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6"/>
  <workbookPr/>
  <mc:AlternateContent xmlns:mc="http://schemas.openxmlformats.org/markup-compatibility/2006">
    <mc:Choice Requires="x15">
      <x15ac:absPath xmlns:x15ac="http://schemas.microsoft.com/office/spreadsheetml/2010/11/ac" url="/Users/ayh/Dropbox/Mac/Documents/Penn/Actual Science Stuff/Manuscripts/START evol paper/Nat Comm/Final revision/Supp Data/"/>
    </mc:Choice>
  </mc:AlternateContent>
  <xr:revisionPtr revIDLastSave="0" documentId="13_ncr:1_{32F77718-A55C-1543-BB20-A8EFC0B3BBDF}" xr6:coauthVersionLast="47" xr6:coauthVersionMax="47" xr10:uidLastSave="{00000000-0000-0000-0000-000000000000}"/>
  <bookViews>
    <workbookView xWindow="33940" yWindow="2020" windowWidth="19300" windowHeight="12800" firstSheet="17" activeTab="25" xr2:uid="{00000000-000D-0000-FFFF-FFFF00000000}"/>
  </bookViews>
  <sheets>
    <sheet name="1f" sheetId="1" r:id="rId1"/>
    <sheet name="1g" sheetId="2" r:id="rId2"/>
    <sheet name="2c" sheetId="4" r:id="rId3"/>
    <sheet name="2d" sheetId="6" r:id="rId4"/>
    <sheet name="2e" sheetId="5" r:id="rId5"/>
    <sheet name="3e" sheetId="7" r:id="rId6"/>
    <sheet name="3f" sheetId="8" r:id="rId7"/>
    <sheet name="3k" sheetId="9" r:id="rId8"/>
    <sheet name="3l" sheetId="10" r:id="rId9"/>
    <sheet name="4a" sheetId="11" r:id="rId10"/>
    <sheet name="4b" sheetId="12" r:id="rId11"/>
    <sheet name="4c" sheetId="13" r:id="rId12"/>
    <sheet name="5e" sheetId="14" r:id="rId13"/>
    <sheet name="5f" sheetId="15" r:id="rId14"/>
    <sheet name="5k" sheetId="16" r:id="rId15"/>
    <sheet name="5l" sheetId="17" r:id="rId16"/>
    <sheet name="6e" sheetId="18" r:id="rId17"/>
    <sheet name="6f" sheetId="19" r:id="rId18"/>
    <sheet name="7b" sheetId="20" r:id="rId19"/>
    <sheet name="SI1a" sheetId="21" r:id="rId20"/>
    <sheet name="SI4a" sheetId="22" r:id="rId21"/>
    <sheet name="SI4b" sheetId="23" r:id="rId22"/>
    <sheet name="SI5a" sheetId="24" r:id="rId23"/>
    <sheet name="SI5b" sheetId="25" r:id="rId24"/>
    <sheet name="SI6a" sheetId="28" r:id="rId25"/>
    <sheet name="SI6b" sheetId="29" r:id="rId26"/>
    <sheet name="SI11" sheetId="26" r:id="rId27"/>
    <sheet name="SI13" sheetId="27" r:id="rId2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0" i="25" l="1"/>
  <c r="H120" i="25" s="1"/>
  <c r="D120" i="25"/>
  <c r="G120" i="25" s="1"/>
  <c r="E119" i="25"/>
  <c r="H119" i="25" s="1"/>
  <c r="D119" i="25"/>
  <c r="G119" i="25" s="1"/>
  <c r="E118" i="25"/>
  <c r="H118" i="25" s="1"/>
  <c r="D118" i="25"/>
  <c r="G118" i="25" s="1"/>
  <c r="H117" i="25"/>
  <c r="G117" i="25"/>
  <c r="E117" i="25"/>
  <c r="D117" i="25"/>
  <c r="E116" i="25"/>
  <c r="H116" i="25" s="1"/>
  <c r="D116" i="25"/>
  <c r="G116" i="25" s="1"/>
  <c r="E115" i="25"/>
  <c r="D115" i="25"/>
  <c r="G115" i="25" s="1"/>
  <c r="E114" i="25"/>
  <c r="D114" i="25"/>
  <c r="G114" i="25" s="1"/>
  <c r="E113" i="25"/>
  <c r="D113" i="25"/>
  <c r="G113" i="25" s="1"/>
  <c r="H112" i="25"/>
  <c r="G112" i="25"/>
  <c r="E112" i="25"/>
  <c r="D112" i="25"/>
  <c r="E111" i="25"/>
  <c r="H111" i="25" s="1"/>
  <c r="D111" i="25"/>
  <c r="G111" i="25" s="1"/>
  <c r="E110" i="25"/>
  <c r="D110" i="25"/>
  <c r="G110" i="25" s="1"/>
  <c r="E109" i="25"/>
  <c r="H109" i="25" s="1"/>
  <c r="D109" i="25"/>
  <c r="H108" i="25"/>
  <c r="E108" i="25"/>
  <c r="D108" i="25"/>
  <c r="H107" i="25"/>
  <c r="E107" i="25"/>
  <c r="D107" i="25"/>
  <c r="E106" i="25"/>
  <c r="H106" i="25" s="1"/>
  <c r="D106" i="25"/>
  <c r="E105" i="25"/>
  <c r="D105" i="25"/>
  <c r="E104" i="25"/>
  <c r="D104" i="25"/>
  <c r="E103" i="25"/>
  <c r="D103" i="25"/>
  <c r="G102" i="25"/>
  <c r="E102" i="25"/>
  <c r="D102" i="25"/>
  <c r="E101" i="25"/>
  <c r="D101" i="25"/>
  <c r="E100" i="25"/>
  <c r="D100" i="25"/>
  <c r="E99" i="25"/>
  <c r="D99" i="25"/>
  <c r="E98" i="25"/>
  <c r="D98" i="25"/>
  <c r="E97" i="25"/>
  <c r="D97" i="25"/>
  <c r="E96" i="25"/>
  <c r="H93" i="25" s="1"/>
  <c r="D96" i="25"/>
  <c r="E95" i="25"/>
  <c r="D95" i="25"/>
  <c r="E94" i="25"/>
  <c r="H94" i="25" s="1"/>
  <c r="D94" i="25"/>
  <c r="G94" i="25" s="1"/>
  <c r="E93" i="25"/>
  <c r="D93" i="25"/>
  <c r="E92" i="25"/>
  <c r="D92" i="25"/>
  <c r="E91" i="25"/>
  <c r="D91" i="25"/>
  <c r="G91" i="25" s="1"/>
  <c r="E90" i="25"/>
  <c r="H90" i="25" s="1"/>
  <c r="D90" i="25"/>
  <c r="E89" i="25"/>
  <c r="D89" i="25"/>
  <c r="E88" i="25"/>
  <c r="D88" i="25"/>
  <c r="E87" i="25"/>
  <c r="D87" i="25"/>
  <c r="E86" i="25"/>
  <c r="D86" i="25"/>
  <c r="E85" i="25"/>
  <c r="D85" i="25"/>
  <c r="E84" i="25"/>
  <c r="D84" i="25"/>
  <c r="E83" i="25"/>
  <c r="D83" i="25"/>
  <c r="G83" i="25" s="1"/>
  <c r="H82" i="25"/>
  <c r="E82" i="25"/>
  <c r="D82" i="25"/>
  <c r="E81" i="25"/>
  <c r="D81" i="25"/>
  <c r="E80" i="25"/>
  <c r="D80" i="25"/>
  <c r="E79" i="25"/>
  <c r="H79" i="25" s="1"/>
  <c r="D79" i="25"/>
  <c r="G79" i="25" s="1"/>
  <c r="E78" i="25"/>
  <c r="D78" i="25"/>
  <c r="E77" i="25"/>
  <c r="D77" i="25"/>
  <c r="E76" i="25"/>
  <c r="H76" i="25" s="1"/>
  <c r="D76" i="25"/>
  <c r="E75" i="25"/>
  <c r="D75" i="25"/>
  <c r="E74" i="25"/>
  <c r="D74" i="25"/>
  <c r="E73" i="25"/>
  <c r="D73" i="25"/>
  <c r="G72" i="25"/>
  <c r="E72" i="25"/>
  <c r="D72" i="25"/>
  <c r="E71" i="25"/>
  <c r="D71" i="25"/>
  <c r="E70" i="25"/>
  <c r="D70" i="25"/>
  <c r="E69" i="25"/>
  <c r="D69" i="25"/>
  <c r="H68" i="25"/>
  <c r="E68" i="25"/>
  <c r="D68" i="25"/>
  <c r="E67" i="25"/>
  <c r="D67" i="25"/>
  <c r="E66" i="25"/>
  <c r="D66" i="25"/>
  <c r="E65" i="25"/>
  <c r="H65" i="25" s="1"/>
  <c r="D65" i="25"/>
  <c r="G65" i="25" s="1"/>
  <c r="E64" i="25"/>
  <c r="D64" i="25"/>
  <c r="E63" i="25"/>
  <c r="D63" i="25"/>
  <c r="E62" i="25"/>
  <c r="D62" i="25"/>
  <c r="G61" i="25"/>
  <c r="E61" i="25"/>
  <c r="D61" i="25"/>
  <c r="E60" i="25"/>
  <c r="D60" i="25"/>
  <c r="E59" i="25"/>
  <c r="D59" i="25"/>
  <c r="E58" i="25"/>
  <c r="D58" i="25"/>
  <c r="G58" i="25" s="1"/>
  <c r="E57" i="25"/>
  <c r="D57" i="25"/>
  <c r="E56" i="25"/>
  <c r="D56" i="25"/>
  <c r="E55" i="25"/>
  <c r="D55" i="25"/>
  <c r="E54" i="25"/>
  <c r="H54" i="25" s="1"/>
  <c r="D54" i="25"/>
  <c r="G54" i="25" s="1"/>
  <c r="E53" i="25"/>
  <c r="D53" i="25"/>
  <c r="E52" i="25"/>
  <c r="D52" i="25"/>
  <c r="E51" i="25"/>
  <c r="H51" i="25" s="1"/>
  <c r="D51" i="25"/>
  <c r="E50" i="25"/>
  <c r="D50" i="25"/>
  <c r="E49" i="25"/>
  <c r="D49" i="25"/>
  <c r="E48" i="25"/>
  <c r="D48" i="25"/>
  <c r="G47" i="25"/>
  <c r="E47" i="25"/>
  <c r="D47" i="25"/>
  <c r="E46" i="25"/>
  <c r="D46" i="25"/>
  <c r="E45" i="25"/>
  <c r="H42" i="25" s="1"/>
  <c r="D45" i="25"/>
  <c r="E44" i="25"/>
  <c r="D44" i="25"/>
  <c r="E43" i="25"/>
  <c r="D43" i="25"/>
  <c r="G43" i="25" s="1"/>
  <c r="E42" i="25"/>
  <c r="D42" i="25"/>
  <c r="E41" i="25"/>
  <c r="D41" i="25"/>
  <c r="E40" i="25"/>
  <c r="D40" i="25"/>
  <c r="G40" i="25" s="1"/>
  <c r="E39" i="25"/>
  <c r="H39" i="25" s="1"/>
  <c r="D39" i="25"/>
  <c r="E38" i="25"/>
  <c r="D38" i="25"/>
  <c r="E37" i="25"/>
  <c r="D37" i="25"/>
  <c r="G36" i="25"/>
  <c r="E36" i="25"/>
  <c r="D36" i="25"/>
  <c r="E35" i="25"/>
  <c r="D35" i="25"/>
  <c r="E34" i="25"/>
  <c r="D34" i="25"/>
  <c r="E33" i="25"/>
  <c r="D33" i="25"/>
  <c r="G33" i="25" s="1"/>
  <c r="G32" i="25"/>
  <c r="E32" i="25"/>
  <c r="D32" i="25"/>
  <c r="E31" i="25"/>
  <c r="D31" i="25"/>
  <c r="E30" i="25"/>
  <c r="D30" i="25"/>
  <c r="E29" i="25"/>
  <c r="H29" i="25" s="1"/>
  <c r="D29" i="25"/>
  <c r="G29" i="25" s="1"/>
  <c r="H28" i="25"/>
  <c r="E28" i="25"/>
  <c r="D28" i="25"/>
  <c r="E27" i="25"/>
  <c r="D27" i="25"/>
  <c r="E26" i="25"/>
  <c r="H26" i="25" s="1"/>
  <c r="D26" i="25"/>
  <c r="E25" i="25"/>
  <c r="D25" i="25"/>
  <c r="E24" i="25"/>
  <c r="D24" i="25"/>
  <c r="E23" i="25"/>
  <c r="D23" i="25"/>
  <c r="G22" i="25"/>
  <c r="E22" i="25"/>
  <c r="D22" i="25"/>
  <c r="E21" i="25"/>
  <c r="D21" i="25"/>
  <c r="E20" i="25"/>
  <c r="H17" i="25" s="1"/>
  <c r="D20" i="25"/>
  <c r="E19" i="25"/>
  <c r="D19" i="25"/>
  <c r="E18" i="25"/>
  <c r="D18" i="25"/>
  <c r="G18" i="25" s="1"/>
  <c r="E17" i="25"/>
  <c r="D17" i="25"/>
  <c r="E16" i="25"/>
  <c r="D16" i="25"/>
  <c r="E15" i="25"/>
  <c r="D15" i="25"/>
  <c r="E14" i="25"/>
  <c r="H14" i="25" s="1"/>
  <c r="D14" i="25"/>
  <c r="E13" i="25"/>
  <c r="D13" i="25"/>
  <c r="E12" i="25"/>
  <c r="D12" i="25"/>
  <c r="E11" i="25"/>
  <c r="D11" i="25"/>
  <c r="E10" i="25"/>
  <c r="D10" i="25"/>
  <c r="E9" i="25"/>
  <c r="D9" i="25"/>
  <c r="E8" i="25"/>
  <c r="D8" i="25"/>
  <c r="E7" i="25"/>
  <c r="D7" i="25"/>
  <c r="E6" i="25"/>
  <c r="D6" i="25"/>
  <c r="E5" i="25"/>
  <c r="D5" i="25"/>
  <c r="E4" i="25"/>
  <c r="D4" i="25"/>
  <c r="E3" i="25"/>
  <c r="D3" i="25"/>
  <c r="H2" i="25"/>
  <c r="E2" i="25"/>
  <c r="D2" i="25"/>
  <c r="G2418" i="24"/>
  <c r="E2418" i="24"/>
  <c r="H2418" i="24" s="1"/>
  <c r="D2418" i="24"/>
  <c r="E2417" i="24"/>
  <c r="D2417" i="24"/>
  <c r="G2417" i="24" s="1"/>
  <c r="E2416" i="24"/>
  <c r="H2416" i="24" s="1"/>
  <c r="D2416" i="24"/>
  <c r="H2415" i="24"/>
  <c r="E2415" i="24"/>
  <c r="D2415" i="24"/>
  <c r="H2414" i="24"/>
  <c r="E2414" i="24"/>
  <c r="D2414" i="24"/>
  <c r="E2413" i="24"/>
  <c r="D2413" i="24"/>
  <c r="E2412" i="24"/>
  <c r="D2412" i="24"/>
  <c r="E2411" i="24"/>
  <c r="D2411" i="24"/>
  <c r="E2410" i="24"/>
  <c r="D2410" i="24"/>
  <c r="G2409" i="24"/>
  <c r="E2409" i="24"/>
  <c r="D2409" i="24"/>
  <c r="E2408" i="24"/>
  <c r="D2408" i="24"/>
  <c r="E2407" i="24"/>
  <c r="D2407" i="24"/>
  <c r="E2406" i="24"/>
  <c r="D2406" i="24"/>
  <c r="E2405" i="24"/>
  <c r="D2405" i="24"/>
  <c r="E2404" i="24"/>
  <c r="D2404" i="24"/>
  <c r="E2403" i="24"/>
  <c r="D2403" i="24"/>
  <c r="E2402" i="24"/>
  <c r="D2402" i="24"/>
  <c r="E2401" i="24"/>
  <c r="D2401" i="24"/>
  <c r="E2400" i="24"/>
  <c r="D2400" i="24"/>
  <c r="E2399" i="24"/>
  <c r="D2399" i="24"/>
  <c r="E2398" i="24"/>
  <c r="D2398" i="24"/>
  <c r="E2397" i="24"/>
  <c r="D2397" i="24"/>
  <c r="E2396" i="24"/>
  <c r="D2396" i="24"/>
  <c r="E2395" i="24"/>
  <c r="D2395" i="24"/>
  <c r="E2394" i="24"/>
  <c r="D2394" i="24"/>
  <c r="E2393" i="24"/>
  <c r="D2393" i="24"/>
  <c r="E2392" i="24"/>
  <c r="D2392" i="24"/>
  <c r="E2391" i="24"/>
  <c r="D2391" i="24"/>
  <c r="E2390" i="24"/>
  <c r="D2390" i="24"/>
  <c r="E2389" i="24"/>
  <c r="D2389" i="24"/>
  <c r="E2388" i="24"/>
  <c r="D2388" i="24"/>
  <c r="E2387" i="24"/>
  <c r="D2387" i="24"/>
  <c r="E2386" i="24"/>
  <c r="D2386" i="24"/>
  <c r="E2385" i="24"/>
  <c r="D2385" i="24"/>
  <c r="E2384" i="24"/>
  <c r="D2384" i="24"/>
  <c r="E2383" i="24"/>
  <c r="D2383" i="24"/>
  <c r="E2382" i="24"/>
  <c r="D2382" i="24"/>
  <c r="E2381" i="24"/>
  <c r="D2381" i="24"/>
  <c r="E2380" i="24"/>
  <c r="D2380" i="24"/>
  <c r="E2379" i="24"/>
  <c r="D2379" i="24"/>
  <c r="E2378" i="24"/>
  <c r="D2378" i="24"/>
  <c r="E2377" i="24"/>
  <c r="D2377" i="24"/>
  <c r="E2376" i="24"/>
  <c r="D2376" i="24"/>
  <c r="E2375" i="24"/>
  <c r="D2375" i="24"/>
  <c r="E2374" i="24"/>
  <c r="D2374" i="24"/>
  <c r="E2373" i="24"/>
  <c r="D2373" i="24"/>
  <c r="E2372" i="24"/>
  <c r="D2372" i="24"/>
  <c r="E2371" i="24"/>
  <c r="D2371" i="24"/>
  <c r="E2370" i="24"/>
  <c r="D2370" i="24"/>
  <c r="E2369" i="24"/>
  <c r="D2369" i="24"/>
  <c r="E2368" i="24"/>
  <c r="D2368" i="24"/>
  <c r="E2367" i="24"/>
  <c r="D2367" i="24"/>
  <c r="E2366" i="24"/>
  <c r="D2366" i="24"/>
  <c r="E2365" i="24"/>
  <c r="D2365" i="24"/>
  <c r="E2364" i="24"/>
  <c r="D2364" i="24"/>
  <c r="E2363" i="24"/>
  <c r="D2363" i="24"/>
  <c r="E2362" i="24"/>
  <c r="D2362" i="24"/>
  <c r="E2361" i="24"/>
  <c r="D2361" i="24"/>
  <c r="E2360" i="24"/>
  <c r="D2360" i="24"/>
  <c r="E2359" i="24"/>
  <c r="D2359" i="24"/>
  <c r="E2358" i="24"/>
  <c r="D2358" i="24"/>
  <c r="E2357" i="24"/>
  <c r="D2357" i="24"/>
  <c r="E2356" i="24"/>
  <c r="D2356" i="24"/>
  <c r="E2355" i="24"/>
  <c r="D2355" i="24"/>
  <c r="E2354" i="24"/>
  <c r="D2354" i="24"/>
  <c r="E2353" i="24"/>
  <c r="D2353" i="24"/>
  <c r="E2352" i="24"/>
  <c r="D2352" i="24"/>
  <c r="E2351" i="24"/>
  <c r="D2351" i="24"/>
  <c r="E2350" i="24"/>
  <c r="D2350" i="24"/>
  <c r="E2349" i="24"/>
  <c r="D2349" i="24"/>
  <c r="E2348" i="24"/>
  <c r="D2348" i="24"/>
  <c r="E2347" i="24"/>
  <c r="D2347" i="24"/>
  <c r="E2346" i="24"/>
  <c r="D2346" i="24"/>
  <c r="E2345" i="24"/>
  <c r="D2345" i="24"/>
  <c r="E2344" i="24"/>
  <c r="D2344" i="24"/>
  <c r="E2343" i="24"/>
  <c r="D2343" i="24"/>
  <c r="E2342" i="24"/>
  <c r="D2342" i="24"/>
  <c r="E2341" i="24"/>
  <c r="D2341" i="24"/>
  <c r="E2340" i="24"/>
  <c r="D2340" i="24"/>
  <c r="E2339" i="24"/>
  <c r="D2339" i="24"/>
  <c r="E2338" i="24"/>
  <c r="D2338" i="24"/>
  <c r="E2337" i="24"/>
  <c r="D2337" i="24"/>
  <c r="E2336" i="24"/>
  <c r="D2336" i="24"/>
  <c r="E2335" i="24"/>
  <c r="D2335" i="24"/>
  <c r="E2334" i="24"/>
  <c r="D2334" i="24"/>
  <c r="E2333" i="24"/>
  <c r="D2333" i="24"/>
  <c r="E2332" i="24"/>
  <c r="D2332" i="24"/>
  <c r="E2331" i="24"/>
  <c r="D2331" i="24"/>
  <c r="E2330" i="24"/>
  <c r="D2330" i="24"/>
  <c r="E2329" i="24"/>
  <c r="D2329" i="24"/>
  <c r="E2328" i="24"/>
  <c r="D2328" i="24"/>
  <c r="E2327" i="24"/>
  <c r="D2327" i="24"/>
  <c r="E2326" i="24"/>
  <c r="D2326" i="24"/>
  <c r="E2325" i="24"/>
  <c r="D2325" i="24"/>
  <c r="E2324" i="24"/>
  <c r="D2324" i="24"/>
  <c r="E2323" i="24"/>
  <c r="D2323" i="24"/>
  <c r="E2322" i="24"/>
  <c r="D2322" i="24"/>
  <c r="E2321" i="24"/>
  <c r="D2321" i="24"/>
  <c r="E2320" i="24"/>
  <c r="D2320" i="24"/>
  <c r="E2319" i="24"/>
  <c r="D2319" i="24"/>
  <c r="E2318" i="24"/>
  <c r="D2318" i="24"/>
  <c r="E2317" i="24"/>
  <c r="D2317" i="24"/>
  <c r="E2316" i="24"/>
  <c r="D2316" i="24"/>
  <c r="E2315" i="24"/>
  <c r="D2315" i="24"/>
  <c r="E2314" i="24"/>
  <c r="D2314" i="24"/>
  <c r="E2313" i="24"/>
  <c r="D2313" i="24"/>
  <c r="E2312" i="24"/>
  <c r="D2312" i="24"/>
  <c r="E2311" i="24"/>
  <c r="D2311" i="24"/>
  <c r="E2310" i="24"/>
  <c r="D2310" i="24"/>
  <c r="E2309" i="24"/>
  <c r="D2309" i="24"/>
  <c r="E2308" i="24"/>
  <c r="D2308" i="24"/>
  <c r="E2307" i="24"/>
  <c r="D2307" i="24"/>
  <c r="E2306" i="24"/>
  <c r="D2306" i="24"/>
  <c r="E2305" i="24"/>
  <c r="D2305" i="24"/>
  <c r="E2304" i="24"/>
  <c r="D2304" i="24"/>
  <c r="E2303" i="24"/>
  <c r="D2303" i="24"/>
  <c r="E2302" i="24"/>
  <c r="D2302" i="24"/>
  <c r="E2301" i="24"/>
  <c r="D2301" i="24"/>
  <c r="E2300" i="24"/>
  <c r="D2300" i="24"/>
  <c r="E2299" i="24"/>
  <c r="D2299" i="24"/>
  <c r="E2298" i="24"/>
  <c r="D2298" i="24"/>
  <c r="E2297" i="24"/>
  <c r="D2297" i="24"/>
  <c r="E2296" i="24"/>
  <c r="D2296" i="24"/>
  <c r="E2295" i="24"/>
  <c r="D2295" i="24"/>
  <c r="E2294" i="24"/>
  <c r="D2294" i="24"/>
  <c r="E2293" i="24"/>
  <c r="D2293" i="24"/>
  <c r="E2292" i="24"/>
  <c r="D2292" i="24"/>
  <c r="E2291" i="24"/>
  <c r="D2291" i="24"/>
  <c r="E2290" i="24"/>
  <c r="D2290" i="24"/>
  <c r="E2289" i="24"/>
  <c r="D2289" i="24"/>
  <c r="E2288" i="24"/>
  <c r="D2288" i="24"/>
  <c r="E2287" i="24"/>
  <c r="D2287" i="24"/>
  <c r="E2286" i="24"/>
  <c r="D2286" i="24"/>
  <c r="E2285" i="24"/>
  <c r="D2285" i="24"/>
  <c r="E2284" i="24"/>
  <c r="D2284" i="24"/>
  <c r="E2283" i="24"/>
  <c r="D2283" i="24"/>
  <c r="E2282" i="24"/>
  <c r="D2282" i="24"/>
  <c r="E2281" i="24"/>
  <c r="D2281" i="24"/>
  <c r="E2280" i="24"/>
  <c r="D2280" i="24"/>
  <c r="E2279" i="24"/>
  <c r="D2279" i="24"/>
  <c r="E2278" i="24"/>
  <c r="D2278" i="24"/>
  <c r="E2277" i="24"/>
  <c r="D2277" i="24"/>
  <c r="E2276" i="24"/>
  <c r="D2276" i="24"/>
  <c r="E2275" i="24"/>
  <c r="D2275" i="24"/>
  <c r="E2274" i="24"/>
  <c r="D2274" i="24"/>
  <c r="E2273" i="24"/>
  <c r="D2273" i="24"/>
  <c r="E2272" i="24"/>
  <c r="D2272" i="24"/>
  <c r="E2271" i="24"/>
  <c r="D2271" i="24"/>
  <c r="E2270" i="24"/>
  <c r="D2270" i="24"/>
  <c r="E2269" i="24"/>
  <c r="D2269" i="24"/>
  <c r="E2268" i="24"/>
  <c r="D2268" i="24"/>
  <c r="E2267" i="24"/>
  <c r="D2267" i="24"/>
  <c r="E2266" i="24"/>
  <c r="D2266" i="24"/>
  <c r="E2265" i="24"/>
  <c r="D2265" i="24"/>
  <c r="E2264" i="24"/>
  <c r="D2264" i="24"/>
  <c r="E2263" i="24"/>
  <c r="D2263" i="24"/>
  <c r="E2262" i="24"/>
  <c r="D2262" i="24"/>
  <c r="E2261" i="24"/>
  <c r="D2261" i="24"/>
  <c r="E2260" i="24"/>
  <c r="D2260" i="24"/>
  <c r="G2259" i="24" s="1"/>
  <c r="E2259" i="24"/>
  <c r="D2259" i="24"/>
  <c r="E2258" i="24"/>
  <c r="D2258" i="24"/>
  <c r="E2257" i="24"/>
  <c r="D2257" i="24"/>
  <c r="E2256" i="24"/>
  <c r="D2256" i="24"/>
  <c r="E2255" i="24"/>
  <c r="D2255" i="24"/>
  <c r="E2254" i="24"/>
  <c r="D2254" i="24"/>
  <c r="E2253" i="24"/>
  <c r="D2253" i="24"/>
  <c r="E2252" i="24"/>
  <c r="D2252" i="24"/>
  <c r="E2251" i="24"/>
  <c r="D2251" i="24"/>
  <c r="E2250" i="24"/>
  <c r="D2250" i="24"/>
  <c r="E2249" i="24"/>
  <c r="D2249" i="24"/>
  <c r="E2248" i="24"/>
  <c r="D2248" i="24"/>
  <c r="E2247" i="24"/>
  <c r="D2247" i="24"/>
  <c r="E2246" i="24"/>
  <c r="D2246" i="24"/>
  <c r="E2245" i="24"/>
  <c r="D2245" i="24"/>
  <c r="E2244" i="24"/>
  <c r="D2244" i="24"/>
  <c r="E2243" i="24"/>
  <c r="D2243" i="24"/>
  <c r="E2242" i="24"/>
  <c r="D2242" i="24"/>
  <c r="E2241" i="24"/>
  <c r="D2241" i="24"/>
  <c r="E2240" i="24"/>
  <c r="D2240" i="24"/>
  <c r="E2239" i="24"/>
  <c r="D2239" i="24"/>
  <c r="E2238" i="24"/>
  <c r="D2238" i="24"/>
  <c r="E2237" i="24"/>
  <c r="D2237" i="24"/>
  <c r="E2236" i="24"/>
  <c r="D2236" i="24"/>
  <c r="E2235" i="24"/>
  <c r="D2235" i="24"/>
  <c r="E2234" i="24"/>
  <c r="D2234" i="24"/>
  <c r="E2233" i="24"/>
  <c r="D2233" i="24"/>
  <c r="E2232" i="24"/>
  <c r="D2232" i="24"/>
  <c r="G2229" i="24" s="1"/>
  <c r="E2231" i="24"/>
  <c r="D2231" i="24"/>
  <c r="E2230" i="24"/>
  <c r="D2230" i="24"/>
  <c r="E2229" i="24"/>
  <c r="D2229" i="24"/>
  <c r="E2228" i="24"/>
  <c r="D2228" i="24"/>
  <c r="E2227" i="24"/>
  <c r="D2227" i="24"/>
  <c r="E2226" i="24"/>
  <c r="D2226" i="24"/>
  <c r="E2225" i="24"/>
  <c r="D2225" i="24"/>
  <c r="E2224" i="24"/>
  <c r="D2224" i="24"/>
  <c r="E2223" i="24"/>
  <c r="D2223" i="24"/>
  <c r="E2222" i="24"/>
  <c r="D2222" i="24"/>
  <c r="E2221" i="24"/>
  <c r="D2221" i="24"/>
  <c r="E2220" i="24"/>
  <c r="D2220" i="24"/>
  <c r="E2219" i="24"/>
  <c r="D2219" i="24"/>
  <c r="E2218" i="24"/>
  <c r="D2218" i="24"/>
  <c r="E2217" i="24"/>
  <c r="D2217" i="24"/>
  <c r="E2216" i="24"/>
  <c r="D2216" i="24"/>
  <c r="E2215" i="24"/>
  <c r="D2215" i="24"/>
  <c r="E2214" i="24"/>
  <c r="D2214" i="24"/>
  <c r="E2213" i="24"/>
  <c r="D2213" i="24"/>
  <c r="E2212" i="24"/>
  <c r="D2212" i="24"/>
  <c r="E2211" i="24"/>
  <c r="D2211" i="24"/>
  <c r="E2210" i="24"/>
  <c r="D2210" i="24"/>
  <c r="E2209" i="24"/>
  <c r="D2209" i="24"/>
  <c r="E2208" i="24"/>
  <c r="D2208" i="24"/>
  <c r="E2207" i="24"/>
  <c r="D2207" i="24"/>
  <c r="E2206" i="24"/>
  <c r="D2206" i="24"/>
  <c r="E2205" i="24"/>
  <c r="D2205" i="24"/>
  <c r="E2204" i="24"/>
  <c r="D2204" i="24"/>
  <c r="E2203" i="24"/>
  <c r="D2203" i="24"/>
  <c r="E2202" i="24"/>
  <c r="D2202" i="24"/>
  <c r="E2201" i="24"/>
  <c r="D2201" i="24"/>
  <c r="E2200" i="24"/>
  <c r="D2200" i="24"/>
  <c r="E2199" i="24"/>
  <c r="D2199" i="24"/>
  <c r="E2198" i="24"/>
  <c r="D2198" i="24"/>
  <c r="E2197" i="24"/>
  <c r="D2197" i="24"/>
  <c r="E2196" i="24"/>
  <c r="D2196" i="24"/>
  <c r="E2195" i="24"/>
  <c r="D2195" i="24"/>
  <c r="E2194" i="24"/>
  <c r="D2194" i="24"/>
  <c r="E2193" i="24"/>
  <c r="D2193" i="24"/>
  <c r="E2192" i="24"/>
  <c r="D2192" i="24"/>
  <c r="E2191" i="24"/>
  <c r="D2191" i="24"/>
  <c r="E2190" i="24"/>
  <c r="D2190" i="24"/>
  <c r="E2189" i="24"/>
  <c r="D2189" i="24"/>
  <c r="E2188" i="24"/>
  <c r="D2188" i="24"/>
  <c r="E2187" i="24"/>
  <c r="D2187" i="24"/>
  <c r="E2186" i="24"/>
  <c r="D2186" i="24"/>
  <c r="E2185" i="24"/>
  <c r="D2185" i="24"/>
  <c r="E2184" i="24"/>
  <c r="D2184" i="24"/>
  <c r="E2183" i="24"/>
  <c r="D2183" i="24"/>
  <c r="E2182" i="24"/>
  <c r="D2182" i="24"/>
  <c r="E2181" i="24"/>
  <c r="D2181" i="24"/>
  <c r="E2180" i="24"/>
  <c r="D2180" i="24"/>
  <c r="E2179" i="24"/>
  <c r="D2179" i="24"/>
  <c r="E2178" i="24"/>
  <c r="D2178" i="24"/>
  <c r="E2177" i="24"/>
  <c r="D2177" i="24"/>
  <c r="E2176" i="24"/>
  <c r="H2172" i="24" s="1"/>
  <c r="D2176" i="24"/>
  <c r="E2175" i="24"/>
  <c r="D2175" i="24"/>
  <c r="E2174" i="24"/>
  <c r="D2174" i="24"/>
  <c r="E2173" i="24"/>
  <c r="D2173" i="24"/>
  <c r="E2172" i="24"/>
  <c r="H2170" i="24" s="1"/>
  <c r="D2172" i="24"/>
  <c r="G2172" i="24" s="1"/>
  <c r="E2171" i="24"/>
  <c r="D2171" i="24"/>
  <c r="E2170" i="24"/>
  <c r="D2170" i="24"/>
  <c r="E2169" i="24"/>
  <c r="D2169" i="24"/>
  <c r="E2168" i="24"/>
  <c r="D2168" i="24"/>
  <c r="E2167" i="24"/>
  <c r="D2167" i="24"/>
  <c r="E2166" i="24"/>
  <c r="D2166" i="24"/>
  <c r="E2165" i="24"/>
  <c r="D2165" i="24"/>
  <c r="E2164" i="24"/>
  <c r="D2164" i="24"/>
  <c r="E2163" i="24"/>
  <c r="D2163" i="24"/>
  <c r="E2162" i="24"/>
  <c r="D2162" i="24"/>
  <c r="E2161" i="24"/>
  <c r="D2161" i="24"/>
  <c r="E2160" i="24"/>
  <c r="D2160" i="24"/>
  <c r="E2159" i="24"/>
  <c r="D2159" i="24"/>
  <c r="G2158" i="24"/>
  <c r="E2158" i="24"/>
  <c r="D2158" i="24"/>
  <c r="E2157" i="24"/>
  <c r="D2157" i="24"/>
  <c r="E2156" i="24"/>
  <c r="D2156" i="24"/>
  <c r="E2155" i="24"/>
  <c r="D2155" i="24"/>
  <c r="E2154" i="24"/>
  <c r="D2154" i="24"/>
  <c r="E2153" i="24"/>
  <c r="D2153" i="24"/>
  <c r="E2152" i="24"/>
  <c r="H2152" i="24" s="1"/>
  <c r="D2152" i="24"/>
  <c r="E2151" i="24"/>
  <c r="D2151" i="24"/>
  <c r="E2150" i="24"/>
  <c r="D2150" i="24"/>
  <c r="E2149" i="24"/>
  <c r="D2149" i="24"/>
  <c r="E2148" i="24"/>
  <c r="D2148" i="24"/>
  <c r="E2147" i="24"/>
  <c r="D2147" i="24"/>
  <c r="E2146" i="24"/>
  <c r="D2146" i="24"/>
  <c r="E2145" i="24"/>
  <c r="D2145" i="24"/>
  <c r="E2144" i="24"/>
  <c r="D2144" i="24"/>
  <c r="E2143" i="24"/>
  <c r="D2143" i="24"/>
  <c r="E2142" i="24"/>
  <c r="D2142" i="24"/>
  <c r="E2141" i="24"/>
  <c r="D2141" i="24"/>
  <c r="E2140" i="24"/>
  <c r="D2140" i="24"/>
  <c r="E2139" i="24"/>
  <c r="D2139" i="24"/>
  <c r="E2138" i="24"/>
  <c r="D2138" i="24"/>
  <c r="E2137" i="24"/>
  <c r="H2135" i="24" s="1"/>
  <c r="D2137" i="24"/>
  <c r="E2136" i="24"/>
  <c r="D2136" i="24"/>
  <c r="E2135" i="24"/>
  <c r="D2135" i="24"/>
  <c r="E2134" i="24"/>
  <c r="D2134" i="24"/>
  <c r="E2133" i="24"/>
  <c r="D2133" i="24"/>
  <c r="E2132" i="24"/>
  <c r="D2132" i="24"/>
  <c r="E2131" i="24"/>
  <c r="D2131" i="24"/>
  <c r="E2130" i="24"/>
  <c r="D2130" i="24"/>
  <c r="E2129" i="24"/>
  <c r="D2129" i="24"/>
  <c r="E2128" i="24"/>
  <c r="D2128" i="24"/>
  <c r="G2127" i="24"/>
  <c r="E2127" i="24"/>
  <c r="D2127" i="24"/>
  <c r="E2126" i="24"/>
  <c r="D2126" i="24"/>
  <c r="E2125" i="24"/>
  <c r="D2125" i="24"/>
  <c r="E2124" i="24"/>
  <c r="D2124" i="24"/>
  <c r="E2123" i="24"/>
  <c r="D2123" i="24"/>
  <c r="E2122" i="24"/>
  <c r="D2122" i="24"/>
  <c r="E2121" i="24"/>
  <c r="D2121" i="24"/>
  <c r="E2120" i="24"/>
  <c r="D2120" i="24"/>
  <c r="G2119" i="24"/>
  <c r="E2119" i="24"/>
  <c r="D2119" i="24"/>
  <c r="E2118" i="24"/>
  <c r="D2118" i="24"/>
  <c r="E2117" i="24"/>
  <c r="D2117" i="24"/>
  <c r="E2116" i="24"/>
  <c r="D2116" i="24"/>
  <c r="G2116" i="24" s="1"/>
  <c r="E2115" i="24"/>
  <c r="D2115" i="24"/>
  <c r="E2114" i="24"/>
  <c r="D2114" i="24"/>
  <c r="E2113" i="24"/>
  <c r="D2113" i="24"/>
  <c r="E2112" i="24"/>
  <c r="D2112" i="24"/>
  <c r="E2111" i="24"/>
  <c r="D2111" i="24"/>
  <c r="E2110" i="24"/>
  <c r="D2110" i="24"/>
  <c r="E2109" i="24"/>
  <c r="D2109" i="24"/>
  <c r="E2108" i="24"/>
  <c r="D2108" i="24"/>
  <c r="E2107" i="24"/>
  <c r="D2107" i="24"/>
  <c r="E2106" i="24"/>
  <c r="D2106" i="24"/>
  <c r="E2105" i="24"/>
  <c r="D2105" i="24"/>
  <c r="E2104" i="24"/>
  <c r="D2104" i="24"/>
  <c r="E2103" i="24"/>
  <c r="D2103" i="24"/>
  <c r="E2102" i="24"/>
  <c r="D2102" i="24"/>
  <c r="E2101" i="24"/>
  <c r="D2101" i="24"/>
  <c r="E2100" i="24"/>
  <c r="D2100" i="24"/>
  <c r="E2099" i="24"/>
  <c r="D2099" i="24"/>
  <c r="E2098" i="24"/>
  <c r="D2098" i="24"/>
  <c r="E2097" i="24"/>
  <c r="D2097" i="24"/>
  <c r="E2096" i="24"/>
  <c r="D2096" i="24"/>
  <c r="E2095" i="24"/>
  <c r="D2095" i="24"/>
  <c r="E2094" i="24"/>
  <c r="D2094" i="24"/>
  <c r="E2093" i="24"/>
  <c r="D2093" i="24"/>
  <c r="E2092" i="24"/>
  <c r="H2092" i="24" s="1"/>
  <c r="D2092" i="24"/>
  <c r="E2091" i="24"/>
  <c r="D2091" i="24"/>
  <c r="E2090" i="24"/>
  <c r="D2090" i="24"/>
  <c r="H2089" i="24"/>
  <c r="E2089" i="24"/>
  <c r="D2089" i="24"/>
  <c r="E2088" i="24"/>
  <c r="D2088" i="24"/>
  <c r="E2087" i="24"/>
  <c r="D2087" i="24"/>
  <c r="E2086" i="24"/>
  <c r="D2086" i="24"/>
  <c r="E2085" i="24"/>
  <c r="D2085" i="24"/>
  <c r="E2084" i="24"/>
  <c r="D2084" i="24"/>
  <c r="E2083" i="24"/>
  <c r="D2083" i="24"/>
  <c r="E2082" i="24"/>
  <c r="D2082" i="24"/>
  <c r="E2081" i="24"/>
  <c r="D2081" i="24"/>
  <c r="E2080" i="24"/>
  <c r="D2080" i="24"/>
  <c r="E2079" i="24"/>
  <c r="D2079" i="24"/>
  <c r="E2078" i="24"/>
  <c r="D2078" i="24"/>
  <c r="E2077" i="24"/>
  <c r="D2077" i="24"/>
  <c r="E2076" i="24"/>
  <c r="D2076" i="24"/>
  <c r="E2075" i="24"/>
  <c r="D2075" i="24"/>
  <c r="E2074" i="24"/>
  <c r="D2074" i="24"/>
  <c r="E2073" i="24"/>
  <c r="D2073" i="24"/>
  <c r="E2072" i="24"/>
  <c r="D2072" i="24"/>
  <c r="E2071" i="24"/>
  <c r="D2071" i="24"/>
  <c r="E2070" i="24"/>
  <c r="D2070" i="24"/>
  <c r="E2069" i="24"/>
  <c r="D2069" i="24"/>
  <c r="E2068" i="24"/>
  <c r="D2068" i="24"/>
  <c r="E2067" i="24"/>
  <c r="D2067" i="24"/>
  <c r="E2066" i="24"/>
  <c r="D2066" i="24"/>
  <c r="G2066" i="24" s="1"/>
  <c r="E2065" i="24"/>
  <c r="D2065" i="24"/>
  <c r="E2064" i="24"/>
  <c r="D2064" i="24"/>
  <c r="E2063" i="24"/>
  <c r="D2063" i="24"/>
  <c r="E2062" i="24"/>
  <c r="D2062" i="24"/>
  <c r="H2061" i="24"/>
  <c r="G2061" i="24"/>
  <c r="E2061" i="24"/>
  <c r="D2061" i="24"/>
  <c r="E2060" i="24"/>
  <c r="D2060" i="24"/>
  <c r="E2059" i="24"/>
  <c r="D2059" i="24"/>
  <c r="E2058" i="24"/>
  <c r="D2058" i="24"/>
  <c r="E2057" i="24"/>
  <c r="D2057" i="24"/>
  <c r="E2056" i="24"/>
  <c r="D2056" i="24"/>
  <c r="E2055" i="24"/>
  <c r="D2055" i="24"/>
  <c r="E2054" i="24"/>
  <c r="D2054" i="24"/>
  <c r="G2053" i="24"/>
  <c r="E2053" i="24"/>
  <c r="D2053" i="24"/>
  <c r="E2052" i="24"/>
  <c r="D2052" i="24"/>
  <c r="E2051" i="24"/>
  <c r="D2051" i="24"/>
  <c r="E2050" i="24"/>
  <c r="D2050" i="24"/>
  <c r="E2049" i="24"/>
  <c r="D2049" i="24"/>
  <c r="E2048" i="24"/>
  <c r="D2048" i="24"/>
  <c r="E2047" i="24"/>
  <c r="D2047" i="24"/>
  <c r="E2046" i="24"/>
  <c r="D2046" i="24"/>
  <c r="E2045" i="24"/>
  <c r="D2045" i="24"/>
  <c r="E2044" i="24"/>
  <c r="D2044" i="24"/>
  <c r="E2043" i="24"/>
  <c r="D2043" i="24"/>
  <c r="E2042" i="24"/>
  <c r="D2042" i="24"/>
  <c r="E2041" i="24"/>
  <c r="D2041" i="24"/>
  <c r="E2040" i="24"/>
  <c r="D2040" i="24"/>
  <c r="E2039" i="24"/>
  <c r="D2039" i="24"/>
  <c r="E2038" i="24"/>
  <c r="D2038" i="24"/>
  <c r="E2037" i="24"/>
  <c r="D2037" i="24"/>
  <c r="E2036" i="24"/>
  <c r="D2036" i="24"/>
  <c r="E2035" i="24"/>
  <c r="D2035" i="24"/>
  <c r="E2034" i="24"/>
  <c r="D2034" i="24"/>
  <c r="H2033" i="24"/>
  <c r="G2033" i="24"/>
  <c r="E2033" i="24"/>
  <c r="D2033" i="24"/>
  <c r="E2032" i="24"/>
  <c r="D2032" i="24"/>
  <c r="E2031" i="24"/>
  <c r="D2031" i="24"/>
  <c r="E2030" i="24"/>
  <c r="D2030" i="24"/>
  <c r="H2029" i="24"/>
  <c r="E2029" i="24"/>
  <c r="D2029" i="24"/>
  <c r="E2028" i="24"/>
  <c r="D2028" i="24"/>
  <c r="E2027" i="24"/>
  <c r="D2027" i="24"/>
  <c r="E2026" i="24"/>
  <c r="D2026" i="24"/>
  <c r="H2025" i="24"/>
  <c r="E2025" i="24"/>
  <c r="D2025" i="24"/>
  <c r="E2024" i="24"/>
  <c r="D2024" i="24"/>
  <c r="E2023" i="24"/>
  <c r="D2023" i="24"/>
  <c r="E2022" i="24"/>
  <c r="D2022" i="24"/>
  <c r="E2021" i="24"/>
  <c r="D2021" i="24"/>
  <c r="E2020" i="24"/>
  <c r="D2020" i="24"/>
  <c r="E2019" i="24"/>
  <c r="D2019" i="24"/>
  <c r="H2018" i="24"/>
  <c r="E2018" i="24"/>
  <c r="D2018" i="24"/>
  <c r="E2017" i="24"/>
  <c r="D2017" i="24"/>
  <c r="E2016" i="24"/>
  <c r="D2016" i="24"/>
  <c r="E2015" i="24"/>
  <c r="D2015" i="24"/>
  <c r="E2014" i="24"/>
  <c r="D2014" i="24"/>
  <c r="E2013" i="24"/>
  <c r="D2013" i="24"/>
  <c r="E2012" i="24"/>
  <c r="D2012" i="24"/>
  <c r="E2011" i="24"/>
  <c r="D2011" i="24"/>
  <c r="E2010" i="24"/>
  <c r="D2010" i="24"/>
  <c r="E2009" i="24"/>
  <c r="D2009" i="24"/>
  <c r="E2008" i="24"/>
  <c r="D2008" i="24"/>
  <c r="E2007" i="24"/>
  <c r="D2007" i="24"/>
  <c r="E2006" i="24"/>
  <c r="D2006" i="24"/>
  <c r="E2005" i="24"/>
  <c r="D2005" i="24"/>
  <c r="H2004" i="24"/>
  <c r="E2004" i="24"/>
  <c r="D2004" i="24"/>
  <c r="E2003" i="24"/>
  <c r="D2003" i="24"/>
  <c r="E2002" i="24"/>
  <c r="D2002" i="24"/>
  <c r="E2001" i="24"/>
  <c r="D2001" i="24"/>
  <c r="E2000" i="24"/>
  <c r="H2000" i="24" s="1"/>
  <c r="D2000" i="24"/>
  <c r="E1999" i="24"/>
  <c r="D1999" i="24"/>
  <c r="E1998" i="24"/>
  <c r="D1998" i="24"/>
  <c r="E1997" i="24"/>
  <c r="D1997" i="24"/>
  <c r="E1996" i="24"/>
  <c r="D1996" i="24"/>
  <c r="E1995" i="24"/>
  <c r="H1995" i="24" s="1"/>
  <c r="D1995" i="24"/>
  <c r="E1994" i="24"/>
  <c r="D1994" i="24"/>
  <c r="E1993" i="24"/>
  <c r="D1993" i="24"/>
  <c r="E1992" i="24"/>
  <c r="D1992" i="24"/>
  <c r="E1991" i="24"/>
  <c r="D1991" i="24"/>
  <c r="E1990" i="24"/>
  <c r="H1990" i="24" s="1"/>
  <c r="D1990" i="24"/>
  <c r="E1989" i="24"/>
  <c r="D1989" i="24"/>
  <c r="E1988" i="24"/>
  <c r="D1988" i="24"/>
  <c r="E1987" i="24"/>
  <c r="D1987" i="24"/>
  <c r="E1986" i="24"/>
  <c r="D1986" i="24"/>
  <c r="E1985" i="24"/>
  <c r="D1985" i="24"/>
  <c r="E1984" i="24"/>
  <c r="D1984" i="24"/>
  <c r="E1983" i="24"/>
  <c r="D1983" i="24"/>
  <c r="E1982" i="24"/>
  <c r="D1982" i="24"/>
  <c r="E1981" i="24"/>
  <c r="D1981" i="24"/>
  <c r="E1980" i="24"/>
  <c r="D1980" i="24"/>
  <c r="E1979" i="24"/>
  <c r="D1979" i="24"/>
  <c r="G1978" i="24"/>
  <c r="E1978" i="24"/>
  <c r="D1978" i="24"/>
  <c r="E1977" i="24"/>
  <c r="D1977" i="24"/>
  <c r="E1976" i="24"/>
  <c r="D1976" i="24"/>
  <c r="E1975" i="24"/>
  <c r="D1975" i="24"/>
  <c r="E1974" i="24"/>
  <c r="D1974" i="24"/>
  <c r="E1973" i="24"/>
  <c r="D1973" i="24"/>
  <c r="E1972" i="24"/>
  <c r="D1972" i="24"/>
  <c r="E1971" i="24"/>
  <c r="D1971" i="24"/>
  <c r="E1970" i="24"/>
  <c r="D1970" i="24"/>
  <c r="E1969" i="24"/>
  <c r="D1969" i="24"/>
  <c r="E1968" i="24"/>
  <c r="D1968" i="24"/>
  <c r="E1967" i="24"/>
  <c r="D1967" i="24"/>
  <c r="E1966" i="24"/>
  <c r="D1966" i="24"/>
  <c r="E1965" i="24"/>
  <c r="D1965" i="24"/>
  <c r="E1964" i="24"/>
  <c r="D1964" i="24"/>
  <c r="E1963" i="24"/>
  <c r="D1963" i="24"/>
  <c r="E1962" i="24"/>
  <c r="D1962" i="24"/>
  <c r="E1961" i="24"/>
  <c r="H1961" i="24" s="1"/>
  <c r="D1961" i="24"/>
  <c r="E1960" i="24"/>
  <c r="D1960" i="24"/>
  <c r="E1959" i="24"/>
  <c r="D1959" i="24"/>
  <c r="E1958" i="24"/>
  <c r="D1958" i="24"/>
  <c r="E1957" i="24"/>
  <c r="D1957" i="24"/>
  <c r="E1956" i="24"/>
  <c r="D1956" i="24"/>
  <c r="E1955" i="24"/>
  <c r="D1955" i="24"/>
  <c r="E1954" i="24"/>
  <c r="D1954" i="24"/>
  <c r="E1953" i="24"/>
  <c r="D1953" i="24"/>
  <c r="E1952" i="24"/>
  <c r="D1952" i="24"/>
  <c r="E1951" i="24"/>
  <c r="D1951" i="24"/>
  <c r="E1950" i="24"/>
  <c r="D1950" i="24"/>
  <c r="E1949" i="24"/>
  <c r="D1949" i="24"/>
  <c r="G1949" i="24" s="1"/>
  <c r="E1948" i="24"/>
  <c r="D1948" i="24"/>
  <c r="E1947" i="24"/>
  <c r="D1947" i="24"/>
  <c r="E1946" i="24"/>
  <c r="D1946" i="24"/>
  <c r="E1945" i="24"/>
  <c r="D1945" i="24"/>
  <c r="E1944" i="24"/>
  <c r="D1944" i="24"/>
  <c r="E1943" i="24"/>
  <c r="D1943" i="24"/>
  <c r="E1942" i="24"/>
  <c r="D1942" i="24"/>
  <c r="E1941" i="24"/>
  <c r="D1941" i="24"/>
  <c r="E1940" i="24"/>
  <c r="D1940" i="24"/>
  <c r="E1939" i="24"/>
  <c r="D1939" i="24"/>
  <c r="E1938" i="24"/>
  <c r="D1938" i="24"/>
  <c r="E1937" i="24"/>
  <c r="D1937" i="24"/>
  <c r="E1936" i="24"/>
  <c r="D1936" i="24"/>
  <c r="E1935" i="24"/>
  <c r="D1935" i="24"/>
  <c r="E1934" i="24"/>
  <c r="D1934" i="24"/>
  <c r="E1933" i="24"/>
  <c r="D1933" i="24"/>
  <c r="E1932" i="24"/>
  <c r="D1932" i="24"/>
  <c r="G1932" i="24" s="1"/>
  <c r="E1931" i="24"/>
  <c r="D1931" i="24"/>
  <c r="E1930" i="24"/>
  <c r="D1930" i="24"/>
  <c r="G1929" i="24" s="1"/>
  <c r="E1929" i="24"/>
  <c r="D1929" i="24"/>
  <c r="E1928" i="24"/>
  <c r="D1928" i="24"/>
  <c r="E1927" i="24"/>
  <c r="D1927" i="24"/>
  <c r="E1926" i="24"/>
  <c r="D1926" i="24"/>
  <c r="E1925" i="24"/>
  <c r="D1925" i="24"/>
  <c r="E1924" i="24"/>
  <c r="D1924" i="24"/>
  <c r="E1923" i="24"/>
  <c r="D1923" i="24"/>
  <c r="E1922" i="24"/>
  <c r="D1922" i="24"/>
  <c r="E1921" i="24"/>
  <c r="D1921" i="24"/>
  <c r="E1920" i="24"/>
  <c r="D1920" i="24"/>
  <c r="E1919" i="24"/>
  <c r="D1919" i="24"/>
  <c r="E1918" i="24"/>
  <c r="D1918" i="24"/>
  <c r="E1917" i="24"/>
  <c r="D1917" i="24"/>
  <c r="E1916" i="24"/>
  <c r="D1916" i="24"/>
  <c r="E1915" i="24"/>
  <c r="D1915" i="24"/>
  <c r="E1914" i="24"/>
  <c r="D1914" i="24"/>
  <c r="E1913" i="24"/>
  <c r="D1913" i="24"/>
  <c r="G1912" i="24"/>
  <c r="E1912" i="24"/>
  <c r="D1912" i="24"/>
  <c r="E1911" i="24"/>
  <c r="D1911" i="24"/>
  <c r="E1910" i="24"/>
  <c r="D1910" i="24"/>
  <c r="G1909" i="24" s="1"/>
  <c r="E1909" i="24"/>
  <c r="D1909" i="24"/>
  <c r="E1908" i="24"/>
  <c r="D1908" i="24"/>
  <c r="E1907" i="24"/>
  <c r="D1907" i="24"/>
  <c r="E1906" i="24"/>
  <c r="D1906" i="24"/>
  <c r="E1905" i="24"/>
  <c r="D1905" i="24"/>
  <c r="G1905" i="24" s="1"/>
  <c r="E1904" i="24"/>
  <c r="D1904" i="24"/>
  <c r="G1904" i="24" s="1"/>
  <c r="E1903" i="24"/>
  <c r="D1903" i="24"/>
  <c r="E1902" i="24"/>
  <c r="D1902" i="24"/>
  <c r="G1901" i="24"/>
  <c r="E1901" i="24"/>
  <c r="D1901" i="24"/>
  <c r="E1900" i="24"/>
  <c r="D1900" i="24"/>
  <c r="G1895" i="24" s="1"/>
  <c r="E1899" i="24"/>
  <c r="D1899" i="24"/>
  <c r="G1899" i="24" s="1"/>
  <c r="E1898" i="24"/>
  <c r="D1898" i="24"/>
  <c r="E1897" i="24"/>
  <c r="D1897" i="24"/>
  <c r="E1896" i="24"/>
  <c r="D1896" i="24"/>
  <c r="E1895" i="24"/>
  <c r="D1895" i="24"/>
  <c r="G1894" i="24"/>
  <c r="E1894" i="24"/>
  <c r="D1894" i="24"/>
  <c r="E1893" i="24"/>
  <c r="D1893" i="24"/>
  <c r="E1892" i="24"/>
  <c r="D1892" i="24"/>
  <c r="G1892" i="24" s="1"/>
  <c r="E1891" i="24"/>
  <c r="D1891" i="24"/>
  <c r="E1890" i="24"/>
  <c r="D1890" i="24"/>
  <c r="G1890" i="24" s="1"/>
  <c r="E1889" i="24"/>
  <c r="D1889" i="24"/>
  <c r="E1888" i="24"/>
  <c r="D1888" i="24"/>
  <c r="G1887" i="24" s="1"/>
  <c r="E1887" i="24"/>
  <c r="D1887" i="24"/>
  <c r="E1886" i="24"/>
  <c r="D1886" i="24"/>
  <c r="E1885" i="24"/>
  <c r="D1885" i="24"/>
  <c r="E1884" i="24"/>
  <c r="D1884" i="24"/>
  <c r="E1883" i="24"/>
  <c r="D1883" i="24"/>
  <c r="E1882" i="24"/>
  <c r="D1882" i="24"/>
  <c r="E1881" i="24"/>
  <c r="D1881" i="24"/>
  <c r="E1880" i="24"/>
  <c r="D1880" i="24"/>
  <c r="E1879" i="24"/>
  <c r="D1879" i="24"/>
  <c r="E1878" i="24"/>
  <c r="D1878" i="24"/>
  <c r="H1877" i="24"/>
  <c r="E1877" i="24"/>
  <c r="D1877" i="24"/>
  <c r="G1877" i="24" s="1"/>
  <c r="E1876" i="24"/>
  <c r="D1876" i="24"/>
  <c r="E1875" i="24"/>
  <c r="D1875" i="24"/>
  <c r="E1874" i="24"/>
  <c r="D1874" i="24"/>
  <c r="E1873" i="24"/>
  <c r="D1873" i="24"/>
  <c r="E1872" i="24"/>
  <c r="D1872" i="24"/>
  <c r="G1871" i="24" s="1"/>
  <c r="E1871" i="24"/>
  <c r="D1871" i="24"/>
  <c r="E1870" i="24"/>
  <c r="D1870" i="24"/>
  <c r="E1869" i="24"/>
  <c r="D1869" i="24"/>
  <c r="E1868" i="24"/>
  <c r="D1868" i="24"/>
  <c r="E1867" i="24"/>
  <c r="D1867" i="24"/>
  <c r="E1866" i="24"/>
  <c r="D1866" i="24"/>
  <c r="E1865" i="24"/>
  <c r="D1865" i="24"/>
  <c r="E1864" i="24"/>
  <c r="D1864" i="24"/>
  <c r="E1863" i="24"/>
  <c r="D1863" i="24"/>
  <c r="E1862" i="24"/>
  <c r="D1862" i="24"/>
  <c r="E1861" i="24"/>
  <c r="D1861" i="24"/>
  <c r="E1860" i="24"/>
  <c r="D1860" i="24"/>
  <c r="E1859" i="24"/>
  <c r="D1859" i="24"/>
  <c r="E1858" i="24"/>
  <c r="D1858" i="24"/>
  <c r="E1857" i="24"/>
  <c r="D1857" i="24"/>
  <c r="E1856" i="24"/>
  <c r="D1856" i="24"/>
  <c r="E1855" i="24"/>
  <c r="D1855" i="24"/>
  <c r="E1854" i="24"/>
  <c r="D1854" i="24"/>
  <c r="E1853" i="24"/>
  <c r="D1853" i="24"/>
  <c r="E1852" i="24"/>
  <c r="D1852" i="24"/>
  <c r="E1851" i="24"/>
  <c r="D1851" i="24"/>
  <c r="E1850" i="24"/>
  <c r="D1850" i="24"/>
  <c r="E1849" i="24"/>
  <c r="D1849" i="24"/>
  <c r="E1848" i="24"/>
  <c r="D1848" i="24"/>
  <c r="E1847" i="24"/>
  <c r="D1847" i="24"/>
  <c r="E1846" i="24"/>
  <c r="D1846" i="24"/>
  <c r="E1845" i="24"/>
  <c r="D1845" i="24"/>
  <c r="E1844" i="24"/>
  <c r="D1844" i="24"/>
  <c r="E1843" i="24"/>
  <c r="D1843" i="24"/>
  <c r="E1842" i="24"/>
  <c r="D1842" i="24"/>
  <c r="E1841" i="24"/>
  <c r="D1841" i="24"/>
  <c r="E1840" i="24"/>
  <c r="D1840" i="24"/>
  <c r="E1839" i="24"/>
  <c r="D1839" i="24"/>
  <c r="E1838" i="24"/>
  <c r="D1838" i="24"/>
  <c r="E1837" i="24"/>
  <c r="D1837" i="24"/>
  <c r="E1836" i="24"/>
  <c r="D1836" i="24"/>
  <c r="E1835" i="24"/>
  <c r="D1835" i="24"/>
  <c r="E1834" i="24"/>
  <c r="D1834" i="24"/>
  <c r="G1834" i="24" s="1"/>
  <c r="E1833" i="24"/>
  <c r="D1833" i="24"/>
  <c r="E1832" i="24"/>
  <c r="D1832" i="24"/>
  <c r="E1831" i="24"/>
  <c r="D1831" i="24"/>
  <c r="E1830" i="24"/>
  <c r="D1830" i="24"/>
  <c r="E1829" i="24"/>
  <c r="D1829" i="24"/>
  <c r="G1829" i="24" s="1"/>
  <c r="E1828" i="24"/>
  <c r="D1828" i="24"/>
  <c r="E1827" i="24"/>
  <c r="D1827" i="24"/>
  <c r="E1826" i="24"/>
  <c r="D1826" i="24"/>
  <c r="E1825" i="24"/>
  <c r="D1825" i="24"/>
  <c r="E1824" i="24"/>
  <c r="D1824" i="24"/>
  <c r="E1823" i="24"/>
  <c r="D1823" i="24"/>
  <c r="E1822" i="24"/>
  <c r="D1822" i="24"/>
  <c r="E1821" i="24"/>
  <c r="D1821" i="24"/>
  <c r="E1820" i="24"/>
  <c r="D1820" i="24"/>
  <c r="E1819" i="24"/>
  <c r="D1819" i="24"/>
  <c r="E1818" i="24"/>
  <c r="D1818" i="24"/>
  <c r="E1817" i="24"/>
  <c r="D1817" i="24"/>
  <c r="E1816" i="24"/>
  <c r="D1816" i="24"/>
  <c r="E1815" i="24"/>
  <c r="D1815" i="24"/>
  <c r="E1814" i="24"/>
  <c r="D1814" i="24"/>
  <c r="E1813" i="24"/>
  <c r="D1813" i="24"/>
  <c r="E1812" i="24"/>
  <c r="D1812" i="24"/>
  <c r="E1811" i="24"/>
  <c r="D1811" i="24"/>
  <c r="E1810" i="24"/>
  <c r="D1810" i="24"/>
  <c r="E1809" i="24"/>
  <c r="D1809" i="24"/>
  <c r="E1808" i="24"/>
  <c r="D1808" i="24"/>
  <c r="E1807" i="24"/>
  <c r="D1807" i="24"/>
  <c r="E1806" i="24"/>
  <c r="D1806" i="24"/>
  <c r="E1805" i="24"/>
  <c r="D1805" i="24"/>
  <c r="E1804" i="24"/>
  <c r="D1804" i="24"/>
  <c r="E1803" i="24"/>
  <c r="D1803" i="24"/>
  <c r="E1802" i="24"/>
  <c r="D1802" i="24"/>
  <c r="E1801" i="24"/>
  <c r="D1801" i="24"/>
  <c r="E1800" i="24"/>
  <c r="D1800" i="24"/>
  <c r="E1799" i="24"/>
  <c r="D1799" i="24"/>
  <c r="E1798" i="24"/>
  <c r="D1798" i="24"/>
  <c r="E1797" i="24"/>
  <c r="D1797" i="24"/>
  <c r="E1796" i="24"/>
  <c r="D1796" i="24"/>
  <c r="E1795" i="24"/>
  <c r="D1795" i="24"/>
  <c r="E1794" i="24"/>
  <c r="D1794" i="24"/>
  <c r="E1793" i="24"/>
  <c r="D1793" i="24"/>
  <c r="E1792" i="24"/>
  <c r="D1792" i="24"/>
  <c r="E1791" i="24"/>
  <c r="D1791" i="24"/>
  <c r="E1790" i="24"/>
  <c r="D1790" i="24"/>
  <c r="E1789" i="24"/>
  <c r="D1789" i="24"/>
  <c r="E1788" i="24"/>
  <c r="D1788" i="24"/>
  <c r="E1787" i="24"/>
  <c r="D1787" i="24"/>
  <c r="E1786" i="24"/>
  <c r="D1786" i="24"/>
  <c r="E1785" i="24"/>
  <c r="D1785" i="24"/>
  <c r="E1784" i="24"/>
  <c r="D1784" i="24"/>
  <c r="E1783" i="24"/>
  <c r="D1783" i="24"/>
  <c r="E1782" i="24"/>
  <c r="D1782" i="24"/>
  <c r="E1781" i="24"/>
  <c r="D1781" i="24"/>
  <c r="E1780" i="24"/>
  <c r="D1780" i="24"/>
  <c r="E1779" i="24"/>
  <c r="D1779" i="24"/>
  <c r="E1778" i="24"/>
  <c r="D1778" i="24"/>
  <c r="E1777" i="24"/>
  <c r="D1777" i="24"/>
  <c r="E1776" i="24"/>
  <c r="D1776" i="24"/>
  <c r="E1775" i="24"/>
  <c r="D1775" i="24"/>
  <c r="E1774" i="24"/>
  <c r="D1774" i="24"/>
  <c r="E1773" i="24"/>
  <c r="D1773" i="24"/>
  <c r="E1772" i="24"/>
  <c r="D1772" i="24"/>
  <c r="E1771" i="24"/>
  <c r="D1771" i="24"/>
  <c r="E1770" i="24"/>
  <c r="D1770" i="24"/>
  <c r="E1769" i="24"/>
  <c r="D1769" i="24"/>
  <c r="E1768" i="24"/>
  <c r="D1768" i="24"/>
  <c r="E1767" i="24"/>
  <c r="D1767" i="24"/>
  <c r="E1766" i="24"/>
  <c r="D1766" i="24"/>
  <c r="E1765" i="24"/>
  <c r="D1765" i="24"/>
  <c r="E1764" i="24"/>
  <c r="D1764" i="24"/>
  <c r="E1763" i="24"/>
  <c r="D1763" i="24"/>
  <c r="E1762" i="24"/>
  <c r="D1762" i="24"/>
  <c r="E1761" i="24"/>
  <c r="D1761" i="24"/>
  <c r="E1760" i="24"/>
  <c r="D1760" i="24"/>
  <c r="E1759" i="24"/>
  <c r="D1759" i="24"/>
  <c r="E1758" i="24"/>
  <c r="D1758" i="24"/>
  <c r="E1757" i="24"/>
  <c r="D1757" i="24"/>
  <c r="H1756" i="24"/>
  <c r="E1756" i="24"/>
  <c r="D1756" i="24"/>
  <c r="E1755" i="24"/>
  <c r="D1755" i="24"/>
  <c r="E1754" i="24"/>
  <c r="D1754" i="24"/>
  <c r="E1753" i="24"/>
  <c r="D1753" i="24"/>
  <c r="E1752" i="24"/>
  <c r="D1752" i="24"/>
  <c r="G1752" i="24" s="1"/>
  <c r="E1751" i="24"/>
  <c r="D1751" i="24"/>
  <c r="E1750" i="24"/>
  <c r="D1750" i="24"/>
  <c r="E1749" i="24"/>
  <c r="D1749" i="24"/>
  <c r="E1748" i="24"/>
  <c r="D1748" i="24"/>
  <c r="E1747" i="24"/>
  <c r="D1747" i="24"/>
  <c r="E1746" i="24"/>
  <c r="D1746" i="24"/>
  <c r="E1745" i="24"/>
  <c r="D1745" i="24"/>
  <c r="E1744" i="24"/>
  <c r="D1744" i="24"/>
  <c r="E1743" i="24"/>
  <c r="D1743" i="24"/>
  <c r="E1742" i="24"/>
  <c r="D1742" i="24"/>
  <c r="E1741" i="24"/>
  <c r="D1741" i="24"/>
  <c r="E1740" i="24"/>
  <c r="D1740" i="24"/>
  <c r="G1739" i="24"/>
  <c r="E1739" i="24"/>
  <c r="D1739" i="24"/>
  <c r="E1738" i="24"/>
  <c r="D1738" i="24"/>
  <c r="E1737" i="24"/>
  <c r="D1737" i="24"/>
  <c r="E1736" i="24"/>
  <c r="D1736" i="24"/>
  <c r="E1735" i="24"/>
  <c r="D1735" i="24"/>
  <c r="E1734" i="24"/>
  <c r="D1734" i="24"/>
  <c r="E1733" i="24"/>
  <c r="D1733" i="24"/>
  <c r="E1732" i="24"/>
  <c r="D1732" i="24"/>
  <c r="E1731" i="24"/>
  <c r="D1731" i="24"/>
  <c r="E1730" i="24"/>
  <c r="D1730" i="24"/>
  <c r="E1729" i="24"/>
  <c r="D1729" i="24"/>
  <c r="E1728" i="24"/>
  <c r="D1728" i="24"/>
  <c r="E1727" i="24"/>
  <c r="D1727" i="24"/>
  <c r="E1726" i="24"/>
  <c r="D1726" i="24"/>
  <c r="E1725" i="24"/>
  <c r="D1725" i="24"/>
  <c r="E1724" i="24"/>
  <c r="D1724" i="24"/>
  <c r="E1723" i="24"/>
  <c r="D1723" i="24"/>
  <c r="E1722" i="24"/>
  <c r="D1722" i="24"/>
  <c r="E1721" i="24"/>
  <c r="D1721" i="24"/>
  <c r="E1720" i="24"/>
  <c r="D1720" i="24"/>
  <c r="E1719" i="24"/>
  <c r="D1719" i="24"/>
  <c r="E1718" i="24"/>
  <c r="D1718" i="24"/>
  <c r="E1717" i="24"/>
  <c r="D1717" i="24"/>
  <c r="E1716" i="24"/>
  <c r="D1716" i="24"/>
  <c r="E1715" i="24"/>
  <c r="D1715" i="24"/>
  <c r="E1714" i="24"/>
  <c r="H1705" i="24" s="1"/>
  <c r="D1714" i="24"/>
  <c r="E1713" i="24"/>
  <c r="D1713" i="24"/>
  <c r="E1712" i="24"/>
  <c r="D1712" i="24"/>
  <c r="E1711" i="24"/>
  <c r="D1711" i="24"/>
  <c r="E1710" i="24"/>
  <c r="D1710" i="24"/>
  <c r="E1709" i="24"/>
  <c r="D1709" i="24"/>
  <c r="E1708" i="24"/>
  <c r="D1708" i="24"/>
  <c r="E1707" i="24"/>
  <c r="D1707" i="24"/>
  <c r="E1706" i="24"/>
  <c r="D1706" i="24"/>
  <c r="E1705" i="24"/>
  <c r="D1705" i="24"/>
  <c r="G1705" i="24" s="1"/>
  <c r="E1704" i="24"/>
  <c r="D1704" i="24"/>
  <c r="E1703" i="24"/>
  <c r="D1703" i="24"/>
  <c r="E1702" i="24"/>
  <c r="D1702" i="24"/>
  <c r="E1701" i="24"/>
  <c r="D1701" i="24"/>
  <c r="H1700" i="24"/>
  <c r="E1700" i="24"/>
  <c r="D1700" i="24"/>
  <c r="E1699" i="24"/>
  <c r="D1699" i="24"/>
  <c r="E1698" i="24"/>
  <c r="D1698" i="24"/>
  <c r="E1697" i="24"/>
  <c r="D1697" i="24"/>
  <c r="E1696" i="24"/>
  <c r="D1696" i="24"/>
  <c r="E1695" i="24"/>
  <c r="D1695" i="24"/>
  <c r="E1694" i="24"/>
  <c r="D1694" i="24"/>
  <c r="E1693" i="24"/>
  <c r="D1693" i="24"/>
  <c r="E1692" i="24"/>
  <c r="D1692" i="24"/>
  <c r="E1691" i="24"/>
  <c r="D1691" i="24"/>
  <c r="E1690" i="24"/>
  <c r="D1690" i="24"/>
  <c r="E1689" i="24"/>
  <c r="D1689" i="24"/>
  <c r="E1688" i="24"/>
  <c r="D1688" i="24"/>
  <c r="E1687" i="24"/>
  <c r="D1687" i="24"/>
  <c r="E1686" i="24"/>
  <c r="D1686" i="24"/>
  <c r="E1685" i="24"/>
  <c r="D1685" i="24"/>
  <c r="E1684" i="24"/>
  <c r="D1684" i="24"/>
  <c r="E1683" i="24"/>
  <c r="D1683" i="24"/>
  <c r="E1682" i="24"/>
  <c r="D1682" i="24"/>
  <c r="E1681" i="24"/>
  <c r="D1681" i="24"/>
  <c r="E1680" i="24"/>
  <c r="D1680" i="24"/>
  <c r="E1679" i="24"/>
  <c r="D1679" i="24"/>
  <c r="H1678" i="24"/>
  <c r="E1678" i="24"/>
  <c r="D1678" i="24"/>
  <c r="E1677" i="24"/>
  <c r="D1677" i="24"/>
  <c r="E1676" i="24"/>
  <c r="D1676" i="24"/>
  <c r="E1675" i="24"/>
  <c r="D1675" i="24"/>
  <c r="E1674" i="24"/>
  <c r="D1674" i="24"/>
  <c r="E1673" i="24"/>
  <c r="D1673" i="24"/>
  <c r="E1672" i="24"/>
  <c r="D1672" i="24"/>
  <c r="E1671" i="24"/>
  <c r="D1671" i="24"/>
  <c r="E1670" i="24"/>
  <c r="D1670" i="24"/>
  <c r="E1669" i="24"/>
  <c r="D1669" i="24"/>
  <c r="E1668" i="24"/>
  <c r="D1668" i="24"/>
  <c r="E1667" i="24"/>
  <c r="D1667" i="24"/>
  <c r="E1666" i="24"/>
  <c r="D1666" i="24"/>
  <c r="E1665" i="24"/>
  <c r="D1665" i="24"/>
  <c r="E1664" i="24"/>
  <c r="D1664" i="24"/>
  <c r="E1663" i="24"/>
  <c r="D1663" i="24"/>
  <c r="E1662" i="24"/>
  <c r="D1662" i="24"/>
  <c r="E1661" i="24"/>
  <c r="D1661" i="24"/>
  <c r="E1660" i="24"/>
  <c r="D1660" i="24"/>
  <c r="E1659" i="24"/>
  <c r="D1659" i="24"/>
  <c r="E1658" i="24"/>
  <c r="D1658" i="24"/>
  <c r="E1657" i="24"/>
  <c r="D1657" i="24"/>
  <c r="E1656" i="24"/>
  <c r="D1656" i="24"/>
  <c r="E1655" i="24"/>
  <c r="D1655" i="24"/>
  <c r="E1654" i="24"/>
  <c r="D1654" i="24"/>
  <c r="E1653" i="24"/>
  <c r="D1653" i="24"/>
  <c r="E1652" i="24"/>
  <c r="D1652" i="24"/>
  <c r="E1651" i="24"/>
  <c r="H1650" i="24" s="1"/>
  <c r="D1651" i="24"/>
  <c r="E1650" i="24"/>
  <c r="D1650" i="24"/>
  <c r="E1649" i="24"/>
  <c r="D1649" i="24"/>
  <c r="E1648" i="24"/>
  <c r="D1648" i="24"/>
  <c r="E1647" i="24"/>
  <c r="D1647" i="24"/>
  <c r="E1646" i="24"/>
  <c r="D1646" i="24"/>
  <c r="E1645" i="24"/>
  <c r="D1645" i="24"/>
  <c r="E1644" i="24"/>
  <c r="D1644" i="24"/>
  <c r="E1643" i="24"/>
  <c r="D1643" i="24"/>
  <c r="E1642" i="24"/>
  <c r="D1642" i="24"/>
  <c r="E1641" i="24"/>
  <c r="D1641" i="24"/>
  <c r="E1640" i="24"/>
  <c r="D1640" i="24"/>
  <c r="E1639" i="24"/>
  <c r="D1639" i="24"/>
  <c r="E1638" i="24"/>
  <c r="D1638" i="24"/>
  <c r="E1637" i="24"/>
  <c r="D1637" i="24"/>
  <c r="E1636" i="24"/>
  <c r="D1636" i="24"/>
  <c r="E1635" i="24"/>
  <c r="D1635" i="24"/>
  <c r="E1634" i="24"/>
  <c r="D1634" i="24"/>
  <c r="E1633" i="24"/>
  <c r="D1633" i="24"/>
  <c r="E1632" i="24"/>
  <c r="D1632" i="24"/>
  <c r="E1631" i="24"/>
  <c r="D1631" i="24"/>
  <c r="E1630" i="24"/>
  <c r="D1630" i="24"/>
  <c r="E1629" i="24"/>
  <c r="D1629" i="24"/>
  <c r="E1628" i="24"/>
  <c r="D1628" i="24"/>
  <c r="E1627" i="24"/>
  <c r="D1627" i="24"/>
  <c r="E1626" i="24"/>
  <c r="D1626" i="24"/>
  <c r="E1625" i="24"/>
  <c r="D1625" i="24"/>
  <c r="E1624" i="24"/>
  <c r="D1624" i="24"/>
  <c r="E1623" i="24"/>
  <c r="D1623" i="24"/>
  <c r="E1622" i="24"/>
  <c r="D1622" i="24"/>
  <c r="E1621" i="24"/>
  <c r="D1621" i="24"/>
  <c r="E1620" i="24"/>
  <c r="D1620" i="24"/>
  <c r="E1619" i="24"/>
  <c r="D1619" i="24"/>
  <c r="E1618" i="24"/>
  <c r="D1618" i="24"/>
  <c r="E1617" i="24"/>
  <c r="D1617" i="24"/>
  <c r="E1616" i="24"/>
  <c r="D1616" i="24"/>
  <c r="E1615" i="24"/>
  <c r="D1615" i="24"/>
  <c r="E1614" i="24"/>
  <c r="D1614" i="24"/>
  <c r="E1613" i="24"/>
  <c r="D1613" i="24"/>
  <c r="E1612" i="24"/>
  <c r="D1612" i="24"/>
  <c r="E1611" i="24"/>
  <c r="D1611" i="24"/>
  <c r="E1610" i="24"/>
  <c r="D1610" i="24"/>
  <c r="E1609" i="24"/>
  <c r="D1609" i="24"/>
  <c r="E1608" i="24"/>
  <c r="D1608" i="24"/>
  <c r="E1607" i="24"/>
  <c r="D1607" i="24"/>
  <c r="E1606" i="24"/>
  <c r="D1606" i="24"/>
  <c r="E1605" i="24"/>
  <c r="D1605" i="24"/>
  <c r="E1604" i="24"/>
  <c r="D1604" i="24"/>
  <c r="E1603" i="24"/>
  <c r="D1603" i="24"/>
  <c r="E1602" i="24"/>
  <c r="D1602" i="24"/>
  <c r="E1601" i="24"/>
  <c r="D1601" i="24"/>
  <c r="E1600" i="24"/>
  <c r="D1600" i="24"/>
  <c r="E1599" i="24"/>
  <c r="D1599" i="24"/>
  <c r="E1598" i="24"/>
  <c r="D1598" i="24"/>
  <c r="E1597" i="24"/>
  <c r="D1597" i="24"/>
  <c r="E1596" i="24"/>
  <c r="D1596" i="24"/>
  <c r="E1595" i="24"/>
  <c r="D1595" i="24"/>
  <c r="E1594" i="24"/>
  <c r="D1594" i="24"/>
  <c r="E1593" i="24"/>
  <c r="D1593" i="24"/>
  <c r="E1592" i="24"/>
  <c r="D1592" i="24"/>
  <c r="E1591" i="24"/>
  <c r="D1591" i="24"/>
  <c r="E1590" i="24"/>
  <c r="D1590" i="24"/>
  <c r="E1589" i="24"/>
  <c r="D1589" i="24"/>
  <c r="E1588" i="24"/>
  <c r="D1588" i="24"/>
  <c r="E1587" i="24"/>
  <c r="D1587" i="24"/>
  <c r="E1586" i="24"/>
  <c r="D1586" i="24"/>
  <c r="E1585" i="24"/>
  <c r="D1585" i="24"/>
  <c r="E1584" i="24"/>
  <c r="D1584" i="24"/>
  <c r="E1583" i="24"/>
  <c r="D1583" i="24"/>
  <c r="E1582" i="24"/>
  <c r="D1582" i="24"/>
  <c r="E1581" i="24"/>
  <c r="D1581" i="24"/>
  <c r="E1580" i="24"/>
  <c r="D1580" i="24"/>
  <c r="E1579" i="24"/>
  <c r="D1579" i="24"/>
  <c r="E1578" i="24"/>
  <c r="D1578" i="24"/>
  <c r="E1577" i="24"/>
  <c r="D1577" i="24"/>
  <c r="E1576" i="24"/>
  <c r="D1576" i="24"/>
  <c r="E1575" i="24"/>
  <c r="D1575" i="24"/>
  <c r="E1574" i="24"/>
  <c r="D1574" i="24"/>
  <c r="E1573" i="24"/>
  <c r="D1573" i="24"/>
  <c r="E1572" i="24"/>
  <c r="D1572" i="24"/>
  <c r="E1571" i="24"/>
  <c r="D1571" i="24"/>
  <c r="E1570" i="24"/>
  <c r="D1570" i="24"/>
  <c r="E1569" i="24"/>
  <c r="D1569" i="24"/>
  <c r="E1568" i="24"/>
  <c r="D1568" i="24"/>
  <c r="E1567" i="24"/>
  <c r="D1567" i="24"/>
  <c r="E1566" i="24"/>
  <c r="D1566" i="24"/>
  <c r="E1565" i="24"/>
  <c r="D1565" i="24"/>
  <c r="E1564" i="24"/>
  <c r="D1564" i="24"/>
  <c r="E1563" i="24"/>
  <c r="D1563" i="24"/>
  <c r="E1562" i="24"/>
  <c r="D1562" i="24"/>
  <c r="E1561" i="24"/>
  <c r="D1561" i="24"/>
  <c r="E1560" i="24"/>
  <c r="D1560" i="24"/>
  <c r="E1559" i="24"/>
  <c r="D1559" i="24"/>
  <c r="E1558" i="24"/>
  <c r="D1558" i="24"/>
  <c r="E1557" i="24"/>
  <c r="D1557" i="24"/>
  <c r="E1556" i="24"/>
  <c r="D1556" i="24"/>
  <c r="E1555" i="24"/>
  <c r="D1555" i="24"/>
  <c r="E1554" i="24"/>
  <c r="D1554" i="24"/>
  <c r="E1553" i="24"/>
  <c r="D1553" i="24"/>
  <c r="E1552" i="24"/>
  <c r="D1552" i="24"/>
  <c r="E1551" i="24"/>
  <c r="D1551" i="24"/>
  <c r="E1550" i="24"/>
  <c r="D1550" i="24"/>
  <c r="E1549" i="24"/>
  <c r="D1549" i="24"/>
  <c r="E1548" i="24"/>
  <c r="D1548" i="24"/>
  <c r="E1547" i="24"/>
  <c r="D1547" i="24"/>
  <c r="E1546" i="24"/>
  <c r="D1546" i="24"/>
  <c r="E1545" i="24"/>
  <c r="D1545" i="24"/>
  <c r="E1544" i="24"/>
  <c r="D1544" i="24"/>
  <c r="E1543" i="24"/>
  <c r="D1543" i="24"/>
  <c r="E1542" i="24"/>
  <c r="D1542" i="24"/>
  <c r="E1541" i="24"/>
  <c r="D1541" i="24"/>
  <c r="E1540" i="24"/>
  <c r="D1540" i="24"/>
  <c r="E1539" i="24"/>
  <c r="D1539" i="24"/>
  <c r="E1538" i="24"/>
  <c r="D1538" i="24"/>
  <c r="E1537" i="24"/>
  <c r="D1537" i="24"/>
  <c r="E1536" i="24"/>
  <c r="D1536" i="24"/>
  <c r="E1535" i="24"/>
  <c r="D1535" i="24"/>
  <c r="E1534" i="24"/>
  <c r="D1534" i="24"/>
  <c r="E1533" i="24"/>
  <c r="D1533" i="24"/>
  <c r="E1532" i="24"/>
  <c r="D1532" i="24"/>
  <c r="E1531" i="24"/>
  <c r="D1531" i="24"/>
  <c r="E1530" i="24"/>
  <c r="D1530" i="24"/>
  <c r="E1529" i="24"/>
  <c r="D1529" i="24"/>
  <c r="E1528" i="24"/>
  <c r="D1528" i="24"/>
  <c r="E1527" i="24"/>
  <c r="D1527" i="24"/>
  <c r="E1526" i="24"/>
  <c r="D1526" i="24"/>
  <c r="E1525" i="24"/>
  <c r="D1525" i="24"/>
  <c r="E1524" i="24"/>
  <c r="D1524" i="24"/>
  <c r="E1523" i="24"/>
  <c r="D1523" i="24"/>
  <c r="E1522" i="24"/>
  <c r="D1522" i="24"/>
  <c r="E1521" i="24"/>
  <c r="D1521" i="24"/>
  <c r="E1520" i="24"/>
  <c r="D1520" i="24"/>
  <c r="E1519" i="24"/>
  <c r="D1519" i="24"/>
  <c r="E1518" i="24"/>
  <c r="D1518" i="24"/>
  <c r="E1517" i="24"/>
  <c r="H1517" i="24" s="1"/>
  <c r="D1517" i="24"/>
  <c r="E1516" i="24"/>
  <c r="D1516" i="24"/>
  <c r="E1515" i="24"/>
  <c r="D1515" i="24"/>
  <c r="E1514" i="24"/>
  <c r="D1514" i="24"/>
  <c r="E1513" i="24"/>
  <c r="D1513" i="24"/>
  <c r="E1512" i="24"/>
  <c r="D1512" i="24"/>
  <c r="E1511" i="24"/>
  <c r="D1511" i="24"/>
  <c r="E1510" i="24"/>
  <c r="D1510" i="24"/>
  <c r="E1509" i="24"/>
  <c r="D1509" i="24"/>
  <c r="E1508" i="24"/>
  <c r="D1508" i="24"/>
  <c r="E1507" i="24"/>
  <c r="D1507" i="24"/>
  <c r="E1506" i="24"/>
  <c r="D1506" i="24"/>
  <c r="E1505" i="24"/>
  <c r="D1505" i="24"/>
  <c r="E1504" i="24"/>
  <c r="D1504" i="24"/>
  <c r="E1503" i="24"/>
  <c r="D1503" i="24"/>
  <c r="E1502" i="24"/>
  <c r="D1502" i="24"/>
  <c r="E1501" i="24"/>
  <c r="D1501" i="24"/>
  <c r="E1500" i="24"/>
  <c r="D1500" i="24"/>
  <c r="E1499" i="24"/>
  <c r="D1499" i="24"/>
  <c r="G1498" i="24"/>
  <c r="E1498" i="24"/>
  <c r="D1498" i="24"/>
  <c r="E1497" i="24"/>
  <c r="D1497" i="24"/>
  <c r="E1496" i="24"/>
  <c r="D1496" i="24"/>
  <c r="E1495" i="24"/>
  <c r="D1495" i="24"/>
  <c r="E1494" i="24"/>
  <c r="D1494" i="24"/>
  <c r="E1493" i="24"/>
  <c r="D1493" i="24"/>
  <c r="E1492" i="24"/>
  <c r="D1492" i="24"/>
  <c r="E1491" i="24"/>
  <c r="D1491" i="24"/>
  <c r="E1490" i="24"/>
  <c r="D1490" i="24"/>
  <c r="E1489" i="24"/>
  <c r="D1489" i="24"/>
  <c r="E1488" i="24"/>
  <c r="D1488" i="24"/>
  <c r="E1487" i="24"/>
  <c r="D1487" i="24"/>
  <c r="E1486" i="24"/>
  <c r="D1486" i="24"/>
  <c r="E1485" i="24"/>
  <c r="D1485" i="24"/>
  <c r="E1484" i="24"/>
  <c r="D1484" i="24"/>
  <c r="G1483" i="24" s="1"/>
  <c r="E1483" i="24"/>
  <c r="D1483" i="24"/>
  <c r="E1482" i="24"/>
  <c r="D1482" i="24"/>
  <c r="E1481" i="24"/>
  <c r="D1481" i="24"/>
  <c r="E1480" i="24"/>
  <c r="D1480" i="24"/>
  <c r="E1479" i="24"/>
  <c r="D1479" i="24"/>
  <c r="E1478" i="24"/>
  <c r="D1478" i="24"/>
  <c r="E1477" i="24"/>
  <c r="D1477" i="24"/>
  <c r="E1476" i="24"/>
  <c r="D1476" i="24"/>
  <c r="E1475" i="24"/>
  <c r="D1475" i="24"/>
  <c r="E1474" i="24"/>
  <c r="D1474" i="24"/>
  <c r="E1473" i="24"/>
  <c r="D1473" i="24"/>
  <c r="E1472" i="24"/>
  <c r="D1472" i="24"/>
  <c r="E1471" i="24"/>
  <c r="D1471" i="24"/>
  <c r="E1470" i="24"/>
  <c r="D1470" i="24"/>
  <c r="E1469" i="24"/>
  <c r="D1469" i="24"/>
  <c r="E1468" i="24"/>
  <c r="D1468" i="24"/>
  <c r="E1467" i="24"/>
  <c r="D1467" i="24"/>
  <c r="E1466" i="24"/>
  <c r="D1466" i="24"/>
  <c r="H1465" i="24"/>
  <c r="E1465" i="24"/>
  <c r="D1465" i="24"/>
  <c r="E1464" i="24"/>
  <c r="D1464" i="24"/>
  <c r="E1463" i="24"/>
  <c r="D1463" i="24"/>
  <c r="E1462" i="24"/>
  <c r="D1462" i="24"/>
  <c r="E1461" i="24"/>
  <c r="D1461" i="24"/>
  <c r="E1460" i="24"/>
  <c r="D1460" i="24"/>
  <c r="E1459" i="24"/>
  <c r="D1459" i="24"/>
  <c r="E1458" i="24"/>
  <c r="D1458" i="24"/>
  <c r="E1457" i="24"/>
  <c r="D1457" i="24"/>
  <c r="E1456" i="24"/>
  <c r="D1456" i="24"/>
  <c r="E1455" i="24"/>
  <c r="D1455" i="24"/>
  <c r="E1454" i="24"/>
  <c r="D1454" i="24"/>
  <c r="E1453" i="24"/>
  <c r="D1453" i="24"/>
  <c r="E1452" i="24"/>
  <c r="D1452" i="24"/>
  <c r="E1451" i="24"/>
  <c r="D1451" i="24"/>
  <c r="E1450" i="24"/>
  <c r="D1450" i="24"/>
  <c r="E1449" i="24"/>
  <c r="D1449" i="24"/>
  <c r="E1448" i="24"/>
  <c r="D1448" i="24"/>
  <c r="E1447" i="24"/>
  <c r="D1447" i="24"/>
  <c r="E1446" i="24"/>
  <c r="D1446" i="24"/>
  <c r="E1445" i="24"/>
  <c r="D1445" i="24"/>
  <c r="E1444" i="24"/>
  <c r="D1444" i="24"/>
  <c r="E1443" i="24"/>
  <c r="D1443" i="24"/>
  <c r="E1442" i="24"/>
  <c r="D1442" i="24"/>
  <c r="E1441" i="24"/>
  <c r="D1441" i="24"/>
  <c r="E1440" i="24"/>
  <c r="D1440" i="24"/>
  <c r="E1439" i="24"/>
  <c r="D1439" i="24"/>
  <c r="E1438" i="24"/>
  <c r="D1438" i="24"/>
  <c r="E1437" i="24"/>
  <c r="D1437" i="24"/>
  <c r="E1436" i="24"/>
  <c r="D1436" i="24"/>
  <c r="E1435" i="24"/>
  <c r="D1435" i="24"/>
  <c r="E1434" i="24"/>
  <c r="D1434" i="24"/>
  <c r="E1433" i="24"/>
  <c r="D1433" i="24"/>
  <c r="E1432" i="24"/>
  <c r="D1432" i="24"/>
  <c r="E1431" i="24"/>
  <c r="D1431" i="24"/>
  <c r="E1430" i="24"/>
  <c r="D1430" i="24"/>
  <c r="E1429" i="24"/>
  <c r="D1429" i="24"/>
  <c r="E1428" i="24"/>
  <c r="D1428" i="24"/>
  <c r="E1427" i="24"/>
  <c r="D1427" i="24"/>
  <c r="E1426" i="24"/>
  <c r="D1426" i="24"/>
  <c r="E1425" i="24"/>
  <c r="D1425" i="24"/>
  <c r="E1424" i="24"/>
  <c r="D1424" i="24"/>
  <c r="E1423" i="24"/>
  <c r="D1423" i="24"/>
  <c r="E1422" i="24"/>
  <c r="D1422" i="24"/>
  <c r="E1421" i="24"/>
  <c r="D1421" i="24"/>
  <c r="E1420" i="24"/>
  <c r="D1420" i="24"/>
  <c r="E1419" i="24"/>
  <c r="D1419" i="24"/>
  <c r="E1418" i="24"/>
  <c r="D1418" i="24"/>
  <c r="E1417" i="24"/>
  <c r="D1417" i="24"/>
  <c r="E1416" i="24"/>
  <c r="D1416" i="24"/>
  <c r="E1415" i="24"/>
  <c r="D1415" i="24"/>
  <c r="E1414" i="24"/>
  <c r="D1414" i="24"/>
  <c r="E1413" i="24"/>
  <c r="D1413" i="24"/>
  <c r="E1412" i="24"/>
  <c r="D1412" i="24"/>
  <c r="E1411" i="24"/>
  <c r="D1411" i="24"/>
  <c r="E1410" i="24"/>
  <c r="D1410" i="24"/>
  <c r="H1409" i="24"/>
  <c r="E1409" i="24"/>
  <c r="D1409" i="24"/>
  <c r="E1408" i="24"/>
  <c r="D1408" i="24"/>
  <c r="E1407" i="24"/>
  <c r="D1407" i="24"/>
  <c r="E1406" i="24"/>
  <c r="D1406" i="24"/>
  <c r="E1405" i="24"/>
  <c r="D1405" i="24"/>
  <c r="E1404" i="24"/>
  <c r="D1404" i="24"/>
  <c r="E1403" i="24"/>
  <c r="D1403" i="24"/>
  <c r="E1402" i="24"/>
  <c r="D1402" i="24"/>
  <c r="E1401" i="24"/>
  <c r="D1401" i="24"/>
  <c r="E1400" i="24"/>
  <c r="D1400" i="24"/>
  <c r="E1399" i="24"/>
  <c r="D1399" i="24"/>
  <c r="E1398" i="24"/>
  <c r="D1398" i="24"/>
  <c r="E1397" i="24"/>
  <c r="D1397" i="24"/>
  <c r="E1396" i="24"/>
  <c r="D1396" i="24"/>
  <c r="E1395" i="24"/>
  <c r="D1395" i="24"/>
  <c r="E1394" i="24"/>
  <c r="D1394" i="24"/>
  <c r="E1393" i="24"/>
  <c r="D1393" i="24"/>
  <c r="E1392" i="24"/>
  <c r="D1392" i="24"/>
  <c r="E1391" i="24"/>
  <c r="H1391" i="24" s="1"/>
  <c r="D1391" i="24"/>
  <c r="E1390" i="24"/>
  <c r="D1390" i="24"/>
  <c r="E1389" i="24"/>
  <c r="D1389" i="24"/>
  <c r="E1388" i="24"/>
  <c r="D1388" i="24"/>
  <c r="E1387" i="24"/>
  <c r="D1387" i="24"/>
  <c r="H1386" i="24"/>
  <c r="E1386" i="24"/>
  <c r="D1386" i="24"/>
  <c r="E1385" i="24"/>
  <c r="D1385" i="24"/>
  <c r="E1384" i="24"/>
  <c r="D1384" i="24"/>
  <c r="G1383" i="24" s="1"/>
  <c r="E1383" i="24"/>
  <c r="D1383" i="24"/>
  <c r="E1382" i="24"/>
  <c r="H1381" i="24" s="1"/>
  <c r="D1382" i="24"/>
  <c r="E1381" i="24"/>
  <c r="D1381" i="24"/>
  <c r="E1380" i="24"/>
  <c r="D1380" i="24"/>
  <c r="E1379" i="24"/>
  <c r="D1379" i="24"/>
  <c r="E1378" i="24"/>
  <c r="D1378" i="24"/>
  <c r="E1377" i="24"/>
  <c r="D1377" i="24"/>
  <c r="E1376" i="24"/>
  <c r="D1376" i="24"/>
  <c r="E1375" i="24"/>
  <c r="D1375" i="24"/>
  <c r="E1374" i="24"/>
  <c r="D1374" i="24"/>
  <c r="E1373" i="24"/>
  <c r="D1373" i="24"/>
  <c r="E1372" i="24"/>
  <c r="D1372" i="24"/>
  <c r="E1371" i="24"/>
  <c r="D1371" i="24"/>
  <c r="E1370" i="24"/>
  <c r="D1370" i="24"/>
  <c r="E1369" i="24"/>
  <c r="D1369" i="24"/>
  <c r="E1368" i="24"/>
  <c r="D1368" i="24"/>
  <c r="E1367" i="24"/>
  <c r="D1367" i="24"/>
  <c r="E1366" i="24"/>
  <c r="D1366" i="24"/>
  <c r="E1365" i="24"/>
  <c r="D1365" i="24"/>
  <c r="E1364" i="24"/>
  <c r="D1364" i="24"/>
  <c r="E1363" i="24"/>
  <c r="D1363" i="24"/>
  <c r="E1362" i="24"/>
  <c r="D1362" i="24"/>
  <c r="E1361" i="24"/>
  <c r="D1361" i="24"/>
  <c r="E1360" i="24"/>
  <c r="D1360" i="24"/>
  <c r="E1359" i="24"/>
  <c r="D1359" i="24"/>
  <c r="E1358" i="24"/>
  <c r="D1358" i="24"/>
  <c r="E1357" i="24"/>
  <c r="D1357" i="24"/>
  <c r="E1356" i="24"/>
  <c r="D1356" i="24"/>
  <c r="E1355" i="24"/>
  <c r="D1355" i="24"/>
  <c r="E1354" i="24"/>
  <c r="D1354" i="24"/>
  <c r="E1353" i="24"/>
  <c r="D1353" i="24"/>
  <c r="E1352" i="24"/>
  <c r="D1352" i="24"/>
  <c r="E1351" i="24"/>
  <c r="D1351" i="24"/>
  <c r="E1350" i="24"/>
  <c r="H1350" i="24" s="1"/>
  <c r="D1350" i="24"/>
  <c r="E1349" i="24"/>
  <c r="D1349" i="24"/>
  <c r="E1348" i="24"/>
  <c r="D1348" i="24"/>
  <c r="E1347" i="24"/>
  <c r="D1347" i="24"/>
  <c r="E1346" i="24"/>
  <c r="D1346" i="24"/>
  <c r="E1345" i="24"/>
  <c r="H1344" i="24" s="1"/>
  <c r="D1345" i="24"/>
  <c r="E1344" i="24"/>
  <c r="D1344" i="24"/>
  <c r="E1343" i="24"/>
  <c r="D1343" i="24"/>
  <c r="E1342" i="24"/>
  <c r="H1332" i="24" s="1"/>
  <c r="D1342" i="24"/>
  <c r="E1341" i="24"/>
  <c r="D1341" i="24"/>
  <c r="E1340" i="24"/>
  <c r="D1340" i="24"/>
  <c r="E1339" i="24"/>
  <c r="D1339" i="24"/>
  <c r="E1338" i="24"/>
  <c r="D1338" i="24"/>
  <c r="E1337" i="24"/>
  <c r="D1337" i="24"/>
  <c r="E1336" i="24"/>
  <c r="D1336" i="24"/>
  <c r="E1335" i="24"/>
  <c r="D1335" i="24"/>
  <c r="E1334" i="24"/>
  <c r="D1334" i="24"/>
  <c r="E1333" i="24"/>
  <c r="D1333" i="24"/>
  <c r="E1332" i="24"/>
  <c r="D1332" i="24"/>
  <c r="G1326" i="24" s="1"/>
  <c r="E1331" i="24"/>
  <c r="D1331" i="24"/>
  <c r="E1330" i="24"/>
  <c r="D1330" i="24"/>
  <c r="E1329" i="24"/>
  <c r="D1329" i="24"/>
  <c r="E1328" i="24"/>
  <c r="D1328" i="24"/>
  <c r="E1327" i="24"/>
  <c r="D1327" i="24"/>
  <c r="E1326" i="24"/>
  <c r="D1326" i="24"/>
  <c r="E1325" i="24"/>
  <c r="D1325" i="24"/>
  <c r="E1324" i="24"/>
  <c r="D1324" i="24"/>
  <c r="E1323" i="24"/>
  <c r="D1323" i="24"/>
  <c r="E1322" i="24"/>
  <c r="D1322" i="24"/>
  <c r="E1321" i="24"/>
  <c r="D1321" i="24"/>
  <c r="E1320" i="24"/>
  <c r="D1320" i="24"/>
  <c r="E1319" i="24"/>
  <c r="D1319" i="24"/>
  <c r="E1318" i="24"/>
  <c r="D1318" i="24"/>
  <c r="E1317" i="24"/>
  <c r="D1317" i="24"/>
  <c r="E1316" i="24"/>
  <c r="D1316" i="24"/>
  <c r="E1315" i="24"/>
  <c r="D1315" i="24"/>
  <c r="E1314" i="24"/>
  <c r="D1314" i="24"/>
  <c r="E1313" i="24"/>
  <c r="D1313" i="24"/>
  <c r="E1312" i="24"/>
  <c r="D1312" i="24"/>
  <c r="E1311" i="24"/>
  <c r="D1311" i="24"/>
  <c r="E1310" i="24"/>
  <c r="D1310" i="24"/>
  <c r="E1309" i="24"/>
  <c r="D1309" i="24"/>
  <c r="E1308" i="24"/>
  <c r="D1308" i="24"/>
  <c r="E1307" i="24"/>
  <c r="D1307" i="24"/>
  <c r="E1306" i="24"/>
  <c r="D1306" i="24"/>
  <c r="E1305" i="24"/>
  <c r="D1305" i="24"/>
  <c r="E1304" i="24"/>
  <c r="D1304" i="24"/>
  <c r="E1303" i="24"/>
  <c r="D1303" i="24"/>
  <c r="E1302" i="24"/>
  <c r="D1302" i="24"/>
  <c r="E1301" i="24"/>
  <c r="D1301" i="24"/>
  <c r="E1300" i="24"/>
  <c r="D1300" i="24"/>
  <c r="E1299" i="24"/>
  <c r="D1299" i="24"/>
  <c r="E1298" i="24"/>
  <c r="D1298" i="24"/>
  <c r="E1297" i="24"/>
  <c r="D1297" i="24"/>
  <c r="E1296" i="24"/>
  <c r="D1296" i="24"/>
  <c r="E1295" i="24"/>
  <c r="D1295" i="24"/>
  <c r="E1294" i="24"/>
  <c r="D1294" i="24"/>
  <c r="E1293" i="24"/>
  <c r="D1293" i="24"/>
  <c r="E1292" i="24"/>
  <c r="D1292" i="24"/>
  <c r="E1291" i="24"/>
  <c r="D1291" i="24"/>
  <c r="E1290" i="24"/>
  <c r="D1290" i="24"/>
  <c r="E1289" i="24"/>
  <c r="D1289" i="24"/>
  <c r="E1288" i="24"/>
  <c r="D1288" i="24"/>
  <c r="E1287" i="24"/>
  <c r="D1287" i="24"/>
  <c r="E1286" i="24"/>
  <c r="D1286" i="24"/>
  <c r="E1285" i="24"/>
  <c r="D1285" i="24"/>
  <c r="E1284" i="24"/>
  <c r="D1284" i="24"/>
  <c r="E1283" i="24"/>
  <c r="D1283" i="24"/>
  <c r="E1282" i="24"/>
  <c r="D1282" i="24"/>
  <c r="E1281" i="24"/>
  <c r="D1281" i="24"/>
  <c r="E1280" i="24"/>
  <c r="D1280" i="24"/>
  <c r="E1279" i="24"/>
  <c r="D1279" i="24"/>
  <c r="E1278" i="24"/>
  <c r="D1278" i="24"/>
  <c r="E1277" i="24"/>
  <c r="D1277" i="24"/>
  <c r="G1277" i="24" s="1"/>
  <c r="E1276" i="24"/>
  <c r="D1276" i="24"/>
  <c r="E1275" i="24"/>
  <c r="D1275" i="24"/>
  <c r="E1274" i="24"/>
  <c r="D1274" i="24"/>
  <c r="E1273" i="24"/>
  <c r="D1273" i="24"/>
  <c r="E1272" i="24"/>
  <c r="D1272" i="24"/>
  <c r="E1271" i="24"/>
  <c r="D1271" i="24"/>
  <c r="E1270" i="24"/>
  <c r="D1270" i="24"/>
  <c r="E1269" i="24"/>
  <c r="D1269" i="24"/>
  <c r="E1268" i="24"/>
  <c r="D1268" i="24"/>
  <c r="E1267" i="24"/>
  <c r="D1267" i="24"/>
  <c r="E1266" i="24"/>
  <c r="D1266" i="24"/>
  <c r="E1265" i="24"/>
  <c r="D1265" i="24"/>
  <c r="E1264" i="24"/>
  <c r="D1264" i="24"/>
  <c r="G1263" i="24"/>
  <c r="E1263" i="24"/>
  <c r="D1263" i="24"/>
  <c r="E1262" i="24"/>
  <c r="D1262" i="24"/>
  <c r="E1261" i="24"/>
  <c r="D1261" i="24"/>
  <c r="E1260" i="24"/>
  <c r="D1260" i="24"/>
  <c r="E1259" i="24"/>
  <c r="D1259" i="24"/>
  <c r="E1258" i="24"/>
  <c r="D1258" i="24"/>
  <c r="E1257" i="24"/>
  <c r="D1257" i="24"/>
  <c r="E1256" i="24"/>
  <c r="D1256" i="24"/>
  <c r="E1255" i="24"/>
  <c r="D1255" i="24"/>
  <c r="E1254" i="24"/>
  <c r="D1254" i="24"/>
  <c r="E1253" i="24"/>
  <c r="D1253" i="24"/>
  <c r="E1252" i="24"/>
  <c r="D1252" i="24"/>
  <c r="E1251" i="24"/>
  <c r="D1251" i="24"/>
  <c r="E1250" i="24"/>
  <c r="D1250" i="24"/>
  <c r="E1249" i="24"/>
  <c r="D1249" i="24"/>
  <c r="E1248" i="24"/>
  <c r="D1248" i="24"/>
  <c r="E1247" i="24"/>
  <c r="D1247" i="24"/>
  <c r="E1246" i="24"/>
  <c r="D1246" i="24"/>
  <c r="E1245" i="24"/>
  <c r="D1245" i="24"/>
  <c r="E1244" i="24"/>
  <c r="D1244" i="24"/>
  <c r="E1243" i="24"/>
  <c r="D1243" i="24"/>
  <c r="E1242" i="24"/>
  <c r="D1242" i="24"/>
  <c r="E1241" i="24"/>
  <c r="D1241" i="24"/>
  <c r="E1240" i="24"/>
  <c r="D1240" i="24"/>
  <c r="E1239" i="24"/>
  <c r="D1239" i="24"/>
  <c r="E1238" i="24"/>
  <c r="D1238" i="24"/>
  <c r="E1237" i="24"/>
  <c r="D1237" i="24"/>
  <c r="E1236" i="24"/>
  <c r="D1236" i="24"/>
  <c r="E1235" i="24"/>
  <c r="D1235" i="24"/>
  <c r="E1234" i="24"/>
  <c r="D1234" i="24"/>
  <c r="E1233" i="24"/>
  <c r="D1233" i="24"/>
  <c r="E1232" i="24"/>
  <c r="D1232" i="24"/>
  <c r="E1231" i="24"/>
  <c r="D1231" i="24"/>
  <c r="E1230" i="24"/>
  <c r="D1230" i="24"/>
  <c r="E1229" i="24"/>
  <c r="D1229" i="24"/>
  <c r="E1228" i="24"/>
  <c r="D1228" i="24"/>
  <c r="E1227" i="24"/>
  <c r="D1227" i="24"/>
  <c r="E1226" i="24"/>
  <c r="D1226" i="24"/>
  <c r="E1225" i="24"/>
  <c r="D1225" i="24"/>
  <c r="E1224" i="24"/>
  <c r="D1224" i="24"/>
  <c r="E1223" i="24"/>
  <c r="D1223" i="24"/>
  <c r="E1222" i="24"/>
  <c r="D1222" i="24"/>
  <c r="E1221" i="24"/>
  <c r="D1221" i="24"/>
  <c r="E1220" i="24"/>
  <c r="D1220" i="24"/>
  <c r="E1219" i="24"/>
  <c r="D1219" i="24"/>
  <c r="E1218" i="24"/>
  <c r="D1218" i="24"/>
  <c r="E1217" i="24"/>
  <c r="D1217" i="24"/>
  <c r="E1216" i="24"/>
  <c r="D1216" i="24"/>
  <c r="E1215" i="24"/>
  <c r="D1215" i="24"/>
  <c r="E1214" i="24"/>
  <c r="H1213" i="24" s="1"/>
  <c r="D1214" i="24"/>
  <c r="E1213" i="24"/>
  <c r="D1213" i="24"/>
  <c r="E1212" i="24"/>
  <c r="D1212" i="24"/>
  <c r="E1211" i="24"/>
  <c r="D1211" i="24"/>
  <c r="E1210" i="24"/>
  <c r="D1210" i="24"/>
  <c r="E1209" i="24"/>
  <c r="D1209" i="24"/>
  <c r="E1208" i="24"/>
  <c r="D1208" i="24"/>
  <c r="E1207" i="24"/>
  <c r="D1207" i="24"/>
  <c r="E1206" i="24"/>
  <c r="D1206" i="24"/>
  <c r="E1205" i="24"/>
  <c r="D1205" i="24"/>
  <c r="E1204" i="24"/>
  <c r="D1204" i="24"/>
  <c r="E1203" i="24"/>
  <c r="D1203" i="24"/>
  <c r="E1202" i="24"/>
  <c r="D1202" i="24"/>
  <c r="E1201" i="24"/>
  <c r="D1201" i="24"/>
  <c r="E1200" i="24"/>
  <c r="D1200" i="24"/>
  <c r="E1199" i="24"/>
  <c r="D1199" i="24"/>
  <c r="E1198" i="24"/>
  <c r="D1198" i="24"/>
  <c r="E1197" i="24"/>
  <c r="D1197" i="24"/>
  <c r="E1196" i="24"/>
  <c r="D1196" i="24"/>
  <c r="G1196" i="24" s="1"/>
  <c r="E1195" i="24"/>
  <c r="D1195" i="24"/>
  <c r="E1194" i="24"/>
  <c r="D1194" i="24"/>
  <c r="E1193" i="24"/>
  <c r="D1193" i="24"/>
  <c r="E1192" i="24"/>
  <c r="D1192" i="24"/>
  <c r="E1191" i="24"/>
  <c r="D1191" i="24"/>
  <c r="E1190" i="24"/>
  <c r="D1190" i="24"/>
  <c r="E1189" i="24"/>
  <c r="D1189" i="24"/>
  <c r="E1188" i="24"/>
  <c r="D1188" i="24"/>
  <c r="E1187" i="24"/>
  <c r="D1187" i="24"/>
  <c r="E1186" i="24"/>
  <c r="D1186" i="24"/>
  <c r="E1185" i="24"/>
  <c r="D1185" i="24"/>
  <c r="E1184" i="24"/>
  <c r="D1184" i="24"/>
  <c r="E1183" i="24"/>
  <c r="D1183" i="24"/>
  <c r="E1182" i="24"/>
  <c r="D1182" i="24"/>
  <c r="E1181" i="24"/>
  <c r="D1181" i="24"/>
  <c r="E1180" i="24"/>
  <c r="D1180" i="24"/>
  <c r="E1179" i="24"/>
  <c r="D1179" i="24"/>
  <c r="E1178" i="24"/>
  <c r="D1178" i="24"/>
  <c r="E1177" i="24"/>
  <c r="D1177" i="24"/>
  <c r="E1176" i="24"/>
  <c r="D1176" i="24"/>
  <c r="G1176" i="24" s="1"/>
  <c r="E1175" i="24"/>
  <c r="D1175" i="24"/>
  <c r="E1174" i="24"/>
  <c r="D1174" i="24"/>
  <c r="E1173" i="24"/>
  <c r="D1173" i="24"/>
  <c r="E1172" i="24"/>
  <c r="D1172" i="24"/>
  <c r="E1171" i="24"/>
  <c r="D1171" i="24"/>
  <c r="E1170" i="24"/>
  <c r="D1170" i="24"/>
  <c r="E1169" i="24"/>
  <c r="D1169" i="24"/>
  <c r="E1168" i="24"/>
  <c r="D1168" i="24"/>
  <c r="E1167" i="24"/>
  <c r="D1167" i="24"/>
  <c r="E1166" i="24"/>
  <c r="D1166" i="24"/>
  <c r="E1165" i="24"/>
  <c r="D1165" i="24"/>
  <c r="E1164" i="24"/>
  <c r="D1164" i="24"/>
  <c r="E1163" i="24"/>
  <c r="D1163" i="24"/>
  <c r="E1162" i="24"/>
  <c r="D1162" i="24"/>
  <c r="E1161" i="24"/>
  <c r="D1161" i="24"/>
  <c r="E1160" i="24"/>
  <c r="D1160" i="24"/>
  <c r="E1159" i="24"/>
  <c r="D1159" i="24"/>
  <c r="E1158" i="24"/>
  <c r="D1158" i="24"/>
  <c r="E1157" i="24"/>
  <c r="D1157" i="24"/>
  <c r="E1156" i="24"/>
  <c r="D1156" i="24"/>
  <c r="E1155" i="24"/>
  <c r="D1155" i="24"/>
  <c r="E1154" i="24"/>
  <c r="D1154" i="24"/>
  <c r="E1153" i="24"/>
  <c r="D1153" i="24"/>
  <c r="E1152" i="24"/>
  <c r="D1152" i="24"/>
  <c r="E1151" i="24"/>
  <c r="D1151" i="24"/>
  <c r="E1150" i="24"/>
  <c r="D1150" i="24"/>
  <c r="E1149" i="24"/>
  <c r="D1149" i="24"/>
  <c r="E1148" i="24"/>
  <c r="D1148" i="24"/>
  <c r="E1147" i="24"/>
  <c r="D1147" i="24"/>
  <c r="E1146" i="24"/>
  <c r="D1146" i="24"/>
  <c r="E1145" i="24"/>
  <c r="D1145" i="24"/>
  <c r="E1144" i="24"/>
  <c r="D1144" i="24"/>
  <c r="E1143" i="24"/>
  <c r="D1143" i="24"/>
  <c r="E1142" i="24"/>
  <c r="D1142" i="24"/>
  <c r="E1141" i="24"/>
  <c r="D1141" i="24"/>
  <c r="E1140" i="24"/>
  <c r="D1140" i="24"/>
  <c r="E1139" i="24"/>
  <c r="D1139" i="24"/>
  <c r="E1138" i="24"/>
  <c r="D1138" i="24"/>
  <c r="E1137" i="24"/>
  <c r="D1137" i="24"/>
  <c r="E1136" i="24"/>
  <c r="D1136" i="24"/>
  <c r="E1135" i="24"/>
  <c r="D1135" i="24"/>
  <c r="E1134" i="24"/>
  <c r="D1134" i="24"/>
  <c r="E1133" i="24"/>
  <c r="D1133" i="24"/>
  <c r="E1132" i="24"/>
  <c r="D1132" i="24"/>
  <c r="E1131" i="24"/>
  <c r="D1131" i="24"/>
  <c r="E1130" i="24"/>
  <c r="D1130" i="24"/>
  <c r="E1129" i="24"/>
  <c r="D1129" i="24"/>
  <c r="E1128" i="24"/>
  <c r="D1128" i="24"/>
  <c r="E1127" i="24"/>
  <c r="D1127" i="24"/>
  <c r="E1126" i="24"/>
  <c r="D1126" i="24"/>
  <c r="E1125" i="24"/>
  <c r="D1125" i="24"/>
  <c r="E1124" i="24"/>
  <c r="D1124" i="24"/>
  <c r="E1123" i="24"/>
  <c r="D1123" i="24"/>
  <c r="E1122" i="24"/>
  <c r="D1122" i="24"/>
  <c r="E1121" i="24"/>
  <c r="D1121" i="24"/>
  <c r="E1120" i="24"/>
  <c r="D1120" i="24"/>
  <c r="E1119" i="24"/>
  <c r="D1119" i="24"/>
  <c r="E1118" i="24"/>
  <c r="D1118" i="24"/>
  <c r="E1117" i="24"/>
  <c r="D1117" i="24"/>
  <c r="E1116" i="24"/>
  <c r="H1115" i="24" s="1"/>
  <c r="D1116" i="24"/>
  <c r="E1115" i="24"/>
  <c r="D1115" i="24"/>
  <c r="E1114" i="24"/>
  <c r="D1114" i="24"/>
  <c r="E1113" i="24"/>
  <c r="D1113" i="24"/>
  <c r="E1112" i="24"/>
  <c r="D1112" i="24"/>
  <c r="E1111" i="24"/>
  <c r="D1111" i="24"/>
  <c r="E1110" i="24"/>
  <c r="D1110" i="24"/>
  <c r="H1109" i="24"/>
  <c r="E1109" i="24"/>
  <c r="D1109" i="24"/>
  <c r="E1108" i="24"/>
  <c r="D1108" i="24"/>
  <c r="E1107" i="24"/>
  <c r="D1107" i="24"/>
  <c r="E1106" i="24"/>
  <c r="D1106" i="24"/>
  <c r="E1105" i="24"/>
  <c r="D1105" i="24"/>
  <c r="E1104" i="24"/>
  <c r="D1104" i="24"/>
  <c r="E1103" i="24"/>
  <c r="D1103" i="24"/>
  <c r="E1102" i="24"/>
  <c r="D1102" i="24"/>
  <c r="E1101" i="24"/>
  <c r="D1101" i="24"/>
  <c r="E1100" i="24"/>
  <c r="D1100" i="24"/>
  <c r="E1099" i="24"/>
  <c r="D1099" i="24"/>
  <c r="E1098" i="24"/>
  <c r="D1098" i="24"/>
  <c r="E1097" i="24"/>
  <c r="D1097" i="24"/>
  <c r="E1096" i="24"/>
  <c r="D1096" i="24"/>
  <c r="E1095" i="24"/>
  <c r="D1095" i="24"/>
  <c r="E1094" i="24"/>
  <c r="D1094" i="24"/>
  <c r="E1093" i="24"/>
  <c r="D1093" i="24"/>
  <c r="E1092" i="24"/>
  <c r="D1092" i="24"/>
  <c r="E1091" i="24"/>
  <c r="D1091" i="24"/>
  <c r="E1090" i="24"/>
  <c r="D1090" i="24"/>
  <c r="E1089" i="24"/>
  <c r="D1089" i="24"/>
  <c r="E1088" i="24"/>
  <c r="D1088" i="24"/>
  <c r="E1087" i="24"/>
  <c r="D1087" i="24"/>
  <c r="E1086" i="24"/>
  <c r="D1086" i="24"/>
  <c r="E1085" i="24"/>
  <c r="D1085" i="24"/>
  <c r="E1084" i="24"/>
  <c r="D1084" i="24"/>
  <c r="E1083" i="24"/>
  <c r="D1083" i="24"/>
  <c r="E1082" i="24"/>
  <c r="D1082" i="24"/>
  <c r="E1081" i="24"/>
  <c r="D1081" i="24"/>
  <c r="E1080" i="24"/>
  <c r="D1080" i="24"/>
  <c r="E1079" i="24"/>
  <c r="D1079" i="24"/>
  <c r="G1078" i="24"/>
  <c r="E1078" i="24"/>
  <c r="D1078" i="24"/>
  <c r="G1038" i="24" s="1"/>
  <c r="E1077" i="24"/>
  <c r="D1077" i="24"/>
  <c r="E1076" i="24"/>
  <c r="D1076" i="24"/>
  <c r="E1075" i="24"/>
  <c r="D1075" i="24"/>
  <c r="E1074" i="24"/>
  <c r="D1074" i="24"/>
  <c r="E1073" i="24"/>
  <c r="D1073" i="24"/>
  <c r="E1072" i="24"/>
  <c r="D1072" i="24"/>
  <c r="E1071" i="24"/>
  <c r="D1071" i="24"/>
  <c r="E1070" i="24"/>
  <c r="D1070" i="24"/>
  <c r="E1069" i="24"/>
  <c r="D1069" i="24"/>
  <c r="E1068" i="24"/>
  <c r="D1068" i="24"/>
  <c r="E1067" i="24"/>
  <c r="D1067" i="24"/>
  <c r="E1066" i="24"/>
  <c r="D1066" i="24"/>
  <c r="E1065" i="24"/>
  <c r="D1065" i="24"/>
  <c r="E1064" i="24"/>
  <c r="H1064" i="24" s="1"/>
  <c r="D1064" i="24"/>
  <c r="E1063" i="24"/>
  <c r="D1063" i="24"/>
  <c r="G1044" i="24" s="1"/>
  <c r="E1062" i="24"/>
  <c r="D1062" i="24"/>
  <c r="E1061" i="24"/>
  <c r="D1061" i="24"/>
  <c r="E1060" i="24"/>
  <c r="D1060" i="24"/>
  <c r="H1059" i="24"/>
  <c r="E1059" i="24"/>
  <c r="D1059" i="24"/>
  <c r="E1058" i="24"/>
  <c r="D1058" i="24"/>
  <c r="E1057" i="24"/>
  <c r="D1057" i="24"/>
  <c r="E1056" i="24"/>
  <c r="D1056" i="24"/>
  <c r="E1055" i="24"/>
  <c r="D1055" i="24"/>
  <c r="E1054" i="24"/>
  <c r="D1054" i="24"/>
  <c r="E1053" i="24"/>
  <c r="D1053" i="24"/>
  <c r="E1052" i="24"/>
  <c r="D1052" i="24"/>
  <c r="E1051" i="24"/>
  <c r="D1051" i="24"/>
  <c r="E1050" i="24"/>
  <c r="D1050" i="24"/>
  <c r="E1049" i="24"/>
  <c r="D1049" i="24"/>
  <c r="E1048" i="24"/>
  <c r="D1048" i="24"/>
  <c r="E1047" i="24"/>
  <c r="D1047" i="24"/>
  <c r="E1046" i="24"/>
  <c r="D1046" i="24"/>
  <c r="E1045" i="24"/>
  <c r="D1045" i="24"/>
  <c r="E1044" i="24"/>
  <c r="D1044" i="24"/>
  <c r="E1043" i="24"/>
  <c r="D1043" i="24"/>
  <c r="G1043" i="24" s="1"/>
  <c r="E1042" i="24"/>
  <c r="D1042" i="24"/>
  <c r="E1041" i="24"/>
  <c r="D1041" i="24"/>
  <c r="E1040" i="24"/>
  <c r="D1040" i="24"/>
  <c r="E1039" i="24"/>
  <c r="D1039" i="24"/>
  <c r="E1038" i="24"/>
  <c r="D1038" i="24"/>
  <c r="E1037" i="24"/>
  <c r="D1037" i="24"/>
  <c r="E1036" i="24"/>
  <c r="D1036" i="24"/>
  <c r="E1035" i="24"/>
  <c r="D1035" i="24"/>
  <c r="E1034" i="24"/>
  <c r="D1034" i="24"/>
  <c r="E1033" i="24"/>
  <c r="D1033" i="24"/>
  <c r="E1032" i="24"/>
  <c r="D1032" i="24"/>
  <c r="E1031" i="24"/>
  <c r="D1031" i="24"/>
  <c r="E1030" i="24"/>
  <c r="D1030" i="24"/>
  <c r="E1029" i="24"/>
  <c r="D1029" i="24"/>
  <c r="E1028" i="24"/>
  <c r="D1028" i="24"/>
  <c r="E1027" i="24"/>
  <c r="D1027" i="24"/>
  <c r="H1026" i="24"/>
  <c r="E1026" i="24"/>
  <c r="D1026" i="24"/>
  <c r="E1025" i="24"/>
  <c r="D1025" i="24"/>
  <c r="E1024" i="24"/>
  <c r="D1024" i="24"/>
  <c r="E1023" i="24"/>
  <c r="D1023" i="24"/>
  <c r="E1022" i="24"/>
  <c r="D1022" i="24"/>
  <c r="E1021" i="24"/>
  <c r="D1021" i="24"/>
  <c r="E1020" i="24"/>
  <c r="D1020" i="24"/>
  <c r="E1019" i="24"/>
  <c r="D1019" i="24"/>
  <c r="G1019" i="24" s="1"/>
  <c r="E1018" i="24"/>
  <c r="D1018" i="24"/>
  <c r="E1017" i="24"/>
  <c r="D1017" i="24"/>
  <c r="E1016" i="24"/>
  <c r="D1016" i="24"/>
  <c r="E1015" i="24"/>
  <c r="D1015" i="24"/>
  <c r="E1014" i="24"/>
  <c r="D1014" i="24"/>
  <c r="G1014" i="24" s="1"/>
  <c r="E1013" i="24"/>
  <c r="D1013" i="24"/>
  <c r="E1012" i="24"/>
  <c r="D1012" i="24"/>
  <c r="E1011" i="24"/>
  <c r="D1011" i="24"/>
  <c r="G1010" i="24"/>
  <c r="E1010" i="24"/>
  <c r="D1010" i="24"/>
  <c r="E1009" i="24"/>
  <c r="D1009" i="24"/>
  <c r="E1008" i="24"/>
  <c r="D1008" i="24"/>
  <c r="E1007" i="24"/>
  <c r="D1007" i="24"/>
  <c r="E1006" i="24"/>
  <c r="D1006" i="24"/>
  <c r="E1005" i="24"/>
  <c r="D1005" i="24"/>
  <c r="E1004" i="24"/>
  <c r="D1004" i="24"/>
  <c r="E1003" i="24"/>
  <c r="D1003" i="24"/>
  <c r="E1002" i="24"/>
  <c r="D1002" i="24"/>
  <c r="E1001" i="24"/>
  <c r="D1001" i="24"/>
  <c r="E1000" i="24"/>
  <c r="D1000" i="24"/>
  <c r="E999" i="24"/>
  <c r="D999" i="24"/>
  <c r="E998" i="24"/>
  <c r="D998" i="24"/>
  <c r="E997" i="24"/>
  <c r="D997" i="24"/>
  <c r="E996" i="24"/>
  <c r="D996" i="24"/>
  <c r="E995" i="24"/>
  <c r="D995" i="24"/>
  <c r="E994" i="24"/>
  <c r="D994" i="24"/>
  <c r="G994" i="24" s="1"/>
  <c r="E993" i="24"/>
  <c r="D993" i="24"/>
  <c r="E992" i="24"/>
  <c r="D992" i="24"/>
  <c r="E991" i="24"/>
  <c r="D991" i="24"/>
  <c r="E990" i="24"/>
  <c r="D990" i="24"/>
  <c r="E989" i="24"/>
  <c r="D989" i="24"/>
  <c r="E988" i="24"/>
  <c r="D988" i="24"/>
  <c r="E987" i="24"/>
  <c r="D987" i="24"/>
  <c r="E986" i="24"/>
  <c r="D986" i="24"/>
  <c r="E985" i="24"/>
  <c r="D985" i="24"/>
  <c r="E984" i="24"/>
  <c r="D984" i="24"/>
  <c r="E983" i="24"/>
  <c r="D983" i="24"/>
  <c r="E982" i="24"/>
  <c r="D982" i="24"/>
  <c r="E981" i="24"/>
  <c r="D981" i="24"/>
  <c r="E980" i="24"/>
  <c r="D980" i="24"/>
  <c r="E979" i="24"/>
  <c r="D979" i="24"/>
  <c r="E978" i="24"/>
  <c r="D978" i="24"/>
  <c r="E977" i="24"/>
  <c r="D977" i="24"/>
  <c r="E976" i="24"/>
  <c r="D976" i="24"/>
  <c r="E975" i="24"/>
  <c r="D975" i="24"/>
  <c r="G974" i="24"/>
  <c r="E974" i="24"/>
  <c r="D974" i="24"/>
  <c r="E973" i="24"/>
  <c r="D973" i="24"/>
  <c r="E972" i="24"/>
  <c r="D972" i="24"/>
  <c r="E971" i="24"/>
  <c r="D971" i="24"/>
  <c r="E970" i="24"/>
  <c r="D970" i="24"/>
  <c r="E969" i="24"/>
  <c r="D969" i="24"/>
  <c r="E968" i="24"/>
  <c r="D968" i="24"/>
  <c r="E967" i="24"/>
  <c r="D967" i="24"/>
  <c r="E966" i="24"/>
  <c r="H965" i="24" s="1"/>
  <c r="D966" i="24"/>
  <c r="E965" i="24"/>
  <c r="D965" i="24"/>
  <c r="E964" i="24"/>
  <c r="D964" i="24"/>
  <c r="E963" i="24"/>
  <c r="D963" i="24"/>
  <c r="E962" i="24"/>
  <c r="D962" i="24"/>
  <c r="E961" i="24"/>
  <c r="D961" i="24"/>
  <c r="E960" i="24"/>
  <c r="D960" i="24"/>
  <c r="E959" i="24"/>
  <c r="D959" i="24"/>
  <c r="E958" i="24"/>
  <c r="D958" i="24"/>
  <c r="E957" i="24"/>
  <c r="D957" i="24"/>
  <c r="E956" i="24"/>
  <c r="D956" i="24"/>
  <c r="E955" i="24"/>
  <c r="D955" i="24"/>
  <c r="E954" i="24"/>
  <c r="D954" i="24"/>
  <c r="E953" i="24"/>
  <c r="D953" i="24"/>
  <c r="E952" i="24"/>
  <c r="D952" i="24"/>
  <c r="E951" i="24"/>
  <c r="D951" i="24"/>
  <c r="E950" i="24"/>
  <c r="D950" i="24"/>
  <c r="G949" i="24"/>
  <c r="E949" i="24"/>
  <c r="D949" i="24"/>
  <c r="E948" i="24"/>
  <c r="D948" i="24"/>
  <c r="E947" i="24"/>
  <c r="D947" i="24"/>
  <c r="E946" i="24"/>
  <c r="D946" i="24"/>
  <c r="E945" i="24"/>
  <c r="D945" i="24"/>
  <c r="E944" i="24"/>
  <c r="D944" i="24"/>
  <c r="E943" i="24"/>
  <c r="D943" i="24"/>
  <c r="E942" i="24"/>
  <c r="D942" i="24"/>
  <c r="E941" i="24"/>
  <c r="D941" i="24"/>
  <c r="E940" i="24"/>
  <c r="D940" i="24"/>
  <c r="E939" i="24"/>
  <c r="D939" i="24"/>
  <c r="E938" i="24"/>
  <c r="D938" i="24"/>
  <c r="E937" i="24"/>
  <c r="D937" i="24"/>
  <c r="E936" i="24"/>
  <c r="D936" i="24"/>
  <c r="E935" i="24"/>
  <c r="D935" i="24"/>
  <c r="E934" i="24"/>
  <c r="D934" i="24"/>
  <c r="E933" i="24"/>
  <c r="D933" i="24"/>
  <c r="E932" i="24"/>
  <c r="D932" i="24"/>
  <c r="E931" i="24"/>
  <c r="D931" i="24"/>
  <c r="E930" i="24"/>
  <c r="D930" i="24"/>
  <c r="E929" i="24"/>
  <c r="D929" i="24"/>
  <c r="E928" i="24"/>
  <c r="D928" i="24"/>
  <c r="E927" i="24"/>
  <c r="D927" i="24"/>
  <c r="E926" i="24"/>
  <c r="D926" i="24"/>
  <c r="E925" i="24"/>
  <c r="D925" i="24"/>
  <c r="E924" i="24"/>
  <c r="D924" i="24"/>
  <c r="E923" i="24"/>
  <c r="D923" i="24"/>
  <c r="E922" i="24"/>
  <c r="D922" i="24"/>
  <c r="E921" i="24"/>
  <c r="D921" i="24"/>
  <c r="E920" i="24"/>
  <c r="D920" i="24"/>
  <c r="E919" i="24"/>
  <c r="D919" i="24"/>
  <c r="E918" i="24"/>
  <c r="D918" i="24"/>
  <c r="E917" i="24"/>
  <c r="D917" i="24"/>
  <c r="E916" i="24"/>
  <c r="D916" i="24"/>
  <c r="E915" i="24"/>
  <c r="D915" i="24"/>
  <c r="E914" i="24"/>
  <c r="D914" i="24"/>
  <c r="E913" i="24"/>
  <c r="D913" i="24"/>
  <c r="E912" i="24"/>
  <c r="D912" i="24"/>
  <c r="E911" i="24"/>
  <c r="D911" i="24"/>
  <c r="E910" i="24"/>
  <c r="D910" i="24"/>
  <c r="E909" i="24"/>
  <c r="D909" i="24"/>
  <c r="E908" i="24"/>
  <c r="D908" i="24"/>
  <c r="E907" i="24"/>
  <c r="D907" i="24"/>
  <c r="E906" i="24"/>
  <c r="D906" i="24"/>
  <c r="E905" i="24"/>
  <c r="D905" i="24"/>
  <c r="E904" i="24"/>
  <c r="D904" i="24"/>
  <c r="E903" i="24"/>
  <c r="D903" i="24"/>
  <c r="G903" i="24" s="1"/>
  <c r="E902" i="24"/>
  <c r="D902" i="24"/>
  <c r="E901" i="24"/>
  <c r="D901" i="24"/>
  <c r="E900" i="24"/>
  <c r="D900" i="24"/>
  <c r="E899" i="24"/>
  <c r="D899" i="24"/>
  <c r="E898" i="24"/>
  <c r="D898" i="24"/>
  <c r="E897" i="24"/>
  <c r="D897" i="24"/>
  <c r="E896" i="24"/>
  <c r="D896" i="24"/>
  <c r="E895" i="24"/>
  <c r="D895" i="24"/>
  <c r="E894" i="24"/>
  <c r="D894" i="24"/>
  <c r="E893" i="24"/>
  <c r="D893" i="24"/>
  <c r="E892" i="24"/>
  <c r="D892" i="24"/>
  <c r="E891" i="24"/>
  <c r="D891" i="24"/>
  <c r="E890" i="24"/>
  <c r="D890" i="24"/>
  <c r="E889" i="24"/>
  <c r="D889" i="24"/>
  <c r="G886" i="24" s="1"/>
  <c r="E888" i="24"/>
  <c r="D888" i="24"/>
  <c r="E887" i="24"/>
  <c r="D887" i="24"/>
  <c r="E886" i="24"/>
  <c r="D886" i="24"/>
  <c r="E885" i="24"/>
  <c r="D885" i="24"/>
  <c r="E884" i="24"/>
  <c r="D884" i="24"/>
  <c r="E883" i="24"/>
  <c r="D883" i="24"/>
  <c r="E882" i="24"/>
  <c r="D882" i="24"/>
  <c r="E881" i="24"/>
  <c r="D881" i="24"/>
  <c r="E880" i="24"/>
  <c r="D880" i="24"/>
  <c r="E879" i="24"/>
  <c r="D879" i="24"/>
  <c r="E878" i="24"/>
  <c r="D878" i="24"/>
  <c r="E877" i="24"/>
  <c r="D877" i="24"/>
  <c r="E876" i="24"/>
  <c r="D876" i="24"/>
  <c r="E875" i="24"/>
  <c r="D875" i="24"/>
  <c r="E874" i="24"/>
  <c r="D874" i="24"/>
  <c r="E873" i="24"/>
  <c r="D873" i="24"/>
  <c r="E872" i="24"/>
  <c r="D872" i="24"/>
  <c r="E871" i="24"/>
  <c r="D871" i="24"/>
  <c r="E870" i="24"/>
  <c r="D870" i="24"/>
  <c r="E869" i="24"/>
  <c r="D869" i="24"/>
  <c r="E868" i="24"/>
  <c r="D868" i="24"/>
  <c r="E867" i="24"/>
  <c r="D867" i="24"/>
  <c r="E866" i="24"/>
  <c r="D866" i="24"/>
  <c r="E865" i="24"/>
  <c r="D865" i="24"/>
  <c r="E864" i="24"/>
  <c r="D864" i="24"/>
  <c r="E863" i="24"/>
  <c r="D863" i="24"/>
  <c r="E862" i="24"/>
  <c r="D862" i="24"/>
  <c r="E861" i="24"/>
  <c r="D861" i="24"/>
  <c r="E860" i="24"/>
  <c r="D860" i="24"/>
  <c r="G860" i="24" s="1"/>
  <c r="E859" i="24"/>
  <c r="D859" i="24"/>
  <c r="E858" i="24"/>
  <c r="D858" i="24"/>
  <c r="E857" i="24"/>
  <c r="D857" i="24"/>
  <c r="E856" i="24"/>
  <c r="D856" i="24"/>
  <c r="E855" i="24"/>
  <c r="D855" i="24"/>
  <c r="G855" i="24" s="1"/>
  <c r="E854" i="24"/>
  <c r="D854" i="24"/>
  <c r="E853" i="24"/>
  <c r="D853" i="24"/>
  <c r="E852" i="24"/>
  <c r="D852" i="24"/>
  <c r="E851" i="24"/>
  <c r="D851" i="24"/>
  <c r="E850" i="24"/>
  <c r="D850" i="24"/>
  <c r="E849" i="24"/>
  <c r="D849" i="24"/>
  <c r="E848" i="24"/>
  <c r="D848" i="24"/>
  <c r="E847" i="24"/>
  <c r="D847" i="24"/>
  <c r="E846" i="24"/>
  <c r="D846" i="24"/>
  <c r="E845" i="24"/>
  <c r="D845" i="24"/>
  <c r="E844" i="24"/>
  <c r="D844" i="24"/>
  <c r="E843" i="24"/>
  <c r="D843" i="24"/>
  <c r="E842" i="24"/>
  <c r="D842" i="24"/>
  <c r="G841" i="24" s="1"/>
  <c r="E841" i="24"/>
  <c r="D841" i="24"/>
  <c r="E840" i="24"/>
  <c r="D840" i="24"/>
  <c r="E839" i="24"/>
  <c r="D839" i="24"/>
  <c r="E838" i="24"/>
  <c r="D838" i="24"/>
  <c r="E837" i="24"/>
  <c r="D837" i="24"/>
  <c r="E836" i="24"/>
  <c r="D836" i="24"/>
  <c r="E835" i="24"/>
  <c r="D835" i="24"/>
  <c r="E834" i="24"/>
  <c r="D834" i="24"/>
  <c r="E833" i="24"/>
  <c r="D833" i="24"/>
  <c r="E832" i="24"/>
  <c r="D832" i="24"/>
  <c r="E831" i="24"/>
  <c r="D831" i="24"/>
  <c r="E830" i="24"/>
  <c r="D830" i="24"/>
  <c r="E829" i="24"/>
  <c r="D829" i="24"/>
  <c r="E828" i="24"/>
  <c r="D828" i="24"/>
  <c r="E827" i="24"/>
  <c r="D827" i="24"/>
  <c r="E826" i="24"/>
  <c r="D826" i="24"/>
  <c r="E825" i="24"/>
  <c r="D825" i="24"/>
  <c r="E824" i="24"/>
  <c r="D824" i="24"/>
  <c r="G811" i="24" s="1"/>
  <c r="E823" i="24"/>
  <c r="D823" i="24"/>
  <c r="E822" i="24"/>
  <c r="D822" i="24"/>
  <c r="E821" i="24"/>
  <c r="D821" i="24"/>
  <c r="E820" i="24"/>
  <c r="D820" i="24"/>
  <c r="E819" i="24"/>
  <c r="D819" i="24"/>
  <c r="E818" i="24"/>
  <c r="D818" i="24"/>
  <c r="G813" i="24" s="1"/>
  <c r="E817" i="24"/>
  <c r="D817" i="24"/>
  <c r="E816" i="24"/>
  <c r="D816" i="24"/>
  <c r="E815" i="24"/>
  <c r="D815" i="24"/>
  <c r="E814" i="24"/>
  <c r="D814" i="24"/>
  <c r="E813" i="24"/>
  <c r="D813" i="24"/>
  <c r="E812" i="24"/>
  <c r="D812" i="24"/>
  <c r="E811" i="24"/>
  <c r="D811" i="24"/>
  <c r="E810" i="24"/>
  <c r="D810" i="24"/>
  <c r="E809" i="24"/>
  <c r="D809" i="24"/>
  <c r="E808" i="24"/>
  <c r="D808" i="24"/>
  <c r="G777" i="24" s="1"/>
  <c r="E807" i="24"/>
  <c r="D807" i="24"/>
  <c r="E806" i="24"/>
  <c r="D806" i="24"/>
  <c r="E805" i="24"/>
  <c r="D805" i="24"/>
  <c r="E804" i="24"/>
  <c r="D804" i="24"/>
  <c r="E803" i="24"/>
  <c r="D803" i="24"/>
  <c r="E802" i="24"/>
  <c r="D802" i="24"/>
  <c r="E801" i="24"/>
  <c r="D801" i="24"/>
  <c r="E800" i="24"/>
  <c r="D800" i="24"/>
  <c r="E799" i="24"/>
  <c r="D799" i="24"/>
  <c r="E798" i="24"/>
  <c r="D798" i="24"/>
  <c r="E797" i="24"/>
  <c r="D797" i="24"/>
  <c r="E796" i="24"/>
  <c r="D796" i="24"/>
  <c r="E795" i="24"/>
  <c r="D795" i="24"/>
  <c r="E794" i="24"/>
  <c r="D794" i="24"/>
  <c r="E793" i="24"/>
  <c r="D793" i="24"/>
  <c r="E792" i="24"/>
  <c r="D792" i="24"/>
  <c r="G782" i="24" s="1"/>
  <c r="E791" i="24"/>
  <c r="D791" i="24"/>
  <c r="E790" i="24"/>
  <c r="D790" i="24"/>
  <c r="E789" i="24"/>
  <c r="D789" i="24"/>
  <c r="E788" i="24"/>
  <c r="D788" i="24"/>
  <c r="E787" i="24"/>
  <c r="D787" i="24"/>
  <c r="E786" i="24"/>
  <c r="D786" i="24"/>
  <c r="E785" i="24"/>
  <c r="D785" i="24"/>
  <c r="E784" i="24"/>
  <c r="D784" i="24"/>
  <c r="E783" i="24"/>
  <c r="D783" i="24"/>
  <c r="E782" i="24"/>
  <c r="D782" i="24"/>
  <c r="E781" i="24"/>
  <c r="D781" i="24"/>
  <c r="E780" i="24"/>
  <c r="D780" i="24"/>
  <c r="E779" i="24"/>
  <c r="D779" i="24"/>
  <c r="E778" i="24"/>
  <c r="D778" i="24"/>
  <c r="E777" i="24"/>
  <c r="D777" i="24"/>
  <c r="E776" i="24"/>
  <c r="D776" i="24"/>
  <c r="G769" i="24" s="1"/>
  <c r="E775" i="24"/>
  <c r="D775" i="24"/>
  <c r="E774" i="24"/>
  <c r="D774" i="24"/>
  <c r="E773" i="24"/>
  <c r="D773" i="24"/>
  <c r="E772" i="24"/>
  <c r="D772" i="24"/>
  <c r="E771" i="24"/>
  <c r="D771" i="24"/>
  <c r="E770" i="24"/>
  <c r="D770" i="24"/>
  <c r="E769" i="24"/>
  <c r="D769" i="24"/>
  <c r="E768" i="24"/>
  <c r="D768" i="24"/>
  <c r="E767" i="24"/>
  <c r="D767" i="24"/>
  <c r="E766" i="24"/>
  <c r="D766" i="24"/>
  <c r="E765" i="24"/>
  <c r="D765" i="24"/>
  <c r="E764" i="24"/>
  <c r="D764" i="24"/>
  <c r="E763" i="24"/>
  <c r="D763" i="24"/>
  <c r="E762" i="24"/>
  <c r="D762" i="24"/>
  <c r="E761" i="24"/>
  <c r="D761" i="24"/>
  <c r="E760" i="24"/>
  <c r="D760" i="24"/>
  <c r="E759" i="24"/>
  <c r="D759" i="24"/>
  <c r="E758" i="24"/>
  <c r="D758" i="24"/>
  <c r="E757" i="24"/>
  <c r="D757" i="24"/>
  <c r="E756" i="24"/>
  <c r="D756" i="24"/>
  <c r="E755" i="24"/>
  <c r="D755" i="24"/>
  <c r="G749" i="24" s="1"/>
  <c r="E754" i="24"/>
  <c r="D754" i="24"/>
  <c r="E753" i="24"/>
  <c r="D753" i="24"/>
  <c r="E752" i="24"/>
  <c r="D752" i="24"/>
  <c r="E751" i="24"/>
  <c r="D751" i="24"/>
  <c r="E750" i="24"/>
  <c r="D750" i="24"/>
  <c r="E749" i="24"/>
  <c r="D749" i="24"/>
  <c r="E748" i="24"/>
  <c r="D748" i="24"/>
  <c r="E747" i="24"/>
  <c r="D747" i="24"/>
  <c r="E746" i="24"/>
  <c r="D746" i="24"/>
  <c r="G736" i="24" s="1"/>
  <c r="E745" i="24"/>
  <c r="D745" i="24"/>
  <c r="E744" i="24"/>
  <c r="D744" i="24"/>
  <c r="E743" i="24"/>
  <c r="D743" i="24"/>
  <c r="E742" i="24"/>
  <c r="D742" i="24"/>
  <c r="E741" i="24"/>
  <c r="D741" i="24"/>
  <c r="E740" i="24"/>
  <c r="D740" i="24"/>
  <c r="E739" i="24"/>
  <c r="D739" i="24"/>
  <c r="E738" i="24"/>
  <c r="D738" i="24"/>
  <c r="E737" i="24"/>
  <c r="D737" i="24"/>
  <c r="E736" i="24"/>
  <c r="D736" i="24"/>
  <c r="E735" i="24"/>
  <c r="D735" i="24"/>
  <c r="E734" i="24"/>
  <c r="D734" i="24"/>
  <c r="E733" i="24"/>
  <c r="D733" i="24"/>
  <c r="E732" i="24"/>
  <c r="D732" i="24"/>
  <c r="E731" i="24"/>
  <c r="D731" i="24"/>
  <c r="E730" i="24"/>
  <c r="D730" i="24"/>
  <c r="G723" i="24" s="1"/>
  <c r="E729" i="24"/>
  <c r="D729" i="24"/>
  <c r="E728" i="24"/>
  <c r="D728" i="24"/>
  <c r="E727" i="24"/>
  <c r="D727" i="24"/>
  <c r="E726" i="24"/>
  <c r="D726" i="24"/>
  <c r="E725" i="24"/>
  <c r="D725" i="24"/>
  <c r="E724" i="24"/>
  <c r="D724" i="24"/>
  <c r="E723" i="24"/>
  <c r="D723" i="24"/>
  <c r="E722" i="24"/>
  <c r="D722" i="24"/>
  <c r="E721" i="24"/>
  <c r="D721" i="24"/>
  <c r="E720" i="24"/>
  <c r="D720" i="24"/>
  <c r="E719" i="24"/>
  <c r="D719" i="24"/>
  <c r="E718" i="24"/>
  <c r="D718" i="24"/>
  <c r="E717" i="24"/>
  <c r="H717" i="24" s="1"/>
  <c r="D717" i="24"/>
  <c r="E716" i="24"/>
  <c r="D716" i="24"/>
  <c r="E715" i="24"/>
  <c r="D715" i="24"/>
  <c r="E714" i="24"/>
  <c r="D714" i="24"/>
  <c r="G683" i="24" s="1"/>
  <c r="E713" i="24"/>
  <c r="D713" i="24"/>
  <c r="E712" i="24"/>
  <c r="D712" i="24"/>
  <c r="E711" i="24"/>
  <c r="D711" i="24"/>
  <c r="G701" i="24" s="1"/>
  <c r="E710" i="24"/>
  <c r="D710" i="24"/>
  <c r="E709" i="24"/>
  <c r="D709" i="24"/>
  <c r="E708" i="24"/>
  <c r="D708" i="24"/>
  <c r="E707" i="24"/>
  <c r="D707" i="24"/>
  <c r="E706" i="24"/>
  <c r="D706" i="24"/>
  <c r="E705" i="24"/>
  <c r="D705" i="24"/>
  <c r="E704" i="24"/>
  <c r="D704" i="24"/>
  <c r="E703" i="24"/>
  <c r="D703" i="24"/>
  <c r="E702" i="24"/>
  <c r="D702" i="24"/>
  <c r="E701" i="24"/>
  <c r="D701" i="24"/>
  <c r="H700" i="24"/>
  <c r="E700" i="24"/>
  <c r="D700" i="24"/>
  <c r="E699" i="24"/>
  <c r="D699" i="24"/>
  <c r="E698" i="24"/>
  <c r="D698" i="24"/>
  <c r="E697" i="24"/>
  <c r="D697" i="24"/>
  <c r="E696" i="24"/>
  <c r="D696" i="24"/>
  <c r="E695" i="24"/>
  <c r="D695" i="24"/>
  <c r="E694" i="24"/>
  <c r="D694" i="24"/>
  <c r="E693" i="24"/>
  <c r="D693" i="24"/>
  <c r="E692" i="24"/>
  <c r="D692" i="24"/>
  <c r="E691" i="24"/>
  <c r="D691" i="24"/>
  <c r="E690" i="24"/>
  <c r="D690" i="24"/>
  <c r="E689" i="24"/>
  <c r="D689" i="24"/>
  <c r="E688" i="24"/>
  <c r="H675" i="24" s="1"/>
  <c r="D688" i="24"/>
  <c r="E687" i="24"/>
  <c r="D687" i="24"/>
  <c r="E686" i="24"/>
  <c r="D686" i="24"/>
  <c r="E685" i="24"/>
  <c r="D685" i="24"/>
  <c r="E684" i="24"/>
  <c r="D684" i="24"/>
  <c r="E683" i="24"/>
  <c r="H683" i="24" s="1"/>
  <c r="D683" i="24"/>
  <c r="E682" i="24"/>
  <c r="D682" i="24"/>
  <c r="E681" i="24"/>
  <c r="D681" i="24"/>
  <c r="E680" i="24"/>
  <c r="D680" i="24"/>
  <c r="E679" i="24"/>
  <c r="D679" i="24"/>
  <c r="E678" i="24"/>
  <c r="D678" i="24"/>
  <c r="E677" i="24"/>
  <c r="D677" i="24"/>
  <c r="E676" i="24"/>
  <c r="D676" i="24"/>
  <c r="E675" i="24"/>
  <c r="D675" i="24"/>
  <c r="E674" i="24"/>
  <c r="D674" i="24"/>
  <c r="G673" i="24" s="1"/>
  <c r="E673" i="24"/>
  <c r="D673" i="24"/>
  <c r="E672" i="24"/>
  <c r="D672" i="24"/>
  <c r="E671" i="24"/>
  <c r="D671" i="24"/>
  <c r="E670" i="24"/>
  <c r="D670" i="24"/>
  <c r="E669" i="24"/>
  <c r="D669" i="24"/>
  <c r="E668" i="24"/>
  <c r="D668" i="24"/>
  <c r="E667" i="24"/>
  <c r="D667" i="24"/>
  <c r="E666" i="24"/>
  <c r="H628" i="24" s="1"/>
  <c r="D666" i="24"/>
  <c r="E665" i="24"/>
  <c r="D665" i="24"/>
  <c r="E664" i="24"/>
  <c r="D664" i="24"/>
  <c r="E663" i="24"/>
  <c r="D663" i="24"/>
  <c r="E662" i="24"/>
  <c r="D662" i="24"/>
  <c r="E661" i="24"/>
  <c r="D661" i="24"/>
  <c r="G661" i="24" s="1"/>
  <c r="E660" i="24"/>
  <c r="D660" i="24"/>
  <c r="E659" i="24"/>
  <c r="D659" i="24"/>
  <c r="E658" i="24"/>
  <c r="D658" i="24"/>
  <c r="E657" i="24"/>
  <c r="D657" i="24"/>
  <c r="E656" i="24"/>
  <c r="D656" i="24"/>
  <c r="E655" i="24"/>
  <c r="D655" i="24"/>
  <c r="E654" i="24"/>
  <c r="D654" i="24"/>
  <c r="H653" i="24"/>
  <c r="E653" i="24"/>
  <c r="D653" i="24"/>
  <c r="E652" i="24"/>
  <c r="D652" i="24"/>
  <c r="E651" i="24"/>
  <c r="D651" i="24"/>
  <c r="E650" i="24"/>
  <c r="D650" i="24"/>
  <c r="E649" i="24"/>
  <c r="D649" i="24"/>
  <c r="E648" i="24"/>
  <c r="D648" i="24"/>
  <c r="E647" i="24"/>
  <c r="D647" i="24"/>
  <c r="E646" i="24"/>
  <c r="D646" i="24"/>
  <c r="E645" i="24"/>
  <c r="D645" i="24"/>
  <c r="E644" i="24"/>
  <c r="D644" i="24"/>
  <c r="E643" i="24"/>
  <c r="D643" i="24"/>
  <c r="E642" i="24"/>
  <c r="D642" i="24"/>
  <c r="E641" i="24"/>
  <c r="D641" i="24"/>
  <c r="E640" i="24"/>
  <c r="D640" i="24"/>
  <c r="E639" i="24"/>
  <c r="D639" i="24"/>
  <c r="G633" i="24" s="1"/>
  <c r="E638" i="24"/>
  <c r="H625" i="24" s="1"/>
  <c r="D638" i="24"/>
  <c r="E637" i="24"/>
  <c r="D637" i="24"/>
  <c r="E636" i="24"/>
  <c r="D636" i="24"/>
  <c r="G626" i="24" s="1"/>
  <c r="E635" i="24"/>
  <c r="D635" i="24"/>
  <c r="E634" i="24"/>
  <c r="D634" i="24"/>
  <c r="E633" i="24"/>
  <c r="D633" i="24"/>
  <c r="E632" i="24"/>
  <c r="D632" i="24"/>
  <c r="E631" i="24"/>
  <c r="D631" i="24"/>
  <c r="E630" i="24"/>
  <c r="D630" i="24"/>
  <c r="E629" i="24"/>
  <c r="D629" i="24"/>
  <c r="E628" i="24"/>
  <c r="D628" i="24"/>
  <c r="E627" i="24"/>
  <c r="D627" i="24"/>
  <c r="E626" i="24"/>
  <c r="D626" i="24"/>
  <c r="E625" i="24"/>
  <c r="D625" i="24"/>
  <c r="E624" i="24"/>
  <c r="D624" i="24"/>
  <c r="E623" i="24"/>
  <c r="D623" i="24"/>
  <c r="E622" i="24"/>
  <c r="D622" i="24"/>
  <c r="E621" i="24"/>
  <c r="D621" i="24"/>
  <c r="E620" i="24"/>
  <c r="D620" i="24"/>
  <c r="E619" i="24"/>
  <c r="D619" i="24"/>
  <c r="E618" i="24"/>
  <c r="D618" i="24"/>
  <c r="E617" i="24"/>
  <c r="D617" i="24"/>
  <c r="E616" i="24"/>
  <c r="H600" i="24" s="1"/>
  <c r="D616" i="24"/>
  <c r="E615" i="24"/>
  <c r="D615" i="24"/>
  <c r="E614" i="24"/>
  <c r="D614" i="24"/>
  <c r="E613" i="24"/>
  <c r="D613" i="24"/>
  <c r="E612" i="24"/>
  <c r="D612" i="24"/>
  <c r="E611" i="24"/>
  <c r="D611" i="24"/>
  <c r="E610" i="24"/>
  <c r="D610" i="24"/>
  <c r="G593" i="24" s="1"/>
  <c r="E609" i="24"/>
  <c r="D609" i="24"/>
  <c r="E608" i="24"/>
  <c r="D608" i="24"/>
  <c r="E607" i="24"/>
  <c r="D607" i="24"/>
  <c r="E606" i="24"/>
  <c r="D606" i="24"/>
  <c r="E605" i="24"/>
  <c r="D605" i="24"/>
  <c r="E604" i="24"/>
  <c r="D604" i="24"/>
  <c r="E603" i="24"/>
  <c r="D603" i="24"/>
  <c r="E602" i="24"/>
  <c r="D602" i="24"/>
  <c r="E601" i="24"/>
  <c r="D601" i="24"/>
  <c r="E600" i="24"/>
  <c r="D600" i="24"/>
  <c r="E599" i="24"/>
  <c r="D599" i="24"/>
  <c r="E598" i="24"/>
  <c r="D598" i="24"/>
  <c r="E597" i="24"/>
  <c r="D597" i="24"/>
  <c r="E596" i="24"/>
  <c r="D596" i="24"/>
  <c r="E595" i="24"/>
  <c r="D595" i="24"/>
  <c r="E594" i="24"/>
  <c r="D594" i="24"/>
  <c r="E593" i="24"/>
  <c r="D593" i="24"/>
  <c r="E592" i="24"/>
  <c r="D592" i="24"/>
  <c r="E591" i="24"/>
  <c r="D591" i="24"/>
  <c r="E590" i="24"/>
  <c r="D590" i="24"/>
  <c r="E589" i="24"/>
  <c r="D589" i="24"/>
  <c r="E588" i="24"/>
  <c r="D588" i="24"/>
  <c r="E587" i="24"/>
  <c r="D587" i="24"/>
  <c r="G581" i="24" s="1"/>
  <c r="E586" i="24"/>
  <c r="D586" i="24"/>
  <c r="E585" i="24"/>
  <c r="D585" i="24"/>
  <c r="E584" i="24"/>
  <c r="D584" i="24"/>
  <c r="E583" i="24"/>
  <c r="D583" i="24"/>
  <c r="E582" i="24"/>
  <c r="D582" i="24"/>
  <c r="E581" i="24"/>
  <c r="D581" i="24"/>
  <c r="E580" i="24"/>
  <c r="D580" i="24"/>
  <c r="E579" i="24"/>
  <c r="D579" i="24"/>
  <c r="E578" i="24"/>
  <c r="D578" i="24"/>
  <c r="E577" i="24"/>
  <c r="D577" i="24"/>
  <c r="E576" i="24"/>
  <c r="D576" i="24"/>
  <c r="G576" i="24" s="1"/>
  <c r="E575" i="24"/>
  <c r="D575" i="24"/>
  <c r="E574" i="24"/>
  <c r="D574" i="24"/>
  <c r="E573" i="24"/>
  <c r="D573" i="24"/>
  <c r="E572" i="24"/>
  <c r="D572" i="24"/>
  <c r="E571" i="24"/>
  <c r="D571" i="24"/>
  <c r="E570" i="24"/>
  <c r="D570" i="24"/>
  <c r="E569" i="24"/>
  <c r="D569" i="24"/>
  <c r="E568" i="24"/>
  <c r="D568" i="24"/>
  <c r="E567" i="24"/>
  <c r="D567" i="24"/>
  <c r="H566" i="24"/>
  <c r="E566" i="24"/>
  <c r="D566" i="24"/>
  <c r="E565" i="24"/>
  <c r="D565" i="24"/>
  <c r="E564" i="24"/>
  <c r="D564" i="24"/>
  <c r="E563" i="24"/>
  <c r="D563" i="24"/>
  <c r="E562" i="24"/>
  <c r="D562" i="24"/>
  <c r="E561" i="24"/>
  <c r="D561" i="24"/>
  <c r="E560" i="24"/>
  <c r="D560" i="24"/>
  <c r="E559" i="24"/>
  <c r="H559" i="24" s="1"/>
  <c r="D559" i="24"/>
  <c r="E558" i="24"/>
  <c r="D558" i="24"/>
  <c r="E557" i="24"/>
  <c r="D557" i="24"/>
  <c r="E556" i="24"/>
  <c r="D556" i="24"/>
  <c r="E555" i="24"/>
  <c r="D555" i="24"/>
  <c r="E554" i="24"/>
  <c r="D554" i="24"/>
  <c r="E553" i="24"/>
  <c r="D553" i="24"/>
  <c r="E552" i="24"/>
  <c r="D552" i="24"/>
  <c r="E551" i="24"/>
  <c r="D551" i="24"/>
  <c r="G498" i="24" s="1"/>
  <c r="E550" i="24"/>
  <c r="D550" i="24"/>
  <c r="E549" i="24"/>
  <c r="D549" i="24"/>
  <c r="E548" i="24"/>
  <c r="D548" i="24"/>
  <c r="E547" i="24"/>
  <c r="D547" i="24"/>
  <c r="E546" i="24"/>
  <c r="D546" i="24"/>
  <c r="E545" i="24"/>
  <c r="D545" i="24"/>
  <c r="E544" i="24"/>
  <c r="D544" i="24"/>
  <c r="E543" i="24"/>
  <c r="D543" i="24"/>
  <c r="E542" i="24"/>
  <c r="D542" i="24"/>
  <c r="E541" i="24"/>
  <c r="D541" i="24"/>
  <c r="E540" i="24"/>
  <c r="D540" i="24"/>
  <c r="E539" i="24"/>
  <c r="D539" i="24"/>
  <c r="E538" i="24"/>
  <c r="D538" i="24"/>
  <c r="E537" i="24"/>
  <c r="D537" i="24"/>
  <c r="G534" i="24" s="1"/>
  <c r="E536" i="24"/>
  <c r="D536" i="24"/>
  <c r="E535" i="24"/>
  <c r="D535" i="24"/>
  <c r="E534" i="24"/>
  <c r="H534" i="24" s="1"/>
  <c r="D534" i="24"/>
  <c r="E533" i="24"/>
  <c r="D533" i="24"/>
  <c r="E532" i="24"/>
  <c r="D532" i="24"/>
  <c r="H531" i="24"/>
  <c r="E531" i="24"/>
  <c r="D531" i="24"/>
  <c r="E530" i="24"/>
  <c r="D530" i="24"/>
  <c r="E529" i="24"/>
  <c r="D529" i="24"/>
  <c r="E528" i="24"/>
  <c r="D528" i="24"/>
  <c r="E527" i="24"/>
  <c r="D527" i="24"/>
  <c r="E526" i="24"/>
  <c r="D526" i="24"/>
  <c r="G526" i="24" s="1"/>
  <c r="E525" i="24"/>
  <c r="D525" i="24"/>
  <c r="E524" i="24"/>
  <c r="D524" i="24"/>
  <c r="E523" i="24"/>
  <c r="H523" i="24" s="1"/>
  <c r="D523" i="24"/>
  <c r="E522" i="24"/>
  <c r="D522" i="24"/>
  <c r="E521" i="24"/>
  <c r="D521" i="24"/>
  <c r="E520" i="24"/>
  <c r="D520" i="24"/>
  <c r="E519" i="24"/>
  <c r="D519" i="24"/>
  <c r="E518" i="24"/>
  <c r="D518" i="24"/>
  <c r="E517" i="24"/>
  <c r="D517" i="24"/>
  <c r="H516" i="24"/>
  <c r="E516" i="24"/>
  <c r="D516" i="24"/>
  <c r="E515" i="24"/>
  <c r="D515" i="24"/>
  <c r="E514" i="24"/>
  <c r="D514" i="24"/>
  <c r="E513" i="24"/>
  <c r="D513" i="24"/>
  <c r="E512" i="24"/>
  <c r="D512" i="24"/>
  <c r="G508" i="24" s="1"/>
  <c r="E511" i="24"/>
  <c r="D511" i="24"/>
  <c r="E510" i="24"/>
  <c r="D510" i="24"/>
  <c r="E509" i="24"/>
  <c r="H506" i="24" s="1"/>
  <c r="D509" i="24"/>
  <c r="E508" i="24"/>
  <c r="D508" i="24"/>
  <c r="E507" i="24"/>
  <c r="D507" i="24"/>
  <c r="G506" i="24" s="1"/>
  <c r="E506" i="24"/>
  <c r="D506" i="24"/>
  <c r="H505" i="24"/>
  <c r="E505" i="24"/>
  <c r="D505" i="24"/>
  <c r="E504" i="24"/>
  <c r="H503" i="24" s="1"/>
  <c r="D504" i="24"/>
  <c r="E503" i="24"/>
  <c r="D503" i="24"/>
  <c r="E502" i="24"/>
  <c r="D502" i="24"/>
  <c r="E501" i="24"/>
  <c r="D501" i="24"/>
  <c r="E500" i="24"/>
  <c r="D500" i="24"/>
  <c r="E499" i="24"/>
  <c r="D499" i="24"/>
  <c r="E498" i="24"/>
  <c r="H489" i="24" s="1"/>
  <c r="D498" i="24"/>
  <c r="E497" i="24"/>
  <c r="D497" i="24"/>
  <c r="E496" i="24"/>
  <c r="D496" i="24"/>
  <c r="E495" i="24"/>
  <c r="D495" i="24"/>
  <c r="E494" i="24"/>
  <c r="D494" i="24"/>
  <c r="E493" i="24"/>
  <c r="D493" i="24"/>
  <c r="E492" i="24"/>
  <c r="D492" i="24"/>
  <c r="E491" i="24"/>
  <c r="D491" i="24"/>
  <c r="E490" i="24"/>
  <c r="D490" i="24"/>
  <c r="E489" i="24"/>
  <c r="D489" i="24"/>
  <c r="E488" i="24"/>
  <c r="D488" i="24"/>
  <c r="E487" i="24"/>
  <c r="D487" i="24"/>
  <c r="G481" i="24" s="1"/>
  <c r="E486" i="24"/>
  <c r="D486" i="24"/>
  <c r="E485" i="24"/>
  <c r="D485" i="24"/>
  <c r="E484" i="24"/>
  <c r="H481" i="24" s="1"/>
  <c r="D484" i="24"/>
  <c r="E483" i="24"/>
  <c r="D483" i="24"/>
  <c r="E482" i="24"/>
  <c r="D482" i="24"/>
  <c r="E481" i="24"/>
  <c r="D481" i="24"/>
  <c r="E480" i="24"/>
  <c r="D480" i="24"/>
  <c r="E479" i="24"/>
  <c r="D479" i="24"/>
  <c r="G476" i="24" s="1"/>
  <c r="E478" i="24"/>
  <c r="D478" i="24"/>
  <c r="E477" i="24"/>
  <c r="D477" i="24"/>
  <c r="E476" i="24"/>
  <c r="H476" i="24" s="1"/>
  <c r="D476" i="24"/>
  <c r="E475" i="24"/>
  <c r="H475" i="24" s="1"/>
  <c r="D475" i="24"/>
  <c r="E474" i="24"/>
  <c r="D474" i="24"/>
  <c r="G473" i="24" s="1"/>
  <c r="E473" i="24"/>
  <c r="D473" i="24"/>
  <c r="E472" i="24"/>
  <c r="D472" i="24"/>
  <c r="E471" i="24"/>
  <c r="D471" i="24"/>
  <c r="G471" i="24" s="1"/>
  <c r="E470" i="24"/>
  <c r="D470" i="24"/>
  <c r="E469" i="24"/>
  <c r="D469" i="24"/>
  <c r="E468" i="24"/>
  <c r="H468" i="24" s="1"/>
  <c r="D468" i="24"/>
  <c r="E467" i="24"/>
  <c r="D467" i="24"/>
  <c r="E466" i="24"/>
  <c r="H465" i="24" s="1"/>
  <c r="D466" i="24"/>
  <c r="E465" i="24"/>
  <c r="D465" i="24"/>
  <c r="H464" i="24"/>
  <c r="E464" i="24"/>
  <c r="D464" i="24"/>
  <c r="E463" i="24"/>
  <c r="D463" i="24"/>
  <c r="E462" i="24"/>
  <c r="D462" i="24"/>
  <c r="E461" i="24"/>
  <c r="D461" i="24"/>
  <c r="H460" i="24"/>
  <c r="E460" i="24"/>
  <c r="D460" i="24"/>
  <c r="E459" i="24"/>
  <c r="D459" i="24"/>
  <c r="E458" i="24"/>
  <c r="D458" i="24"/>
  <c r="E457" i="24"/>
  <c r="D457" i="24"/>
  <c r="E456" i="24"/>
  <c r="D456" i="24"/>
  <c r="E455" i="24"/>
  <c r="D455" i="24"/>
  <c r="E454" i="24"/>
  <c r="D454" i="24"/>
  <c r="E453" i="24"/>
  <c r="D453" i="24"/>
  <c r="H452" i="24"/>
  <c r="E452" i="24"/>
  <c r="D452" i="24"/>
  <c r="E451" i="24"/>
  <c r="D451" i="24"/>
  <c r="E450" i="24"/>
  <c r="D450" i="24"/>
  <c r="E449" i="24"/>
  <c r="D449" i="24"/>
  <c r="E448" i="24"/>
  <c r="D448" i="24"/>
  <c r="E447" i="24"/>
  <c r="H444" i="24" s="1"/>
  <c r="D447" i="24"/>
  <c r="E446" i="24"/>
  <c r="D446" i="24"/>
  <c r="E445" i="24"/>
  <c r="D445" i="24"/>
  <c r="G444" i="24" s="1"/>
  <c r="E444" i="24"/>
  <c r="D444" i="24"/>
  <c r="E443" i="24"/>
  <c r="D443" i="24"/>
  <c r="E442" i="24"/>
  <c r="D442" i="24"/>
  <c r="G438" i="24" s="1"/>
  <c r="E441" i="24"/>
  <c r="D441" i="24"/>
  <c r="E440" i="24"/>
  <c r="D440" i="24"/>
  <c r="E439" i="24"/>
  <c r="H430" i="24" s="1"/>
  <c r="D439" i="24"/>
  <c r="E438" i="24"/>
  <c r="D438" i="24"/>
  <c r="E437" i="24"/>
  <c r="D437" i="24"/>
  <c r="E436" i="24"/>
  <c r="D436" i="24"/>
  <c r="G431" i="24" s="1"/>
  <c r="E435" i="24"/>
  <c r="D435" i="24"/>
  <c r="E434" i="24"/>
  <c r="D434" i="24"/>
  <c r="E433" i="24"/>
  <c r="D433" i="24"/>
  <c r="E432" i="24"/>
  <c r="D432" i="24"/>
  <c r="E431" i="24"/>
  <c r="D431" i="24"/>
  <c r="E430" i="24"/>
  <c r="D430" i="24"/>
  <c r="E429" i="24"/>
  <c r="H428" i="24" s="1"/>
  <c r="D429" i="24"/>
  <c r="E428" i="24"/>
  <c r="D428" i="24"/>
  <c r="E427" i="24"/>
  <c r="D427" i="24"/>
  <c r="E426" i="24"/>
  <c r="D426" i="24"/>
  <c r="E425" i="24"/>
  <c r="D425" i="24"/>
  <c r="E424" i="24"/>
  <c r="D424" i="24"/>
  <c r="H423" i="24"/>
  <c r="E423" i="24"/>
  <c r="D423" i="24"/>
  <c r="E422" i="24"/>
  <c r="D422" i="24"/>
  <c r="E421" i="24"/>
  <c r="D421" i="24"/>
  <c r="G418" i="24" s="1"/>
  <c r="E420" i="24"/>
  <c r="D420" i="24"/>
  <c r="E419" i="24"/>
  <c r="D419" i="24"/>
  <c r="E418" i="24"/>
  <c r="H415" i="24" s="1"/>
  <c r="D418" i="24"/>
  <c r="E417" i="24"/>
  <c r="D417" i="24"/>
  <c r="E416" i="24"/>
  <c r="D416" i="24"/>
  <c r="E415" i="24"/>
  <c r="D415" i="24"/>
  <c r="E414" i="24"/>
  <c r="D414" i="24"/>
  <c r="E413" i="24"/>
  <c r="H413" i="24" s="1"/>
  <c r="D413" i="24"/>
  <c r="E412" i="24"/>
  <c r="D412" i="24"/>
  <c r="E411" i="24"/>
  <c r="D411" i="24"/>
  <c r="E410" i="24"/>
  <c r="D410" i="24"/>
  <c r="E409" i="24"/>
  <c r="H409" i="24" s="1"/>
  <c r="D409" i="24"/>
  <c r="E408" i="24"/>
  <c r="H407" i="24" s="1"/>
  <c r="D408" i="24"/>
  <c r="E407" i="24"/>
  <c r="D407" i="24"/>
  <c r="G402" i="24" s="1"/>
  <c r="E406" i="24"/>
  <c r="D406" i="24"/>
  <c r="E405" i="24"/>
  <c r="H393" i="24" s="1"/>
  <c r="D405" i="24"/>
  <c r="E404" i="24"/>
  <c r="D404" i="24"/>
  <c r="E403" i="24"/>
  <c r="D403" i="24"/>
  <c r="E402" i="24"/>
  <c r="D402" i="24"/>
  <c r="H401" i="24"/>
  <c r="E401" i="24"/>
  <c r="D401" i="24"/>
  <c r="E400" i="24"/>
  <c r="H399" i="24" s="1"/>
  <c r="D400" i="24"/>
  <c r="E399" i="24"/>
  <c r="D399" i="24"/>
  <c r="E398" i="24"/>
  <c r="D398" i="24"/>
  <c r="H397" i="24"/>
  <c r="E397" i="24"/>
  <c r="D397" i="24"/>
  <c r="E396" i="24"/>
  <c r="D396" i="24"/>
  <c r="E395" i="24"/>
  <c r="D395" i="24"/>
  <c r="E394" i="24"/>
  <c r="D394" i="24"/>
  <c r="E393" i="24"/>
  <c r="D393" i="24"/>
  <c r="E392" i="24"/>
  <c r="D392" i="24"/>
  <c r="G389" i="24" s="1"/>
  <c r="E391" i="24"/>
  <c r="D391" i="24"/>
  <c r="E390" i="24"/>
  <c r="D390" i="24"/>
  <c r="E389" i="24"/>
  <c r="D389" i="24"/>
  <c r="E388" i="24"/>
  <c r="D388" i="24"/>
  <c r="E387" i="24"/>
  <c r="D387" i="24"/>
  <c r="E386" i="24"/>
  <c r="D386" i="24"/>
  <c r="E385" i="24"/>
  <c r="D385" i="24"/>
  <c r="E384" i="24"/>
  <c r="D384" i="24"/>
  <c r="E383" i="24"/>
  <c r="H383" i="24" s="1"/>
  <c r="D383" i="24"/>
  <c r="E382" i="24"/>
  <c r="D382" i="24"/>
  <c r="G381" i="24" s="1"/>
  <c r="E381" i="24"/>
  <c r="D381" i="24"/>
  <c r="E380" i="24"/>
  <c r="D380" i="24"/>
  <c r="E379" i="24"/>
  <c r="D379" i="24"/>
  <c r="E378" i="24"/>
  <c r="D378" i="24"/>
  <c r="E377" i="24"/>
  <c r="D377" i="24"/>
  <c r="E376" i="24"/>
  <c r="H373" i="24" s="1"/>
  <c r="D376" i="24"/>
  <c r="E375" i="24"/>
  <c r="D375" i="24"/>
  <c r="E374" i="24"/>
  <c r="D374" i="24"/>
  <c r="G373" i="24" s="1"/>
  <c r="E373" i="24"/>
  <c r="D373" i="24"/>
  <c r="H372" i="24"/>
  <c r="E372" i="24"/>
  <c r="D372" i="24"/>
  <c r="E371" i="24"/>
  <c r="D371" i="24"/>
  <c r="E370" i="24"/>
  <c r="D370" i="24"/>
  <c r="E369" i="24"/>
  <c r="D369" i="24"/>
  <c r="H368" i="24"/>
  <c r="E368" i="24"/>
  <c r="D368" i="24"/>
  <c r="E367" i="24"/>
  <c r="D367" i="24"/>
  <c r="E366" i="24"/>
  <c r="D366" i="24"/>
  <c r="E365" i="24"/>
  <c r="D365" i="24"/>
  <c r="E364" i="24"/>
  <c r="D364" i="24"/>
  <c r="E363" i="24"/>
  <c r="D363" i="24"/>
  <c r="E362" i="24"/>
  <c r="D362" i="24"/>
  <c r="G351" i="24" s="1"/>
  <c r="E361" i="24"/>
  <c r="D361" i="24"/>
  <c r="E360" i="24"/>
  <c r="D360" i="24"/>
  <c r="E359" i="24"/>
  <c r="D359" i="24"/>
  <c r="E358" i="24"/>
  <c r="D358" i="24"/>
  <c r="E357" i="24"/>
  <c r="D357" i="24"/>
  <c r="E356" i="24"/>
  <c r="D356" i="24"/>
  <c r="E355" i="24"/>
  <c r="H355" i="24" s="1"/>
  <c r="D355" i="24"/>
  <c r="E354" i="24"/>
  <c r="H354" i="24" s="1"/>
  <c r="D354" i="24"/>
  <c r="E353" i="24"/>
  <c r="H352" i="24" s="1"/>
  <c r="D353" i="24"/>
  <c r="E352" i="24"/>
  <c r="D352" i="24"/>
  <c r="E351" i="24"/>
  <c r="D351" i="24"/>
  <c r="E350" i="24"/>
  <c r="H350" i="24" s="1"/>
  <c r="D350" i="24"/>
  <c r="E349" i="24"/>
  <c r="D349" i="24"/>
  <c r="E348" i="24"/>
  <c r="D348" i="24"/>
  <c r="E347" i="24"/>
  <c r="H347" i="24" s="1"/>
  <c r="D347" i="24"/>
  <c r="E346" i="24"/>
  <c r="D346" i="24"/>
  <c r="E345" i="24"/>
  <c r="D345" i="24"/>
  <c r="H344" i="24"/>
  <c r="E344" i="24"/>
  <c r="D344" i="24"/>
  <c r="E343" i="24"/>
  <c r="D343" i="24"/>
  <c r="E342" i="24"/>
  <c r="H342" i="24" s="1"/>
  <c r="D342" i="24"/>
  <c r="E341" i="24"/>
  <c r="D341" i="24"/>
  <c r="E340" i="24"/>
  <c r="D340" i="24"/>
  <c r="G339" i="24" s="1"/>
  <c r="E339" i="24"/>
  <c r="H334" i="24" s="1"/>
  <c r="D339" i="24"/>
  <c r="E338" i="24"/>
  <c r="D338" i="24"/>
  <c r="E337" i="24"/>
  <c r="D337" i="24"/>
  <c r="E336" i="24"/>
  <c r="D336" i="24"/>
  <c r="G322" i="24" s="1"/>
  <c r="E335" i="24"/>
  <c r="D335" i="24"/>
  <c r="E334" i="24"/>
  <c r="D334" i="24"/>
  <c r="E333" i="24"/>
  <c r="D333" i="24"/>
  <c r="E332" i="24"/>
  <c r="D332" i="24"/>
  <c r="H331" i="24"/>
  <c r="E331" i="24"/>
  <c r="D331" i="24"/>
  <c r="E330" i="24"/>
  <c r="H330" i="24" s="1"/>
  <c r="D330" i="24"/>
  <c r="E329" i="24"/>
  <c r="H327" i="24" s="1"/>
  <c r="D329" i="24"/>
  <c r="H328" i="24"/>
  <c r="E328" i="24"/>
  <c r="D328" i="24"/>
  <c r="E327" i="24"/>
  <c r="D327" i="24"/>
  <c r="G326" i="24" s="1"/>
  <c r="E326" i="24"/>
  <c r="H326" i="24" s="1"/>
  <c r="D326" i="24"/>
  <c r="E325" i="24"/>
  <c r="H325" i="24" s="1"/>
  <c r="D325" i="24"/>
  <c r="E324" i="24"/>
  <c r="H323" i="24" s="1"/>
  <c r="D324" i="24"/>
  <c r="G323" i="24" s="1"/>
  <c r="E323" i="24"/>
  <c r="D323" i="24"/>
  <c r="E322" i="24"/>
  <c r="D322" i="24"/>
  <c r="E321" i="24"/>
  <c r="D321" i="24"/>
  <c r="E320" i="24"/>
  <c r="D320" i="24"/>
  <c r="E319" i="24"/>
  <c r="D319" i="24"/>
  <c r="G319" i="24" s="1"/>
  <c r="E318" i="24"/>
  <c r="H318" i="24" s="1"/>
  <c r="D318" i="24"/>
  <c r="E317" i="24"/>
  <c r="D317" i="24"/>
  <c r="E316" i="24"/>
  <c r="H315" i="24" s="1"/>
  <c r="D316" i="24"/>
  <c r="E315" i="24"/>
  <c r="D315" i="24"/>
  <c r="E314" i="24"/>
  <c r="D314" i="24"/>
  <c r="G314" i="24" s="1"/>
  <c r="G313" i="24"/>
  <c r="E313" i="24"/>
  <c r="D313" i="24"/>
  <c r="E312" i="24"/>
  <c r="H311" i="24" s="1"/>
  <c r="D312" i="24"/>
  <c r="E311" i="24"/>
  <c r="D311" i="24"/>
  <c r="G309" i="24" s="1"/>
  <c r="E310" i="24"/>
  <c r="H305" i="24" s="1"/>
  <c r="D310" i="24"/>
  <c r="E309" i="24"/>
  <c r="H308" i="24" s="1"/>
  <c r="D309" i="24"/>
  <c r="E308" i="24"/>
  <c r="H306" i="24" s="1"/>
  <c r="D308" i="24"/>
  <c r="E307" i="24"/>
  <c r="D307" i="24"/>
  <c r="E306" i="24"/>
  <c r="D306" i="24"/>
  <c r="E305" i="24"/>
  <c r="D305" i="24"/>
  <c r="E304" i="24"/>
  <c r="D304" i="24"/>
  <c r="G304" i="24" s="1"/>
  <c r="E303" i="24"/>
  <c r="H303" i="24" s="1"/>
  <c r="D303" i="24"/>
  <c r="E302" i="24"/>
  <c r="D302" i="24"/>
  <c r="G301" i="24"/>
  <c r="E301" i="24"/>
  <c r="D301" i="24"/>
  <c r="E300" i="24"/>
  <c r="D300" i="24"/>
  <c r="E299" i="24"/>
  <c r="D299" i="24"/>
  <c r="G297" i="24" s="1"/>
  <c r="G298" i="24"/>
  <c r="E298" i="24"/>
  <c r="D298" i="24"/>
  <c r="E297" i="24"/>
  <c r="D297" i="24"/>
  <c r="E296" i="24"/>
  <c r="D296" i="24"/>
  <c r="G292" i="24" s="1"/>
  <c r="H295" i="24"/>
  <c r="E295" i="24"/>
  <c r="D295" i="24"/>
  <c r="G294" i="24" s="1"/>
  <c r="E294" i="24"/>
  <c r="D294" i="24"/>
  <c r="E293" i="24"/>
  <c r="H293" i="24" s="1"/>
  <c r="D293" i="24"/>
  <c r="E292" i="24"/>
  <c r="H292" i="24" s="1"/>
  <c r="D292" i="24"/>
  <c r="E291" i="24"/>
  <c r="D291" i="24"/>
  <c r="E290" i="24"/>
  <c r="H290" i="24" s="1"/>
  <c r="D290" i="24"/>
  <c r="H289" i="24"/>
  <c r="E289" i="24"/>
  <c r="D289" i="24"/>
  <c r="E288" i="24"/>
  <c r="D288" i="24"/>
  <c r="E287" i="24"/>
  <c r="H286" i="24" s="1"/>
  <c r="D287" i="24"/>
  <c r="G287" i="24" s="1"/>
  <c r="E286" i="24"/>
  <c r="D286" i="24"/>
  <c r="E285" i="24"/>
  <c r="H285" i="24" s="1"/>
  <c r="D285" i="24"/>
  <c r="E284" i="24"/>
  <c r="H282" i="24" s="1"/>
  <c r="D284" i="24"/>
  <c r="G283" i="24" s="1"/>
  <c r="E283" i="24"/>
  <c r="D283" i="24"/>
  <c r="E282" i="24"/>
  <c r="H281" i="24" s="1"/>
  <c r="D282" i="24"/>
  <c r="G282" i="24" s="1"/>
  <c r="E281" i="24"/>
  <c r="D281" i="24"/>
  <c r="E280" i="24"/>
  <c r="H280" i="24" s="1"/>
  <c r="D280" i="24"/>
  <c r="G279" i="24" s="1"/>
  <c r="E279" i="24"/>
  <c r="H279" i="24" s="1"/>
  <c r="D279" i="24"/>
  <c r="E278" i="24"/>
  <c r="D278" i="24"/>
  <c r="E277" i="24"/>
  <c r="H277" i="24" s="1"/>
  <c r="D277" i="24"/>
  <c r="E276" i="24"/>
  <c r="D276" i="24"/>
  <c r="E275" i="24"/>
  <c r="D275" i="24"/>
  <c r="G275" i="24" s="1"/>
  <c r="E274" i="24"/>
  <c r="H274" i="24" s="1"/>
  <c r="D274" i="24"/>
  <c r="E273" i="24"/>
  <c r="D273" i="24"/>
  <c r="G272" i="24"/>
  <c r="E272" i="24"/>
  <c r="D272" i="24"/>
  <c r="E271" i="24"/>
  <c r="D271" i="24"/>
  <c r="G271" i="24" s="1"/>
  <c r="E270" i="24"/>
  <c r="D270" i="24"/>
  <c r="G269" i="24"/>
  <c r="E269" i="24"/>
  <c r="D269" i="24"/>
  <c r="G268" i="24" s="1"/>
  <c r="E268" i="24"/>
  <c r="D268" i="24"/>
  <c r="E267" i="24"/>
  <c r="H258" i="24" s="1"/>
  <c r="D267" i="24"/>
  <c r="G267" i="24" s="1"/>
  <c r="H266" i="24"/>
  <c r="E266" i="24"/>
  <c r="H265" i="24" s="1"/>
  <c r="D266" i="24"/>
  <c r="G266" i="24" s="1"/>
  <c r="E265" i="24"/>
  <c r="D265" i="24"/>
  <c r="E264" i="24"/>
  <c r="H264" i="24" s="1"/>
  <c r="D264" i="24"/>
  <c r="G263" i="24" s="1"/>
  <c r="E263" i="24"/>
  <c r="H263" i="24" s="1"/>
  <c r="D263" i="24"/>
  <c r="E262" i="24"/>
  <c r="D262" i="24"/>
  <c r="E261" i="24"/>
  <c r="H260" i="24" s="1"/>
  <c r="D261" i="24"/>
  <c r="G261" i="24" s="1"/>
  <c r="E260" i="24"/>
  <c r="D260" i="24"/>
  <c r="E259" i="24"/>
  <c r="D259" i="24"/>
  <c r="G259" i="24" s="1"/>
  <c r="G258" i="24"/>
  <c r="E258" i="24"/>
  <c r="D258" i="24"/>
  <c r="E257" i="24"/>
  <c r="H256" i="24" s="1"/>
  <c r="D257" i="24"/>
  <c r="E256" i="24"/>
  <c r="D256" i="24"/>
  <c r="G256" i="24" s="1"/>
  <c r="G255" i="24"/>
  <c r="E255" i="24"/>
  <c r="D255" i="24"/>
  <c r="E254" i="24"/>
  <c r="D254" i="24"/>
  <c r="G254" i="24" s="1"/>
  <c r="E253" i="24"/>
  <c r="H251" i="24" s="1"/>
  <c r="D253" i="24"/>
  <c r="G250" i="24" s="1"/>
  <c r="E252" i="24"/>
  <c r="D252" i="24"/>
  <c r="E251" i="24"/>
  <c r="H250" i="24" s="1"/>
  <c r="D251" i="24"/>
  <c r="G249" i="24" s="1"/>
  <c r="E250" i="24"/>
  <c r="D250" i="24"/>
  <c r="E249" i="24"/>
  <c r="H249" i="24" s="1"/>
  <c r="D249" i="24"/>
  <c r="E248" i="24"/>
  <c r="D248" i="24"/>
  <c r="G248" i="24" s="1"/>
  <c r="E247" i="24"/>
  <c r="D247" i="24"/>
  <c r="G247" i="24" s="1"/>
  <c r="E246" i="24"/>
  <c r="H246" i="24" s="1"/>
  <c r="D246" i="24"/>
  <c r="E245" i="24"/>
  <c r="D245" i="24"/>
  <c r="G244" i="24"/>
  <c r="E244" i="24"/>
  <c r="D244" i="24"/>
  <c r="E243" i="24"/>
  <c r="D243" i="24"/>
  <c r="G243" i="24" s="1"/>
  <c r="E242" i="24"/>
  <c r="D242" i="24"/>
  <c r="G241" i="24"/>
  <c r="E241" i="24"/>
  <c r="D241" i="24"/>
  <c r="G240" i="24" s="1"/>
  <c r="E240" i="24"/>
  <c r="D240" i="24"/>
  <c r="E239" i="24"/>
  <c r="H239" i="24" s="1"/>
  <c r="D239" i="24"/>
  <c r="G238" i="24" s="1"/>
  <c r="E238" i="24"/>
  <c r="H238" i="24" s="1"/>
  <c r="D238" i="24"/>
  <c r="E237" i="24"/>
  <c r="D237" i="24"/>
  <c r="E236" i="24"/>
  <c r="H235" i="24" s="1"/>
  <c r="D236" i="24"/>
  <c r="G236" i="24" s="1"/>
  <c r="E235" i="24"/>
  <c r="D235" i="24"/>
  <c r="E234" i="24"/>
  <c r="D234" i="24"/>
  <c r="G234" i="24" s="1"/>
  <c r="E233" i="24"/>
  <c r="D233" i="24"/>
  <c r="E232" i="24"/>
  <c r="H231" i="24" s="1"/>
  <c r="D232" i="24"/>
  <c r="E231" i="24"/>
  <c r="D231" i="24"/>
  <c r="G231" i="24" s="1"/>
  <c r="G230" i="24"/>
  <c r="E230" i="24"/>
  <c r="D230" i="24"/>
  <c r="E229" i="24"/>
  <c r="D229" i="24"/>
  <c r="G229" i="24" s="1"/>
  <c r="E228" i="24"/>
  <c r="H226" i="24" s="1"/>
  <c r="D228" i="24"/>
  <c r="G228" i="24" s="1"/>
  <c r="E227" i="24"/>
  <c r="D227" i="24"/>
  <c r="E226" i="24"/>
  <c r="H225" i="24" s="1"/>
  <c r="D226" i="24"/>
  <c r="G224" i="24" s="1"/>
  <c r="E225" i="24"/>
  <c r="D225" i="24"/>
  <c r="E224" i="24"/>
  <c r="H224" i="24" s="1"/>
  <c r="D224" i="24"/>
  <c r="E223" i="24"/>
  <c r="D223" i="24"/>
  <c r="G223" i="24" s="1"/>
  <c r="E222" i="24"/>
  <c r="D222" i="24"/>
  <c r="G222" i="24" s="1"/>
  <c r="E221" i="24"/>
  <c r="H221" i="24" s="1"/>
  <c r="D221" i="24"/>
  <c r="E220" i="24"/>
  <c r="D220" i="24"/>
  <c r="G219" i="24"/>
  <c r="E219" i="24"/>
  <c r="D219" i="24"/>
  <c r="E218" i="24"/>
  <c r="D218" i="24"/>
  <c r="G218" i="24" s="1"/>
  <c r="E217" i="24"/>
  <c r="D217" i="24"/>
  <c r="G216" i="24"/>
  <c r="E216" i="24"/>
  <c r="D216" i="24"/>
  <c r="G215" i="24" s="1"/>
  <c r="E215" i="24"/>
  <c r="D215" i="24"/>
  <c r="E214" i="24"/>
  <c r="H214" i="24" s="1"/>
  <c r="D214" i="24"/>
  <c r="G213" i="24" s="1"/>
  <c r="E213" i="24"/>
  <c r="H213" i="24" s="1"/>
  <c r="D213" i="24"/>
  <c r="E212" i="24"/>
  <c r="D212" i="24"/>
  <c r="E211" i="24"/>
  <c r="H210" i="24" s="1"/>
  <c r="D211" i="24"/>
  <c r="G210" i="24" s="1"/>
  <c r="E210" i="24"/>
  <c r="D210" i="24"/>
  <c r="E209" i="24"/>
  <c r="D209" i="24"/>
  <c r="G209" i="24" s="1"/>
  <c r="G208" i="24"/>
  <c r="E208" i="24"/>
  <c r="D208" i="24"/>
  <c r="E207" i="24"/>
  <c r="H206" i="24" s="1"/>
  <c r="D207" i="24"/>
  <c r="E206" i="24"/>
  <c r="D206" i="24"/>
  <c r="G206" i="24" s="1"/>
  <c r="G205" i="24"/>
  <c r="E205" i="24"/>
  <c r="D205" i="24"/>
  <c r="E204" i="24"/>
  <c r="D204" i="24"/>
  <c r="G204" i="24" s="1"/>
  <c r="E203" i="24"/>
  <c r="H201" i="24" s="1"/>
  <c r="D203" i="24"/>
  <c r="G203" i="24" s="1"/>
  <c r="E202" i="24"/>
  <c r="D202" i="24"/>
  <c r="E201" i="24"/>
  <c r="H200" i="24" s="1"/>
  <c r="D201" i="24"/>
  <c r="G199" i="24" s="1"/>
  <c r="E200" i="24"/>
  <c r="D200" i="24"/>
  <c r="E199" i="24"/>
  <c r="H199" i="24" s="1"/>
  <c r="D199" i="24"/>
  <c r="E198" i="24"/>
  <c r="D198" i="24"/>
  <c r="G198" i="24" s="1"/>
  <c r="E197" i="24"/>
  <c r="D197" i="24"/>
  <c r="G197" i="24" s="1"/>
  <c r="E196" i="24"/>
  <c r="H196" i="24" s="1"/>
  <c r="D196" i="24"/>
  <c r="E195" i="24"/>
  <c r="D195" i="24"/>
  <c r="G194" i="24"/>
  <c r="E194" i="24"/>
  <c r="D194" i="24"/>
  <c r="E193" i="24"/>
  <c r="D193" i="24"/>
  <c r="G193" i="24" s="1"/>
  <c r="E192" i="24"/>
  <c r="D192" i="24"/>
  <c r="G191" i="24"/>
  <c r="E191" i="24"/>
  <c r="D191" i="24"/>
  <c r="G190" i="24" s="1"/>
  <c r="E190" i="24"/>
  <c r="D190" i="24"/>
  <c r="E189" i="24"/>
  <c r="H189" i="24" s="1"/>
  <c r="D189" i="24"/>
  <c r="G188" i="24" s="1"/>
  <c r="E188" i="24"/>
  <c r="H188" i="24" s="1"/>
  <c r="D188" i="24"/>
  <c r="E187" i="24"/>
  <c r="D187" i="24"/>
  <c r="E186" i="24"/>
  <c r="H185" i="24" s="1"/>
  <c r="D186" i="24"/>
  <c r="G185" i="24" s="1"/>
  <c r="E185" i="24"/>
  <c r="D185" i="24"/>
  <c r="E184" i="24"/>
  <c r="D184" i="24"/>
  <c r="G184" i="24" s="1"/>
  <c r="G183" i="24"/>
  <c r="E183" i="24"/>
  <c r="D183" i="24"/>
  <c r="E182" i="24"/>
  <c r="H181" i="24" s="1"/>
  <c r="D182" i="24"/>
  <c r="E181" i="24"/>
  <c r="D181" i="24"/>
  <c r="G181" i="24" s="1"/>
  <c r="G180" i="24"/>
  <c r="E180" i="24"/>
  <c r="D180" i="24"/>
  <c r="E179" i="24"/>
  <c r="D179" i="24"/>
  <c r="G179" i="24" s="1"/>
  <c r="E178" i="24"/>
  <c r="H176" i="24" s="1"/>
  <c r="D178" i="24"/>
  <c r="G175" i="24" s="1"/>
  <c r="E177" i="24"/>
  <c r="D177" i="24"/>
  <c r="E176" i="24"/>
  <c r="H175" i="24" s="1"/>
  <c r="D176" i="24"/>
  <c r="G174" i="24" s="1"/>
  <c r="E175" i="24"/>
  <c r="D175" i="24"/>
  <c r="E174" i="24"/>
  <c r="H174" i="24" s="1"/>
  <c r="D174" i="24"/>
  <c r="E173" i="24"/>
  <c r="D173" i="24"/>
  <c r="G173" i="24" s="1"/>
  <c r="E172" i="24"/>
  <c r="D172" i="24"/>
  <c r="G172" i="24" s="1"/>
  <c r="E171" i="24"/>
  <c r="H171" i="24" s="1"/>
  <c r="D171" i="24"/>
  <c r="E170" i="24"/>
  <c r="D170" i="24"/>
  <c r="G169" i="24"/>
  <c r="E169" i="24"/>
  <c r="D169" i="24"/>
  <c r="E168" i="24"/>
  <c r="D168" i="24"/>
  <c r="G168" i="24" s="1"/>
  <c r="E167" i="24"/>
  <c r="D167" i="24"/>
  <c r="G166" i="24"/>
  <c r="E166" i="24"/>
  <c r="D166" i="24"/>
  <c r="G165" i="24" s="1"/>
  <c r="E165" i="24"/>
  <c r="D165" i="24"/>
  <c r="E164" i="24"/>
  <c r="H164" i="24" s="1"/>
  <c r="D164" i="24"/>
  <c r="G163" i="24" s="1"/>
  <c r="E163" i="24"/>
  <c r="H163" i="24" s="1"/>
  <c r="D163" i="24"/>
  <c r="E162" i="24"/>
  <c r="D162" i="24"/>
  <c r="E161" i="24"/>
  <c r="H160" i="24" s="1"/>
  <c r="D161" i="24"/>
  <c r="G160" i="24" s="1"/>
  <c r="E160" i="24"/>
  <c r="D160" i="24"/>
  <c r="E159" i="24"/>
  <c r="D159" i="24"/>
  <c r="G159" i="24" s="1"/>
  <c r="E158" i="24"/>
  <c r="D158" i="24"/>
  <c r="E157" i="24"/>
  <c r="H156" i="24" s="1"/>
  <c r="D157" i="24"/>
  <c r="E156" i="24"/>
  <c r="D156" i="24"/>
  <c r="G156" i="24" s="1"/>
  <c r="G155" i="24"/>
  <c r="E155" i="24"/>
  <c r="D155" i="24"/>
  <c r="E154" i="24"/>
  <c r="D154" i="24"/>
  <c r="G154" i="24" s="1"/>
  <c r="E153" i="24"/>
  <c r="H151" i="24" s="1"/>
  <c r="D153" i="24"/>
  <c r="G153" i="24" s="1"/>
  <c r="E152" i="24"/>
  <c r="D152" i="24"/>
  <c r="E151" i="24"/>
  <c r="H150" i="24" s="1"/>
  <c r="D151" i="24"/>
  <c r="G151" i="24" s="1"/>
  <c r="E150" i="24"/>
  <c r="D150" i="24"/>
  <c r="E149" i="24"/>
  <c r="H149" i="24" s="1"/>
  <c r="D149" i="24"/>
  <c r="G149" i="24" s="1"/>
  <c r="E148" i="24"/>
  <c r="D148" i="24"/>
  <c r="G148" i="24" s="1"/>
  <c r="E147" i="24"/>
  <c r="D147" i="24"/>
  <c r="G147" i="24" s="1"/>
  <c r="E146" i="24"/>
  <c r="H146" i="24" s="1"/>
  <c r="D146" i="24"/>
  <c r="G146" i="24" s="1"/>
  <c r="E145" i="24"/>
  <c r="D145" i="24"/>
  <c r="E144" i="24"/>
  <c r="D144" i="24"/>
  <c r="E143" i="24"/>
  <c r="D143" i="24"/>
  <c r="G143" i="24" s="1"/>
  <c r="E142" i="24"/>
  <c r="D142" i="24"/>
  <c r="G140" i="24" s="1"/>
  <c r="G141" i="24"/>
  <c r="E141" i="24"/>
  <c r="D141" i="24"/>
  <c r="E140" i="24"/>
  <c r="D140" i="24"/>
  <c r="E139" i="24"/>
  <c r="H139" i="24" s="1"/>
  <c r="D139" i="24"/>
  <c r="G139" i="24" s="1"/>
  <c r="E138" i="24"/>
  <c r="H138" i="24" s="1"/>
  <c r="D138" i="24"/>
  <c r="G138" i="24" s="1"/>
  <c r="E137" i="24"/>
  <c r="D137" i="24"/>
  <c r="E136" i="24"/>
  <c r="H135" i="24" s="1"/>
  <c r="D136" i="24"/>
  <c r="G135" i="24" s="1"/>
  <c r="E135" i="24"/>
  <c r="D135" i="24"/>
  <c r="E134" i="24"/>
  <c r="D134" i="24"/>
  <c r="G134" i="24" s="1"/>
  <c r="G133" i="24"/>
  <c r="E133" i="24"/>
  <c r="D133" i="24"/>
  <c r="E132" i="24"/>
  <c r="H131" i="24" s="1"/>
  <c r="D132" i="24"/>
  <c r="E131" i="24"/>
  <c r="D131" i="24"/>
  <c r="G131" i="24" s="1"/>
  <c r="G130" i="24"/>
  <c r="E130" i="24"/>
  <c r="D130" i="24"/>
  <c r="E129" i="24"/>
  <c r="D129" i="24"/>
  <c r="G129" i="24" s="1"/>
  <c r="E128" i="24"/>
  <c r="H126" i="24" s="1"/>
  <c r="D128" i="24"/>
  <c r="G128" i="24" s="1"/>
  <c r="E127" i="24"/>
  <c r="D127" i="24"/>
  <c r="E126" i="24"/>
  <c r="H125" i="24" s="1"/>
  <c r="D126" i="24"/>
  <c r="G126" i="24" s="1"/>
  <c r="E125" i="24"/>
  <c r="D125" i="24"/>
  <c r="E124" i="24"/>
  <c r="H124" i="24" s="1"/>
  <c r="D124" i="24"/>
  <c r="G124" i="24" s="1"/>
  <c r="E123" i="24"/>
  <c r="D123" i="24"/>
  <c r="G123" i="24" s="1"/>
  <c r="E122" i="24"/>
  <c r="D122" i="24"/>
  <c r="G122" i="24" s="1"/>
  <c r="E121" i="24"/>
  <c r="H121" i="24" s="1"/>
  <c r="D121" i="24"/>
  <c r="G121" i="24" s="1"/>
  <c r="E120" i="24"/>
  <c r="D120" i="24"/>
  <c r="G119" i="24"/>
  <c r="E119" i="24"/>
  <c r="D119" i="24"/>
  <c r="E118" i="24"/>
  <c r="D118" i="24"/>
  <c r="G118" i="24" s="1"/>
  <c r="E117" i="24"/>
  <c r="D117" i="24"/>
  <c r="G115" i="24" s="1"/>
  <c r="G116" i="24"/>
  <c r="E116" i="24"/>
  <c r="D116" i="24"/>
  <c r="E115" i="24"/>
  <c r="D115" i="24"/>
  <c r="E114" i="24"/>
  <c r="H114" i="24" s="1"/>
  <c r="D114" i="24"/>
  <c r="G114" i="24" s="1"/>
  <c r="E113" i="24"/>
  <c r="H113" i="24" s="1"/>
  <c r="D113" i="24"/>
  <c r="G113" i="24" s="1"/>
  <c r="E112" i="24"/>
  <c r="D112" i="24"/>
  <c r="E111" i="24"/>
  <c r="H110" i="24" s="1"/>
  <c r="D111" i="24"/>
  <c r="G110" i="24" s="1"/>
  <c r="E110" i="24"/>
  <c r="D110" i="24"/>
  <c r="E109" i="24"/>
  <c r="D109" i="24"/>
  <c r="G109" i="24" s="1"/>
  <c r="G108" i="24"/>
  <c r="E108" i="24"/>
  <c r="D108" i="24"/>
  <c r="E107" i="24"/>
  <c r="H106" i="24" s="1"/>
  <c r="D107" i="24"/>
  <c r="E106" i="24"/>
  <c r="D106" i="24"/>
  <c r="G106" i="24" s="1"/>
  <c r="G105" i="24"/>
  <c r="E105" i="24"/>
  <c r="D105" i="24"/>
  <c r="E104" i="24"/>
  <c r="D104" i="24"/>
  <c r="G104" i="24" s="1"/>
  <c r="E103" i="24"/>
  <c r="H101" i="24" s="1"/>
  <c r="D103" i="24"/>
  <c r="G103" i="24" s="1"/>
  <c r="E102" i="24"/>
  <c r="D102" i="24"/>
  <c r="E101" i="24"/>
  <c r="H100" i="24" s="1"/>
  <c r="D101" i="24"/>
  <c r="G99" i="24" s="1"/>
  <c r="E100" i="24"/>
  <c r="D100" i="24"/>
  <c r="E99" i="24"/>
  <c r="H99" i="24" s="1"/>
  <c r="D99" i="24"/>
  <c r="E98" i="24"/>
  <c r="D98" i="24"/>
  <c r="G98" i="24" s="1"/>
  <c r="E97" i="24"/>
  <c r="D97" i="24"/>
  <c r="G97" i="24" s="1"/>
  <c r="E96" i="24"/>
  <c r="H96" i="24" s="1"/>
  <c r="D96" i="24"/>
  <c r="E95" i="24"/>
  <c r="D95" i="24"/>
  <c r="G94" i="24"/>
  <c r="E94" i="24"/>
  <c r="D94" i="24"/>
  <c r="E93" i="24"/>
  <c r="D93" i="24"/>
  <c r="G93" i="24" s="1"/>
  <c r="E92" i="24"/>
  <c r="D92" i="24"/>
  <c r="G91" i="24"/>
  <c r="E91" i="24"/>
  <c r="D91" i="24"/>
  <c r="G90" i="24" s="1"/>
  <c r="E90" i="24"/>
  <c r="D90" i="24"/>
  <c r="E89" i="24"/>
  <c r="H89" i="24" s="1"/>
  <c r="D89" i="24"/>
  <c r="G89" i="24" s="1"/>
  <c r="E88" i="24"/>
  <c r="H88" i="24" s="1"/>
  <c r="D88" i="24"/>
  <c r="E87" i="24"/>
  <c r="D87" i="24"/>
  <c r="E86" i="24"/>
  <c r="H85" i="24" s="1"/>
  <c r="D86" i="24"/>
  <c r="G85" i="24" s="1"/>
  <c r="E85" i="24"/>
  <c r="D85" i="24"/>
  <c r="E84" i="24"/>
  <c r="D84" i="24"/>
  <c r="G84" i="24" s="1"/>
  <c r="G83" i="24"/>
  <c r="E83" i="24"/>
  <c r="D83" i="24"/>
  <c r="E82" i="24"/>
  <c r="H81" i="24" s="1"/>
  <c r="D82" i="24"/>
  <c r="E81" i="24"/>
  <c r="D81" i="24"/>
  <c r="G81" i="24" s="1"/>
  <c r="G80" i="24"/>
  <c r="E80" i="24"/>
  <c r="D80" i="24"/>
  <c r="E79" i="24"/>
  <c r="D79" i="24"/>
  <c r="G79" i="24" s="1"/>
  <c r="E78" i="24"/>
  <c r="H78" i="24" s="1"/>
  <c r="D78" i="24"/>
  <c r="G74" i="24" s="1"/>
  <c r="E77" i="24"/>
  <c r="D77" i="24"/>
  <c r="G77" i="24" s="1"/>
  <c r="E76" i="24"/>
  <c r="H74" i="24" s="1"/>
  <c r="D76" i="24"/>
  <c r="E75" i="24"/>
  <c r="D75" i="24"/>
  <c r="E74" i="24"/>
  <c r="D74" i="24"/>
  <c r="E73" i="24"/>
  <c r="H73" i="24" s="1"/>
  <c r="D73" i="24"/>
  <c r="G69" i="24" s="1"/>
  <c r="H72" i="24"/>
  <c r="E72" i="24"/>
  <c r="D72" i="24"/>
  <c r="G72" i="24" s="1"/>
  <c r="E71" i="24"/>
  <c r="H71" i="24" s="1"/>
  <c r="D71" i="24"/>
  <c r="E70" i="24"/>
  <c r="H69" i="24" s="1"/>
  <c r="D70" i="24"/>
  <c r="E69" i="24"/>
  <c r="D69" i="24"/>
  <c r="E68" i="24"/>
  <c r="H68" i="24" s="1"/>
  <c r="D68" i="24"/>
  <c r="G64" i="24" s="1"/>
  <c r="H67" i="24"/>
  <c r="E67" i="24"/>
  <c r="D67" i="24"/>
  <c r="G67" i="24" s="1"/>
  <c r="E66" i="24"/>
  <c r="H66" i="24" s="1"/>
  <c r="D66" i="24"/>
  <c r="E65" i="24"/>
  <c r="H65" i="24" s="1"/>
  <c r="D65" i="24"/>
  <c r="E64" i="24"/>
  <c r="D64" i="24"/>
  <c r="E63" i="24"/>
  <c r="H63" i="24" s="1"/>
  <c r="D63" i="24"/>
  <c r="G59" i="24" s="1"/>
  <c r="H62" i="24"/>
  <c r="E62" i="24"/>
  <c r="D62" i="24"/>
  <c r="G62" i="24" s="1"/>
  <c r="E61" i="24"/>
  <c r="H61" i="24" s="1"/>
  <c r="D61" i="24"/>
  <c r="E60" i="24"/>
  <c r="H60" i="24" s="1"/>
  <c r="D60" i="24"/>
  <c r="E59" i="24"/>
  <c r="D59" i="24"/>
  <c r="E58" i="24"/>
  <c r="H58" i="24" s="1"/>
  <c r="D58" i="24"/>
  <c r="G54" i="24" s="1"/>
  <c r="H57" i="24"/>
  <c r="E57" i="24"/>
  <c r="D57" i="24"/>
  <c r="G57" i="24" s="1"/>
  <c r="E56" i="24"/>
  <c r="H56" i="24" s="1"/>
  <c r="D56" i="24"/>
  <c r="E55" i="24"/>
  <c r="H54" i="24" s="1"/>
  <c r="D55" i="24"/>
  <c r="E54" i="24"/>
  <c r="D54" i="24"/>
  <c r="E53" i="24"/>
  <c r="H53" i="24" s="1"/>
  <c r="D53" i="24"/>
  <c r="G49" i="24" s="1"/>
  <c r="H52" i="24"/>
  <c r="E52" i="24"/>
  <c r="D52" i="24"/>
  <c r="G52" i="24" s="1"/>
  <c r="E51" i="24"/>
  <c r="H51" i="24" s="1"/>
  <c r="D51" i="24"/>
  <c r="E50" i="24"/>
  <c r="H50" i="24" s="1"/>
  <c r="D50" i="24"/>
  <c r="E49" i="24"/>
  <c r="D49" i="24"/>
  <c r="E48" i="24"/>
  <c r="H48" i="24" s="1"/>
  <c r="D48" i="24"/>
  <c r="G44" i="24" s="1"/>
  <c r="E47" i="24"/>
  <c r="D47" i="24"/>
  <c r="G47" i="24" s="1"/>
  <c r="E46" i="24"/>
  <c r="H46" i="24" s="1"/>
  <c r="D46" i="24"/>
  <c r="E45" i="24"/>
  <c r="H44" i="24" s="1"/>
  <c r="D45" i="24"/>
  <c r="E44" i="24"/>
  <c r="D44" i="24"/>
  <c r="E43" i="24"/>
  <c r="H43" i="24" s="1"/>
  <c r="D43" i="24"/>
  <c r="G39" i="24" s="1"/>
  <c r="E42" i="24"/>
  <c r="D42" i="24"/>
  <c r="G42" i="24" s="1"/>
  <c r="E41" i="24"/>
  <c r="H41" i="24" s="1"/>
  <c r="D41" i="24"/>
  <c r="E40" i="24"/>
  <c r="H39" i="24" s="1"/>
  <c r="D40" i="24"/>
  <c r="E39" i="24"/>
  <c r="D39" i="24"/>
  <c r="E38" i="24"/>
  <c r="H38" i="24" s="1"/>
  <c r="D38" i="24"/>
  <c r="G34" i="24" s="1"/>
  <c r="H37" i="24"/>
  <c r="E37" i="24"/>
  <c r="D37" i="24"/>
  <c r="G37" i="24" s="1"/>
  <c r="E36" i="24"/>
  <c r="H36" i="24" s="1"/>
  <c r="D36" i="24"/>
  <c r="E35" i="24"/>
  <c r="H35" i="24" s="1"/>
  <c r="D35" i="24"/>
  <c r="E34" i="24"/>
  <c r="D34" i="24"/>
  <c r="E33" i="24"/>
  <c r="H33" i="24" s="1"/>
  <c r="D33" i="24"/>
  <c r="G29" i="24" s="1"/>
  <c r="H32" i="24"/>
  <c r="E32" i="24"/>
  <c r="D32" i="24"/>
  <c r="G32" i="24" s="1"/>
  <c r="E31" i="24"/>
  <c r="H31" i="24" s="1"/>
  <c r="D31" i="24"/>
  <c r="E30" i="24"/>
  <c r="H29" i="24" s="1"/>
  <c r="D30" i="24"/>
  <c r="E29" i="24"/>
  <c r="D29" i="24"/>
  <c r="E28" i="24"/>
  <c r="H28" i="24" s="1"/>
  <c r="D28" i="24"/>
  <c r="G24" i="24" s="1"/>
  <c r="H27" i="24"/>
  <c r="E27" i="24"/>
  <c r="D27" i="24"/>
  <c r="G27" i="24" s="1"/>
  <c r="E26" i="24"/>
  <c r="H26" i="24" s="1"/>
  <c r="D26" i="24"/>
  <c r="E25" i="24"/>
  <c r="H25" i="24" s="1"/>
  <c r="D25" i="24"/>
  <c r="E24" i="24"/>
  <c r="H24" i="24" s="1"/>
  <c r="D24" i="24"/>
  <c r="E23" i="24"/>
  <c r="H23" i="24" s="1"/>
  <c r="D23" i="24"/>
  <c r="G19" i="24" s="1"/>
  <c r="E22" i="24"/>
  <c r="D22" i="24"/>
  <c r="G22" i="24" s="1"/>
  <c r="E21" i="24"/>
  <c r="H21" i="24" s="1"/>
  <c r="D21" i="24"/>
  <c r="E20" i="24"/>
  <c r="H20" i="24" s="1"/>
  <c r="D20" i="24"/>
  <c r="E19" i="24"/>
  <c r="H19" i="24" s="1"/>
  <c r="D19" i="24"/>
  <c r="E18" i="24"/>
  <c r="H18" i="24" s="1"/>
  <c r="D18" i="24"/>
  <c r="G14" i="24" s="1"/>
  <c r="H17" i="24"/>
  <c r="E17" i="24"/>
  <c r="D17" i="24"/>
  <c r="G17" i="24" s="1"/>
  <c r="E16" i="24"/>
  <c r="H16" i="24" s="1"/>
  <c r="D16" i="24"/>
  <c r="E15" i="24"/>
  <c r="H15" i="24" s="1"/>
  <c r="D15" i="24"/>
  <c r="E14" i="24"/>
  <c r="H14" i="24" s="1"/>
  <c r="D14" i="24"/>
  <c r="E13" i="24"/>
  <c r="H13" i="24" s="1"/>
  <c r="D13" i="24"/>
  <c r="G9" i="24" s="1"/>
  <c r="H12" i="24"/>
  <c r="E12" i="24"/>
  <c r="D12" i="24"/>
  <c r="G12" i="24" s="1"/>
  <c r="E11" i="24"/>
  <c r="H11" i="24" s="1"/>
  <c r="D11" i="24"/>
  <c r="E10" i="24"/>
  <c r="H10" i="24" s="1"/>
  <c r="D10" i="24"/>
  <c r="E9" i="24"/>
  <c r="H9" i="24" s="1"/>
  <c r="D9" i="24"/>
  <c r="E8" i="24"/>
  <c r="H6" i="24" s="1"/>
  <c r="D8" i="24"/>
  <c r="G8" i="24" s="1"/>
  <c r="H7" i="24"/>
  <c r="E7" i="24"/>
  <c r="D7" i="24"/>
  <c r="G7" i="24" s="1"/>
  <c r="E6" i="24"/>
  <c r="D6" i="24"/>
  <c r="G6" i="24" s="1"/>
  <c r="H5" i="24"/>
  <c r="E5" i="24"/>
  <c r="D5" i="24"/>
  <c r="G5" i="24" s="1"/>
  <c r="E4" i="24"/>
  <c r="D4" i="24"/>
  <c r="G4" i="24" s="1"/>
  <c r="H3" i="24"/>
  <c r="E3" i="24"/>
  <c r="D3" i="24"/>
  <c r="G3" i="24" s="1"/>
  <c r="E2" i="24"/>
  <c r="D2" i="24"/>
  <c r="G2" i="24" s="1"/>
  <c r="G391" i="24" l="1"/>
  <c r="G578" i="24"/>
  <c r="G598" i="24"/>
  <c r="G646" i="24"/>
  <c r="G643" i="24"/>
  <c r="G642" i="24"/>
  <c r="G747" i="24"/>
  <c r="H751" i="24"/>
  <c r="H750" i="24"/>
  <c r="H748" i="24"/>
  <c r="H749" i="24"/>
  <c r="H768" i="24"/>
  <c r="H766" i="24"/>
  <c r="H780" i="24"/>
  <c r="H781" i="24"/>
  <c r="H778" i="24"/>
  <c r="H775" i="24"/>
  <c r="G798" i="24"/>
  <c r="G849" i="24"/>
  <c r="H1002" i="24"/>
  <c r="H1000" i="24"/>
  <c r="H996" i="24"/>
  <c r="H988" i="24"/>
  <c r="G10" i="24"/>
  <c r="K3" i="24" s="1"/>
  <c r="K5" i="24" s="1"/>
  <c r="G15" i="24"/>
  <c r="G20" i="24"/>
  <c r="G25" i="24"/>
  <c r="G30" i="24"/>
  <c r="G35" i="24"/>
  <c r="G40" i="24"/>
  <c r="G45" i="24"/>
  <c r="G50" i="24"/>
  <c r="G55" i="24"/>
  <c r="G60" i="24"/>
  <c r="G65" i="24"/>
  <c r="G70" i="24"/>
  <c r="G75" i="24"/>
  <c r="H80" i="24"/>
  <c r="H83" i="24"/>
  <c r="H91" i="24"/>
  <c r="H94" i="24"/>
  <c r="H97" i="24"/>
  <c r="H105" i="24"/>
  <c r="H108" i="24"/>
  <c r="H116" i="24"/>
  <c r="H119" i="24"/>
  <c r="H122" i="24"/>
  <c r="H130" i="24"/>
  <c r="H133" i="24"/>
  <c r="H141" i="24"/>
  <c r="H144" i="24"/>
  <c r="H147" i="24"/>
  <c r="H155" i="24"/>
  <c r="H158" i="24"/>
  <c r="H166" i="24"/>
  <c r="H169" i="24"/>
  <c r="H172" i="24"/>
  <c r="H180" i="24"/>
  <c r="H183" i="24"/>
  <c r="H191" i="24"/>
  <c r="H194" i="24"/>
  <c r="H197" i="24"/>
  <c r="H205" i="24"/>
  <c r="H208" i="24"/>
  <c r="H216" i="24"/>
  <c r="H219" i="24"/>
  <c r="H222" i="24"/>
  <c r="H230" i="24"/>
  <c r="H233" i="24"/>
  <c r="H241" i="24"/>
  <c r="H244" i="24"/>
  <c r="H247" i="24"/>
  <c r="H255" i="24"/>
  <c r="H269" i="24"/>
  <c r="H272" i="24"/>
  <c r="H275" i="24"/>
  <c r="G290" i="24"/>
  <c r="H298" i="24"/>
  <c r="H301" i="24"/>
  <c r="H304" i="24"/>
  <c r="H307" i="24"/>
  <c r="H310" i="24"/>
  <c r="H313" i="24"/>
  <c r="G316" i="24"/>
  <c r="G328" i="24"/>
  <c r="G332" i="24"/>
  <c r="H335" i="24"/>
  <c r="G342" i="24"/>
  <c r="G345" i="24"/>
  <c r="G355" i="24"/>
  <c r="H358" i="24"/>
  <c r="H362" i="24"/>
  <c r="H365" i="24"/>
  <c r="G369" i="24"/>
  <c r="G376" i="24"/>
  <c r="G383" i="24"/>
  <c r="H391" i="24"/>
  <c r="H390" i="24"/>
  <c r="H394" i="24"/>
  <c r="H405" i="24"/>
  <c r="G409" i="24"/>
  <c r="G413" i="24"/>
  <c r="H417" i="24"/>
  <c r="G422" i="24"/>
  <c r="G424" i="24"/>
  <c r="H446" i="24"/>
  <c r="H449" i="24"/>
  <c r="G461" i="24"/>
  <c r="G458" i="24"/>
  <c r="G468" i="24"/>
  <c r="H477" i="24"/>
  <c r="H479" i="24"/>
  <c r="H486" i="24"/>
  <c r="H485" i="24"/>
  <c r="H494" i="24"/>
  <c r="G502" i="24"/>
  <c r="H520" i="24"/>
  <c r="H524" i="24"/>
  <c r="H528" i="24"/>
  <c r="G532" i="24"/>
  <c r="H539" i="24"/>
  <c r="H543" i="24"/>
  <c r="H540" i="24"/>
  <c r="H547" i="24"/>
  <c r="H550" i="24"/>
  <c r="H551" i="24"/>
  <c r="G571" i="24"/>
  <c r="G568" i="24"/>
  <c r="H579" i="24"/>
  <c r="H583" i="24"/>
  <c r="G611" i="24"/>
  <c r="G616" i="24"/>
  <c r="G621" i="24"/>
  <c r="G618" i="24"/>
  <c r="G617" i="24"/>
  <c r="H641" i="24"/>
  <c r="H640" i="24"/>
  <c r="H658" i="24"/>
  <c r="H692" i="24"/>
  <c r="H704" i="24"/>
  <c r="H713" i="24"/>
  <c r="G722" i="24"/>
  <c r="H739" i="24"/>
  <c r="H736" i="24"/>
  <c r="H733" i="24"/>
  <c r="G760" i="24"/>
  <c r="H790" i="24"/>
  <c r="H794" i="24"/>
  <c r="H823" i="24"/>
  <c r="H820" i="24"/>
  <c r="H811" i="24"/>
  <c r="H791" i="24"/>
  <c r="G827" i="24"/>
  <c r="H869" i="24"/>
  <c r="G879" i="24"/>
  <c r="G878" i="24"/>
  <c r="G877" i="24"/>
  <c r="G884" i="24"/>
  <c r="H902" i="24"/>
  <c r="H898" i="24"/>
  <c r="H896" i="24"/>
  <c r="H899" i="24"/>
  <c r="H891" i="24"/>
  <c r="H894" i="24"/>
  <c r="H883" i="24"/>
  <c r="H907" i="24"/>
  <c r="H903" i="24"/>
  <c r="H904" i="24"/>
  <c r="G920" i="24"/>
  <c r="G926" i="24"/>
  <c r="G889" i="24"/>
  <c r="G923" i="24"/>
  <c r="G928" i="24"/>
  <c r="G931" i="24"/>
  <c r="G948" i="24"/>
  <c r="G950" i="24"/>
  <c r="G944" i="24"/>
  <c r="H974" i="24"/>
  <c r="H1069" i="24"/>
  <c r="H1065" i="24"/>
  <c r="H1055" i="24"/>
  <c r="H45" i="24"/>
  <c r="G161" i="24"/>
  <c r="H278" i="24"/>
  <c r="G450" i="24"/>
  <c r="G501" i="24"/>
  <c r="G547" i="24"/>
  <c r="G591" i="24"/>
  <c r="G641" i="24"/>
  <c r="H666" i="24"/>
  <c r="H665" i="24"/>
  <c r="H30" i="24"/>
  <c r="G100" i="24"/>
  <c r="G192" i="24"/>
  <c r="G242" i="24"/>
  <c r="G253" i="24"/>
  <c r="G270" i="24"/>
  <c r="G293" i="24"/>
  <c r="H316" i="24"/>
  <c r="H332" i="24"/>
  <c r="G366" i="24"/>
  <c r="H376" i="24"/>
  <c r="H388" i="24"/>
  <c r="G395" i="24"/>
  <c r="G393" i="24"/>
  <c r="H420" i="24"/>
  <c r="H419" i="24"/>
  <c r="H421" i="24"/>
  <c r="H431" i="24"/>
  <c r="G446" i="24"/>
  <c r="H457" i="24"/>
  <c r="H472" i="24"/>
  <c r="H513" i="24"/>
  <c r="G521" i="24"/>
  <c r="G518" i="24"/>
  <c r="G528" i="24"/>
  <c r="G529" i="24"/>
  <c r="G536" i="24"/>
  <c r="G551" i="24"/>
  <c r="H563" i="24"/>
  <c r="G592" i="24"/>
  <c r="G658" i="24"/>
  <c r="H679" i="24"/>
  <c r="G697" i="24"/>
  <c r="G714" i="24"/>
  <c r="G713" i="24"/>
  <c r="G712" i="24"/>
  <c r="G731" i="24"/>
  <c r="G743" i="24"/>
  <c r="G756" i="24"/>
  <c r="H773" i="24"/>
  <c r="H803" i="24"/>
  <c r="G808" i="24"/>
  <c r="G807" i="24"/>
  <c r="G806" i="24"/>
  <c r="H819" i="24"/>
  <c r="G824" i="24"/>
  <c r="G823" i="24"/>
  <c r="G842" i="24"/>
  <c r="G840" i="24"/>
  <c r="G831" i="24"/>
  <c r="H865" i="24"/>
  <c r="G13" i="24"/>
  <c r="G18" i="24"/>
  <c r="G23" i="24"/>
  <c r="G28" i="24"/>
  <c r="G33" i="24"/>
  <c r="G38" i="24"/>
  <c r="G43" i="24"/>
  <c r="G48" i="24"/>
  <c r="G53" i="24"/>
  <c r="G58" i="24"/>
  <c r="G63" i="24"/>
  <c r="G68" i="24"/>
  <c r="G73" i="24"/>
  <c r="H86" i="24"/>
  <c r="H92" i="24"/>
  <c r="H103" i="24"/>
  <c r="H111" i="24"/>
  <c r="H117" i="24"/>
  <c r="H128" i="24"/>
  <c r="H136" i="24"/>
  <c r="H142" i="24"/>
  <c r="H153" i="24"/>
  <c r="H161" i="24"/>
  <c r="H167" i="24"/>
  <c r="H178" i="24"/>
  <c r="H186" i="24"/>
  <c r="H192" i="24"/>
  <c r="H203" i="24"/>
  <c r="H211" i="24"/>
  <c r="H217" i="24"/>
  <c r="H228" i="24"/>
  <c r="H236" i="24"/>
  <c r="H242" i="24"/>
  <c r="H253" i="24"/>
  <c r="H261" i="24"/>
  <c r="G278" i="24"/>
  <c r="H284" i="24"/>
  <c r="H287" i="24"/>
  <c r="G296" i="24"/>
  <c r="G320" i="24"/>
  <c r="G329" i="24"/>
  <c r="G349" i="24"/>
  <c r="G348" i="24"/>
  <c r="H359" i="24"/>
  <c r="H363" i="24"/>
  <c r="H366" i="24"/>
  <c r="G370" i="24"/>
  <c r="G377" i="24"/>
  <c r="G384" i="24"/>
  <c r="G388" i="24"/>
  <c r="H392" i="24"/>
  <c r="H395" i="24"/>
  <c r="G399" i="24"/>
  <c r="G398" i="24"/>
  <c r="G421" i="24"/>
  <c r="G432" i="24"/>
  <c r="H439" i="24"/>
  <c r="H443" i="24"/>
  <c r="H448" i="24"/>
  <c r="H450" i="24"/>
  <c r="G454" i="24"/>
  <c r="G462" i="24"/>
  <c r="G469" i="24"/>
  <c r="G483" i="24"/>
  <c r="H487" i="24"/>
  <c r="H498" i="24"/>
  <c r="H509" i="24"/>
  <c r="G514" i="24"/>
  <c r="G513" i="24"/>
  <c r="G517" i="24"/>
  <c r="H521" i="24"/>
  <c r="H529" i="24"/>
  <c r="H536" i="24"/>
  <c r="H535" i="24"/>
  <c r="H544" i="24"/>
  <c r="G552" i="24"/>
  <c r="G564" i="24"/>
  <c r="G563" i="24"/>
  <c r="G567" i="24"/>
  <c r="G572" i="24"/>
  <c r="H575" i="24"/>
  <c r="G596" i="24"/>
  <c r="H608" i="24"/>
  <c r="H642" i="24"/>
  <c r="H654" i="24"/>
  <c r="H663" i="24"/>
  <c r="G672" i="24"/>
  <c r="G689" i="24"/>
  <c r="G688" i="24"/>
  <c r="G687" i="24"/>
  <c r="H693" i="24"/>
  <c r="G710" i="24"/>
  <c r="G752" i="24"/>
  <c r="H799" i="24"/>
  <c r="H851" i="24"/>
  <c r="H850" i="24"/>
  <c r="H840" i="24"/>
  <c r="H849" i="24"/>
  <c r="H846" i="24"/>
  <c r="H845" i="24"/>
  <c r="H841" i="24"/>
  <c r="G880" i="24"/>
  <c r="H941" i="24"/>
  <c r="H999" i="24"/>
  <c r="H1010" i="24"/>
  <c r="H1046" i="24"/>
  <c r="G362" i="24"/>
  <c r="G457" i="24"/>
  <c r="H55" i="24"/>
  <c r="H75" i="24"/>
  <c r="G86" i="24"/>
  <c r="G92" i="24"/>
  <c r="G111" i="24"/>
  <c r="G136" i="24"/>
  <c r="G164" i="24"/>
  <c r="G186" i="24"/>
  <c r="G200" i="24"/>
  <c r="H267" i="24"/>
  <c r="G281" i="24"/>
  <c r="H296" i="24"/>
  <c r="H322" i="24"/>
  <c r="H348" i="24"/>
  <c r="H384" i="24"/>
  <c r="G406" i="24"/>
  <c r="H424" i="24"/>
  <c r="G439" i="24"/>
  <c r="H453" i="24"/>
  <c r="H461" i="24"/>
  <c r="G494" i="24"/>
  <c r="G509" i="24"/>
  <c r="G540" i="24"/>
  <c r="H556" i="24"/>
  <c r="G583" i="24"/>
  <c r="H595" i="24"/>
  <c r="H633" i="24"/>
  <c r="H650" i="24"/>
  <c r="H688" i="24"/>
  <c r="H718" i="24"/>
  <c r="G726" i="24"/>
  <c r="G735" i="24"/>
  <c r="H8" i="24"/>
  <c r="G87" i="24"/>
  <c r="G95" i="24"/>
  <c r="G112" i="24"/>
  <c r="G120" i="24"/>
  <c r="G137" i="24"/>
  <c r="G145" i="24"/>
  <c r="G162" i="24"/>
  <c r="G170" i="24"/>
  <c r="G187" i="24"/>
  <c r="G195" i="24"/>
  <c r="G212" i="24"/>
  <c r="G220" i="24"/>
  <c r="G237" i="24"/>
  <c r="G245" i="24"/>
  <c r="G262" i="24"/>
  <c r="G273" i="24"/>
  <c r="G276" i="24"/>
  <c r="G285" i="24"/>
  <c r="G291" i="24"/>
  <c r="H299" i="24"/>
  <c r="G302" i="24"/>
  <c r="G308" i="24"/>
  <c r="G311" i="24"/>
  <c r="H317" i="24"/>
  <c r="H333" i="24"/>
  <c r="H336" i="24"/>
  <c r="H339" i="24"/>
  <c r="H346" i="24"/>
  <c r="G356" i="24"/>
  <c r="G359" i="24"/>
  <c r="G363" i="24"/>
  <c r="G392" i="24"/>
  <c r="H402" i="24"/>
  <c r="G407" i="24"/>
  <c r="H410" i="24"/>
  <c r="H414" i="24"/>
  <c r="H425" i="24"/>
  <c r="G428" i="24"/>
  <c r="G429" i="24"/>
  <c r="H432" i="24"/>
  <c r="H436" i="24"/>
  <c r="H454" i="24"/>
  <c r="H456" i="24"/>
  <c r="H458" i="24"/>
  <c r="H462" i="24"/>
  <c r="G464" i="24"/>
  <c r="G466" i="24"/>
  <c r="H480" i="24"/>
  <c r="G487" i="24"/>
  <c r="H491" i="24"/>
  <c r="G499" i="24"/>
  <c r="G522" i="24"/>
  <c r="H533" i="24"/>
  <c r="G541" i="24"/>
  <c r="G544" i="24"/>
  <c r="G548" i="24"/>
  <c r="H572" i="24"/>
  <c r="H570" i="24"/>
  <c r="H580" i="24"/>
  <c r="H581" i="24"/>
  <c r="H588" i="24"/>
  <c r="H596" i="24"/>
  <c r="G608" i="24"/>
  <c r="H617" i="24"/>
  <c r="H629" i="24"/>
  <c r="H638" i="24"/>
  <c r="G647" i="24"/>
  <c r="G664" i="24"/>
  <c r="G663" i="24"/>
  <c r="G662" i="24"/>
  <c r="H668" i="24"/>
  <c r="G676" i="24"/>
  <c r="G685" i="24"/>
  <c r="G706" i="24"/>
  <c r="H714" i="24"/>
  <c r="H727" i="24"/>
  <c r="H724" i="24"/>
  <c r="H723" i="24"/>
  <c r="H720" i="24"/>
  <c r="G740" i="24"/>
  <c r="H744" i="24"/>
  <c r="H761" i="24"/>
  <c r="H765" i="24"/>
  <c r="G778" i="24"/>
  <c r="G791" i="24"/>
  <c r="G809" i="24"/>
  <c r="H816" i="24"/>
  <c r="H824" i="24"/>
  <c r="H838" i="24"/>
  <c r="H833" i="24"/>
  <c r="G852" i="24"/>
  <c r="G870" i="24"/>
  <c r="H875" i="24"/>
  <c r="H1298" i="24"/>
  <c r="H1303" i="24"/>
  <c r="H1299" i="24"/>
  <c r="H1302" i="24"/>
  <c r="H1250" i="24"/>
  <c r="H42" i="24"/>
  <c r="H47" i="24"/>
  <c r="G233" i="24"/>
  <c r="G394" i="24"/>
  <c r="G442" i="24"/>
  <c r="G490" i="24"/>
  <c r="G512" i="24"/>
  <c r="G730" i="24"/>
  <c r="G728" i="24"/>
  <c r="G727" i="24"/>
  <c r="G78" i="24"/>
  <c r="G189" i="24"/>
  <c r="G211" i="24"/>
  <c r="G214" i="24"/>
  <c r="G217" i="24"/>
  <c r="G239" i="24"/>
  <c r="G264" i="24"/>
  <c r="G305" i="24"/>
  <c r="H319" i="24"/>
  <c r="G336" i="24"/>
  <c r="H345" i="24"/>
  <c r="H351" i="24"/>
  <c r="H380" i="24"/>
  <c r="G417" i="24"/>
  <c r="G436" i="24"/>
  <c r="H483" i="24"/>
  <c r="G525" i="24"/>
  <c r="H555" i="24"/>
  <c r="H571" i="24"/>
  <c r="G587" i="24"/>
  <c r="H603" i="24"/>
  <c r="H616" i="24"/>
  <c r="H615" i="24"/>
  <c r="H667" i="24"/>
  <c r="H2" i="24"/>
  <c r="K2" i="24" s="1"/>
  <c r="K4" i="24" s="1"/>
  <c r="K6" i="24" s="1"/>
  <c r="H4" i="24"/>
  <c r="G11" i="24"/>
  <c r="G16" i="24"/>
  <c r="G21" i="24"/>
  <c r="G26" i="24"/>
  <c r="G31" i="24"/>
  <c r="G36" i="24"/>
  <c r="G41" i="24"/>
  <c r="G46" i="24"/>
  <c r="G51" i="24"/>
  <c r="G56" i="24"/>
  <c r="G61" i="24"/>
  <c r="G66" i="24"/>
  <c r="G71" i="24"/>
  <c r="G76" i="24"/>
  <c r="H84" i="24"/>
  <c r="H87" i="24"/>
  <c r="H95" i="24"/>
  <c r="H98" i="24"/>
  <c r="H109" i="24"/>
  <c r="H112" i="24"/>
  <c r="H120" i="24"/>
  <c r="H123" i="24"/>
  <c r="H134" i="24"/>
  <c r="H137" i="24"/>
  <c r="H145" i="24"/>
  <c r="H148" i="24"/>
  <c r="H159" i="24"/>
  <c r="H162" i="24"/>
  <c r="H170" i="24"/>
  <c r="H173" i="24"/>
  <c r="H184" i="24"/>
  <c r="H187" i="24"/>
  <c r="H195" i="24"/>
  <c r="H198" i="24"/>
  <c r="H209" i="24"/>
  <c r="H212" i="24"/>
  <c r="H220" i="24"/>
  <c r="H223" i="24"/>
  <c r="H234" i="24"/>
  <c r="H237" i="24"/>
  <c r="H245" i="24"/>
  <c r="H248" i="24"/>
  <c r="H259" i="24"/>
  <c r="H262" i="24"/>
  <c r="H270" i="24"/>
  <c r="H273" i="24"/>
  <c r="H276" i="24"/>
  <c r="H288" i="24"/>
  <c r="H291" i="24"/>
  <c r="G300" i="24"/>
  <c r="H302" i="24"/>
  <c r="H314" i="24"/>
  <c r="G317" i="24"/>
  <c r="G327" i="24"/>
  <c r="G333" i="24"/>
  <c r="G340" i="24"/>
  <c r="G343" i="24"/>
  <c r="G346" i="24"/>
  <c r="H349" i="24"/>
  <c r="G352" i="24"/>
  <c r="H367" i="24"/>
  <c r="G372" i="24"/>
  <c r="G374" i="24"/>
  <c r="H396" i="24"/>
  <c r="G411" i="24"/>
  <c r="G408" i="24"/>
  <c r="H427" i="24"/>
  <c r="H429" i="24"/>
  <c r="G437" i="24"/>
  <c r="G447" i="24"/>
  <c r="G455" i="24"/>
  <c r="G451" i="24"/>
  <c r="H466" i="24"/>
  <c r="G470" i="24"/>
  <c r="G477" i="24"/>
  <c r="H495" i="24"/>
  <c r="H499" i="24"/>
  <c r="G507" i="24"/>
  <c r="H514" i="24"/>
  <c r="H518" i="24"/>
  <c r="H515" i="24"/>
  <c r="H522" i="24"/>
  <c r="H525" i="24"/>
  <c r="H526" i="24"/>
  <c r="G533" i="24"/>
  <c r="H537" i="24"/>
  <c r="H548" i="24"/>
  <c r="G556" i="24"/>
  <c r="H564" i="24"/>
  <c r="H568" i="24"/>
  <c r="H565" i="24"/>
  <c r="G577" i="24"/>
  <c r="H584" i="24"/>
  <c r="G589" i="24"/>
  <c r="G588" i="24"/>
  <c r="H593" i="24"/>
  <c r="G597" i="24"/>
  <c r="H604" i="24"/>
  <c r="H613" i="24"/>
  <c r="G622" i="24"/>
  <c r="G639" i="24"/>
  <c r="G638" i="24"/>
  <c r="G637" i="24"/>
  <c r="H643" i="24"/>
  <c r="G651" i="24"/>
  <c r="G660" i="24"/>
  <c r="G681" i="24"/>
  <c r="H689" i="24"/>
  <c r="G698" i="24"/>
  <c r="H702" i="24"/>
  <c r="H699" i="24"/>
  <c r="H698" i="24"/>
  <c r="H695" i="24"/>
  <c r="G724" i="24"/>
  <c r="G745" i="24"/>
  <c r="G741" i="24"/>
  <c r="G744" i="24"/>
  <c r="G757" i="24"/>
  <c r="G779" i="24"/>
  <c r="G792" i="24"/>
  <c r="G790" i="24"/>
  <c r="H804" i="24"/>
  <c r="G820" i="24"/>
  <c r="G836" i="24"/>
  <c r="H852" i="24"/>
  <c r="G881" i="24"/>
  <c r="G894" i="24"/>
  <c r="G938" i="24"/>
  <c r="G952" i="24"/>
  <c r="H964" i="24"/>
  <c r="H966" i="24"/>
  <c r="H960" i="24"/>
  <c r="H936" i="24"/>
  <c r="H928" i="24"/>
  <c r="G984" i="24"/>
  <c r="H990" i="24"/>
  <c r="H1047" i="24"/>
  <c r="H1045" i="24"/>
  <c r="H1024" i="24"/>
  <c r="H1004" i="24"/>
  <c r="H1035" i="24"/>
  <c r="G1145" i="24"/>
  <c r="G1144" i="24"/>
  <c r="G1143" i="24"/>
  <c r="G1163" i="24"/>
  <c r="G1162" i="24"/>
  <c r="G1151" i="24"/>
  <c r="G1165" i="24"/>
  <c r="H1234" i="24"/>
  <c r="H76" i="24"/>
  <c r="G82" i="24"/>
  <c r="G101" i="24"/>
  <c r="G107" i="24"/>
  <c r="G132" i="24"/>
  <c r="G157" i="24"/>
  <c r="G176" i="24"/>
  <c r="G182" i="24"/>
  <c r="G201" i="24"/>
  <c r="G207" i="24"/>
  <c r="G226" i="24"/>
  <c r="G232" i="24"/>
  <c r="G251" i="24"/>
  <c r="G257" i="24"/>
  <c r="G288" i="24"/>
  <c r="G312" i="24"/>
  <c r="H320" i="24"/>
  <c r="H337" i="24"/>
  <c r="H343" i="24"/>
  <c r="G350" i="24"/>
  <c r="H356" i="24"/>
  <c r="G367" i="24"/>
  <c r="H370" i="24"/>
  <c r="H369" i="24"/>
  <c r="H371" i="24"/>
  <c r="H374" i="24"/>
  <c r="H381" i="24"/>
  <c r="G386" i="24"/>
  <c r="G396" i="24"/>
  <c r="G400" i="24"/>
  <c r="H403" i="24"/>
  <c r="H411" i="24"/>
  <c r="H418" i="24"/>
  <c r="H422" i="24"/>
  <c r="H433" i="24"/>
  <c r="H435" i="24"/>
  <c r="H437" i="24"/>
  <c r="G441" i="24"/>
  <c r="H447" i="24"/>
  <c r="H451" i="24"/>
  <c r="H459" i="24"/>
  <c r="H463" i="24"/>
  <c r="H473" i="24"/>
  <c r="G484" i="24"/>
  <c r="G491" i="24"/>
  <c r="G496" i="24"/>
  <c r="G493" i="24"/>
  <c r="G500" i="24"/>
  <c r="G503" i="24"/>
  <c r="G504" i="24"/>
  <c r="G511" i="24"/>
  <c r="G515" i="24"/>
  <c r="H530" i="24"/>
  <c r="G537" i="24"/>
  <c r="H541" i="24"/>
  <c r="G549" i="24"/>
  <c r="G557" i="24"/>
  <c r="G561" i="24"/>
  <c r="G614" i="24"/>
  <c r="G613" i="24"/>
  <c r="G612" i="24"/>
  <c r="H618" i="24"/>
  <c r="G635" i="24"/>
  <c r="G656" i="24"/>
  <c r="H664" i="24"/>
  <c r="H677" i="24"/>
  <c r="H674" i="24"/>
  <c r="H673" i="24"/>
  <c r="H670" i="24"/>
  <c r="G699" i="24"/>
  <c r="G732" i="24"/>
  <c r="G737" i="24"/>
  <c r="H758" i="24"/>
  <c r="H770" i="24"/>
  <c r="G784" i="24"/>
  <c r="G786" i="24"/>
  <c r="G785" i="24"/>
  <c r="G797" i="24"/>
  <c r="G801" i="24"/>
  <c r="G799" i="24"/>
  <c r="G805" i="24"/>
  <c r="G810" i="24"/>
  <c r="G821" i="24"/>
  <c r="G819" i="24"/>
  <c r="G830" i="24"/>
  <c r="G828" i="24"/>
  <c r="H839" i="24"/>
  <c r="G863" i="24"/>
  <c r="G861" i="24"/>
  <c r="G862" i="24"/>
  <c r="H876" i="24"/>
  <c r="H874" i="24"/>
  <c r="G895" i="24"/>
  <c r="G899" i="24"/>
  <c r="G918" i="24"/>
  <c r="H919" i="24"/>
  <c r="H920" i="24"/>
  <c r="H923" i="24"/>
  <c r="H915" i="24"/>
  <c r="H946" i="24"/>
  <c r="G1135" i="24"/>
  <c r="H22" i="24"/>
  <c r="G144" i="24"/>
  <c r="G158" i="24"/>
  <c r="H385" i="24"/>
  <c r="H387" i="24"/>
  <c r="G486" i="24"/>
  <c r="G575" i="24"/>
  <c r="G573" i="24"/>
  <c r="G150" i="24"/>
  <c r="G178" i="24"/>
  <c r="G225" i="24"/>
  <c r="G284" i="24"/>
  <c r="H79" i="24"/>
  <c r="H82" i="24"/>
  <c r="H90" i="24"/>
  <c r="H93" i="24"/>
  <c r="H104" i="24"/>
  <c r="H107" i="24"/>
  <c r="H115" i="24"/>
  <c r="H118" i="24"/>
  <c r="H129" i="24"/>
  <c r="H132" i="24"/>
  <c r="H140" i="24"/>
  <c r="H143" i="24"/>
  <c r="H154" i="24"/>
  <c r="H157" i="24"/>
  <c r="H165" i="24"/>
  <c r="H168" i="24"/>
  <c r="H179" i="24"/>
  <c r="H182" i="24"/>
  <c r="H190" i="24"/>
  <c r="H193" i="24"/>
  <c r="H204" i="24"/>
  <c r="H207" i="24"/>
  <c r="H215" i="24"/>
  <c r="H218" i="24"/>
  <c r="H229" i="24"/>
  <c r="H232" i="24"/>
  <c r="H240" i="24"/>
  <c r="H243" i="24"/>
  <c r="H254" i="24"/>
  <c r="H257" i="24"/>
  <c r="H268" i="24"/>
  <c r="H271" i="24"/>
  <c r="G280" i="24"/>
  <c r="G286" i="24"/>
  <c r="H294" i="24"/>
  <c r="H297" i="24"/>
  <c r="H300" i="24"/>
  <c r="G306" i="24"/>
  <c r="H309" i="24"/>
  <c r="H312" i="24"/>
  <c r="G321" i="24"/>
  <c r="G324" i="24"/>
  <c r="G334" i="24"/>
  <c r="G337" i="24"/>
  <c r="G341" i="24"/>
  <c r="G357" i="24"/>
  <c r="H360" i="24"/>
  <c r="G364" i="24"/>
  <c r="G371" i="24"/>
  <c r="H378" i="24"/>
  <c r="G382" i="24"/>
  <c r="H389" i="24"/>
  <c r="H398" i="24"/>
  <c r="H400" i="24"/>
  <c r="G404" i="24"/>
  <c r="G412" i="24"/>
  <c r="G419" i="24"/>
  <c r="G426" i="24"/>
  <c r="G433" i="24"/>
  <c r="H441" i="24"/>
  <c r="H440" i="24"/>
  <c r="H455" i="24"/>
  <c r="G459" i="24"/>
  <c r="G463" i="24"/>
  <c r="H467" i="24"/>
  <c r="G472" i="24"/>
  <c r="G474" i="24"/>
  <c r="H484" i="24"/>
  <c r="G489" i="24"/>
  <c r="G488" i="24"/>
  <c r="G492" i="24"/>
  <c r="H496" i="24"/>
  <c r="H504" i="24"/>
  <c r="H511" i="24"/>
  <c r="H510" i="24"/>
  <c r="H519" i="24"/>
  <c r="G527" i="24"/>
  <c r="H545" i="24"/>
  <c r="H549" i="24"/>
  <c r="H553" i="24"/>
  <c r="H561" i="24"/>
  <c r="H560" i="24"/>
  <c r="H569" i="24"/>
  <c r="H573" i="24"/>
  <c r="H589" i="24"/>
  <c r="G594" i="24"/>
  <c r="G601" i="24"/>
  <c r="G610" i="24"/>
  <c r="G631" i="24"/>
  <c r="H639" i="24"/>
  <c r="G648" i="24"/>
  <c r="H652" i="24"/>
  <c r="H649" i="24"/>
  <c r="H648" i="24"/>
  <c r="H645" i="24"/>
  <c r="G674" i="24"/>
  <c r="G711" i="24"/>
  <c r="G716" i="24"/>
  <c r="G721" i="24"/>
  <c r="G718" i="24"/>
  <c r="G717" i="24"/>
  <c r="H728" i="24"/>
  <c r="H741" i="24"/>
  <c r="G746" i="24"/>
  <c r="G762" i="24"/>
  <c r="G776" i="24"/>
  <c r="G773" i="24"/>
  <c r="H784" i="24"/>
  <c r="H783" i="24"/>
  <c r="H789" i="24"/>
  <c r="G812" i="24"/>
  <c r="G815" i="24"/>
  <c r="H848" i="24"/>
  <c r="G868" i="24"/>
  <c r="H872" i="24"/>
  <c r="H870" i="24"/>
  <c r="H886" i="24"/>
  <c r="G934" i="24"/>
  <c r="G935" i="24"/>
  <c r="G936" i="24"/>
  <c r="G939" i="24"/>
  <c r="G956" i="24"/>
  <c r="G958" i="24"/>
  <c r="G955" i="24"/>
  <c r="H1123" i="24"/>
  <c r="H1126" i="24"/>
  <c r="H1122" i="24"/>
  <c r="H1080" i="24"/>
  <c r="G1146" i="24"/>
  <c r="G558" i="24"/>
  <c r="G708" i="24"/>
  <c r="H40" i="24"/>
  <c r="H70" i="24"/>
  <c r="H34" i="24"/>
  <c r="H49" i="24"/>
  <c r="H59" i="24"/>
  <c r="H64" i="24"/>
  <c r="H77" i="24"/>
  <c r="G88" i="24"/>
  <c r="G96" i="24"/>
  <c r="G102" i="24"/>
  <c r="G127" i="24"/>
  <c r="G152" i="24"/>
  <c r="G171" i="24"/>
  <c r="G177" i="24"/>
  <c r="G196" i="24"/>
  <c r="G202" i="24"/>
  <c r="G221" i="24"/>
  <c r="G227" i="24"/>
  <c r="G235" i="24"/>
  <c r="G246" i="24"/>
  <c r="G252" i="24"/>
  <c r="G260" i="24"/>
  <c r="G274" i="24"/>
  <c r="G277" i="24"/>
  <c r="G295" i="24"/>
  <c r="G303" i="24"/>
  <c r="G318" i="24"/>
  <c r="H321" i="24"/>
  <c r="H324" i="24"/>
  <c r="H341" i="24"/>
  <c r="H340" i="24"/>
  <c r="G347" i="24"/>
  <c r="H353" i="24"/>
  <c r="G361" i="24"/>
  <c r="G358" i="24"/>
  <c r="H364" i="24"/>
  <c r="H375" i="24"/>
  <c r="G378" i="24"/>
  <c r="G379" i="24"/>
  <c r="H382" i="24"/>
  <c r="H386" i="24"/>
  <c r="H404" i="24"/>
  <c r="H406" i="24"/>
  <c r="H408" i="24"/>
  <c r="H412" i="24"/>
  <c r="G414" i="24"/>
  <c r="G416" i="24"/>
  <c r="H426" i="24"/>
  <c r="H434" i="24"/>
  <c r="H438" i="24"/>
  <c r="G445" i="24"/>
  <c r="G443" i="24"/>
  <c r="G456" i="24"/>
  <c r="G467" i="24"/>
  <c r="H470" i="24"/>
  <c r="H469" i="24"/>
  <c r="H471" i="24"/>
  <c r="H474" i="24"/>
  <c r="G497" i="24"/>
  <c r="H508" i="24"/>
  <c r="G516" i="24"/>
  <c r="G519" i="24"/>
  <c r="G523" i="24"/>
  <c r="H538" i="24"/>
  <c r="G546" i="24"/>
  <c r="G543" i="24"/>
  <c r="G550" i="24"/>
  <c r="G553" i="24"/>
  <c r="G554" i="24"/>
  <c r="G559" i="24"/>
  <c r="G566" i="24"/>
  <c r="G569" i="24"/>
  <c r="G574" i="24"/>
  <c r="G582" i="24"/>
  <c r="G586" i="24"/>
  <c r="G602" i="24"/>
  <c r="G606" i="24"/>
  <c r="H614" i="24"/>
  <c r="G623" i="24"/>
  <c r="H627" i="24"/>
  <c r="H624" i="24"/>
  <c r="H623" i="24"/>
  <c r="H620" i="24"/>
  <c r="G649" i="24"/>
  <c r="G686" i="24"/>
  <c r="G691" i="24"/>
  <c r="G696" i="24"/>
  <c r="G693" i="24"/>
  <c r="G692" i="24"/>
  <c r="H703" i="24"/>
  <c r="H716" i="24"/>
  <c r="H715" i="24"/>
  <c r="G734" i="24"/>
  <c r="G755" i="24"/>
  <c r="G761" i="24"/>
  <c r="G789" i="24"/>
  <c r="G802" i="24"/>
  <c r="H810" i="24"/>
  <c r="H815" i="24"/>
  <c r="H826" i="24"/>
  <c r="H825" i="24"/>
  <c r="G835" i="24"/>
  <c r="H844" i="24"/>
  <c r="G859" i="24"/>
  <c r="G857" i="24"/>
  <c r="G856" i="24"/>
  <c r="H866" i="24"/>
  <c r="G891" i="24"/>
  <c r="G910" i="24"/>
  <c r="H977" i="24"/>
  <c r="H975" i="24"/>
  <c r="H976" i="24"/>
  <c r="H968" i="24"/>
  <c r="H1001" i="24"/>
  <c r="G1009" i="24"/>
  <c r="G1026" i="24"/>
  <c r="H1039" i="24"/>
  <c r="G1073" i="24"/>
  <c r="G1075" i="24"/>
  <c r="G1041" i="24"/>
  <c r="G1132" i="24"/>
  <c r="G1130" i="24"/>
  <c r="G1119" i="24"/>
  <c r="G1131" i="24"/>
  <c r="G1122" i="24"/>
  <c r="G338" i="24"/>
  <c r="G478" i="24"/>
  <c r="G479" i="24"/>
  <c r="G524" i="24"/>
  <c r="G562" i="24"/>
  <c r="G584" i="24"/>
  <c r="G636" i="24"/>
  <c r="G739" i="24"/>
  <c r="G117" i="24"/>
  <c r="G125" i="24"/>
  <c r="G142" i="24"/>
  <c r="G167" i="24"/>
  <c r="G299" i="24"/>
  <c r="H329" i="24"/>
  <c r="H102" i="24"/>
  <c r="H127" i="24"/>
  <c r="H152" i="24"/>
  <c r="H177" i="24"/>
  <c r="H202" i="24"/>
  <c r="H227" i="24"/>
  <c r="H252" i="24"/>
  <c r="H283" i="24"/>
  <c r="G289" i="24"/>
  <c r="G307" i="24"/>
  <c r="G325" i="24"/>
  <c r="G331" i="24"/>
  <c r="H338" i="24"/>
  <c r="G344" i="24"/>
  <c r="G354" i="24"/>
  <c r="G353" i="24"/>
  <c r="H357" i="24"/>
  <c r="H361" i="24"/>
  <c r="G368" i="24"/>
  <c r="H377" i="24"/>
  <c r="H379" i="24"/>
  <c r="G387" i="24"/>
  <c r="G397" i="24"/>
  <c r="G405" i="24"/>
  <c r="G401" i="24"/>
  <c r="H416" i="24"/>
  <c r="G420" i="24"/>
  <c r="G423" i="24"/>
  <c r="G427" i="24"/>
  <c r="G434" i="24"/>
  <c r="H442" i="24"/>
  <c r="H445" i="24"/>
  <c r="G449" i="24"/>
  <c r="G448" i="24"/>
  <c r="G452" i="24"/>
  <c r="H478" i="24"/>
  <c r="G482" i="24"/>
  <c r="H488" i="24"/>
  <c r="H493" i="24"/>
  <c r="H490" i="24"/>
  <c r="H497" i="24"/>
  <c r="H500" i="24"/>
  <c r="H501" i="24"/>
  <c r="H512" i="24"/>
  <c r="G531" i="24"/>
  <c r="G539" i="24"/>
  <c r="G538" i="24"/>
  <c r="G542" i="24"/>
  <c r="H546" i="24"/>
  <c r="H554" i="24"/>
  <c r="H558" i="24"/>
  <c r="H574" i="24"/>
  <c r="H578" i="24"/>
  <c r="H586" i="24"/>
  <c r="H585" i="24"/>
  <c r="H594" i="24"/>
  <c r="H598" i="24"/>
  <c r="H602" i="24"/>
  <c r="H599" i="24"/>
  <c r="G624" i="24"/>
  <c r="G666" i="24"/>
  <c r="G671" i="24"/>
  <c r="G668" i="24"/>
  <c r="G667" i="24"/>
  <c r="H678" i="24"/>
  <c r="H691" i="24"/>
  <c r="H690" i="24"/>
  <c r="H708" i="24"/>
  <c r="H725" i="24"/>
  <c r="H746" i="24"/>
  <c r="H763" i="24"/>
  <c r="H760" i="24"/>
  <c r="G768" i="24"/>
  <c r="G772" i="24"/>
  <c r="G770" i="24"/>
  <c r="G781" i="24"/>
  <c r="G814" i="24"/>
  <c r="G818" i="24"/>
  <c r="H830" i="24"/>
  <c r="H831" i="24"/>
  <c r="H828" i="24"/>
  <c r="H873" i="24"/>
  <c r="H906" i="24"/>
  <c r="G915" i="24"/>
  <c r="G930" i="24"/>
  <c r="G981" i="24"/>
  <c r="G983" i="24"/>
  <c r="G980" i="24"/>
  <c r="G971" i="24"/>
  <c r="H1018" i="24"/>
  <c r="G1035" i="24"/>
  <c r="G1068" i="24"/>
  <c r="G1083" i="24"/>
  <c r="H1181" i="24"/>
  <c r="H1191" i="24"/>
  <c r="H562" i="24"/>
  <c r="G565" i="24"/>
  <c r="H587" i="24"/>
  <c r="G590" i="24"/>
  <c r="G605" i="24"/>
  <c r="H611" i="24"/>
  <c r="G630" i="24"/>
  <c r="H636" i="24"/>
  <c r="G655" i="24"/>
  <c r="H661" i="24"/>
  <c r="G680" i="24"/>
  <c r="H686" i="24"/>
  <c r="G705" i="24"/>
  <c r="H711" i="24"/>
  <c r="H743" i="24"/>
  <c r="G753" i="24"/>
  <c r="H756" i="24"/>
  <c r="H755" i="24"/>
  <c r="G766" i="24"/>
  <c r="H772" i="24"/>
  <c r="G795" i="24"/>
  <c r="H801" i="24"/>
  <c r="H800" i="24"/>
  <c r="H808" i="24"/>
  <c r="G845" i="24"/>
  <c r="G848" i="24"/>
  <c r="H859" i="24"/>
  <c r="G866" i="24"/>
  <c r="G869" i="24"/>
  <c r="G876" i="24"/>
  <c r="H879" i="24"/>
  <c r="G887" i="24"/>
  <c r="G902" i="24"/>
  <c r="H924" i="24"/>
  <c r="H926" i="24"/>
  <c r="H934" i="24"/>
  <c r="H938" i="24"/>
  <c r="G940" i="24"/>
  <c r="G942" i="24"/>
  <c r="G946" i="24"/>
  <c r="H949" i="24"/>
  <c r="G954" i="24"/>
  <c r="H958" i="24"/>
  <c r="G965" i="24"/>
  <c r="G966" i="24"/>
  <c r="G978" i="24"/>
  <c r="H982" i="24"/>
  <c r="H978" i="24"/>
  <c r="H994" i="24"/>
  <c r="H998" i="24"/>
  <c r="G1002" i="24"/>
  <c r="G998" i="24"/>
  <c r="H1006" i="24"/>
  <c r="G1039" i="24"/>
  <c r="G1047" i="24"/>
  <c r="G1087" i="24"/>
  <c r="G1084" i="24"/>
  <c r="H1106" i="24"/>
  <c r="H1096" i="24"/>
  <c r="H1154" i="24"/>
  <c r="H1153" i="24"/>
  <c r="H1152" i="24"/>
  <c r="H1151" i="24"/>
  <c r="H1200" i="24"/>
  <c r="G1309" i="24"/>
  <c r="G1308" i="24"/>
  <c r="G1307" i="24"/>
  <c r="G1306" i="24"/>
  <c r="H1311" i="24"/>
  <c r="H1307" i="24"/>
  <c r="H1304" i="24"/>
  <c r="H1313" i="24"/>
  <c r="H1450" i="24"/>
  <c r="H1451" i="24"/>
  <c r="H1449" i="24"/>
  <c r="H1445" i="24"/>
  <c r="H1448" i="24"/>
  <c r="H1398" i="24"/>
  <c r="H1361" i="24"/>
  <c r="H1424" i="24"/>
  <c r="H1406" i="24"/>
  <c r="H1365" i="24"/>
  <c r="H1428" i="24"/>
  <c r="H1369" i="24"/>
  <c r="H1395" i="24"/>
  <c r="H1372" i="24"/>
  <c r="G390" i="24"/>
  <c r="G440" i="24"/>
  <c r="H482" i="24"/>
  <c r="G485" i="24"/>
  <c r="H507" i="24"/>
  <c r="G510" i="24"/>
  <c r="H532" i="24"/>
  <c r="G535" i="24"/>
  <c r="H557" i="24"/>
  <c r="G560" i="24"/>
  <c r="H576" i="24"/>
  <c r="G579" i="24"/>
  <c r="H582" i="24"/>
  <c r="G585" i="24"/>
  <c r="H590" i="24"/>
  <c r="G599" i="24"/>
  <c r="H605" i="24"/>
  <c r="G615" i="24"/>
  <c r="H621" i="24"/>
  <c r="G627" i="24"/>
  <c r="H630" i="24"/>
  <c r="G640" i="24"/>
  <c r="H646" i="24"/>
  <c r="G652" i="24"/>
  <c r="H655" i="24"/>
  <c r="G665" i="24"/>
  <c r="H671" i="24"/>
  <c r="G677" i="24"/>
  <c r="H680" i="24"/>
  <c r="G690" i="24"/>
  <c r="H696" i="24"/>
  <c r="G702" i="24"/>
  <c r="H705" i="24"/>
  <c r="G715" i="24"/>
  <c r="H721" i="24"/>
  <c r="H730" i="24"/>
  <c r="H734" i="24"/>
  <c r="H740" i="24"/>
  <c r="H753" i="24"/>
  <c r="G763" i="24"/>
  <c r="H769" i="24"/>
  <c r="H776" i="24"/>
  <c r="H779" i="24"/>
  <c r="G783" i="24"/>
  <c r="H785" i="24"/>
  <c r="H792" i="24"/>
  <c r="H795" i="24"/>
  <c r="H798" i="24"/>
  <c r="H802" i="24"/>
  <c r="H809" i="24"/>
  <c r="H818" i="24"/>
  <c r="H821" i="24"/>
  <c r="G825" i="24"/>
  <c r="G839" i="24"/>
  <c r="H856" i="24"/>
  <c r="H855" i="24"/>
  <c r="H863" i="24"/>
  <c r="H860" i="24"/>
  <c r="G873" i="24"/>
  <c r="H884" i="24"/>
  <c r="G888" i="24"/>
  <c r="G907" i="24"/>
  <c r="H930" i="24"/>
  <c r="H931" i="24"/>
  <c r="H939" i="24"/>
  <c r="H954" i="24"/>
  <c r="H959" i="24"/>
  <c r="H961" i="24"/>
  <c r="H970" i="24"/>
  <c r="G979" i="24"/>
  <c r="H983" i="24"/>
  <c r="G990" i="24"/>
  <c r="G991" i="24"/>
  <c r="G1003" i="24"/>
  <c r="H1007" i="24"/>
  <c r="H1003" i="24"/>
  <c r="H1019" i="24"/>
  <c r="H1023" i="24"/>
  <c r="G1027" i="24"/>
  <c r="G1023" i="24"/>
  <c r="H1031" i="24"/>
  <c r="H1041" i="24"/>
  <c r="G1048" i="24"/>
  <c r="G1060" i="24"/>
  <c r="H1074" i="24"/>
  <c r="H1079" i="24"/>
  <c r="G1088" i="24"/>
  <c r="H1091" i="24"/>
  <c r="G1097" i="24"/>
  <c r="G1095" i="24"/>
  <c r="G1094" i="24"/>
  <c r="G1090" i="24"/>
  <c r="H1105" i="24"/>
  <c r="G1138" i="24"/>
  <c r="H1155" i="24"/>
  <c r="H1178" i="24"/>
  <c r="H1196" i="24"/>
  <c r="H1201" i="24"/>
  <c r="G1211" i="24"/>
  <c r="G1256" i="24"/>
  <c r="G1294" i="24"/>
  <c r="G1300" i="24"/>
  <c r="G1298" i="24"/>
  <c r="G1297" i="24"/>
  <c r="G1299" i="24"/>
  <c r="H1514" i="24"/>
  <c r="H1516" i="24"/>
  <c r="H1515" i="24"/>
  <c r="H1505" i="24"/>
  <c r="H1509" i="24"/>
  <c r="G335" i="24"/>
  <c r="G385" i="24"/>
  <c r="G403" i="24"/>
  <c r="G435" i="24"/>
  <c r="G453" i="24"/>
  <c r="G609" i="24"/>
  <c r="H612" i="24"/>
  <c r="G634" i="24"/>
  <c r="H637" i="24"/>
  <c r="G659" i="24"/>
  <c r="H662" i="24"/>
  <c r="G684" i="24"/>
  <c r="H687" i="24"/>
  <c r="G709" i="24"/>
  <c r="H712" i="24"/>
  <c r="G738" i="24"/>
  <c r="H747" i="24"/>
  <c r="G750" i="24"/>
  <c r="G754" i="24"/>
  <c r="H757" i="24"/>
  <c r="G767" i="24"/>
  <c r="G780" i="24"/>
  <c r="G796" i="24"/>
  <c r="G822" i="24"/>
  <c r="G832" i="24"/>
  <c r="H835" i="24"/>
  <c r="G846" i="24"/>
  <c r="G853" i="24"/>
  <c r="G867" i="24"/>
  <c r="H877" i="24"/>
  <c r="H888" i="24"/>
  <c r="G890" i="24"/>
  <c r="G892" i="24"/>
  <c r="G896" i="24"/>
  <c r="G904" i="24"/>
  <c r="G906" i="24"/>
  <c r="G908" i="24"/>
  <c r="G916" i="24"/>
  <c r="H943" i="24"/>
  <c r="G943" i="24"/>
  <c r="G947" i="24"/>
  <c r="G951" i="24"/>
  <c r="G963" i="24"/>
  <c r="H989" i="24"/>
  <c r="H991" i="24"/>
  <c r="G999" i="24"/>
  <c r="G1006" i="24"/>
  <c r="G1008" i="24"/>
  <c r="G1005" i="24"/>
  <c r="H1015" i="24"/>
  <c r="H1027" i="24"/>
  <c r="H1025" i="24"/>
  <c r="G1034" i="24"/>
  <c r="G1051" i="24"/>
  <c r="G1123" i="24"/>
  <c r="H1182" i="24"/>
  <c r="H1226" i="24"/>
  <c r="H1328" i="24"/>
  <c r="G1359" i="24"/>
  <c r="G1358" i="24"/>
  <c r="G330" i="24"/>
  <c r="G380" i="24"/>
  <c r="G430" i="24"/>
  <c r="G480" i="24"/>
  <c r="H502" i="24"/>
  <c r="G505" i="24"/>
  <c r="H527" i="24"/>
  <c r="G530" i="24"/>
  <c r="H552" i="24"/>
  <c r="G555" i="24"/>
  <c r="H577" i="24"/>
  <c r="G580" i="24"/>
  <c r="H591" i="24"/>
  <c r="H597" i="24"/>
  <c r="G600" i="24"/>
  <c r="H606" i="24"/>
  <c r="G625" i="24"/>
  <c r="H631" i="24"/>
  <c r="G650" i="24"/>
  <c r="H656" i="24"/>
  <c r="G675" i="24"/>
  <c r="H681" i="24"/>
  <c r="G700" i="24"/>
  <c r="H706" i="24"/>
  <c r="G725" i="24"/>
  <c r="H731" i="24"/>
  <c r="H738" i="24"/>
  <c r="H764" i="24"/>
  <c r="H786" i="24"/>
  <c r="H793" i="24"/>
  <c r="G803" i="24"/>
  <c r="H806" i="24"/>
  <c r="H805" i="24"/>
  <c r="G816" i="24"/>
  <c r="H822" i="24"/>
  <c r="G829" i="24"/>
  <c r="G833" i="24"/>
  <c r="H843" i="24"/>
  <c r="H864" i="24"/>
  <c r="G874" i="24"/>
  <c r="H880" i="24"/>
  <c r="H881" i="24"/>
  <c r="G898" i="24"/>
  <c r="G900" i="24"/>
  <c r="H908" i="24"/>
  <c r="G912" i="24"/>
  <c r="G924" i="24"/>
  <c r="H935" i="24"/>
  <c r="H947" i="24"/>
  <c r="H945" i="24"/>
  <c r="H951" i="24"/>
  <c r="H963" i="24"/>
  <c r="G968" i="24"/>
  <c r="H971" i="24"/>
  <c r="H979" i="24"/>
  <c r="H984" i="24"/>
  <c r="H986" i="24"/>
  <c r="H995" i="24"/>
  <c r="G1004" i="24"/>
  <c r="H1008" i="24"/>
  <c r="G1015" i="24"/>
  <c r="G1016" i="24"/>
  <c r="G1028" i="24"/>
  <c r="H1032" i="24"/>
  <c r="H1028" i="24"/>
  <c r="G1040" i="24"/>
  <c r="H1044" i="24"/>
  <c r="G1049" i="24"/>
  <c r="G1062" i="24"/>
  <c r="G1059" i="24"/>
  <c r="H1081" i="24"/>
  <c r="H1071" i="24"/>
  <c r="G1110" i="24"/>
  <c r="G1129" i="24"/>
  <c r="G1127" i="24"/>
  <c r="G1121" i="24"/>
  <c r="G1126" i="24"/>
  <c r="H1132" i="24"/>
  <c r="G1142" i="24"/>
  <c r="H1161" i="24"/>
  <c r="H1160" i="24"/>
  <c r="H1157" i="24"/>
  <c r="G1175" i="24"/>
  <c r="G1173" i="24"/>
  <c r="G1193" i="24"/>
  <c r="G1291" i="24"/>
  <c r="G1272" i="24"/>
  <c r="G375" i="24"/>
  <c r="G425" i="24"/>
  <c r="G475" i="24"/>
  <c r="G603" i="24"/>
  <c r="H609" i="24"/>
  <c r="G619" i="24"/>
  <c r="H622" i="24"/>
  <c r="G628" i="24"/>
  <c r="H634" i="24"/>
  <c r="G644" i="24"/>
  <c r="H647" i="24"/>
  <c r="G653" i="24"/>
  <c r="H659" i="24"/>
  <c r="G669" i="24"/>
  <c r="H672" i="24"/>
  <c r="G678" i="24"/>
  <c r="H684" i="24"/>
  <c r="G694" i="24"/>
  <c r="H697" i="24"/>
  <c r="G703" i="24"/>
  <c r="H709" i="24"/>
  <c r="G719" i="24"/>
  <c r="H722" i="24"/>
  <c r="G751" i="24"/>
  <c r="H754" i="24"/>
  <c r="G758" i="24"/>
  <c r="G764" i="24"/>
  <c r="G774" i="24"/>
  <c r="H777" i="24"/>
  <c r="G787" i="24"/>
  <c r="G793" i="24"/>
  <c r="H796" i="24"/>
  <c r="H813" i="24"/>
  <c r="G826" i="24"/>
  <c r="H829" i="24"/>
  <c r="H836" i="24"/>
  <c r="G843" i="24"/>
  <c r="H853" i="24"/>
  <c r="H857" i="24"/>
  <c r="G864" i="24"/>
  <c r="G885" i="24"/>
  <c r="H889" i="24"/>
  <c r="G909" i="24"/>
  <c r="G911" i="24"/>
  <c r="G913" i="24"/>
  <c r="G917" i="24"/>
  <c r="H940" i="24"/>
  <c r="G960" i="24"/>
  <c r="G964" i="24"/>
  <c r="G976" i="24"/>
  <c r="G988" i="24"/>
  <c r="G996" i="24"/>
  <c r="H1014" i="24"/>
  <c r="H1016" i="24"/>
  <c r="G1024" i="24"/>
  <c r="G1031" i="24"/>
  <c r="G1033" i="24"/>
  <c r="G1030" i="24"/>
  <c r="H1049" i="24"/>
  <c r="G1053" i="24"/>
  <c r="G1058" i="24"/>
  <c r="H1084" i="24"/>
  <c r="H1089" i="24"/>
  <c r="G1093" i="24"/>
  <c r="G1098" i="24"/>
  <c r="G1100" i="24"/>
  <c r="G1134" i="24"/>
  <c r="H1138" i="24"/>
  <c r="H1137" i="24"/>
  <c r="H1130" i="24"/>
  <c r="H1136" i="24"/>
  <c r="H1135" i="24"/>
  <c r="H1131" i="24"/>
  <c r="H1128" i="24"/>
  <c r="G1171" i="24"/>
  <c r="G1170" i="24"/>
  <c r="H1188" i="24"/>
  <c r="H1207" i="24"/>
  <c r="H1217" i="24"/>
  <c r="H1232" i="24"/>
  <c r="H1240" i="24"/>
  <c r="H1276" i="24"/>
  <c r="H1269" i="24"/>
  <c r="H1281" i="24"/>
  <c r="H1399" i="24"/>
  <c r="G1411" i="24"/>
  <c r="H1607" i="24"/>
  <c r="H1588" i="24"/>
  <c r="G837" i="24"/>
  <c r="G847" i="24"/>
  <c r="G850" i="24"/>
  <c r="G854" i="24"/>
  <c r="H868" i="24"/>
  <c r="G871" i="24"/>
  <c r="H893" i="24"/>
  <c r="G893" i="24"/>
  <c r="G897" i="24"/>
  <c r="G901" i="24"/>
  <c r="G905" i="24"/>
  <c r="H909" i="24"/>
  <c r="H911" i="24"/>
  <c r="H913" i="24"/>
  <c r="H910" i="24"/>
  <c r="G919" i="24"/>
  <c r="G921" i="24"/>
  <c r="G925" i="24"/>
  <c r="G933" i="24"/>
  <c r="H952" i="24"/>
  <c r="H948" i="24"/>
  <c r="H956" i="24"/>
  <c r="G993" i="24"/>
  <c r="H1009" i="24"/>
  <c r="H1011" i="24"/>
  <c r="H1020" i="24"/>
  <c r="G1029" i="24"/>
  <c r="H1033" i="24"/>
  <c r="G1054" i="24"/>
  <c r="H1054" i="24"/>
  <c r="G1063" i="24"/>
  <c r="H1066" i="24"/>
  <c r="G1072" i="24"/>
  <c r="G1070" i="24"/>
  <c r="G1069" i="24"/>
  <c r="G1065" i="24"/>
  <c r="G1112" i="24"/>
  <c r="G1109" i="24"/>
  <c r="H1116" i="24"/>
  <c r="H1180" i="24"/>
  <c r="G1185" i="24"/>
  <c r="G1180" i="24"/>
  <c r="G1181" i="24"/>
  <c r="G1178" i="24"/>
  <c r="H1343" i="24"/>
  <c r="H1345" i="24"/>
  <c r="H1341" i="24"/>
  <c r="G1494" i="24"/>
  <c r="G1493" i="24"/>
  <c r="G1486" i="24"/>
  <c r="G1489" i="24"/>
  <c r="G1431" i="24"/>
  <c r="G1413" i="24"/>
  <c r="G265" i="24"/>
  <c r="G315" i="24"/>
  <c r="G365" i="24"/>
  <c r="G415" i="24"/>
  <c r="G465" i="24"/>
  <c r="H592" i="24"/>
  <c r="G595" i="24"/>
  <c r="G604" i="24"/>
  <c r="H607" i="24"/>
  <c r="H619" i="24"/>
  <c r="G629" i="24"/>
  <c r="H632" i="24"/>
  <c r="H644" i="24"/>
  <c r="G654" i="24"/>
  <c r="H657" i="24"/>
  <c r="H669" i="24"/>
  <c r="G679" i="24"/>
  <c r="H682" i="24"/>
  <c r="H694" i="24"/>
  <c r="G704" i="24"/>
  <c r="H707" i="24"/>
  <c r="H719" i="24"/>
  <c r="G729" i="24"/>
  <c r="G742" i="24"/>
  <c r="G748" i="24"/>
  <c r="G759" i="24"/>
  <c r="G771" i="24"/>
  <c r="H774" i="24"/>
  <c r="G788" i="24"/>
  <c r="H797" i="24"/>
  <c r="G800" i="24"/>
  <c r="G804" i="24"/>
  <c r="H807" i="24"/>
  <c r="G817" i="24"/>
  <c r="G834" i="24"/>
  <c r="H847" i="24"/>
  <c r="G858" i="24"/>
  <c r="H861" i="24"/>
  <c r="H871" i="24"/>
  <c r="G875" i="24"/>
  <c r="H885" i="24"/>
  <c r="H897" i="24"/>
  <c r="H895" i="24"/>
  <c r="H901" i="24"/>
  <c r="G914" i="24"/>
  <c r="H921" i="24"/>
  <c r="G927" i="24"/>
  <c r="G929" i="24"/>
  <c r="G937" i="24"/>
  <c r="H944" i="24"/>
  <c r="G959" i="24"/>
  <c r="G969" i="24"/>
  <c r="G985" i="24"/>
  <c r="G989" i="24"/>
  <c r="G1001" i="24"/>
  <c r="G1013" i="24"/>
  <c r="G1021" i="24"/>
  <c r="G1046" i="24"/>
  <c r="H1094" i="24"/>
  <c r="G1103" i="24"/>
  <c r="G1108" i="24"/>
  <c r="G1117" i="24"/>
  <c r="G1125" i="24"/>
  <c r="H1148" i="24"/>
  <c r="G1152" i="24"/>
  <c r="G1158" i="24"/>
  <c r="G1156" i="24"/>
  <c r="G1150" i="24"/>
  <c r="G1155" i="24"/>
  <c r="G1148" i="24"/>
  <c r="H1171" i="24"/>
  <c r="H1193" i="24"/>
  <c r="H1206" i="24"/>
  <c r="H1208" i="24"/>
  <c r="G1549" i="24"/>
  <c r="G1548" i="24"/>
  <c r="G1521" i="24"/>
  <c r="H1558" i="24"/>
  <c r="G310" i="24"/>
  <c r="G360" i="24"/>
  <c r="G410" i="24"/>
  <c r="G460" i="24"/>
  <c r="H492" i="24"/>
  <c r="G495" i="24"/>
  <c r="H517" i="24"/>
  <c r="G520" i="24"/>
  <c r="H542" i="24"/>
  <c r="G545" i="24"/>
  <c r="H567" i="24"/>
  <c r="G570" i="24"/>
  <c r="H601" i="24"/>
  <c r="G607" i="24"/>
  <c r="H610" i="24"/>
  <c r="G620" i="24"/>
  <c r="H626" i="24"/>
  <c r="G632" i="24"/>
  <c r="H635" i="24"/>
  <c r="G645" i="24"/>
  <c r="H651" i="24"/>
  <c r="G657" i="24"/>
  <c r="H660" i="24"/>
  <c r="G670" i="24"/>
  <c r="H676" i="24"/>
  <c r="G682" i="24"/>
  <c r="H685" i="24"/>
  <c r="G695" i="24"/>
  <c r="H701" i="24"/>
  <c r="G707" i="24"/>
  <c r="H710" i="24"/>
  <c r="G720" i="24"/>
  <c r="H726" i="24"/>
  <c r="H729" i="24"/>
  <c r="G733" i="24"/>
  <c r="H735" i="24"/>
  <c r="H742" i="24"/>
  <c r="H745" i="24"/>
  <c r="H752" i="24"/>
  <c r="H759" i="24"/>
  <c r="G765" i="24"/>
  <c r="H771" i="24"/>
  <c r="G775" i="24"/>
  <c r="H788" i="24"/>
  <c r="G794" i="24"/>
  <c r="H814" i="24"/>
  <c r="H827" i="24"/>
  <c r="H834" i="24"/>
  <c r="G838" i="24"/>
  <c r="G844" i="24"/>
  <c r="G851" i="24"/>
  <c r="H854" i="24"/>
  <c r="H858" i="24"/>
  <c r="G865" i="24"/>
  <c r="G872" i="24"/>
  <c r="H878" i="24"/>
  <c r="G883" i="24"/>
  <c r="G882" i="24"/>
  <c r="H890" i="24"/>
  <c r="H914" i="24"/>
  <c r="H916" i="24"/>
  <c r="H918" i="24"/>
  <c r="G922" i="24"/>
  <c r="H925" i="24"/>
  <c r="H929" i="24"/>
  <c r="H933" i="24"/>
  <c r="G941" i="24"/>
  <c r="G945" i="24"/>
  <c r="G953" i="24"/>
  <c r="H957" i="24"/>
  <c r="H953" i="24"/>
  <c r="H969" i="24"/>
  <c r="H973" i="24"/>
  <c r="G977" i="24"/>
  <c r="G973" i="24"/>
  <c r="H981" i="24"/>
  <c r="H985" i="24"/>
  <c r="H993" i="24"/>
  <c r="H1013" i="24"/>
  <c r="G1018" i="24"/>
  <c r="H1021" i="24"/>
  <c r="H1029" i="24"/>
  <c r="H1034" i="24"/>
  <c r="H1038" i="24"/>
  <c r="H1036" i="24"/>
  <c r="G1050" i="24"/>
  <c r="H1056" i="24"/>
  <c r="G1085" i="24"/>
  <c r="H1090" i="24"/>
  <c r="H1099" i="24"/>
  <c r="H1104" i="24"/>
  <c r="G1113" i="24"/>
  <c r="G1139" i="24"/>
  <c r="H1167" i="24"/>
  <c r="H1185" i="24"/>
  <c r="G1228" i="24"/>
  <c r="G1227" i="24"/>
  <c r="G1221" i="24"/>
  <c r="G1229" i="24"/>
  <c r="G1223" i="24"/>
  <c r="G1226" i="24"/>
  <c r="G1192" i="24"/>
  <c r="G1238" i="24"/>
  <c r="G1236" i="24"/>
  <c r="G1239" i="24"/>
  <c r="H1312" i="24"/>
  <c r="G1332" i="24"/>
  <c r="G1331" i="24"/>
  <c r="H1539" i="24"/>
  <c r="H1053" i="24"/>
  <c r="G1056" i="24"/>
  <c r="H1062" i="24"/>
  <c r="H1078" i="24"/>
  <c r="G1081" i="24"/>
  <c r="H1087" i="24"/>
  <c r="H1103" i="24"/>
  <c r="G1106" i="24"/>
  <c r="H1112" i="24"/>
  <c r="G1116" i="24"/>
  <c r="H1145" i="24"/>
  <c r="H1165" i="24"/>
  <c r="G1168" i="24"/>
  <c r="H1175" i="24"/>
  <c r="G1201" i="24"/>
  <c r="G1207" i="24"/>
  <c r="G1206" i="24"/>
  <c r="G1208" i="24"/>
  <c r="G1217" i="24"/>
  <c r="H1219" i="24"/>
  <c r="H1229" i="24"/>
  <c r="H1227" i="24"/>
  <c r="H1238" i="24"/>
  <c r="H1236" i="24"/>
  <c r="G1247" i="24"/>
  <c r="H1254" i="24"/>
  <c r="H1259" i="24"/>
  <c r="H1255" i="24"/>
  <c r="H1257" i="24"/>
  <c r="H1268" i="24"/>
  <c r="H1322" i="24"/>
  <c r="H1331" i="24"/>
  <c r="G1436" i="24"/>
  <c r="G1448" i="24"/>
  <c r="H1496" i="24"/>
  <c r="H1656" i="24"/>
  <c r="H1655" i="24"/>
  <c r="H1654" i="24"/>
  <c r="G1719" i="24"/>
  <c r="G1720" i="24"/>
  <c r="H1593" i="24"/>
  <c r="H1585" i="24"/>
  <c r="H1575" i="24"/>
  <c r="H1603" i="24"/>
  <c r="H1599" i="24"/>
  <c r="H842" i="24"/>
  <c r="H892" i="24"/>
  <c r="H942" i="24"/>
  <c r="G972" i="24"/>
  <c r="G997" i="24"/>
  <c r="G1022" i="24"/>
  <c r="H1050" i="24"/>
  <c r="H1063" i="24"/>
  <c r="G1066" i="24"/>
  <c r="H1072" i="24"/>
  <c r="H1088" i="24"/>
  <c r="G1091" i="24"/>
  <c r="H1097" i="24"/>
  <c r="H1113" i="24"/>
  <c r="G1120" i="24"/>
  <c r="H1129" i="24"/>
  <c r="H1139" i="24"/>
  <c r="H1146" i="24"/>
  <c r="G1149" i="24"/>
  <c r="H1158" i="24"/>
  <c r="H1168" i="24"/>
  <c r="H1176" i="24"/>
  <c r="G1179" i="24"/>
  <c r="G1186" i="24"/>
  <c r="G1190" i="24"/>
  <c r="G1187" i="24"/>
  <c r="H1203" i="24"/>
  <c r="H1247" i="24"/>
  <c r="H1260" i="24"/>
  <c r="G1286" i="24"/>
  <c r="G1284" i="24"/>
  <c r="G1281" i="24"/>
  <c r="H1300" i="24"/>
  <c r="H1318" i="24"/>
  <c r="H1323" i="24"/>
  <c r="G1337" i="24"/>
  <c r="G1356" i="24"/>
  <c r="G1353" i="24"/>
  <c r="H1373" i="24"/>
  <c r="G1401" i="24"/>
  <c r="G1406" i="24"/>
  <c r="H1419" i="24"/>
  <c r="H1433" i="24"/>
  <c r="G1509" i="24"/>
  <c r="G1541" i="24"/>
  <c r="G1538" i="24"/>
  <c r="G1539" i="24"/>
  <c r="G1511" i="24"/>
  <c r="G1514" i="24"/>
  <c r="G1524" i="24"/>
  <c r="G1501" i="24"/>
  <c r="H1545" i="24"/>
  <c r="H1642" i="24"/>
  <c r="H1640" i="24"/>
  <c r="H1633" i="24"/>
  <c r="H1639" i="24"/>
  <c r="H1635" i="24"/>
  <c r="H1620" i="24"/>
  <c r="G1869" i="24"/>
  <c r="G1866" i="24"/>
  <c r="G1862" i="24"/>
  <c r="G1865" i="24"/>
  <c r="G1797" i="24"/>
  <c r="H737" i="24"/>
  <c r="H787" i="24"/>
  <c r="H837" i="24"/>
  <c r="H887" i="24"/>
  <c r="H905" i="24"/>
  <c r="H937" i="24"/>
  <c r="H955" i="24"/>
  <c r="H972" i="24"/>
  <c r="H980" i="24"/>
  <c r="H997" i="24"/>
  <c r="H1005" i="24"/>
  <c r="H1022" i="24"/>
  <c r="H1030" i="24"/>
  <c r="G1042" i="24"/>
  <c r="H1048" i="24"/>
  <c r="G1057" i="24"/>
  <c r="H1075" i="24"/>
  <c r="G1082" i="24"/>
  <c r="H1100" i="24"/>
  <c r="G1107" i="24"/>
  <c r="H1120" i="24"/>
  <c r="G1136" i="24"/>
  <c r="H1142" i="24"/>
  <c r="G1159" i="24"/>
  <c r="G1169" i="24"/>
  <c r="H1186" i="24"/>
  <c r="H1190" i="24"/>
  <c r="G1205" i="24"/>
  <c r="H1242" i="24"/>
  <c r="H1239" i="24"/>
  <c r="H1252" i="24"/>
  <c r="H1265" i="24"/>
  <c r="G1278" i="24"/>
  <c r="G1292" i="24"/>
  <c r="G1293" i="24"/>
  <c r="H1305" i="24"/>
  <c r="G1310" i="24"/>
  <c r="G1323" i="24"/>
  <c r="H1351" i="24"/>
  <c r="G1373" i="24"/>
  <c r="G1379" i="24"/>
  <c r="H1387" i="24"/>
  <c r="H1383" i="24"/>
  <c r="H1464" i="24"/>
  <c r="H1466" i="24"/>
  <c r="H1455" i="24"/>
  <c r="H1458" i="24"/>
  <c r="G1495" i="24"/>
  <c r="G1513" i="24"/>
  <c r="G1536" i="24"/>
  <c r="H1628" i="24"/>
  <c r="H732" i="24"/>
  <c r="H782" i="24"/>
  <c r="H832" i="24"/>
  <c r="H882" i="24"/>
  <c r="H900" i="24"/>
  <c r="H932" i="24"/>
  <c r="H950" i="24"/>
  <c r="G961" i="24"/>
  <c r="G967" i="24"/>
  <c r="G975" i="24"/>
  <c r="G986" i="24"/>
  <c r="G992" i="24"/>
  <c r="G1000" i="24"/>
  <c r="G1011" i="24"/>
  <c r="G1017" i="24"/>
  <c r="G1025" i="24"/>
  <c r="G1036" i="24"/>
  <c r="H1042" i="24"/>
  <c r="G1045" i="24"/>
  <c r="H1057" i="24"/>
  <c r="H1073" i="24"/>
  <c r="G1076" i="24"/>
  <c r="G1079" i="24"/>
  <c r="H1082" i="24"/>
  <c r="H1098" i="24"/>
  <c r="G1101" i="24"/>
  <c r="G1104" i="24"/>
  <c r="H1107" i="24"/>
  <c r="G1133" i="24"/>
  <c r="G1140" i="24"/>
  <c r="H1159" i="24"/>
  <c r="H1162" i="24"/>
  <c r="G1166" i="24"/>
  <c r="H1169" i="24"/>
  <c r="G1172" i="24"/>
  <c r="G1194" i="24"/>
  <c r="G1198" i="24"/>
  <c r="G1197" i="24"/>
  <c r="G1202" i="24"/>
  <c r="H1205" i="24"/>
  <c r="G1213" i="24"/>
  <c r="G1214" i="24"/>
  <c r="G1219" i="24"/>
  <c r="H1221" i="24"/>
  <c r="H1218" i="24"/>
  <c r="H1223" i="24"/>
  <c r="H1231" i="24"/>
  <c r="H1235" i="24"/>
  <c r="G1244" i="24"/>
  <c r="H1256" i="24"/>
  <c r="H1261" i="24"/>
  <c r="G1264" i="24"/>
  <c r="H1274" i="24"/>
  <c r="G1287" i="24"/>
  <c r="H1292" i="24"/>
  <c r="H1294" i="24"/>
  <c r="H1310" i="24"/>
  <c r="H1340" i="24"/>
  <c r="H1342" i="24"/>
  <c r="G1402" i="24"/>
  <c r="G1393" i="24"/>
  <c r="H1570" i="24"/>
  <c r="H1624" i="24"/>
  <c r="H1638" i="24"/>
  <c r="H1643" i="24"/>
  <c r="H1645" i="24"/>
  <c r="G1697" i="24"/>
  <c r="H927" i="24"/>
  <c r="G932" i="24"/>
  <c r="H967" i="24"/>
  <c r="H992" i="24"/>
  <c r="H1017" i="24"/>
  <c r="H1060" i="24"/>
  <c r="G1067" i="24"/>
  <c r="H1085" i="24"/>
  <c r="G1092" i="24"/>
  <c r="H1110" i="24"/>
  <c r="H1114" i="24"/>
  <c r="H1121" i="24"/>
  <c r="G1124" i="24"/>
  <c r="H1133" i="24"/>
  <c r="H1143" i="24"/>
  <c r="H1150" i="24"/>
  <c r="G1153" i="24"/>
  <c r="G1160" i="24"/>
  <c r="H1166" i="24"/>
  <c r="H1173" i="24"/>
  <c r="H1172" i="24"/>
  <c r="G1182" i="24"/>
  <c r="G1183" i="24"/>
  <c r="H1194" i="24"/>
  <c r="H1192" i="24"/>
  <c r="H1198" i="24"/>
  <c r="H1202" i="24"/>
  <c r="H1210" i="24"/>
  <c r="H1214" i="24"/>
  <c r="H1212" i="24"/>
  <c r="G1232" i="24"/>
  <c r="G1231" i="24"/>
  <c r="H1244" i="24"/>
  <c r="G1275" i="24"/>
  <c r="G1268" i="24"/>
  <c r="G1273" i="24"/>
  <c r="G1269" i="24"/>
  <c r="H1278" i="24"/>
  <c r="H1315" i="24"/>
  <c r="G1328" i="24"/>
  <c r="H1338" i="24"/>
  <c r="H1347" i="24"/>
  <c r="G1364" i="24"/>
  <c r="G1384" i="24"/>
  <c r="G1369" i="24"/>
  <c r="G1434" i="24"/>
  <c r="H1446" i="24"/>
  <c r="G1482" i="24"/>
  <c r="G1471" i="24"/>
  <c r="G1474" i="24"/>
  <c r="H1518" i="24"/>
  <c r="H1528" i="24"/>
  <c r="H1521" i="24"/>
  <c r="G1576" i="24"/>
  <c r="G1780" i="24"/>
  <c r="H1808" i="24"/>
  <c r="H1800" i="24"/>
  <c r="H1797" i="24"/>
  <c r="H1782" i="24"/>
  <c r="H1803" i="24"/>
  <c r="H1759" i="24"/>
  <c r="H1810" i="24"/>
  <c r="H1739" i="24"/>
  <c r="H1747" i="24"/>
  <c r="H1719" i="24"/>
  <c r="H1660" i="24"/>
  <c r="H922" i="24"/>
  <c r="G962" i="24"/>
  <c r="G970" i="24"/>
  <c r="G987" i="24"/>
  <c r="G995" i="24"/>
  <c r="G1012" i="24"/>
  <c r="G1020" i="24"/>
  <c r="G1037" i="24"/>
  <c r="H1043" i="24"/>
  <c r="H1051" i="24"/>
  <c r="H1058" i="24"/>
  <c r="G1061" i="24"/>
  <c r="G1064" i="24"/>
  <c r="H1067" i="24"/>
  <c r="H1076" i="24"/>
  <c r="H1083" i="24"/>
  <c r="G1086" i="24"/>
  <c r="G1089" i="24"/>
  <c r="H1092" i="24"/>
  <c r="H1101" i="24"/>
  <c r="H1108" i="24"/>
  <c r="G1111" i="24"/>
  <c r="G1114" i="24"/>
  <c r="H1117" i="24"/>
  <c r="G1137" i="24"/>
  <c r="H1140" i="24"/>
  <c r="G1147" i="24"/>
  <c r="H1163" i="24"/>
  <c r="G1177" i="24"/>
  <c r="H1183" i="24"/>
  <c r="G1191" i="24"/>
  <c r="H1253" i="24"/>
  <c r="G1266" i="24"/>
  <c r="G1271" i="24"/>
  <c r="G1279" i="24"/>
  <c r="H1283" i="24"/>
  <c r="H1282" i="24"/>
  <c r="H1293" i="24"/>
  <c r="H1290" i="24"/>
  <c r="G1314" i="24"/>
  <c r="G1313" i="24"/>
  <c r="H1327" i="24"/>
  <c r="H1329" i="24"/>
  <c r="H1375" i="24"/>
  <c r="H1430" i="24"/>
  <c r="G1444" i="24"/>
  <c r="G1443" i="24"/>
  <c r="G1424" i="24"/>
  <c r="H1477" i="24"/>
  <c r="H1468" i="24"/>
  <c r="H1471" i="24"/>
  <c r="H1474" i="24"/>
  <c r="G1506" i="24"/>
  <c r="G1533" i="24"/>
  <c r="G1562" i="24"/>
  <c r="G1621" i="24"/>
  <c r="G1618" i="24"/>
  <c r="G1603" i="24"/>
  <c r="H767" i="24"/>
  <c r="H817" i="24"/>
  <c r="H867" i="24"/>
  <c r="H917" i="24"/>
  <c r="H962" i="24"/>
  <c r="H987" i="24"/>
  <c r="H1012" i="24"/>
  <c r="H1037" i="24"/>
  <c r="G1052" i="24"/>
  <c r="H1070" i="24"/>
  <c r="G1077" i="24"/>
  <c r="H1095" i="24"/>
  <c r="G1102" i="24"/>
  <c r="G1115" i="24"/>
  <c r="G1118" i="24"/>
  <c r="H1127" i="24"/>
  <c r="H1134" i="24"/>
  <c r="G1141" i="24"/>
  <c r="H1147" i="24"/>
  <c r="H1156" i="24"/>
  <c r="H1177" i="24"/>
  <c r="G1184" i="24"/>
  <c r="H1187" i="24"/>
  <c r="H1199" i="24"/>
  <c r="H1195" i="24"/>
  <c r="H1211" i="24"/>
  <c r="H1215" i="24"/>
  <c r="H1224" i="24"/>
  <c r="G1237" i="24"/>
  <c r="H1241" i="24"/>
  <c r="G1254" i="24"/>
  <c r="G1253" i="24"/>
  <c r="G1252" i="24"/>
  <c r="G1249" i="24"/>
  <c r="G1251" i="24"/>
  <c r="G1248" i="24"/>
  <c r="H1271" i="24"/>
  <c r="G1276" i="24"/>
  <c r="H1284" i="24"/>
  <c r="G1321" i="24"/>
  <c r="G1319" i="24"/>
  <c r="H1334" i="24"/>
  <c r="H1336" i="24"/>
  <c r="H1339" i="24"/>
  <c r="H1348" i="24"/>
  <c r="H1362" i="24"/>
  <c r="H1356" i="24"/>
  <c r="H1353" i="24"/>
  <c r="H1358" i="24"/>
  <c r="H1355" i="24"/>
  <c r="H1370" i="24"/>
  <c r="H1380" i="24"/>
  <c r="H1389" i="24"/>
  <c r="G1398" i="24"/>
  <c r="G1421" i="24"/>
  <c r="G1435" i="24"/>
  <c r="G1439" i="24"/>
  <c r="G1459" i="24"/>
  <c r="H1500" i="24"/>
  <c r="H1501" i="24"/>
  <c r="H1499" i="24"/>
  <c r="H1489" i="24"/>
  <c r="H1524" i="24"/>
  <c r="H1529" i="24"/>
  <c r="H1567" i="24"/>
  <c r="H1565" i="24"/>
  <c r="H1536" i="24"/>
  <c r="H1595" i="24"/>
  <c r="H1606" i="24"/>
  <c r="H1605" i="24"/>
  <c r="H1604" i="24"/>
  <c r="G1675" i="24"/>
  <c r="G1674" i="24"/>
  <c r="G1673" i="24"/>
  <c r="G1672" i="24"/>
  <c r="G1747" i="24"/>
  <c r="G1772" i="24"/>
  <c r="G1774" i="24"/>
  <c r="G1777" i="24"/>
  <c r="H762" i="24"/>
  <c r="H812" i="24"/>
  <c r="H862" i="24"/>
  <c r="H912" i="24"/>
  <c r="G957" i="24"/>
  <c r="G982" i="24"/>
  <c r="G1007" i="24"/>
  <c r="G1032" i="24"/>
  <c r="H1040" i="24"/>
  <c r="H1052" i="24"/>
  <c r="G1055" i="24"/>
  <c r="H1061" i="24"/>
  <c r="H1068" i="24"/>
  <c r="G1071" i="24"/>
  <c r="G1074" i="24"/>
  <c r="H1077" i="24"/>
  <c r="G1080" i="24"/>
  <c r="H1086" i="24"/>
  <c r="H1093" i="24"/>
  <c r="G1096" i="24"/>
  <c r="G1099" i="24"/>
  <c r="H1102" i="24"/>
  <c r="G1105" i="24"/>
  <c r="H1111" i="24"/>
  <c r="H1118" i="24"/>
  <c r="H1125" i="24"/>
  <c r="G1128" i="24"/>
  <c r="H1141" i="24"/>
  <c r="G1154" i="24"/>
  <c r="G1157" i="24"/>
  <c r="G1161" i="24"/>
  <c r="G1167" i="24"/>
  <c r="H1170" i="24"/>
  <c r="H1174" i="24"/>
  <c r="H1184" i="24"/>
  <c r="G1188" i="24"/>
  <c r="G1195" i="24"/>
  <c r="G1200" i="24"/>
  <c r="G1203" i="24"/>
  <c r="G1216" i="24"/>
  <c r="H1220" i="24"/>
  <c r="H1228" i="24"/>
  <c r="G1242" i="24"/>
  <c r="H1249" i="24"/>
  <c r="H1248" i="24"/>
  <c r="H1262" i="24"/>
  <c r="H1289" i="24"/>
  <c r="G1316" i="24"/>
  <c r="H1320" i="24"/>
  <c r="H1324" i="24"/>
  <c r="G1349" i="24"/>
  <c r="G1346" i="24"/>
  <c r="G1344" i="24"/>
  <c r="G1343" i="24"/>
  <c r="G1348" i="24"/>
  <c r="G1354" i="24"/>
  <c r="H1366" i="24"/>
  <c r="H1376" i="24"/>
  <c r="G1395" i="24"/>
  <c r="G1399" i="24"/>
  <c r="H1425" i="24"/>
  <c r="G1454" i="24"/>
  <c r="G1473" i="24"/>
  <c r="H1478" i="24"/>
  <c r="H1553" i="24"/>
  <c r="G1748" i="24"/>
  <c r="G1260" i="24"/>
  <c r="H1266" i="24"/>
  <c r="H1272" i="24"/>
  <c r="H1275" i="24"/>
  <c r="H1287" i="24"/>
  <c r="H1309" i="24"/>
  <c r="H1316" i="24"/>
  <c r="H1335" i="24"/>
  <c r="G1338" i="24"/>
  <c r="G1342" i="24"/>
  <c r="G1345" i="24"/>
  <c r="H1352" i="24"/>
  <c r="G1366" i="24"/>
  <c r="G1391" i="24"/>
  <c r="G1388" i="24"/>
  <c r="G1410" i="24"/>
  <c r="H1417" i="24"/>
  <c r="G1432" i="24"/>
  <c r="H1443" i="24"/>
  <c r="G1466" i="24"/>
  <c r="H1485" i="24"/>
  <c r="H1494" i="24"/>
  <c r="H1511" i="24"/>
  <c r="H1513" i="24"/>
  <c r="H1510" i="24"/>
  <c r="G1554" i="24"/>
  <c r="G1553" i="24"/>
  <c r="H1562" i="24"/>
  <c r="H1559" i="24"/>
  <c r="G1571" i="24"/>
  <c r="G1589" i="24"/>
  <c r="G1588" i="24"/>
  <c r="H1598" i="24"/>
  <c r="G1607" i="24"/>
  <c r="G1625" i="24"/>
  <c r="H1674" i="24"/>
  <c r="H1724" i="24"/>
  <c r="H1722" i="24"/>
  <c r="H1794" i="24"/>
  <c r="H1819" i="24"/>
  <c r="H1817" i="24"/>
  <c r="H1824" i="24"/>
  <c r="H1829" i="24"/>
  <c r="H1825" i="24"/>
  <c r="H1828" i="24"/>
  <c r="H1867" i="24"/>
  <c r="H1857" i="24"/>
  <c r="H1868" i="24"/>
  <c r="H1865" i="24"/>
  <c r="H1862" i="24"/>
  <c r="H1852" i="24"/>
  <c r="H1855" i="24"/>
  <c r="H1956" i="24"/>
  <c r="H1955" i="24"/>
  <c r="H1943" i="24"/>
  <c r="H1904" i="24"/>
  <c r="H1932" i="24"/>
  <c r="H1124" i="24"/>
  <c r="G1164" i="24"/>
  <c r="G1189" i="24"/>
  <c r="G1245" i="24"/>
  <c r="H1251" i="24"/>
  <c r="H1263" i="24"/>
  <c r="G1267" i="24"/>
  <c r="G1282" i="24"/>
  <c r="H1297" i="24"/>
  <c r="G1317" i="24"/>
  <c r="H1326" i="24"/>
  <c r="G1329" i="24"/>
  <c r="G1339" i="24"/>
  <c r="H1349" i="24"/>
  <c r="H1354" i="24"/>
  <c r="H1359" i="24"/>
  <c r="G1370" i="24"/>
  <c r="H1377" i="24"/>
  <c r="G1381" i="24"/>
  <c r="H1384" i="24"/>
  <c r="G1392" i="24"/>
  <c r="G1396" i="24"/>
  <c r="H1403" i="24"/>
  <c r="G1407" i="24"/>
  <c r="G1414" i="24"/>
  <c r="H1421" i="24"/>
  <c r="G1425" i="24"/>
  <c r="H1435" i="24"/>
  <c r="H1439" i="24"/>
  <c r="H1444" i="24"/>
  <c r="G1451" i="24"/>
  <c r="H1461" i="24"/>
  <c r="H1463" i="24"/>
  <c r="H1460" i="24"/>
  <c r="H1486" i="24"/>
  <c r="H1498" i="24"/>
  <c r="G1510" i="24"/>
  <c r="G1525" i="24"/>
  <c r="H1533" i="24"/>
  <c r="H1541" i="24"/>
  <c r="G1546" i="24"/>
  <c r="G1559" i="24"/>
  <c r="G1558" i="24"/>
  <c r="H1563" i="24"/>
  <c r="G1572" i="24"/>
  <c r="G1581" i="24"/>
  <c r="H1621" i="24"/>
  <c r="H1619" i="24"/>
  <c r="G1635" i="24"/>
  <c r="G1639" i="24"/>
  <c r="H1648" i="24"/>
  <c r="G1657" i="24"/>
  <c r="H1670" i="24"/>
  <c r="H1693" i="24"/>
  <c r="H1697" i="24"/>
  <c r="H1720" i="24"/>
  <c r="H1718" i="24"/>
  <c r="H1714" i="24"/>
  <c r="H1676" i="24"/>
  <c r="H1735" i="24"/>
  <c r="H1767" i="24"/>
  <c r="H1815" i="24"/>
  <c r="H1834" i="24"/>
  <c r="H1119" i="24"/>
  <c r="H1164" i="24"/>
  <c r="H1189" i="24"/>
  <c r="H1197" i="24"/>
  <c r="G1212" i="24"/>
  <c r="G1218" i="24"/>
  <c r="G1224" i="24"/>
  <c r="G1230" i="24"/>
  <c r="H1245" i="24"/>
  <c r="G1257" i="24"/>
  <c r="G1261" i="24"/>
  <c r="H1267" i="24"/>
  <c r="H1288" i="24"/>
  <c r="H1291" i="24"/>
  <c r="G1304" i="24"/>
  <c r="H1317" i="24"/>
  <c r="G1330" i="24"/>
  <c r="G1336" i="24"/>
  <c r="G1350" i="24"/>
  <c r="H1363" i="24"/>
  <c r="G1367" i="24"/>
  <c r="H1368" i="24"/>
  <c r="G1374" i="24"/>
  <c r="G1371" i="24"/>
  <c r="H1379" i="24"/>
  <c r="H1388" i="24"/>
  <c r="H1392" i="24"/>
  <c r="G1403" i="24"/>
  <c r="H1407" i="24"/>
  <c r="H1418" i="24"/>
  <c r="G1422" i="24"/>
  <c r="H1429" i="24"/>
  <c r="G1445" i="24"/>
  <c r="G1456" i="24"/>
  <c r="H1459" i="24"/>
  <c r="G1463" i="24"/>
  <c r="H1467" i="24"/>
  <c r="H1479" i="24"/>
  <c r="G1491" i="24"/>
  <c r="G1488" i="24"/>
  <c r="H1495" i="24"/>
  <c r="G1499" i="24"/>
  <c r="H1506" i="24"/>
  <c r="G1522" i="24"/>
  <c r="G1534" i="24"/>
  <c r="G1542" i="24"/>
  <c r="H1550" i="24"/>
  <c r="G1564" i="24"/>
  <c r="G1563" i="24"/>
  <c r="H1572" i="24"/>
  <c r="H1569" i="24"/>
  <c r="G1586" i="24"/>
  <c r="H1617" i="24"/>
  <c r="H1615" i="24"/>
  <c r="H1608" i="24"/>
  <c r="H1614" i="24"/>
  <c r="H1625" i="24"/>
  <c r="H1657" i="24"/>
  <c r="G1671" i="24"/>
  <c r="G1648" i="24"/>
  <c r="G1668" i="24"/>
  <c r="H1689" i="24"/>
  <c r="H1711" i="24"/>
  <c r="H1716" i="24"/>
  <c r="G1731" i="24"/>
  <c r="G1740" i="24"/>
  <c r="G1768" i="24"/>
  <c r="G1762" i="24"/>
  <c r="G1765" i="24"/>
  <c r="G1855" i="24"/>
  <c r="G1860" i="24"/>
  <c r="G1841" i="24"/>
  <c r="G1209" i="24"/>
  <c r="H1230" i="24"/>
  <c r="H1233" i="24"/>
  <c r="G1246" i="24"/>
  <c r="G1255" i="24"/>
  <c r="H1264" i="24"/>
  <c r="H1270" i="24"/>
  <c r="H1279" i="24"/>
  <c r="H1285" i="24"/>
  <c r="G1288" i="24"/>
  <c r="G1311" i="24"/>
  <c r="G1322" i="24"/>
  <c r="G1324" i="24"/>
  <c r="H1330" i="24"/>
  <c r="H1333" i="24"/>
  <c r="G1340" i="24"/>
  <c r="H1346" i="24"/>
  <c r="G1360" i="24"/>
  <c r="G1363" i="24"/>
  <c r="H1367" i="24"/>
  <c r="H1374" i="24"/>
  <c r="H1378" i="24"/>
  <c r="G1385" i="24"/>
  <c r="H1396" i="24"/>
  <c r="H1404" i="24"/>
  <c r="G1418" i="24"/>
  <c r="G1419" i="24"/>
  <c r="G1433" i="24"/>
  <c r="H1436" i="24"/>
  <c r="G1460" i="24"/>
  <c r="G1475" i="24"/>
  <c r="H1483" i="24"/>
  <c r="H1491" i="24"/>
  <c r="G1496" i="24"/>
  <c r="H1503" i="24"/>
  <c r="G1507" i="24"/>
  <c r="H1530" i="24"/>
  <c r="H1534" i="24"/>
  <c r="H1538" i="24"/>
  <c r="H1542" i="24"/>
  <c r="G1551" i="24"/>
  <c r="H1555" i="24"/>
  <c r="H1568" i="24"/>
  <c r="H1577" i="24"/>
  <c r="G1582" i="24"/>
  <c r="G1600" i="24"/>
  <c r="G1653" i="24"/>
  <c r="H1671" i="24"/>
  <c r="H1669" i="24"/>
  <c r="H1673" i="24"/>
  <c r="G1690" i="24"/>
  <c r="G1714" i="24"/>
  <c r="G1717" i="24"/>
  <c r="H1731" i="24"/>
  <c r="H1730" i="24"/>
  <c r="H1729" i="24"/>
  <c r="H1733" i="24"/>
  <c r="H1736" i="24"/>
  <c r="H1744" i="24"/>
  <c r="H1768" i="24"/>
  <c r="H1766" i="24"/>
  <c r="H1765" i="24"/>
  <c r="H1813" i="24"/>
  <c r="H1850" i="24"/>
  <c r="H1849" i="24"/>
  <c r="H1209" i="24"/>
  <c r="G1233" i="24"/>
  <c r="G1240" i="24"/>
  <c r="H1246" i="24"/>
  <c r="H1273" i="24"/>
  <c r="G1295" i="24"/>
  <c r="H1301" i="24"/>
  <c r="H1314" i="24"/>
  <c r="H1319" i="24"/>
  <c r="G1327" i="24"/>
  <c r="G1333" i="24"/>
  <c r="H1360" i="24"/>
  <c r="H1364" i="24"/>
  <c r="G1375" i="24"/>
  <c r="G1378" i="24"/>
  <c r="H1385" i="24"/>
  <c r="H1393" i="24"/>
  <c r="G1404" i="24"/>
  <c r="H1415" i="24"/>
  <c r="G1441" i="24"/>
  <c r="G1438" i="24"/>
  <c r="G1449" i="24"/>
  <c r="H1456" i="24"/>
  <c r="G1472" i="24"/>
  <c r="G1484" i="24"/>
  <c r="G1492" i="24"/>
  <c r="G1503" i="24"/>
  <c r="H1507" i="24"/>
  <c r="G1518" i="24"/>
  <c r="G1519" i="24"/>
  <c r="H1526" i="24"/>
  <c r="H1523" i="24"/>
  <c r="H1525" i="24"/>
  <c r="G1529" i="24"/>
  <c r="G1526" i="24"/>
  <c r="G1531" i="24"/>
  <c r="G1528" i="24"/>
  <c r="G1535" i="24"/>
  <c r="H1547" i="24"/>
  <c r="G1556" i="24"/>
  <c r="G1569" i="24"/>
  <c r="G1568" i="24"/>
  <c r="H1573" i="24"/>
  <c r="H1582" i="24"/>
  <c r="H1580" i="24"/>
  <c r="H1579" i="24"/>
  <c r="G1596" i="24"/>
  <c r="G1593" i="24"/>
  <c r="H1613" i="24"/>
  <c r="H1618" i="24"/>
  <c r="H1631" i="24"/>
  <c r="H1630" i="24"/>
  <c r="H1629" i="24"/>
  <c r="H1649" i="24"/>
  <c r="H1653" i="24"/>
  <c r="H1667" i="24"/>
  <c r="H1665" i="24"/>
  <c r="H1658" i="24"/>
  <c r="H1664" i="24"/>
  <c r="H1681" i="24"/>
  <c r="H1712" i="24"/>
  <c r="G1729" i="24"/>
  <c r="H1802" i="24"/>
  <c r="G1204" i="24"/>
  <c r="G1210" i="24"/>
  <c r="G1225" i="24"/>
  <c r="H1243" i="24"/>
  <c r="H1258" i="24"/>
  <c r="G1262" i="24"/>
  <c r="G1274" i="24"/>
  <c r="G1280" i="24"/>
  <c r="G1289" i="24"/>
  <c r="H1295" i="24"/>
  <c r="G1305" i="24"/>
  <c r="G1301" i="24"/>
  <c r="G1318" i="24"/>
  <c r="H1337" i="24"/>
  <c r="G1351" i="24"/>
  <c r="H1357" i="24"/>
  <c r="H1371" i="24"/>
  <c r="H1382" i="24"/>
  <c r="G1389" i="24"/>
  <c r="G1405" i="24"/>
  <c r="H1408" i="24"/>
  <c r="G1416" i="24"/>
  <c r="H1426" i="24"/>
  <c r="H1423" i="24"/>
  <c r="H1437" i="24"/>
  <c r="H1441" i="24"/>
  <c r="G1446" i="24"/>
  <c r="H1453" i="24"/>
  <c r="G1457" i="24"/>
  <c r="G1464" i="24"/>
  <c r="H1480" i="24"/>
  <c r="H1484" i="24"/>
  <c r="H1488" i="24"/>
  <c r="H1492" i="24"/>
  <c r="H1504" i="24"/>
  <c r="H1519" i="24"/>
  <c r="H1531" i="24"/>
  <c r="H1543" i="24"/>
  <c r="G1552" i="24"/>
  <c r="H1560" i="24"/>
  <c r="G1574" i="24"/>
  <c r="G1573" i="24"/>
  <c r="H1596" i="24"/>
  <c r="H1594" i="24"/>
  <c r="G1610" i="24"/>
  <c r="G1614" i="24"/>
  <c r="H1623" i="24"/>
  <c r="G1632" i="24"/>
  <c r="G1650" i="24"/>
  <c r="G1682" i="24"/>
  <c r="G1679" i="24"/>
  <c r="H1686" i="24"/>
  <c r="H1694" i="24"/>
  <c r="G1713" i="24"/>
  <c r="G1707" i="24"/>
  <c r="G1684" i="24"/>
  <c r="H1727" i="24"/>
  <c r="H1764" i="24"/>
  <c r="G1798" i="24"/>
  <c r="H1846" i="24"/>
  <c r="H1149" i="24"/>
  <c r="H1179" i="24"/>
  <c r="H1204" i="24"/>
  <c r="H1216" i="24"/>
  <c r="H1222" i="24"/>
  <c r="H1225" i="24"/>
  <c r="G1234" i="24"/>
  <c r="H1237" i="24"/>
  <c r="G1243" i="24"/>
  <c r="G1258" i="24"/>
  <c r="H1280" i="24"/>
  <c r="G1296" i="24"/>
  <c r="H1306" i="24"/>
  <c r="H1308" i="24"/>
  <c r="G1312" i="24"/>
  <c r="H1321" i="24"/>
  <c r="G1334" i="24"/>
  <c r="G1341" i="24"/>
  <c r="G1365" i="24"/>
  <c r="G1368" i="24"/>
  <c r="G1394" i="24"/>
  <c r="H1400" i="24"/>
  <c r="H1401" i="24"/>
  <c r="G1409" i="24"/>
  <c r="H1414" i="24"/>
  <c r="G1423" i="24"/>
  <c r="G1429" i="24"/>
  <c r="G1426" i="24"/>
  <c r="G1428" i="24"/>
  <c r="H1434" i="24"/>
  <c r="G1442" i="24"/>
  <c r="G1453" i="24"/>
  <c r="H1457" i="24"/>
  <c r="G1468" i="24"/>
  <c r="G1469" i="24"/>
  <c r="H1476" i="24"/>
  <c r="H1473" i="24"/>
  <c r="H1475" i="24"/>
  <c r="G1479" i="24"/>
  <c r="G1476" i="24"/>
  <c r="G1481" i="24"/>
  <c r="G1478" i="24"/>
  <c r="G1485" i="24"/>
  <c r="G1504" i="24"/>
  <c r="G1523" i="24"/>
  <c r="H1527" i="24"/>
  <c r="G1532" i="24"/>
  <c r="G1544" i="24"/>
  <c r="G1543" i="24"/>
  <c r="H1552" i="24"/>
  <c r="H1549" i="24"/>
  <c r="G1561" i="24"/>
  <c r="H1578" i="24"/>
  <c r="H1583" i="24"/>
  <c r="H1592" i="24"/>
  <c r="H1590" i="24"/>
  <c r="H1589" i="24"/>
  <c r="H1600" i="24"/>
  <c r="H1632" i="24"/>
  <c r="G1646" i="24"/>
  <c r="G1643" i="24"/>
  <c r="H1663" i="24"/>
  <c r="H1668" i="24"/>
  <c r="G1678" i="24"/>
  <c r="H1682" i="24"/>
  <c r="H1708" i="24"/>
  <c r="H1713" i="24"/>
  <c r="G1728" i="24"/>
  <c r="G1722" i="24"/>
  <c r="G1725" i="24"/>
  <c r="G1742" i="24"/>
  <c r="G1751" i="24"/>
  <c r="G1760" i="24"/>
  <c r="G1759" i="24"/>
  <c r="H1784" i="24"/>
  <c r="G1807" i="24"/>
  <c r="H1837" i="24"/>
  <c r="H1842" i="24"/>
  <c r="H1144" i="24"/>
  <c r="G1174" i="24"/>
  <c r="G1199" i="24"/>
  <c r="G1222" i="24"/>
  <c r="G1241" i="24"/>
  <c r="G1250" i="24"/>
  <c r="G1259" i="24"/>
  <c r="H1277" i="24"/>
  <c r="G1283" i="24"/>
  <c r="H1286" i="24"/>
  <c r="G1290" i="24"/>
  <c r="H1296" i="24"/>
  <c r="G1302" i="24"/>
  <c r="H1325" i="24"/>
  <c r="G1361" i="24"/>
  <c r="G1376" i="24"/>
  <c r="G1386" i="24"/>
  <c r="H1394" i="24"/>
  <c r="H1405" i="24"/>
  <c r="H1411" i="24"/>
  <c r="H1413" i="24"/>
  <c r="H1410" i="24"/>
  <c r="H1416" i="24"/>
  <c r="H1427" i="24"/>
  <c r="H1431" i="24"/>
  <c r="H1438" i="24"/>
  <c r="H1442" i="24"/>
  <c r="H1454" i="24"/>
  <c r="G1461" i="24"/>
  <c r="H1469" i="24"/>
  <c r="H1481" i="24"/>
  <c r="H1493" i="24"/>
  <c r="H1508" i="24"/>
  <c r="G1516" i="24"/>
  <c r="H1535" i="24"/>
  <c r="H1544" i="24"/>
  <c r="H1548" i="24"/>
  <c r="H1557" i="24"/>
  <c r="G1566" i="24"/>
  <c r="G1579" i="24"/>
  <c r="G1578" i="24"/>
  <c r="G1583" i="24"/>
  <c r="H1610" i="24"/>
  <c r="G1628" i="24"/>
  <c r="H1646" i="24"/>
  <c r="H1644" i="24"/>
  <c r="G1660" i="24"/>
  <c r="G1664" i="24"/>
  <c r="G1683" i="24"/>
  <c r="G1689" i="24"/>
  <c r="H1704" i="24"/>
  <c r="H1723" i="24"/>
  <c r="H1725" i="24"/>
  <c r="H1728" i="24"/>
  <c r="H1760" i="24"/>
  <c r="H1780" i="24"/>
  <c r="H1774" i="24"/>
  <c r="G1785" i="24"/>
  <c r="G1789" i="24"/>
  <c r="H1881" i="24"/>
  <c r="G1824" i="24"/>
  <c r="G1849" i="24"/>
  <c r="G1859" i="24"/>
  <c r="G1857" i="24"/>
  <c r="H1863" i="24"/>
  <c r="G1362" i="24"/>
  <c r="G1387" i="24"/>
  <c r="G1390" i="24"/>
  <c r="H1422" i="24"/>
  <c r="G1437" i="24"/>
  <c r="G1440" i="24"/>
  <c r="H1472" i="24"/>
  <c r="G1487" i="24"/>
  <c r="G1490" i="24"/>
  <c r="H1522" i="24"/>
  <c r="G1537" i="24"/>
  <c r="G1540" i="24"/>
  <c r="H1546" i="24"/>
  <c r="H1556" i="24"/>
  <c r="H1566" i="24"/>
  <c r="H1576" i="24"/>
  <c r="H1586" i="24"/>
  <c r="G1597" i="24"/>
  <c r="G1604" i="24"/>
  <c r="G1611" i="24"/>
  <c r="G1622" i="24"/>
  <c r="G1629" i="24"/>
  <c r="G1636" i="24"/>
  <c r="G1647" i="24"/>
  <c r="G1654" i="24"/>
  <c r="G1661" i="24"/>
  <c r="H1675" i="24"/>
  <c r="H1683" i="24"/>
  <c r="G1687" i="24"/>
  <c r="H1690" i="24"/>
  <c r="G1698" i="24"/>
  <c r="G1702" i="24"/>
  <c r="G1699" i="24"/>
  <c r="H1709" i="24"/>
  <c r="H1717" i="24"/>
  <c r="H1732" i="24"/>
  <c r="H1752" i="24"/>
  <c r="G1749" i="24"/>
  <c r="G1757" i="24"/>
  <c r="G1754" i="24"/>
  <c r="H1776" i="24"/>
  <c r="H1775" i="24"/>
  <c r="H1777" i="24"/>
  <c r="H1785" i="24"/>
  <c r="H1807" i="24"/>
  <c r="H1838" i="24"/>
  <c r="H1860" i="24"/>
  <c r="G1874" i="24"/>
  <c r="H1882" i="24"/>
  <c r="H1879" i="24"/>
  <c r="H1876" i="24"/>
  <c r="H1873" i="24"/>
  <c r="H1891" i="24"/>
  <c r="H1887" i="24"/>
  <c r="H1871" i="24"/>
  <c r="H1923" i="24"/>
  <c r="H1917" i="24"/>
  <c r="H1920" i="24"/>
  <c r="H1916" i="24"/>
  <c r="H1901" i="24"/>
  <c r="G1452" i="24"/>
  <c r="G1455" i="24"/>
  <c r="H1487" i="24"/>
  <c r="G1502" i="24"/>
  <c r="G1505" i="24"/>
  <c r="H1537" i="24"/>
  <c r="G1550" i="24"/>
  <c r="G1560" i="24"/>
  <c r="G1570" i="24"/>
  <c r="G1580" i="24"/>
  <c r="G1590" i="24"/>
  <c r="H1597" i="24"/>
  <c r="H1611" i="24"/>
  <c r="G1615" i="24"/>
  <c r="H1622" i="24"/>
  <c r="H1636" i="24"/>
  <c r="G1640" i="24"/>
  <c r="H1647" i="24"/>
  <c r="H1661" i="24"/>
  <c r="G1665" i="24"/>
  <c r="H1672" i="24"/>
  <c r="G1676" i="24"/>
  <c r="H1679" i="24"/>
  <c r="H1687" i="24"/>
  <c r="H1698" i="24"/>
  <c r="H1702" i="24"/>
  <c r="G1706" i="24"/>
  <c r="G1710" i="24"/>
  <c r="H1721" i="24"/>
  <c r="G1732" i="24"/>
  <c r="G1737" i="24"/>
  <c r="G1734" i="24"/>
  <c r="G1744" i="24"/>
  <c r="G1745" i="24"/>
  <c r="H1757" i="24"/>
  <c r="H1769" i="24"/>
  <c r="G1782" i="24"/>
  <c r="G1786" i="24"/>
  <c r="H1790" i="24"/>
  <c r="G1839" i="24"/>
  <c r="H1847" i="24"/>
  <c r="H1896" i="24"/>
  <c r="H1938" i="24"/>
  <c r="H1971" i="24"/>
  <c r="H1975" i="24"/>
  <c r="G2032" i="24"/>
  <c r="G2034" i="24"/>
  <c r="G2022" i="24"/>
  <c r="G2018" i="24"/>
  <c r="G2021" i="24"/>
  <c r="G1235" i="24"/>
  <c r="G1285" i="24"/>
  <c r="G1303" i="24"/>
  <c r="G1335" i="24"/>
  <c r="G1357" i="24"/>
  <c r="G1382" i="24"/>
  <c r="H1390" i="24"/>
  <c r="H1402" i="24"/>
  <c r="G1408" i="24"/>
  <c r="G1417" i="24"/>
  <c r="G1420" i="24"/>
  <c r="H1440" i="24"/>
  <c r="H1452" i="24"/>
  <c r="G1458" i="24"/>
  <c r="G1467" i="24"/>
  <c r="G1470" i="24"/>
  <c r="H1490" i="24"/>
  <c r="H1502" i="24"/>
  <c r="G1508" i="24"/>
  <c r="G1517" i="24"/>
  <c r="G1520" i="24"/>
  <c r="H1540" i="24"/>
  <c r="G1547" i="24"/>
  <c r="G1557" i="24"/>
  <c r="G1567" i="24"/>
  <c r="G1577" i="24"/>
  <c r="G1587" i="24"/>
  <c r="G1594" i="24"/>
  <c r="G1601" i="24"/>
  <c r="G1608" i="24"/>
  <c r="G1612" i="24"/>
  <c r="G1619" i="24"/>
  <c r="G1626" i="24"/>
  <c r="G1633" i="24"/>
  <c r="G1637" i="24"/>
  <c r="G1644" i="24"/>
  <c r="G1651" i="24"/>
  <c r="G1658" i="24"/>
  <c r="G1662" i="24"/>
  <c r="G1669" i="24"/>
  <c r="G1680" i="24"/>
  <c r="H1684" i="24"/>
  <c r="G1688" i="24"/>
  <c r="H1691" i="24"/>
  <c r="G1694" i="24"/>
  <c r="G1695" i="24"/>
  <c r="G1703" i="24"/>
  <c r="H1706" i="24"/>
  <c r="H1710" i="24"/>
  <c r="H1737" i="24"/>
  <c r="H1741" i="24"/>
  <c r="H1743" i="24"/>
  <c r="H1745" i="24"/>
  <c r="H1749" i="24"/>
  <c r="H1753" i="24"/>
  <c r="G1770" i="24"/>
  <c r="H1772" i="24"/>
  <c r="G1794" i="24"/>
  <c r="H1816" i="24"/>
  <c r="H1821" i="24"/>
  <c r="H1826" i="24"/>
  <c r="H1856" i="24"/>
  <c r="H1854" i="24"/>
  <c r="H1874" i="24"/>
  <c r="G1879" i="24"/>
  <c r="H1919" i="24"/>
  <c r="H1924" i="24"/>
  <c r="H1950" i="24"/>
  <c r="H1953" i="24"/>
  <c r="H1982" i="24"/>
  <c r="G2012" i="24"/>
  <c r="G2011" i="24"/>
  <c r="G2008" i="24"/>
  <c r="G1982" i="24"/>
  <c r="G1584" i="24"/>
  <c r="H1587" i="24"/>
  <c r="H1601" i="24"/>
  <c r="G1605" i="24"/>
  <c r="H1612" i="24"/>
  <c r="H1626" i="24"/>
  <c r="G1630" i="24"/>
  <c r="H1637" i="24"/>
  <c r="H1651" i="24"/>
  <c r="G1655" i="24"/>
  <c r="H1662" i="24"/>
  <c r="H1680" i="24"/>
  <c r="H1688" i="24"/>
  <c r="H1695" i="24"/>
  <c r="H1699" i="24"/>
  <c r="H1701" i="24"/>
  <c r="H1761" i="24"/>
  <c r="H1770" i="24"/>
  <c r="G1784" i="24"/>
  <c r="H1795" i="24"/>
  <c r="G1813" i="24"/>
  <c r="G1812" i="24"/>
  <c r="G1805" i="24"/>
  <c r="G1802" i="24"/>
  <c r="G1799" i="24"/>
  <c r="G1811" i="24"/>
  <c r="G1810" i="24"/>
  <c r="G1822" i="24"/>
  <c r="G1821" i="24"/>
  <c r="G1820" i="24"/>
  <c r="G1819" i="24"/>
  <c r="G1816" i="24"/>
  <c r="G1826" i="24"/>
  <c r="H1835" i="24"/>
  <c r="H1833" i="24"/>
  <c r="G1840" i="24"/>
  <c r="G1888" i="24"/>
  <c r="G1886" i="24"/>
  <c r="G1884" i="24"/>
  <c r="G1968" i="24"/>
  <c r="G1963" i="24"/>
  <c r="G1969" i="24"/>
  <c r="G1966" i="24"/>
  <c r="G1962" i="24"/>
  <c r="G1953" i="24"/>
  <c r="G1956" i="24"/>
  <c r="G1325" i="24"/>
  <c r="G1352" i="24"/>
  <c r="G1377" i="24"/>
  <c r="G1397" i="24"/>
  <c r="G1400" i="24"/>
  <c r="H1420" i="24"/>
  <c r="H1432" i="24"/>
  <c r="G1447" i="24"/>
  <c r="G1450" i="24"/>
  <c r="H1470" i="24"/>
  <c r="H1482" i="24"/>
  <c r="G1497" i="24"/>
  <c r="G1500" i="24"/>
  <c r="H1520" i="24"/>
  <c r="H1532" i="24"/>
  <c r="G1591" i="24"/>
  <c r="G1598" i="24"/>
  <c r="G1602" i="24"/>
  <c r="G1609" i="24"/>
  <c r="G1616" i="24"/>
  <c r="G1623" i="24"/>
  <c r="G1627" i="24"/>
  <c r="G1634" i="24"/>
  <c r="G1641" i="24"/>
  <c r="G1652" i="24"/>
  <c r="G1659" i="24"/>
  <c r="G1666" i="24"/>
  <c r="G1677" i="24"/>
  <c r="H1692" i="24"/>
  <c r="H1703" i="24"/>
  <c r="H1707" i="24"/>
  <c r="G1715" i="24"/>
  <c r="G1730" i="24"/>
  <c r="H1738" i="24"/>
  <c r="H1740" i="24"/>
  <c r="H1742" i="24"/>
  <c r="H1754" i="24"/>
  <c r="G1771" i="24"/>
  <c r="G1783" i="24"/>
  <c r="H1787" i="24"/>
  <c r="H1791" i="24"/>
  <c r="H1812" i="24"/>
  <c r="H1831" i="24"/>
  <c r="G1844" i="24"/>
  <c r="H1866" i="24"/>
  <c r="G1880" i="24"/>
  <c r="G1902" i="24"/>
  <c r="G1896" i="24"/>
  <c r="G1915" i="24"/>
  <c r="H1944" i="24"/>
  <c r="H1942" i="24"/>
  <c r="H1974" i="24"/>
  <c r="G1220" i="24"/>
  <c r="G1270" i="24"/>
  <c r="G1320" i="24"/>
  <c r="G1355" i="24"/>
  <c r="G1380" i="24"/>
  <c r="H1397" i="24"/>
  <c r="G1412" i="24"/>
  <c r="G1415" i="24"/>
  <c r="H1447" i="24"/>
  <c r="G1462" i="24"/>
  <c r="G1465" i="24"/>
  <c r="H1497" i="24"/>
  <c r="G1512" i="24"/>
  <c r="G1515" i="24"/>
  <c r="H1551" i="24"/>
  <c r="H1554" i="24"/>
  <c r="H1561" i="24"/>
  <c r="H1564" i="24"/>
  <c r="H1571" i="24"/>
  <c r="H1574" i="24"/>
  <c r="H1581" i="24"/>
  <c r="H1584" i="24"/>
  <c r="H1591" i="24"/>
  <c r="G1595" i="24"/>
  <c r="H1602" i="24"/>
  <c r="H1616" i="24"/>
  <c r="G1620" i="24"/>
  <c r="H1627" i="24"/>
  <c r="H1641" i="24"/>
  <c r="G1645" i="24"/>
  <c r="H1652" i="24"/>
  <c r="H1666" i="24"/>
  <c r="G1670" i="24"/>
  <c r="H1685" i="24"/>
  <c r="G1692" i="24"/>
  <c r="H1696" i="24"/>
  <c r="H1726" i="24"/>
  <c r="H1734" i="24"/>
  <c r="G1750" i="24"/>
  <c r="G1755" i="24"/>
  <c r="H1762" i="24"/>
  <c r="G1775" i="24"/>
  <c r="H1779" i="24"/>
  <c r="H1783" i="24"/>
  <c r="H1781" i="24"/>
  <c r="G1790" i="24"/>
  <c r="G1800" i="24"/>
  <c r="G1823" i="24"/>
  <c r="G1831" i="24"/>
  <c r="H1853" i="24"/>
  <c r="H1884" i="24"/>
  <c r="H1902" i="24"/>
  <c r="G1215" i="24"/>
  <c r="G1265" i="24"/>
  <c r="G1315" i="24"/>
  <c r="G1347" i="24"/>
  <c r="G1372" i="24"/>
  <c r="H1412" i="24"/>
  <c r="G1427" i="24"/>
  <c r="G1430" i="24"/>
  <c r="H1462" i="24"/>
  <c r="G1477" i="24"/>
  <c r="G1480" i="24"/>
  <c r="H1512" i="24"/>
  <c r="G1527" i="24"/>
  <c r="G1530" i="24"/>
  <c r="G1545" i="24"/>
  <c r="G1555" i="24"/>
  <c r="G1565" i="24"/>
  <c r="G1575" i="24"/>
  <c r="G1585" i="24"/>
  <c r="G1592" i="24"/>
  <c r="G1599" i="24"/>
  <c r="G1606" i="24"/>
  <c r="H1609" i="24"/>
  <c r="G1613" i="24"/>
  <c r="G1617" i="24"/>
  <c r="G1624" i="24"/>
  <c r="G1631" i="24"/>
  <c r="H1634" i="24"/>
  <c r="G1638" i="24"/>
  <c r="G1642" i="24"/>
  <c r="G1649" i="24"/>
  <c r="G1656" i="24"/>
  <c r="H1659" i="24"/>
  <c r="G1663" i="24"/>
  <c r="G1667" i="24"/>
  <c r="H1677" i="24"/>
  <c r="G1685" i="24"/>
  <c r="G1700" i="24"/>
  <c r="G1704" i="24"/>
  <c r="G1712" i="24"/>
  <c r="G1709" i="24"/>
  <c r="H1715" i="24"/>
  <c r="G1723" i="24"/>
  <c r="G1727" i="24"/>
  <c r="G1724" i="24"/>
  <c r="G1735" i="24"/>
  <c r="H1750" i="24"/>
  <c r="H1755" i="24"/>
  <c r="G1767" i="24"/>
  <c r="H1771" i="24"/>
  <c r="G1779" i="24"/>
  <c r="H1792" i="24"/>
  <c r="H1805" i="24"/>
  <c r="H1818" i="24"/>
  <c r="H1820" i="24"/>
  <c r="H1832" i="24"/>
  <c r="G1837" i="24"/>
  <c r="H1845" i="24"/>
  <c r="H1858" i="24"/>
  <c r="G1872" i="24"/>
  <c r="G1870" i="24"/>
  <c r="G1885" i="24"/>
  <c r="H1898" i="24"/>
  <c r="H1906" i="24"/>
  <c r="G1934" i="24"/>
  <c r="G1936" i="24"/>
  <c r="G1933" i="24"/>
  <c r="G1919" i="24"/>
  <c r="H1947" i="24"/>
  <c r="H1965" i="24"/>
  <c r="H1963" i="24"/>
  <c r="H1959" i="24"/>
  <c r="H1962" i="24"/>
  <c r="H1994" i="24"/>
  <c r="H1992" i="24"/>
  <c r="H1989" i="24"/>
  <c r="H1984" i="24"/>
  <c r="H1988" i="24"/>
  <c r="H1991" i="24"/>
  <c r="G1804" i="24"/>
  <c r="H1822" i="24"/>
  <c r="G1835" i="24"/>
  <c r="H1843" i="24"/>
  <c r="G1846" i="24"/>
  <c r="G1853" i="24"/>
  <c r="H1859" i="24"/>
  <c r="G1875" i="24"/>
  <c r="G1923" i="24"/>
  <c r="G1924" i="24"/>
  <c r="G1921" i="24"/>
  <c r="H1928" i="24"/>
  <c r="H1940" i="24"/>
  <c r="G1944" i="24"/>
  <c r="G1943" i="24"/>
  <c r="G1942" i="24"/>
  <c r="H1948" i="24"/>
  <c r="G1961" i="24"/>
  <c r="H1969" i="24"/>
  <c r="H1967" i="24"/>
  <c r="G1995" i="24"/>
  <c r="G1992" i="24"/>
  <c r="H2413" i="24"/>
  <c r="H2404" i="24"/>
  <c r="H2409" i="24"/>
  <c r="H2405" i="24"/>
  <c r="H2399" i="24"/>
  <c r="H2369" i="24"/>
  <c r="H2365" i="24"/>
  <c r="H2389" i="24"/>
  <c r="H2385" i="24"/>
  <c r="H2355" i="24"/>
  <c r="H2359" i="24"/>
  <c r="H2379" i="24"/>
  <c r="H2395" i="24"/>
  <c r="G1701" i="24"/>
  <c r="G1726" i="24"/>
  <c r="H1748" i="24"/>
  <c r="G1763" i="24"/>
  <c r="G1766" i="24"/>
  <c r="H1786" i="24"/>
  <c r="H1789" i="24"/>
  <c r="G1792" i="24"/>
  <c r="G1795" i="24"/>
  <c r="H1798" i="24"/>
  <c r="H1801" i="24"/>
  <c r="H1804" i="24"/>
  <c r="G1814" i="24"/>
  <c r="G1817" i="24"/>
  <c r="G1832" i="24"/>
  <c r="H1841" i="24"/>
  <c r="H1844" i="24"/>
  <c r="G1847" i="24"/>
  <c r="G1850" i="24"/>
  <c r="G1863" i="24"/>
  <c r="H1869" i="24"/>
  <c r="H1872" i="24"/>
  <c r="G1881" i="24"/>
  <c r="H1912" i="24"/>
  <c r="H1937" i="24"/>
  <c r="H1939" i="24"/>
  <c r="H1987" i="24"/>
  <c r="G1991" i="24"/>
  <c r="G2026" i="24"/>
  <c r="H2085" i="24"/>
  <c r="H2080" i="24"/>
  <c r="H2083" i="24"/>
  <c r="H2086" i="24"/>
  <c r="G2380" i="24"/>
  <c r="G2378" i="24"/>
  <c r="G2379" i="24"/>
  <c r="G2363" i="24"/>
  <c r="G1693" i="24"/>
  <c r="G1718" i="24"/>
  <c r="G1743" i="24"/>
  <c r="H1751" i="24"/>
  <c r="H1763" i="24"/>
  <c r="G1769" i="24"/>
  <c r="G1778" i="24"/>
  <c r="G1781" i="24"/>
  <c r="G1801" i="24"/>
  <c r="G1808" i="24"/>
  <c r="G1806" i="24"/>
  <c r="H1811" i="24"/>
  <c r="H1814" i="24"/>
  <c r="H1823" i="24"/>
  <c r="G1854" i="24"/>
  <c r="H1878" i="24"/>
  <c r="H1885" i="24"/>
  <c r="H1883" i="24"/>
  <c r="G1889" i="24"/>
  <c r="H1892" i="24"/>
  <c r="H1899" i="24"/>
  <c r="G1913" i="24"/>
  <c r="G1911" i="24"/>
  <c r="G1917" i="24"/>
  <c r="H1925" i="24"/>
  <c r="H1933" i="24"/>
  <c r="G1941" i="24"/>
  <c r="H1945" i="24"/>
  <c r="H1966" i="24"/>
  <c r="H1979" i="24"/>
  <c r="H1976" i="24"/>
  <c r="H2049" i="24"/>
  <c r="H2163" i="24"/>
  <c r="H2232" i="24"/>
  <c r="H2209" i="24"/>
  <c r="H2168" i="24"/>
  <c r="H2375" i="24"/>
  <c r="G1696" i="24"/>
  <c r="G1721" i="24"/>
  <c r="G1746" i="24"/>
  <c r="H1778" i="24"/>
  <c r="G1793" i="24"/>
  <c r="G1796" i="24"/>
  <c r="G1830" i="24"/>
  <c r="G1836" i="24"/>
  <c r="G1848" i="24"/>
  <c r="G1876" i="24"/>
  <c r="G1882" i="24"/>
  <c r="H1889" i="24"/>
  <c r="G1893" i="24"/>
  <c r="G1891" i="24"/>
  <c r="H1909" i="24"/>
  <c r="H1929" i="24"/>
  <c r="H1941" i="24"/>
  <c r="G1946" i="24"/>
  <c r="G1954" i="24"/>
  <c r="H1958" i="24"/>
  <c r="H2001" i="24"/>
  <c r="G2004" i="24"/>
  <c r="H2014" i="24"/>
  <c r="H2022" i="24"/>
  <c r="H2019" i="24"/>
  <c r="H2016" i="24"/>
  <c r="H2008" i="24"/>
  <c r="H2005" i="24"/>
  <c r="G2045" i="24"/>
  <c r="G2043" i="24"/>
  <c r="G2044" i="24"/>
  <c r="G2050" i="24"/>
  <c r="G2046" i="24"/>
  <c r="G2047" i="24"/>
  <c r="G2149" i="24"/>
  <c r="G1738" i="24"/>
  <c r="G1758" i="24"/>
  <c r="G1761" i="24"/>
  <c r="G1787" i="24"/>
  <c r="H1793" i="24"/>
  <c r="G1818" i="24"/>
  <c r="G1827" i="24"/>
  <c r="H1830" i="24"/>
  <c r="H1836" i="24"/>
  <c r="H1839" i="24"/>
  <c r="G1842" i="24"/>
  <c r="G1845" i="24"/>
  <c r="H1848" i="24"/>
  <c r="H1851" i="24"/>
  <c r="G1864" i="24"/>
  <c r="G1867" i="24"/>
  <c r="G1900" i="24"/>
  <c r="G1910" i="24"/>
  <c r="G1914" i="24"/>
  <c r="G1930" i="24"/>
  <c r="G1928" i="24"/>
  <c r="G1938" i="24"/>
  <c r="H1946" i="24"/>
  <c r="H1954" i="24"/>
  <c r="G1959" i="24"/>
  <c r="G1958" i="24"/>
  <c r="G1957" i="24"/>
  <c r="G1976" i="24"/>
  <c r="G2002" i="24"/>
  <c r="G1999" i="24"/>
  <c r="H2106" i="24"/>
  <c r="H2121" i="24"/>
  <c r="H2213" i="24"/>
  <c r="G2322" i="24"/>
  <c r="G2319" i="24"/>
  <c r="G2288" i="24"/>
  <c r="G2304" i="24"/>
  <c r="G2224" i="24"/>
  <c r="G2269" i="24"/>
  <c r="G1691" i="24"/>
  <c r="G1716" i="24"/>
  <c r="G1741" i="24"/>
  <c r="H1746" i="24"/>
  <c r="H1758" i="24"/>
  <c r="G1764" i="24"/>
  <c r="G1773" i="24"/>
  <c r="G1776" i="24"/>
  <c r="H1796" i="24"/>
  <c r="H1799" i="24"/>
  <c r="G1809" i="24"/>
  <c r="G1815" i="24"/>
  <c r="H1827" i="24"/>
  <c r="G1851" i="24"/>
  <c r="G1858" i="24"/>
  <c r="G1856" i="24"/>
  <c r="H1861" i="24"/>
  <c r="H1864" i="24"/>
  <c r="H1886" i="24"/>
  <c r="H1890" i="24"/>
  <c r="H1888" i="24"/>
  <c r="H1893" i="24"/>
  <c r="G1906" i="24"/>
  <c r="H1910" i="24"/>
  <c r="H1908" i="24"/>
  <c r="H1914" i="24"/>
  <c r="G1918" i="24"/>
  <c r="G1916" i="24"/>
  <c r="G1922" i="24"/>
  <c r="H1926" i="24"/>
  <c r="H1930" i="24"/>
  <c r="G1947" i="24"/>
  <c r="G1951" i="24"/>
  <c r="G1972" i="24"/>
  <c r="G1971" i="24"/>
  <c r="H2002" i="24"/>
  <c r="H2073" i="24"/>
  <c r="H2076" i="24"/>
  <c r="H2078" i="24"/>
  <c r="H2075" i="24"/>
  <c r="H2055" i="24"/>
  <c r="H2066" i="24"/>
  <c r="H2058" i="24"/>
  <c r="H2050" i="24"/>
  <c r="H2030" i="24"/>
  <c r="H2097" i="24"/>
  <c r="H2102" i="24"/>
  <c r="G2141" i="24"/>
  <c r="G2146" i="24"/>
  <c r="G2144" i="24"/>
  <c r="G2143" i="24"/>
  <c r="H2268" i="24"/>
  <c r="G2312" i="24"/>
  <c r="G1686" i="24"/>
  <c r="G1708" i="24"/>
  <c r="G1733" i="24"/>
  <c r="H1773" i="24"/>
  <c r="G1788" i="24"/>
  <c r="G1791" i="24"/>
  <c r="G1803" i="24"/>
  <c r="H1809" i="24"/>
  <c r="H1840" i="24"/>
  <c r="G1843" i="24"/>
  <c r="G1861" i="24"/>
  <c r="G1897" i="24"/>
  <c r="H1903" i="24"/>
  <c r="H1907" i="24"/>
  <c r="H1922" i="24"/>
  <c r="H1921" i="24"/>
  <c r="H1918" i="24"/>
  <c r="G1927" i="24"/>
  <c r="H1934" i="24"/>
  <c r="H1951" i="24"/>
  <c r="H1972" i="24"/>
  <c r="H1970" i="24"/>
  <c r="G1977" i="24"/>
  <c r="G1985" i="24"/>
  <c r="G1984" i="24"/>
  <c r="G1983" i="24"/>
  <c r="G1979" i="24"/>
  <c r="H1998" i="24"/>
  <c r="H1997" i="24"/>
  <c r="H1996" i="24"/>
  <c r="H2015" i="24"/>
  <c r="G2037" i="24"/>
  <c r="H2041" i="24"/>
  <c r="G2069" i="24"/>
  <c r="G2074" i="24"/>
  <c r="G2098" i="24"/>
  <c r="G2097" i="24"/>
  <c r="G2096" i="24"/>
  <c r="G2083" i="24"/>
  <c r="G2086" i="24"/>
  <c r="G2078" i="24"/>
  <c r="G2058" i="24"/>
  <c r="H2194" i="24"/>
  <c r="G2273" i="24"/>
  <c r="H2298" i="24"/>
  <c r="G1681" i="24"/>
  <c r="G1711" i="24"/>
  <c r="G1736" i="24"/>
  <c r="G1753" i="24"/>
  <c r="G1756" i="24"/>
  <c r="H1788" i="24"/>
  <c r="H1806" i="24"/>
  <c r="G1825" i="24"/>
  <c r="G1852" i="24"/>
  <c r="G1868" i="24"/>
  <c r="H1894" i="24"/>
  <c r="H1897" i="24"/>
  <c r="G1907" i="24"/>
  <c r="H1911" i="24"/>
  <c r="H1915" i="24"/>
  <c r="H1913" i="24"/>
  <c r="H1927" i="24"/>
  <c r="H1935" i="24"/>
  <c r="H1968" i="24"/>
  <c r="H1985" i="24"/>
  <c r="H1983" i="24"/>
  <c r="G1998" i="24"/>
  <c r="H2003" i="24"/>
  <c r="H2011" i="24"/>
  <c r="G2042" i="24"/>
  <c r="H2069" i="24"/>
  <c r="G2093" i="24"/>
  <c r="G2136" i="24"/>
  <c r="G2132" i="24"/>
  <c r="G2134" i="24"/>
  <c r="G2133" i="24"/>
  <c r="G2137" i="24"/>
  <c r="G2124" i="24"/>
  <c r="H2180" i="24"/>
  <c r="G2254" i="24"/>
  <c r="G2062" i="24"/>
  <c r="G2070" i="24"/>
  <c r="G2068" i="24"/>
  <c r="H2074" i="24"/>
  <c r="H2105" i="24"/>
  <c r="H2107" i="24"/>
  <c r="H2115" i="24"/>
  <c r="H2116" i="24"/>
  <c r="H2145" i="24"/>
  <c r="G2155" i="24"/>
  <c r="G2153" i="24"/>
  <c r="G2154" i="24"/>
  <c r="G2152" i="24"/>
  <c r="G2164" i="24"/>
  <c r="G2163" i="24"/>
  <c r="G2162" i="24"/>
  <c r="G2161" i="24"/>
  <c r="H2181" i="24"/>
  <c r="H2179" i="24"/>
  <c r="H2195" i="24"/>
  <c r="H2225" i="24"/>
  <c r="H2224" i="24"/>
  <c r="G2242" i="24"/>
  <c r="H2246" i="24"/>
  <c r="H2245" i="24"/>
  <c r="H2243" i="24"/>
  <c r="H2244" i="24"/>
  <c r="G2342" i="24"/>
  <c r="G2338" i="24"/>
  <c r="G2333" i="24"/>
  <c r="G2329" i="24"/>
  <c r="G2349" i="24"/>
  <c r="H1936" i="24"/>
  <c r="G1939" i="24"/>
  <c r="G1945" i="24"/>
  <c r="G1960" i="24"/>
  <c r="G1989" i="24"/>
  <c r="G1988" i="24"/>
  <c r="G2016" i="24"/>
  <c r="G2027" i="24"/>
  <c r="H2034" i="24"/>
  <c r="H2038" i="24"/>
  <c r="H2042" i="24"/>
  <c r="H2040" i="24"/>
  <c r="H2046" i="24"/>
  <c r="G2075" i="24"/>
  <c r="G2071" i="24"/>
  <c r="G2091" i="24"/>
  <c r="H2103" i="24"/>
  <c r="H2099" i="24"/>
  <c r="H2096" i="24"/>
  <c r="H2098" i="24"/>
  <c r="G2121" i="24"/>
  <c r="H2124" i="24"/>
  <c r="H2146" i="24"/>
  <c r="G2151" i="24"/>
  <c r="H2154" i="24"/>
  <c r="H2177" i="24"/>
  <c r="H2191" i="24"/>
  <c r="H2189" i="24"/>
  <c r="H2228" i="24"/>
  <c r="G2400" i="24"/>
  <c r="G2398" i="24"/>
  <c r="G2399" i="24"/>
  <c r="H1957" i="24"/>
  <c r="H1960" i="24"/>
  <c r="H1973" i="24"/>
  <c r="H1986" i="24"/>
  <c r="G1996" i="24"/>
  <c r="H1999" i="24"/>
  <c r="G2009" i="24"/>
  <c r="G2019" i="24"/>
  <c r="G2029" i="24"/>
  <c r="G2031" i="24"/>
  <c r="G2038" i="24"/>
  <c r="G2051" i="24"/>
  <c r="G2057" i="24"/>
  <c r="G2059" i="24"/>
  <c r="G2067" i="24"/>
  <c r="G2087" i="24"/>
  <c r="H2091" i="24"/>
  <c r="H2095" i="24"/>
  <c r="H2094" i="24"/>
  <c r="H2093" i="24"/>
  <c r="G2104" i="24"/>
  <c r="G2102" i="24"/>
  <c r="G2101" i="24"/>
  <c r="H2112" i="24"/>
  <c r="G2125" i="24"/>
  <c r="G2123" i="24"/>
  <c r="H2129" i="24"/>
  <c r="H2142" i="24"/>
  <c r="G2147" i="24"/>
  <c r="H2155" i="24"/>
  <c r="G2156" i="24"/>
  <c r="G2187" i="24"/>
  <c r="G2206" i="24"/>
  <c r="G2203" i="24"/>
  <c r="G2204" i="24"/>
  <c r="G2285" i="24"/>
  <c r="G2283" i="24"/>
  <c r="G2282" i="24"/>
  <c r="G2284" i="24"/>
  <c r="H1880" i="24"/>
  <c r="G1883" i="24"/>
  <c r="H1905" i="24"/>
  <c r="G1908" i="24"/>
  <c r="G1925" i="24"/>
  <c r="G1931" i="24"/>
  <c r="G1948" i="24"/>
  <c r="G1967" i="24"/>
  <c r="G1973" i="24"/>
  <c r="G1980" i="24"/>
  <c r="G1986" i="24"/>
  <c r="G2003" i="24"/>
  <c r="H2006" i="24"/>
  <c r="H2009" i="24"/>
  <c r="H2013" i="24"/>
  <c r="H2023" i="24"/>
  <c r="H2031" i="24"/>
  <c r="H2039" i="24"/>
  <c r="H2047" i="24"/>
  <c r="H2043" i="24"/>
  <c r="H2059" i="24"/>
  <c r="H2063" i="24"/>
  <c r="H2067" i="24"/>
  <c r="H2065" i="24"/>
  <c r="H2071" i="24"/>
  <c r="G2095" i="24"/>
  <c r="G2100" i="24"/>
  <c r="H2104" i="24"/>
  <c r="H2133" i="24"/>
  <c r="H2132" i="24"/>
  <c r="H2134" i="24"/>
  <c r="H2131" i="24"/>
  <c r="H2160" i="24"/>
  <c r="H2178" i="24"/>
  <c r="H2192" i="24"/>
  <c r="H2201" i="24"/>
  <c r="G2225" i="24"/>
  <c r="G2223" i="24"/>
  <c r="G2209" i="24"/>
  <c r="H2238" i="24"/>
  <c r="H2333" i="24"/>
  <c r="H2323" i="24"/>
  <c r="H2319" i="24"/>
  <c r="H2318" i="24"/>
  <c r="H2300" i="24"/>
  <c r="H2338" i="24"/>
  <c r="H2335" i="24"/>
  <c r="H2334" i="24"/>
  <c r="H1931" i="24"/>
  <c r="G1940" i="24"/>
  <c r="H1977" i="24"/>
  <c r="H1980" i="24"/>
  <c r="G1990" i="24"/>
  <c r="G2006" i="24"/>
  <c r="G2010" i="24"/>
  <c r="G2013" i="24"/>
  <c r="G2017" i="24"/>
  <c r="G2020" i="24"/>
  <c r="G2024" i="24"/>
  <c r="G2023" i="24"/>
  <c r="H2026" i="24"/>
  <c r="H2028" i="24"/>
  <c r="G2039" i="24"/>
  <c r="G2052" i="24"/>
  <c r="G2054" i="24"/>
  <c r="G2056" i="24"/>
  <c r="G2063" i="24"/>
  <c r="G2076" i="24"/>
  <c r="G2082" i="24"/>
  <c r="G2084" i="24"/>
  <c r="H2113" i="24"/>
  <c r="G2122" i="24"/>
  <c r="H2130" i="24"/>
  <c r="H2126" i="24"/>
  <c r="H2123" i="24"/>
  <c r="H2127" i="24"/>
  <c r="H2143" i="24"/>
  <c r="H2141" i="24"/>
  <c r="G2174" i="24"/>
  <c r="H2188" i="24"/>
  <c r="G2235" i="24"/>
  <c r="G2233" i="24"/>
  <c r="G2234" i="24"/>
  <c r="G2228" i="24"/>
  <c r="G2243" i="24"/>
  <c r="H2248" i="24"/>
  <c r="G2267" i="24"/>
  <c r="G2281" i="24"/>
  <c r="G2278" i="24"/>
  <c r="G2279" i="24"/>
  <c r="G1838" i="24"/>
  <c r="H1875" i="24"/>
  <c r="G1878" i="24"/>
  <c r="H1900" i="24"/>
  <c r="G1903" i="24"/>
  <c r="G1937" i="24"/>
  <c r="G1952" i="24"/>
  <c r="G1964" i="24"/>
  <c r="G1974" i="24"/>
  <c r="G1981" i="24"/>
  <c r="G1997" i="24"/>
  <c r="H2017" i="24"/>
  <c r="H2024" i="24"/>
  <c r="G2028" i="24"/>
  <c r="H2035" i="24"/>
  <c r="H2054" i="24"/>
  <c r="H2056" i="24"/>
  <c r="H2064" i="24"/>
  <c r="H2072" i="24"/>
  <c r="H2068" i="24"/>
  <c r="H2084" i="24"/>
  <c r="H2088" i="24"/>
  <c r="G2092" i="24"/>
  <c r="H2100" i="24"/>
  <c r="H2109" i="24"/>
  <c r="H2118" i="24"/>
  <c r="H2122" i="24"/>
  <c r="H2120" i="24"/>
  <c r="G2140" i="24"/>
  <c r="G2142" i="24"/>
  <c r="H2148" i="24"/>
  <c r="H2161" i="24"/>
  <c r="G2188" i="24"/>
  <c r="H2202" i="24"/>
  <c r="H2221" i="24"/>
  <c r="H2220" i="24"/>
  <c r="H2219" i="24"/>
  <c r="H2215" i="24"/>
  <c r="H2218" i="24"/>
  <c r="H2210" i="24"/>
  <c r="H2205" i="24"/>
  <c r="G2262" i="24"/>
  <c r="H2276" i="24"/>
  <c r="H2274" i="24"/>
  <c r="H2275" i="24"/>
  <c r="H2265" i="24"/>
  <c r="H2329" i="24"/>
  <c r="G2392" i="24"/>
  <c r="G1833" i="24"/>
  <c r="G1920" i="24"/>
  <c r="G1926" i="24"/>
  <c r="H1949" i="24"/>
  <c r="H1952" i="24"/>
  <c r="H1964" i="24"/>
  <c r="H1981" i="24"/>
  <c r="G1987" i="24"/>
  <c r="H1993" i="24"/>
  <c r="H2007" i="24"/>
  <c r="G2014" i="24"/>
  <c r="G2025" i="24"/>
  <c r="G2036" i="24"/>
  <c r="H2048" i="24"/>
  <c r="G2064" i="24"/>
  <c r="G2072" i="24"/>
  <c r="G2077" i="24"/>
  <c r="G2079" i="24"/>
  <c r="G2081" i="24"/>
  <c r="G2089" i="24"/>
  <c r="G2088" i="24"/>
  <c r="G2110" i="24"/>
  <c r="G2108" i="24"/>
  <c r="G2105" i="24"/>
  <c r="G2107" i="24"/>
  <c r="G2118" i="24"/>
  <c r="H2139" i="24"/>
  <c r="H2157" i="24"/>
  <c r="H2197" i="24"/>
  <c r="G2217" i="24"/>
  <c r="G2219" i="24"/>
  <c r="H2235" i="24"/>
  <c r="H2258" i="24"/>
  <c r="H2255" i="24"/>
  <c r="H2254" i="24"/>
  <c r="H2325" i="24"/>
  <c r="G2383" i="24"/>
  <c r="G1828" i="24"/>
  <c r="H1870" i="24"/>
  <c r="G1873" i="24"/>
  <c r="H1895" i="24"/>
  <c r="G1898" i="24"/>
  <c r="G1935" i="24"/>
  <c r="G1965" i="24"/>
  <c r="H1978" i="24"/>
  <c r="G1994" i="24"/>
  <c r="G1993" i="24"/>
  <c r="G2001" i="24"/>
  <c r="G2007" i="24"/>
  <c r="H2010" i="24"/>
  <c r="H2021" i="24"/>
  <c r="H2020" i="24"/>
  <c r="H2036" i="24"/>
  <c r="G2041" i="24"/>
  <c r="H2044" i="24"/>
  <c r="G2049" i="24"/>
  <c r="H2051" i="24"/>
  <c r="H2053" i="24"/>
  <c r="H2060" i="24"/>
  <c r="H2079" i="24"/>
  <c r="H2081" i="24"/>
  <c r="H2110" i="24"/>
  <c r="G2111" i="24"/>
  <c r="H2119" i="24"/>
  <c r="H2140" i="24"/>
  <c r="H2149" i="24"/>
  <c r="G2171" i="24"/>
  <c r="G2185" i="24"/>
  <c r="G2184" i="24"/>
  <c r="G2183" i="24"/>
  <c r="G2182" i="24"/>
  <c r="G2198" i="24"/>
  <c r="G2212" i="24"/>
  <c r="H2231" i="24"/>
  <c r="H2229" i="24"/>
  <c r="H2230" i="24"/>
  <c r="G2244" i="24"/>
  <c r="H2249" i="24"/>
  <c r="H2292" i="24"/>
  <c r="H2290" i="24"/>
  <c r="H2280" i="24"/>
  <c r="G2131" i="24"/>
  <c r="H2158" i="24"/>
  <c r="G2181" i="24"/>
  <c r="G2195" i="24"/>
  <c r="G2193" i="24"/>
  <c r="G2202" i="24"/>
  <c r="G2247" i="24"/>
  <c r="H2262" i="24"/>
  <c r="H2259" i="24"/>
  <c r="H2260" i="24"/>
  <c r="G2277" i="24"/>
  <c r="G2300" i="24"/>
  <c r="G2299" i="24"/>
  <c r="G2396" i="24"/>
  <c r="H2396" i="24"/>
  <c r="G15" i="25"/>
  <c r="G6" i="25"/>
  <c r="G4" i="25"/>
  <c r="G5" i="25"/>
  <c r="G11" i="25"/>
  <c r="G7" i="25"/>
  <c r="G2090" i="24"/>
  <c r="G2113" i="24"/>
  <c r="H2137" i="24"/>
  <c r="H2164" i="24"/>
  <c r="G2168" i="24"/>
  <c r="H2174" i="24"/>
  <c r="G2178" i="24"/>
  <c r="H2184" i="24"/>
  <c r="G2192" i="24"/>
  <c r="H2198" i="24"/>
  <c r="G2232" i="24"/>
  <c r="G2236" i="24"/>
  <c r="G2240" i="24"/>
  <c r="G2239" i="24"/>
  <c r="G2237" i="24"/>
  <c r="G2251" i="24"/>
  <c r="H2266" i="24"/>
  <c r="H2264" i="24"/>
  <c r="H2269" i="24"/>
  <c r="H2273" i="24"/>
  <c r="G2293" i="24"/>
  <c r="G2297" i="24"/>
  <c r="H2322" i="24"/>
  <c r="G2326" i="24"/>
  <c r="G2376" i="24"/>
  <c r="G1975" i="24"/>
  <c r="H2012" i="24"/>
  <c r="G2015" i="24"/>
  <c r="H2037" i="24"/>
  <c r="G2040" i="24"/>
  <c r="H2045" i="24"/>
  <c r="G2048" i="24"/>
  <c r="H2062" i="24"/>
  <c r="G2065" i="24"/>
  <c r="H2070" i="24"/>
  <c r="G2073" i="24"/>
  <c r="H2087" i="24"/>
  <c r="H2090" i="24"/>
  <c r="G2099" i="24"/>
  <c r="H2101" i="24"/>
  <c r="G2117" i="24"/>
  <c r="H2128" i="24"/>
  <c r="H2147" i="24"/>
  <c r="G2150" i="24"/>
  <c r="H2165" i="24"/>
  <c r="G2175" i="24"/>
  <c r="H2185" i="24"/>
  <c r="G2196" i="24"/>
  <c r="H2203" i="24"/>
  <c r="G2218" i="24"/>
  <c r="H2222" i="24"/>
  <c r="H2251" i="24"/>
  <c r="H2250" i="24"/>
  <c r="G2270" i="24"/>
  <c r="G2268" i="24"/>
  <c r="G2290" i="24"/>
  <c r="G2289" i="24"/>
  <c r="H2293" i="24"/>
  <c r="H2297" i="24"/>
  <c r="G2301" i="24"/>
  <c r="G2360" i="24"/>
  <c r="G2358" i="24"/>
  <c r="G2359" i="24"/>
  <c r="G2372" i="24"/>
  <c r="H2376" i="24"/>
  <c r="G2389" i="24"/>
  <c r="H2393" i="24"/>
  <c r="H2384" i="24"/>
  <c r="G1970" i="24"/>
  <c r="H2111" i="24"/>
  <c r="G2114" i="24"/>
  <c r="H2117" i="24"/>
  <c r="H2125" i="24"/>
  <c r="G2128" i="24"/>
  <c r="G2135" i="24"/>
  <c r="H2144" i="24"/>
  <c r="H2150" i="24"/>
  <c r="H2153" i="24"/>
  <c r="H2159" i="24"/>
  <c r="H2162" i="24"/>
  <c r="G2169" i="24"/>
  <c r="H2175" i="24"/>
  <c r="H2173" i="24"/>
  <c r="G2186" i="24"/>
  <c r="H2207" i="24"/>
  <c r="G2215" i="24"/>
  <c r="G2214" i="24"/>
  <c r="G2213" i="24"/>
  <c r="G2222" i="24"/>
  <c r="G2226" i="24"/>
  <c r="G2248" i="24"/>
  <c r="G2252" i="24"/>
  <c r="G2263" i="24"/>
  <c r="H2267" i="24"/>
  <c r="H2301" i="24"/>
  <c r="H2299" i="24"/>
  <c r="G2315" i="24"/>
  <c r="G2314" i="24"/>
  <c r="G2313" i="24"/>
  <c r="G2327" i="24"/>
  <c r="G2348" i="24"/>
  <c r="G2356" i="24"/>
  <c r="G2393" i="24"/>
  <c r="H2032" i="24"/>
  <c r="G2035" i="24"/>
  <c r="H2057" i="24"/>
  <c r="G2060" i="24"/>
  <c r="H2082" i="24"/>
  <c r="G2085" i="24"/>
  <c r="H2108" i="24"/>
  <c r="G2126" i="24"/>
  <c r="H2138" i="24"/>
  <c r="G2160" i="24"/>
  <c r="H2166" i="24"/>
  <c r="H2169" i="24"/>
  <c r="G2179" i="24"/>
  <c r="H2182" i="24"/>
  <c r="H2186" i="24"/>
  <c r="G2189" i="24"/>
  <c r="G2207" i="24"/>
  <c r="G2211" i="24"/>
  <c r="H2241" i="24"/>
  <c r="H2239" i="24"/>
  <c r="H2240" i="24"/>
  <c r="G2260" i="24"/>
  <c r="G2258" i="24"/>
  <c r="H2263" i="24"/>
  <c r="G2302" i="24"/>
  <c r="G2311" i="24"/>
  <c r="G2309" i="24"/>
  <c r="G2323" i="24"/>
  <c r="G2340" i="24"/>
  <c r="G2339" i="24"/>
  <c r="G2345" i="24"/>
  <c r="G2344" i="24"/>
  <c r="G2343" i="24"/>
  <c r="G2352" i="24"/>
  <c r="H2356" i="24"/>
  <c r="G2369" i="24"/>
  <c r="H2373" i="24"/>
  <c r="H2364" i="24"/>
  <c r="G2" i="25"/>
  <c r="G2094" i="24"/>
  <c r="G2115" i="24"/>
  <c r="G2129" i="24"/>
  <c r="G2138" i="24"/>
  <c r="G2139" i="24"/>
  <c r="H2151" i="24"/>
  <c r="G2166" i="24"/>
  <c r="H2176" i="24"/>
  <c r="H2199" i="24"/>
  <c r="H2223" i="24"/>
  <c r="G2245" i="24"/>
  <c r="G2256" i="24"/>
  <c r="H2287" i="24"/>
  <c r="H2284" i="24"/>
  <c r="H2285" i="24"/>
  <c r="G2294" i="24"/>
  <c r="G2298" i="24"/>
  <c r="G2332" i="24"/>
  <c r="G2373" i="24"/>
  <c r="G2416" i="24"/>
  <c r="G2413" i="24"/>
  <c r="G1955" i="24"/>
  <c r="G2005" i="24"/>
  <c r="H2027" i="24"/>
  <c r="G2030" i="24"/>
  <c r="H2052" i="24"/>
  <c r="G2055" i="24"/>
  <c r="H2077" i="24"/>
  <c r="G2080" i="24"/>
  <c r="G2106" i="24"/>
  <c r="G2148" i="24"/>
  <c r="G2157" i="24"/>
  <c r="G2167" i="24"/>
  <c r="G2177" i="24"/>
  <c r="H2190" i="24"/>
  <c r="G2197" i="24"/>
  <c r="H2200" i="24"/>
  <c r="H2204" i="24"/>
  <c r="H2208" i="24"/>
  <c r="G2216" i="24"/>
  <c r="H2242" i="24"/>
  <c r="H2253" i="24"/>
  <c r="H2256" i="24"/>
  <c r="H2279" i="24"/>
  <c r="H2283" i="24"/>
  <c r="G2287" i="24"/>
  <c r="H2291" i="24"/>
  <c r="H2289" i="24"/>
  <c r="H2288" i="24"/>
  <c r="H2294" i="24"/>
  <c r="H2307" i="24"/>
  <c r="H2305" i="24"/>
  <c r="H2304" i="24"/>
  <c r="H2316" i="24"/>
  <c r="H2314" i="24"/>
  <c r="H2313" i="24"/>
  <c r="H2315" i="24"/>
  <c r="H2336" i="24"/>
  <c r="H2345" i="24"/>
  <c r="H2353" i="24"/>
  <c r="H2344" i="24"/>
  <c r="G2403" i="24"/>
  <c r="G2412" i="24"/>
  <c r="G1950" i="24"/>
  <c r="G2000" i="24"/>
  <c r="G2103" i="24"/>
  <c r="G2112" i="24"/>
  <c r="G2130" i="24"/>
  <c r="H2136" i="24"/>
  <c r="H2167" i="24"/>
  <c r="G2173" i="24"/>
  <c r="H2183" i="24"/>
  <c r="G2191" i="24"/>
  <c r="G2194" i="24"/>
  <c r="G2201" i="24"/>
  <c r="H2212" i="24"/>
  <c r="H2216" i="24"/>
  <c r="H2214" i="24"/>
  <c r="G2231" i="24"/>
  <c r="H2234" i="24"/>
  <c r="G2238" i="24"/>
  <c r="G2249" i="24"/>
  <c r="G2253" i="24"/>
  <c r="G2257" i="24"/>
  <c r="H2272" i="24"/>
  <c r="G2276" i="24"/>
  <c r="G2274" i="24"/>
  <c r="G2292" i="24"/>
  <c r="G2295" i="24"/>
  <c r="G2307" i="24"/>
  <c r="G2317" i="24"/>
  <c r="G2337" i="24"/>
  <c r="G2346" i="24"/>
  <c r="H2349" i="24"/>
  <c r="G2353" i="24"/>
  <c r="H15" i="25"/>
  <c r="H12" i="25"/>
  <c r="H13" i="25"/>
  <c r="H2308" i="24"/>
  <c r="H2312" i="24"/>
  <c r="H2309" i="24"/>
  <c r="H2326" i="24"/>
  <c r="G2330" i="24"/>
  <c r="H2341" i="24"/>
  <c r="G2357" i="24"/>
  <c r="G2364" i="24"/>
  <c r="G2377" i="24"/>
  <c r="G2384" i="24"/>
  <c r="G2397" i="24"/>
  <c r="G2404" i="24"/>
  <c r="H11" i="25"/>
  <c r="H25" i="25"/>
  <c r="H23" i="25"/>
  <c r="H22" i="25"/>
  <c r="H7" i="25"/>
  <c r="G2320" i="24"/>
  <c r="G2318" i="24"/>
  <c r="H2331" i="24"/>
  <c r="G2335" i="24"/>
  <c r="G2334" i="24"/>
  <c r="H2346" i="24"/>
  <c r="G2350" i="24"/>
  <c r="G2366" i="24"/>
  <c r="G2370" i="24"/>
  <c r="G2368" i="24"/>
  <c r="G2386" i="24"/>
  <c r="G2390" i="24"/>
  <c r="G2388" i="24"/>
  <c r="G2406" i="24"/>
  <c r="G2410" i="24"/>
  <c r="G2408" i="24"/>
  <c r="G8" i="25"/>
  <c r="H2226" i="24"/>
  <c r="H2233" i="24"/>
  <c r="H2247" i="24"/>
  <c r="G2250" i="24"/>
  <c r="H2278" i="24"/>
  <c r="H2281" i="24"/>
  <c r="G2306" i="24"/>
  <c r="G2310" i="24"/>
  <c r="G2308" i="24"/>
  <c r="H2317" i="24"/>
  <c r="H2328" i="24"/>
  <c r="G2347" i="24"/>
  <c r="G2362" i="24"/>
  <c r="H2366" i="24"/>
  <c r="G2382" i="24"/>
  <c r="H2386" i="24"/>
  <c r="G2402" i="24"/>
  <c r="H2406" i="24"/>
  <c r="H40" i="25"/>
  <c r="H37" i="25"/>
  <c r="H38" i="25"/>
  <c r="H2114" i="24"/>
  <c r="G2180" i="24"/>
  <c r="H2193" i="24"/>
  <c r="H2206" i="24"/>
  <c r="G2210" i="24"/>
  <c r="G2208" i="24"/>
  <c r="H2217" i="24"/>
  <c r="G2220" i="24"/>
  <c r="G2227" i="24"/>
  <c r="H2237" i="24"/>
  <c r="H2257" i="24"/>
  <c r="G2261" i="24"/>
  <c r="H2271" i="24"/>
  <c r="H2270" i="24"/>
  <c r="H2303" i="24"/>
  <c r="H2306" i="24"/>
  <c r="H2324" i="24"/>
  <c r="G2328" i="24"/>
  <c r="H2343" i="24"/>
  <c r="G2355" i="24"/>
  <c r="G2354" i="24"/>
  <c r="G2367" i="24"/>
  <c r="G2374" i="24"/>
  <c r="G2387" i="24"/>
  <c r="G2394" i="24"/>
  <c r="G2407" i="24"/>
  <c r="G3" i="25"/>
  <c r="H36" i="25"/>
  <c r="H32" i="25"/>
  <c r="H50" i="25"/>
  <c r="H48" i="25"/>
  <c r="H47" i="25"/>
  <c r="H43" i="25"/>
  <c r="G2109" i="24"/>
  <c r="G2145" i="24"/>
  <c r="H2156" i="24"/>
  <c r="G2159" i="24"/>
  <c r="G2165" i="24"/>
  <c r="H2171" i="24"/>
  <c r="H2187" i="24"/>
  <c r="G2190" i="24"/>
  <c r="G2200" i="24"/>
  <c r="G2199" i="24"/>
  <c r="G2241" i="24"/>
  <c r="G2265" i="24"/>
  <c r="G2264" i="24"/>
  <c r="G2272" i="24"/>
  <c r="G2275" i="24"/>
  <c r="H2282" i="24"/>
  <c r="G2286" i="24"/>
  <c r="H2296" i="24"/>
  <c r="H2295" i="24"/>
  <c r="G2303" i="24"/>
  <c r="H2310" i="24"/>
  <c r="H2320" i="24"/>
  <c r="G2325" i="24"/>
  <c r="G2324" i="24"/>
  <c r="G2336" i="24"/>
  <c r="H2339" i="24"/>
  <c r="H2363" i="24"/>
  <c r="H2354" i="24"/>
  <c r="H2383" i="24"/>
  <c r="H2374" i="24"/>
  <c r="H2403" i="24"/>
  <c r="H2394" i="24"/>
  <c r="G2414" i="24"/>
  <c r="H18" i="25"/>
  <c r="G2266" i="24"/>
  <c r="G2291" i="24"/>
  <c r="G2316" i="24"/>
  <c r="H2332" i="24"/>
  <c r="H2342" i="24"/>
  <c r="H2352" i="24"/>
  <c r="H2362" i="24"/>
  <c r="H2372" i="24"/>
  <c r="H2382" i="24"/>
  <c r="H2392" i="24"/>
  <c r="H2402" i="24"/>
  <c r="H2412" i="24"/>
  <c r="H10" i="25"/>
  <c r="G17" i="25"/>
  <c r="H21" i="25"/>
  <c r="H24" i="25"/>
  <c r="G28" i="25"/>
  <c r="H35" i="25"/>
  <c r="G42" i="25"/>
  <c r="H46" i="25"/>
  <c r="H49" i="25"/>
  <c r="G53" i="25"/>
  <c r="H60" i="25"/>
  <c r="H63" i="25"/>
  <c r="G67" i="25"/>
  <c r="H71" i="25"/>
  <c r="H74" i="25"/>
  <c r="G78" i="25"/>
  <c r="H85" i="25"/>
  <c r="G89" i="25"/>
  <c r="G93" i="25"/>
  <c r="G101" i="25"/>
  <c r="H104" i="25"/>
  <c r="H4" i="25"/>
  <c r="G14" i="25"/>
  <c r="G21" i="25"/>
  <c r="G25" i="25"/>
  <c r="G39" i="25"/>
  <c r="G46" i="25"/>
  <c r="G50" i="25"/>
  <c r="G64" i="25"/>
  <c r="H67" i="25"/>
  <c r="G71" i="25"/>
  <c r="G75" i="25"/>
  <c r="H89" i="25"/>
  <c r="G97" i="25"/>
  <c r="H101" i="25"/>
  <c r="G105" i="25"/>
  <c r="H53" i="25"/>
  <c r="G57" i="25"/>
  <c r="H61" i="25"/>
  <c r="H64" i="25"/>
  <c r="G68" i="25"/>
  <c r="H75" i="25"/>
  <c r="H78" i="25"/>
  <c r="G82" i="25"/>
  <c r="H86" i="25"/>
  <c r="G90" i="25"/>
  <c r="G86" i="25"/>
  <c r="H97" i="25"/>
  <c r="H105" i="25"/>
  <c r="G109" i="25"/>
  <c r="H57" i="25"/>
  <c r="G98" i="25"/>
  <c r="G106" i="25"/>
  <c r="G2170" i="24"/>
  <c r="H2196" i="24"/>
  <c r="G2205" i="24"/>
  <c r="H2211" i="24"/>
  <c r="H2227" i="24"/>
  <c r="G2230" i="24"/>
  <c r="H2236" i="24"/>
  <c r="H2252" i="24"/>
  <c r="G2255" i="24"/>
  <c r="H2261" i="24"/>
  <c r="H2277" i="24"/>
  <c r="G2280" i="24"/>
  <c r="H2286" i="24"/>
  <c r="H2302" i="24"/>
  <c r="G2305" i="24"/>
  <c r="H2311" i="24"/>
  <c r="H2327" i="24"/>
  <c r="H2337" i="24"/>
  <c r="H2347" i="24"/>
  <c r="H2357" i="24"/>
  <c r="H2367" i="24"/>
  <c r="H2377" i="24"/>
  <c r="H2387" i="24"/>
  <c r="H2397" i="24"/>
  <c r="H2407" i="24"/>
  <c r="H2417" i="24"/>
  <c r="H5" i="25"/>
  <c r="G19" i="25"/>
  <c r="G26" i="25"/>
  <c r="G30" i="25"/>
  <c r="G44" i="25"/>
  <c r="G51" i="25"/>
  <c r="G55" i="25"/>
  <c r="G69" i="25"/>
  <c r="H72" i="25"/>
  <c r="G76" i="25"/>
  <c r="G80" i="25"/>
  <c r="G87" i="25"/>
  <c r="H91" i="25"/>
  <c r="G95" i="25"/>
  <c r="H98" i="25"/>
  <c r="H102" i="25"/>
  <c r="H110" i="25"/>
  <c r="H114" i="25"/>
  <c r="G2120" i="24"/>
  <c r="G2176" i="24"/>
  <c r="G2221" i="24"/>
  <c r="G2246" i="24"/>
  <c r="G2271" i="24"/>
  <c r="G2296" i="24"/>
  <c r="G2321" i="24"/>
  <c r="H2330" i="24"/>
  <c r="H2340" i="24"/>
  <c r="H2350" i="24"/>
  <c r="H2360" i="24"/>
  <c r="H2370" i="24"/>
  <c r="H2380" i="24"/>
  <c r="H2390" i="24"/>
  <c r="H2400" i="24"/>
  <c r="H2410" i="24"/>
  <c r="H8" i="25"/>
  <c r="G12" i="25"/>
  <c r="H16" i="25"/>
  <c r="H19" i="25"/>
  <c r="G23" i="25"/>
  <c r="H30" i="25"/>
  <c r="H33" i="25"/>
  <c r="G37" i="25"/>
  <c r="H41" i="25"/>
  <c r="H44" i="25"/>
  <c r="G48" i="25"/>
  <c r="H55" i="25"/>
  <c r="H58" i="25"/>
  <c r="G62" i="25"/>
  <c r="H66" i="25"/>
  <c r="H69" i="25"/>
  <c r="G73" i="25"/>
  <c r="H80" i="25"/>
  <c r="H83" i="25"/>
  <c r="H87" i="25"/>
  <c r="H95" i="25"/>
  <c r="G99" i="25"/>
  <c r="G103" i="25"/>
  <c r="H2321" i="24"/>
  <c r="G2331" i="24"/>
  <c r="G2341" i="24"/>
  <c r="G2351" i="24"/>
  <c r="G2361" i="24"/>
  <c r="G2371" i="24"/>
  <c r="G2381" i="24"/>
  <c r="G2391" i="24"/>
  <c r="G2401" i="24"/>
  <c r="G2411" i="24"/>
  <c r="H3" i="25"/>
  <c r="G9" i="25"/>
  <c r="G16" i="25"/>
  <c r="G20" i="25"/>
  <c r="G34" i="25"/>
  <c r="G41" i="25"/>
  <c r="G45" i="25"/>
  <c r="G59" i="25"/>
  <c r="H62" i="25"/>
  <c r="G66" i="25"/>
  <c r="G70" i="25"/>
  <c r="G84" i="25"/>
  <c r="G88" i="25"/>
  <c r="G96" i="25"/>
  <c r="H99" i="25"/>
  <c r="G107" i="25"/>
  <c r="H115" i="25"/>
  <c r="H113" i="25"/>
  <c r="H2348" i="24"/>
  <c r="H2351" i="24"/>
  <c r="H2358" i="24"/>
  <c r="H2361" i="24"/>
  <c r="H2368" i="24"/>
  <c r="H2371" i="24"/>
  <c r="H2378" i="24"/>
  <c r="H2381" i="24"/>
  <c r="H2388" i="24"/>
  <c r="H2391" i="24"/>
  <c r="H2398" i="24"/>
  <c r="H2401" i="24"/>
  <c r="H2408" i="24"/>
  <c r="H2411" i="24"/>
  <c r="H9" i="25"/>
  <c r="G13" i="25"/>
  <c r="H20" i="25"/>
  <c r="G27" i="25"/>
  <c r="H31" i="25"/>
  <c r="H34" i="25"/>
  <c r="G38" i="25"/>
  <c r="H45" i="25"/>
  <c r="G52" i="25"/>
  <c r="H56" i="25"/>
  <c r="H59" i="25"/>
  <c r="G63" i="25"/>
  <c r="H70" i="25"/>
  <c r="H73" i="25"/>
  <c r="G77" i="25"/>
  <c r="H81" i="25"/>
  <c r="H84" i="25"/>
  <c r="G92" i="25"/>
  <c r="H96" i="25"/>
  <c r="G100" i="25"/>
  <c r="H103" i="25"/>
  <c r="G2365" i="24"/>
  <c r="G2375" i="24"/>
  <c r="G2385" i="24"/>
  <c r="G2395" i="24"/>
  <c r="G2405" i="24"/>
  <c r="G2415" i="24"/>
  <c r="H6" i="25"/>
  <c r="G10" i="25"/>
  <c r="G24" i="25"/>
  <c r="H27" i="25"/>
  <c r="G31" i="25"/>
  <c r="G35" i="25"/>
  <c r="G49" i="25"/>
  <c r="H52" i="25"/>
  <c r="G56" i="25"/>
  <c r="G60" i="25"/>
  <c r="G74" i="25"/>
  <c r="H77" i="25"/>
  <c r="G81" i="25"/>
  <c r="G85" i="25"/>
  <c r="H88" i="25"/>
  <c r="H92" i="25"/>
  <c r="H100" i="25"/>
  <c r="G104" i="25"/>
  <c r="G108" i="25"/>
  <c r="K3" i="25" l="1"/>
  <c r="K5" i="25" s="1"/>
  <c r="K2" i="25"/>
  <c r="K4" i="25" s="1"/>
  <c r="K6" i="25" s="1"/>
  <c r="M4" i="13" l="1"/>
  <c r="N4" i="13"/>
  <c r="M3" i="13"/>
  <c r="G5" i="12"/>
  <c r="G6" i="12"/>
  <c r="J5" i="12"/>
  <c r="J6" i="12"/>
  <c r="M5" i="12"/>
  <c r="M6" i="12"/>
  <c r="S5" i="12"/>
  <c r="S6" i="12"/>
  <c r="P5" i="12"/>
  <c r="P6" i="12"/>
  <c r="V5" i="12"/>
  <c r="V6" i="12"/>
  <c r="Y5" i="12"/>
  <c r="Y6" i="12"/>
  <c r="AB5" i="12"/>
  <c r="AB6" i="12"/>
  <c r="P3" i="6"/>
  <c r="H2" i="20"/>
  <c r="P8" i="5"/>
  <c r="P7" i="5"/>
  <c r="L8" i="5"/>
  <c r="L7" i="5"/>
  <c r="H8" i="5"/>
  <c r="H7" i="5"/>
  <c r="H8" i="20"/>
  <c r="L5" i="20"/>
  <c r="J5" i="20"/>
  <c r="H5" i="20"/>
  <c r="L2" i="20"/>
  <c r="J2" i="20"/>
  <c r="N3" i="13"/>
  <c r="M5" i="13"/>
  <c r="N5" i="13"/>
  <c r="P4" i="6"/>
  <c r="Q4" i="6"/>
  <c r="R4" i="6"/>
  <c r="P5" i="6"/>
  <c r="Q5" i="6"/>
  <c r="R5" i="6"/>
  <c r="R3" i="6"/>
  <c r="Q3" i="6"/>
</calcChain>
</file>

<file path=xl/sharedStrings.xml><?xml version="1.0" encoding="utf-8"?>
<sst xmlns="http://schemas.openxmlformats.org/spreadsheetml/2006/main" count="34424" uniqueCount="8421">
  <si>
    <t>gene_id</t>
  </si>
  <si>
    <t>sample1_log2_fold</t>
  </si>
  <si>
    <t>sample2_log2_fold</t>
  </si>
  <si>
    <t>target_of</t>
  </si>
  <si>
    <t>AT1G01470</t>
  </si>
  <si>
    <t>Both</t>
  </si>
  <si>
    <t>AT1G07135</t>
  </si>
  <si>
    <t>AT1G09070</t>
  </si>
  <si>
    <t>AT1G09970</t>
  </si>
  <si>
    <t>AT1G17345</t>
  </si>
  <si>
    <t>AT1G18330</t>
  </si>
  <si>
    <t>AT1G21670</t>
  </si>
  <si>
    <t>AT1G23040</t>
  </si>
  <si>
    <t>AT1G24600</t>
  </si>
  <si>
    <t>AT1G27020</t>
  </si>
  <si>
    <t>AT1G30380</t>
  </si>
  <si>
    <t>AT1G43160</t>
  </si>
  <si>
    <t>AT1G62300</t>
  </si>
  <si>
    <t>AT1G62750</t>
  </si>
  <si>
    <t>AT1G66160</t>
  </si>
  <si>
    <t>AT1G66580</t>
  </si>
  <si>
    <t>AT1G69920</t>
  </si>
  <si>
    <t>AT1G71520</t>
  </si>
  <si>
    <t>AT1G76110</t>
  </si>
  <si>
    <t>AT1G77680</t>
  </si>
  <si>
    <t>AT1G77690</t>
  </si>
  <si>
    <t>AT1G79680</t>
  </si>
  <si>
    <t>AT2G20880</t>
  </si>
  <si>
    <t>AT2G23600</t>
  </si>
  <si>
    <t>AT2G26530</t>
  </si>
  <si>
    <t>AT2G29420</t>
  </si>
  <si>
    <t>AT2G29430</t>
  </si>
  <si>
    <t>AT2G29460</t>
  </si>
  <si>
    <t>AT2G34930</t>
  </si>
  <si>
    <t>AT2G35945</t>
  </si>
  <si>
    <t>AT2G36270</t>
  </si>
  <si>
    <t>AT2G36307</t>
  </si>
  <si>
    <t>ZPR4</t>
  </si>
  <si>
    <t>AT2G36320</t>
  </si>
  <si>
    <t>AT2G43340</t>
  </si>
  <si>
    <t>AT2G45450</t>
  </si>
  <si>
    <t>AT3G01830</t>
  </si>
  <si>
    <t>AT3G01930</t>
  </si>
  <si>
    <t>AT3G05880</t>
  </si>
  <si>
    <t>AT3G13672</t>
  </si>
  <si>
    <t>AT3G15810</t>
  </si>
  <si>
    <t>AT3G23820</t>
  </si>
  <si>
    <t>AT3G28007</t>
  </si>
  <si>
    <t>AT3G45970</t>
  </si>
  <si>
    <t>AT3G46620</t>
  </si>
  <si>
    <t>AT3G48740</t>
  </si>
  <si>
    <t>AT3G55130</t>
  </si>
  <si>
    <t>AT3G58120</t>
  </si>
  <si>
    <t>AT3G62410</t>
  </si>
  <si>
    <t>AT4G00165</t>
  </si>
  <si>
    <t>AT4G00950</t>
  </si>
  <si>
    <t>AT4G02360</t>
  </si>
  <si>
    <t>AT4G14630</t>
  </si>
  <si>
    <t>AT4G16680</t>
  </si>
  <si>
    <t>AT4G16980</t>
  </si>
  <si>
    <t>AT4G17550</t>
  </si>
  <si>
    <t>AT4G18010</t>
  </si>
  <si>
    <t>AT4G19200</t>
  </si>
  <si>
    <t>AT4G24960</t>
  </si>
  <si>
    <t>AT4G26080</t>
  </si>
  <si>
    <t>AT4G30350</t>
  </si>
  <si>
    <t>AT4G31800</t>
  </si>
  <si>
    <t>AT4G36540</t>
  </si>
  <si>
    <t>AT4G39950</t>
  </si>
  <si>
    <t>AT5G02760</t>
  </si>
  <si>
    <t>AT5G03210</t>
  </si>
  <si>
    <t>AT5G13200</t>
  </si>
  <si>
    <t>AT5G15500</t>
  </si>
  <si>
    <t>AT5G17300</t>
  </si>
  <si>
    <t>AT5G19220</t>
  </si>
  <si>
    <t>AT5G25460</t>
  </si>
  <si>
    <t>AT5G26340</t>
  </si>
  <si>
    <t>AT5G28770</t>
  </si>
  <si>
    <t>AT5G35735</t>
  </si>
  <si>
    <t>AT5G38420</t>
  </si>
  <si>
    <t>AT5G39580</t>
  </si>
  <si>
    <t>AT5G40390</t>
  </si>
  <si>
    <t>AT5G51830</t>
  </si>
  <si>
    <t>AT5G57010</t>
  </si>
  <si>
    <t>AT5G57180</t>
  </si>
  <si>
    <t>AT5G59540</t>
  </si>
  <si>
    <t>AT5G65730</t>
  </si>
  <si>
    <t>AT1G02300</t>
  </si>
  <si>
    <t>Sample1</t>
  </si>
  <si>
    <t>AT1G06110</t>
  </si>
  <si>
    <t>AT1G09530</t>
  </si>
  <si>
    <t>AT1G11185</t>
  </si>
  <si>
    <t>AT1G13220</t>
  </si>
  <si>
    <t>AT1G13350</t>
  </si>
  <si>
    <t>AT1G14880</t>
  </si>
  <si>
    <t>AT1G17100</t>
  </si>
  <si>
    <t>AT1G18390</t>
  </si>
  <si>
    <t>AT1G21100</t>
  </si>
  <si>
    <t>AT1G26420</t>
  </si>
  <si>
    <t>AT1G30700</t>
  </si>
  <si>
    <t>AT1G31920</t>
  </si>
  <si>
    <t>AT1G34000</t>
  </si>
  <si>
    <t>AT1G44170</t>
  </si>
  <si>
    <t>AT1G45145</t>
  </si>
  <si>
    <t>AT1G53035</t>
  </si>
  <si>
    <t>AT1G53430</t>
  </si>
  <si>
    <t>AT1G55450</t>
  </si>
  <si>
    <t>AT1G62370</t>
  </si>
  <si>
    <t>AT1G63720</t>
  </si>
  <si>
    <t>AT1G64080</t>
  </si>
  <si>
    <t>AT1G66180</t>
  </si>
  <si>
    <t>AT1G70700</t>
  </si>
  <si>
    <t>AT1G71500</t>
  </si>
  <si>
    <t>AT1G71850</t>
  </si>
  <si>
    <t>AT1G73650</t>
  </si>
  <si>
    <t>AT1G73655</t>
  </si>
  <si>
    <t>AT1G75450</t>
  </si>
  <si>
    <t>AT2G01290</t>
  </si>
  <si>
    <t>AT2G01590</t>
  </si>
  <si>
    <t>AT2G17705</t>
  </si>
  <si>
    <t>AT2G18690</t>
  </si>
  <si>
    <t>AT2G20010</t>
  </si>
  <si>
    <t>AT2G20180</t>
  </si>
  <si>
    <t>AT2G21380</t>
  </si>
  <si>
    <t>AT2G22790</t>
  </si>
  <si>
    <t>AT2G24545</t>
  </si>
  <si>
    <t>AT2G30710</t>
  </si>
  <si>
    <t>AT2G30870</t>
  </si>
  <si>
    <t>AT2G33180</t>
  </si>
  <si>
    <t>AT2G34500</t>
  </si>
  <si>
    <t>AT2G35950</t>
  </si>
  <si>
    <t>AT2G38400</t>
  </si>
  <si>
    <t>AT2G39660</t>
  </si>
  <si>
    <t>AT2G40140</t>
  </si>
  <si>
    <t>AT2G41100</t>
  </si>
  <si>
    <t>AT2G43290</t>
  </si>
  <si>
    <t>AT2G43535</t>
  </si>
  <si>
    <t>AT2G44790</t>
  </si>
  <si>
    <t>AT2G46170</t>
  </si>
  <si>
    <t>AT2G46450</t>
  </si>
  <si>
    <t>AT3G01970</t>
  </si>
  <si>
    <t>AT3G05890</t>
  </si>
  <si>
    <t>AT3G06490</t>
  </si>
  <si>
    <t>AT3G06500</t>
  </si>
  <si>
    <t>AT3G08760</t>
  </si>
  <si>
    <t>AT3G11340</t>
  </si>
  <si>
    <t>AT3G13730</t>
  </si>
  <si>
    <t>AT3G14610</t>
  </si>
  <si>
    <t>AT3G15356</t>
  </si>
  <si>
    <t>AT3G16530</t>
  </si>
  <si>
    <t>AT3G18250</t>
  </si>
  <si>
    <t>AT3G21630</t>
  </si>
  <si>
    <t>AT3G27880</t>
  </si>
  <si>
    <t>AT3G51950</t>
  </si>
  <si>
    <t>AT3G54200</t>
  </si>
  <si>
    <t>AT3G55240</t>
  </si>
  <si>
    <t>AT3G62390</t>
  </si>
  <si>
    <t>AT4G00340</t>
  </si>
  <si>
    <t>AT4G05020</t>
  </si>
  <si>
    <t>AT4G13340</t>
  </si>
  <si>
    <t>AT4G14746</t>
  </si>
  <si>
    <t>AT4G18430</t>
  </si>
  <si>
    <t>AT4G20820</t>
  </si>
  <si>
    <t>AT4G26070</t>
  </si>
  <si>
    <t>AT4G27450</t>
  </si>
  <si>
    <t>AT4G28890</t>
  </si>
  <si>
    <t>AT4G30280</t>
  </si>
  <si>
    <t>AT4G31500</t>
  </si>
  <si>
    <t>AT4G36470</t>
  </si>
  <si>
    <t>AT4G36670</t>
  </si>
  <si>
    <t>AT4G37250</t>
  </si>
  <si>
    <t>AT4G37640</t>
  </si>
  <si>
    <t>AT4G38552</t>
  </si>
  <si>
    <t>AT5G04810</t>
  </si>
  <si>
    <t>AT5G05440</t>
  </si>
  <si>
    <t>AT5G07440</t>
  </si>
  <si>
    <t>AT5G08790</t>
  </si>
  <si>
    <t>AT5G10200</t>
  </si>
  <si>
    <t>AT5G11970</t>
  </si>
  <si>
    <t>AT5G12010</t>
  </si>
  <si>
    <t>AT5G14730</t>
  </si>
  <si>
    <t>AT5G19230</t>
  </si>
  <si>
    <t>AT5G24470</t>
  </si>
  <si>
    <t>AT5G28300</t>
  </si>
  <si>
    <t>AT5G36925</t>
  </si>
  <si>
    <t>AT5G38200</t>
  </si>
  <si>
    <t>AT5G40730</t>
  </si>
  <si>
    <t>AT5G44410</t>
  </si>
  <si>
    <t>AT5G49910</t>
  </si>
  <si>
    <t>AT5G50450</t>
  </si>
  <si>
    <t>AT5G58930</t>
  </si>
  <si>
    <t>AT5G60960</t>
  </si>
  <si>
    <t>AT5G61440</t>
  </si>
  <si>
    <t>AT5G61480</t>
  </si>
  <si>
    <t>AT5G67300</t>
  </si>
  <si>
    <t>AT1G01650</t>
  </si>
  <si>
    <t>Sample2</t>
  </si>
  <si>
    <t>AT1G02205</t>
  </si>
  <si>
    <t>AT1G03850</t>
  </si>
  <si>
    <t>AT1G03870</t>
  </si>
  <si>
    <t>AT1G04430</t>
  </si>
  <si>
    <t>AT1G07590</t>
  </si>
  <si>
    <t>AT1G09390</t>
  </si>
  <si>
    <t>AT1G10020</t>
  </si>
  <si>
    <t>AT1G10030</t>
  </si>
  <si>
    <t>AT1G10090</t>
  </si>
  <si>
    <t>AT1G12420</t>
  </si>
  <si>
    <t>AT1G13210</t>
  </si>
  <si>
    <t>AT1G13245</t>
  </si>
  <si>
    <t>AT1G17744</t>
  </si>
  <si>
    <t>AT1G20070</t>
  </si>
  <si>
    <t>AT1G22230</t>
  </si>
  <si>
    <t>AT1G27210</t>
  </si>
  <si>
    <t>AT1G33240</t>
  </si>
  <si>
    <t>AT1G49780</t>
  </si>
  <si>
    <t>AT1G51550</t>
  </si>
  <si>
    <t>AT1G51700</t>
  </si>
  <si>
    <t>AT1G51805</t>
  </si>
  <si>
    <t>AT1G52890</t>
  </si>
  <si>
    <t>AT1G56145</t>
  </si>
  <si>
    <t>AT1G56150</t>
  </si>
  <si>
    <t>AT1G58210</t>
  </si>
  <si>
    <t>AT1G60940</t>
  </si>
  <si>
    <t>AT1G62430</t>
  </si>
  <si>
    <t>AT1G62510</t>
  </si>
  <si>
    <t>AT1G62760</t>
  </si>
  <si>
    <t>AT1G65484</t>
  </si>
  <si>
    <t>AT1G65486</t>
  </si>
  <si>
    <t>AT1G66190</t>
  </si>
  <si>
    <t>AT1G66570</t>
  </si>
  <si>
    <t>AT1G66760</t>
  </si>
  <si>
    <t>AT1G67400</t>
  </si>
  <si>
    <t>AT1G68570</t>
  </si>
  <si>
    <t>AT1G68830</t>
  </si>
  <si>
    <t>AT1G69930</t>
  </si>
  <si>
    <t>AT1G70410</t>
  </si>
  <si>
    <t>AT1G74360</t>
  </si>
  <si>
    <t>AT1G78850</t>
  </si>
  <si>
    <t>AT1G79410</t>
  </si>
  <si>
    <t>AT1G79440</t>
  </si>
  <si>
    <t>AT1G79450</t>
  </si>
  <si>
    <t>AT1G79900</t>
  </si>
  <si>
    <t>AT1G80840</t>
  </si>
  <si>
    <t>AT1G80870</t>
  </si>
  <si>
    <t>AT2G03890</t>
  </si>
  <si>
    <t>AT2G17710</t>
  </si>
  <si>
    <t>AT2G19450</t>
  </si>
  <si>
    <t>AT2G22122</t>
  </si>
  <si>
    <t>AT2G26650</t>
  </si>
  <si>
    <t>AT2G29760</t>
  </si>
  <si>
    <t>AT2G32150</t>
  </si>
  <si>
    <t>AT2G32240</t>
  </si>
  <si>
    <t>AT2G33480</t>
  </si>
  <si>
    <t>AT2G36430</t>
  </si>
  <si>
    <t>AT2G39530</t>
  </si>
  <si>
    <t>AT2G40080</t>
  </si>
  <si>
    <t>AT2G41330</t>
  </si>
  <si>
    <t>AT2G42580</t>
  </si>
  <si>
    <t>AT2G46680</t>
  </si>
  <si>
    <t>AT3G01820</t>
  </si>
  <si>
    <t>AT3G04720</t>
  </si>
  <si>
    <t>AT3G05640</t>
  </si>
  <si>
    <t>AT3G05900</t>
  </si>
  <si>
    <t>AT3G12560</t>
  </si>
  <si>
    <t>AT3G16120</t>
  </si>
  <si>
    <t>AT3G18830</t>
  </si>
  <si>
    <t>AT3G19895</t>
  </si>
  <si>
    <t>AT3G21070</t>
  </si>
  <si>
    <t>AT3G22220</t>
  </si>
  <si>
    <t>AT3G23030</t>
  </si>
  <si>
    <t>AT3G44300</t>
  </si>
  <si>
    <t>AT3G45650</t>
  </si>
  <si>
    <t>AT3G47550</t>
  </si>
  <si>
    <t>AT3G49360</t>
  </si>
  <si>
    <t>AT3G50340</t>
  </si>
  <si>
    <t>AT3G50740</t>
  </si>
  <si>
    <t>AT3G50750</t>
  </si>
  <si>
    <t>AT3G52770</t>
  </si>
  <si>
    <t>AT3G54890</t>
  </si>
  <si>
    <t>AT3G56060</t>
  </si>
  <si>
    <t>AT3G57062</t>
  </si>
  <si>
    <t>AT3G62990</t>
  </si>
  <si>
    <t>AT3G63110</t>
  </si>
  <si>
    <t>AT4G02380</t>
  </si>
  <si>
    <t>AT4G03510</t>
  </si>
  <si>
    <t>AT4G12000</t>
  </si>
  <si>
    <t>AT4G12470</t>
  </si>
  <si>
    <t>AT4G15545</t>
  </si>
  <si>
    <t>AT4G16780</t>
  </si>
  <si>
    <t>AT4G17460</t>
  </si>
  <si>
    <t>AT4G18280</t>
  </si>
  <si>
    <t>AT4G23190</t>
  </si>
  <si>
    <t>AT4G27520</t>
  </si>
  <si>
    <t>AT4G28030</t>
  </si>
  <si>
    <t>AT4G28230</t>
  </si>
  <si>
    <t>AT4G32940</t>
  </si>
  <si>
    <t>AT4G34760</t>
  </si>
  <si>
    <t>AT4G35110</t>
  </si>
  <si>
    <t>AT4G35560</t>
  </si>
  <si>
    <t>AT4G35750</t>
  </si>
  <si>
    <t>AT4G36930</t>
  </si>
  <si>
    <t>AT4G37790</t>
  </si>
  <si>
    <t>AT5G01210</t>
  </si>
  <si>
    <t>AT5G01540</t>
  </si>
  <si>
    <t>AT5G01810</t>
  </si>
  <si>
    <t>AT5G02020</t>
  </si>
  <si>
    <t>AT5G04190</t>
  </si>
  <si>
    <t>AT5G05600</t>
  </si>
  <si>
    <t>AT5G16240</t>
  </si>
  <si>
    <t>AT5G18650</t>
  </si>
  <si>
    <t>AT5G22050</t>
  </si>
  <si>
    <t>AT5G26920</t>
  </si>
  <si>
    <t>AT5G28290</t>
  </si>
  <si>
    <t>AT5G42150</t>
  </si>
  <si>
    <t>AT5G42680</t>
  </si>
  <si>
    <t>AT5G44020</t>
  </si>
  <si>
    <t>AT5G44575</t>
  </si>
  <si>
    <t>AT5G48410</t>
  </si>
  <si>
    <t>AT5G49215</t>
  </si>
  <si>
    <t>AT5G54510</t>
  </si>
  <si>
    <t>AT5G55910</t>
  </si>
  <si>
    <t>AT5G57700</t>
  </si>
  <si>
    <t>AT5G63130</t>
  </si>
  <si>
    <t>AT5G64120</t>
  </si>
  <si>
    <t>AT5G65240</t>
  </si>
  <si>
    <t>Severe</t>
  </si>
  <si>
    <t>Intermediate</t>
  </si>
  <si>
    <t>Wildtype</t>
  </si>
  <si>
    <t>CNA</t>
  </si>
  <si>
    <t>CNA-SDmut</t>
  </si>
  <si>
    <r>
      <t>CNA-SD</t>
    </r>
    <r>
      <rPr>
        <sz val="11"/>
        <color theme="1"/>
        <rFont val="Aptos Narrow"/>
        <family val="2"/>
      </rPr>
      <t>Δ</t>
    </r>
  </si>
  <si>
    <t>ZPR3</t>
  </si>
  <si>
    <t>p-value</t>
  </si>
  <si>
    <t>OTC</t>
  </si>
  <si>
    <t>ZPR3B</t>
  </si>
  <si>
    <t>ZPR4A</t>
  </si>
  <si>
    <t>Percent Input Recovered</t>
  </si>
  <si>
    <t>p-values</t>
  </si>
  <si>
    <t>pOlexA:CNA</t>
  </si>
  <si>
    <t>pOlexA:CNA(SDmut)</t>
  </si>
  <si>
    <t>pOlexA:CNA(SDΔ)</t>
  </si>
  <si>
    <t>CNA v WT</t>
  </si>
  <si>
    <t>CNA(SDΔ) v WT</t>
  </si>
  <si>
    <t>CNA(SDmut) v WT</t>
  </si>
  <si>
    <t>AT1G05560</t>
  </si>
  <si>
    <t>AT1G07720</t>
  </si>
  <si>
    <t>AT1G10060</t>
  </si>
  <si>
    <t>AT1G10370</t>
  </si>
  <si>
    <t>AT1G16850</t>
  </si>
  <si>
    <t>AT1G20440</t>
  </si>
  <si>
    <t>AT1G20450</t>
  </si>
  <si>
    <t>AT1G22400</t>
  </si>
  <si>
    <t>AT1G25450</t>
  </si>
  <si>
    <t>AT1G55920</t>
  </si>
  <si>
    <t>AT1G57990</t>
  </si>
  <si>
    <t>AT1G59870</t>
  </si>
  <si>
    <t>AT1G60000</t>
  </si>
  <si>
    <t>AT1G62570</t>
  </si>
  <si>
    <t>AT1G64710</t>
  </si>
  <si>
    <t>AT1G70090</t>
  </si>
  <si>
    <t>AT1G75490</t>
  </si>
  <si>
    <t>AT1G76680</t>
  </si>
  <si>
    <t>AT1G77450</t>
  </si>
  <si>
    <t>AT1G78380</t>
  </si>
  <si>
    <t>AT2G17230</t>
  </si>
  <si>
    <t>AT2G23120</t>
  </si>
  <si>
    <t>AT2G23130</t>
  </si>
  <si>
    <t>AT2G26560</t>
  </si>
  <si>
    <t>AT2G27830</t>
  </si>
  <si>
    <t>AT2G47770</t>
  </si>
  <si>
    <t>AT3G13650</t>
  </si>
  <si>
    <t>AT3G17185</t>
  </si>
  <si>
    <t>AT3G19680</t>
  </si>
  <si>
    <t>AT3G20820</t>
  </si>
  <si>
    <t>AT3G28910</t>
  </si>
  <si>
    <t>AT3G29360</t>
  </si>
  <si>
    <t>AT3G47430</t>
  </si>
  <si>
    <t>AT3G54110</t>
  </si>
  <si>
    <t>AT3G57040</t>
  </si>
  <si>
    <t>AT3G59930</t>
  </si>
  <si>
    <t>AT3G60140</t>
  </si>
  <si>
    <t>AT3G62660</t>
  </si>
  <si>
    <t>AT4G01950</t>
  </si>
  <si>
    <t>AT4G19170</t>
  </si>
  <si>
    <t>AT4G19230</t>
  </si>
  <si>
    <t>AT4G20830</t>
  </si>
  <si>
    <t>AT4G21570</t>
  </si>
  <si>
    <t>AT4G30210</t>
  </si>
  <si>
    <t>AT4G33220</t>
  </si>
  <si>
    <t>AT4G33467</t>
  </si>
  <si>
    <t>AT4G34131</t>
  </si>
  <si>
    <t>AT4G34135</t>
  </si>
  <si>
    <t>AT4G34710</t>
  </si>
  <si>
    <t>AT4G36500</t>
  </si>
  <si>
    <t>AT4G38580</t>
  </si>
  <si>
    <t>AT4G38840</t>
  </si>
  <si>
    <t>AT4G39330</t>
  </si>
  <si>
    <t>AT5G06860</t>
  </si>
  <si>
    <t>AT5G11740</t>
  </si>
  <si>
    <t>AT5G14740</t>
  </si>
  <si>
    <t>AT5G17850</t>
  </si>
  <si>
    <t>AT5G39050</t>
  </si>
  <si>
    <t>AT5G40460</t>
  </si>
  <si>
    <t>AT5G45820</t>
  </si>
  <si>
    <t>AT5G48380</t>
  </si>
  <si>
    <t>AT5G49730</t>
  </si>
  <si>
    <t>AT5G59220</t>
  </si>
  <si>
    <t>AT5G64750</t>
  </si>
  <si>
    <t>AT5G65300</t>
  </si>
  <si>
    <t>AT5G67480</t>
  </si>
  <si>
    <t>AT1G01480</t>
  </si>
  <si>
    <t>AT1G02220</t>
  </si>
  <si>
    <t>AT1G03730</t>
  </si>
  <si>
    <t>AT1G04680</t>
  </si>
  <si>
    <t>AT1G10360</t>
  </si>
  <si>
    <t>AT1G10470</t>
  </si>
  <si>
    <t>AT1G10585</t>
  </si>
  <si>
    <t>AT1G12110</t>
  </si>
  <si>
    <t>AT1G13080</t>
  </si>
  <si>
    <t>AT1G14700</t>
  </si>
  <si>
    <t>AT1G14870</t>
  </si>
  <si>
    <t>AT1G15260</t>
  </si>
  <si>
    <t>AT1G16510</t>
  </si>
  <si>
    <t>AT1G17745</t>
  </si>
  <si>
    <t>AT1G17940</t>
  </si>
  <si>
    <t>AT1G18210</t>
  </si>
  <si>
    <t>AT1G19180</t>
  </si>
  <si>
    <t>AT1G19380</t>
  </si>
  <si>
    <t>AT1G19920</t>
  </si>
  <si>
    <t>AT1G21050</t>
  </si>
  <si>
    <t>AT1G21380</t>
  </si>
  <si>
    <t>AT1G23080</t>
  </si>
  <si>
    <t>AT1G26208</t>
  </si>
  <si>
    <t>AT1G27730</t>
  </si>
  <si>
    <t>AT1G28600</t>
  </si>
  <si>
    <t>AT1G28660</t>
  </si>
  <si>
    <t>AT1G29690</t>
  </si>
  <si>
    <t>AT1G31150</t>
  </si>
  <si>
    <t>AT1G32920</t>
  </si>
  <si>
    <t>AT1G49170</t>
  </si>
  <si>
    <t>AT1G49200</t>
  </si>
  <si>
    <t>AT1G49660</t>
  </si>
  <si>
    <t>AT1G50290</t>
  </si>
  <si>
    <t>AT1G52150</t>
  </si>
  <si>
    <t>AT1G56710</t>
  </si>
  <si>
    <t>AT1G60190</t>
  </si>
  <si>
    <t>AT1G61890</t>
  </si>
  <si>
    <t>AT1G64380</t>
  </si>
  <si>
    <t>AT1G65590</t>
  </si>
  <si>
    <t>AT1G66880</t>
  </si>
  <si>
    <t>AT1G67265</t>
  </si>
  <si>
    <t>AT1G67810</t>
  </si>
  <si>
    <t>AT1G67910</t>
  </si>
  <si>
    <t>AT1G68520</t>
  </si>
  <si>
    <t>AT1G69570</t>
  </si>
  <si>
    <t>AT1G69870</t>
  </si>
  <si>
    <t>AT1G70890</t>
  </si>
  <si>
    <t>AT1G73500</t>
  </si>
  <si>
    <t>AT1G74780</t>
  </si>
  <si>
    <t>AT1G74790</t>
  </si>
  <si>
    <t>AT1G76070</t>
  </si>
  <si>
    <t>AT1G76080</t>
  </si>
  <si>
    <t>AT1G76180</t>
  </si>
  <si>
    <t>AT1G76980</t>
  </si>
  <si>
    <t>AT1G77490</t>
  </si>
  <si>
    <t>AT1G77760</t>
  </si>
  <si>
    <t>AT1G78010</t>
  </si>
  <si>
    <t>AT1G78020</t>
  </si>
  <si>
    <t>AT1G78450</t>
  </si>
  <si>
    <t>AT1G78490</t>
  </si>
  <si>
    <t>AT1G78830</t>
  </si>
  <si>
    <t>AT2G02220</t>
  </si>
  <si>
    <t>AT2G03550</t>
  </si>
  <si>
    <t>AT2G05380</t>
  </si>
  <si>
    <t>AT2G14750</t>
  </si>
  <si>
    <t>AT2G15830</t>
  </si>
  <si>
    <t>AT2G16700</t>
  </si>
  <si>
    <t>AT2G22880</t>
  </si>
  <si>
    <t>AT2G23430</t>
  </si>
  <si>
    <t>AT2G23810</t>
  </si>
  <si>
    <t>AT2G25625</t>
  </si>
  <si>
    <t>AT2G28400</t>
  </si>
  <si>
    <t>AT2G28930</t>
  </si>
  <si>
    <t>AT2G29125</t>
  </si>
  <si>
    <t>AT2G29670</t>
  </si>
  <si>
    <t>AT2G29970</t>
  </si>
  <si>
    <t>AT2G30360</t>
  </si>
  <si>
    <t>AT2G32010</t>
  </si>
  <si>
    <t>AT2G32580</t>
  </si>
  <si>
    <t>AT2G35860</t>
  </si>
  <si>
    <t>AT2G36780</t>
  </si>
  <si>
    <t>AT2G38290</t>
  </si>
  <si>
    <t>AT2G39210</t>
  </si>
  <si>
    <t>AT2G39360</t>
  </si>
  <si>
    <t>AT2G39400</t>
  </si>
  <si>
    <t>AT2G40330</t>
  </si>
  <si>
    <t>AT2G40640</t>
  </si>
  <si>
    <t>AT2G42975</t>
  </si>
  <si>
    <t>AT2G43560</t>
  </si>
  <si>
    <t>AT2G43570</t>
  </si>
  <si>
    <t>AT2G44490</t>
  </si>
  <si>
    <t>AT2G46160</t>
  </si>
  <si>
    <t>AT2G47440</t>
  </si>
  <si>
    <t>AT2G48010</t>
  </si>
  <si>
    <t>AT3G02880</t>
  </si>
  <si>
    <t>AT3G02910</t>
  </si>
  <si>
    <t>AT3G06080</t>
  </si>
  <si>
    <t>AT3G06750</t>
  </si>
  <si>
    <t>AT3G07460</t>
  </si>
  <si>
    <t>AT3G12610</t>
  </si>
  <si>
    <t>AT3G12700</t>
  </si>
  <si>
    <t>AT3G13061</t>
  </si>
  <si>
    <t>AT3G13740</t>
  </si>
  <si>
    <t>AT3G13750</t>
  </si>
  <si>
    <t>AT3G15095</t>
  </si>
  <si>
    <t>AT3G15210</t>
  </si>
  <si>
    <t>AT3G15518</t>
  </si>
  <si>
    <t>AT3G15850</t>
  </si>
  <si>
    <t>AT3G16150</t>
  </si>
  <si>
    <t>AT3G16460</t>
  </si>
  <si>
    <t>AT3G16520</t>
  </si>
  <si>
    <t>AT3G17930</t>
  </si>
  <si>
    <t>AT3G18050</t>
  </si>
  <si>
    <t>AT3G19030</t>
  </si>
  <si>
    <t>AT3G19540</t>
  </si>
  <si>
    <t>AT3G20800</t>
  </si>
  <si>
    <t>AT3G20810</t>
  </si>
  <si>
    <t>AT3G21640</t>
  </si>
  <si>
    <t>AT3G23170</t>
  </si>
  <si>
    <t>AT3G23700</t>
  </si>
  <si>
    <t>AT3G24480</t>
  </si>
  <si>
    <t>AT3G25590</t>
  </si>
  <si>
    <t>AT3G25600</t>
  </si>
  <si>
    <t>AT3G25690</t>
  </si>
  <si>
    <t>AT3G25760</t>
  </si>
  <si>
    <t>AT3G25770</t>
  </si>
  <si>
    <t>AT3G25780</t>
  </si>
  <si>
    <t>AT3G25870</t>
  </si>
  <si>
    <t>AT3G26020</t>
  </si>
  <si>
    <t>AT3G26510</t>
  </si>
  <si>
    <t>AT3G27660</t>
  </si>
  <si>
    <t>AT3G29250</t>
  </si>
  <si>
    <t>AT3G44630</t>
  </si>
  <si>
    <t>AT3G44735</t>
  </si>
  <si>
    <t>AT3G45260</t>
  </si>
  <si>
    <t>AT3G46000</t>
  </si>
  <si>
    <t>AT3G46280</t>
  </si>
  <si>
    <t>AT3G46630</t>
  </si>
  <si>
    <t>AT3G49120</t>
  </si>
  <si>
    <t>AT3G49780</t>
  </si>
  <si>
    <t>AT3G50560</t>
  </si>
  <si>
    <t>AT3G50630</t>
  </si>
  <si>
    <t>AT3G50650</t>
  </si>
  <si>
    <t>AT3G50820</t>
  </si>
  <si>
    <t>AT3G51660</t>
  </si>
  <si>
    <t>AT3G52360</t>
  </si>
  <si>
    <t>AT3G52460</t>
  </si>
  <si>
    <t>AT3G54950</t>
  </si>
  <si>
    <t>AT3G55430</t>
  </si>
  <si>
    <t>AT3G55820</t>
  </si>
  <si>
    <t>AT3G55880</t>
  </si>
  <si>
    <t>AT3G56880</t>
  </si>
  <si>
    <t>AT3G57810</t>
  </si>
  <si>
    <t>AT3G59880</t>
  </si>
  <si>
    <t>AT3G60200</t>
  </si>
  <si>
    <t>AT3G61050</t>
  </si>
  <si>
    <t>AT3G63010</t>
  </si>
  <si>
    <t>AT3G63130</t>
  </si>
  <si>
    <t>AT3G63160</t>
  </si>
  <si>
    <t>AT4G00800</t>
  </si>
  <si>
    <t>AT4G04630</t>
  </si>
  <si>
    <t>AT4G08870</t>
  </si>
  <si>
    <t>AT4G12310</t>
  </si>
  <si>
    <t>AT4G12320</t>
  </si>
  <si>
    <t>AT4G12420</t>
  </si>
  <si>
    <t>AT4G12910</t>
  </si>
  <si>
    <t>AT4G12980</t>
  </si>
  <si>
    <t>AT4G13170</t>
  </si>
  <si>
    <t>AT4G13180</t>
  </si>
  <si>
    <t>AT4G14819</t>
  </si>
  <si>
    <t>AT4G15248</t>
  </si>
  <si>
    <t>AT4G15430</t>
  </si>
  <si>
    <t>AT4G16190</t>
  </si>
  <si>
    <t>AT4G17500</t>
  </si>
  <si>
    <t>AT4G21215</t>
  </si>
  <si>
    <t>AT4G21960</t>
  </si>
  <si>
    <t>AT4G22200</t>
  </si>
  <si>
    <t>AT4G22690</t>
  </si>
  <si>
    <t>AT4G24040</t>
  </si>
  <si>
    <t>AT4G24570</t>
  </si>
  <si>
    <t>AT4G25480</t>
  </si>
  <si>
    <t>AT4G25780</t>
  </si>
  <si>
    <t>AT4G27830</t>
  </si>
  <si>
    <t>AT4G28250</t>
  </si>
  <si>
    <t>AT4G28780</t>
  </si>
  <si>
    <t>AT4G30670</t>
  </si>
  <si>
    <t>AT4G30993</t>
  </si>
  <si>
    <t>AT4G31820</t>
  </si>
  <si>
    <t>AT4G31910</t>
  </si>
  <si>
    <t>AT4G32020</t>
  </si>
  <si>
    <t>AT4G32650</t>
  </si>
  <si>
    <t>AT4G33050</t>
  </si>
  <si>
    <t>AT4G33470</t>
  </si>
  <si>
    <t>AT4G34120</t>
  </si>
  <si>
    <t>AT4G34960</t>
  </si>
  <si>
    <t>AT4G35783</t>
  </si>
  <si>
    <t>AT4G36220</t>
  </si>
  <si>
    <t>AT4G37480</t>
  </si>
  <si>
    <t>AT4G37530</t>
  </si>
  <si>
    <t>AT4G37550</t>
  </si>
  <si>
    <t>AT4G37610</t>
  </si>
  <si>
    <t>AT4G37800</t>
  </si>
  <si>
    <t>AT4G38545</t>
  </si>
  <si>
    <t>AT4G39730</t>
  </si>
  <si>
    <t>AT4G39800</t>
  </si>
  <si>
    <t>AT5G03760</t>
  </si>
  <si>
    <t>AT5G04560</t>
  </si>
  <si>
    <t>AT5G05860</t>
  </si>
  <si>
    <t>AT5G06090</t>
  </si>
  <si>
    <t>AT5G07020</t>
  </si>
  <si>
    <t>AT5G07460</t>
  </si>
  <si>
    <t>AT5G13180</t>
  </si>
  <si>
    <t>AT5G15210</t>
  </si>
  <si>
    <t>AT5G16910</t>
  </si>
  <si>
    <t>AT5G17310</t>
  </si>
  <si>
    <t>AT5G17860</t>
  </si>
  <si>
    <t>AT5G18470</t>
  </si>
  <si>
    <t>AT5G19190</t>
  </si>
  <si>
    <t>AT5G19890</t>
  </si>
  <si>
    <t>AT5G19970</t>
  </si>
  <si>
    <t>AT5G20710</t>
  </si>
  <si>
    <t>AT5G24910</t>
  </si>
  <si>
    <t>AT5G25360</t>
  </si>
  <si>
    <t>AT5G40170</t>
  </si>
  <si>
    <t>AT5G41600</t>
  </si>
  <si>
    <t>AT5G44572</t>
  </si>
  <si>
    <t>AT5G45280</t>
  </si>
  <si>
    <t>AT5G45480</t>
  </si>
  <si>
    <t>AT5G47190</t>
  </si>
  <si>
    <t>AT5G48540</t>
  </si>
  <si>
    <t>AT5G48657</t>
  </si>
  <si>
    <t>AT5G48790</t>
  </si>
  <si>
    <t>AT5G49740</t>
  </si>
  <si>
    <t>AT5G53830</t>
  </si>
  <si>
    <t>AT5G54630</t>
  </si>
  <si>
    <t>AT5G54770</t>
  </si>
  <si>
    <t>AT5G56350</t>
  </si>
  <si>
    <t>AT5G56860</t>
  </si>
  <si>
    <t>AT5G56980</t>
  </si>
  <si>
    <t>AT5G57560</t>
  </si>
  <si>
    <t>AT5G58580</t>
  </si>
  <si>
    <t>AT5G58620</t>
  </si>
  <si>
    <t>AT5G59350</t>
  </si>
  <si>
    <t>AT5G59550</t>
  </si>
  <si>
    <t>AT5G59820</t>
  </si>
  <si>
    <t>AT5G60760</t>
  </si>
  <si>
    <t>AT5G60790</t>
  </si>
  <si>
    <t>AT5G60860</t>
  </si>
  <si>
    <t>AT5G61810</t>
  </si>
  <si>
    <t>AT5G61820</t>
  </si>
  <si>
    <t>AT5G62470</t>
  </si>
  <si>
    <t>AT5G63160</t>
  </si>
  <si>
    <t>AT5G64100</t>
  </si>
  <si>
    <t>AT5G64250</t>
  </si>
  <si>
    <t>AT5G64260</t>
  </si>
  <si>
    <t>AT5G64770</t>
  </si>
  <si>
    <t>AT5G65740</t>
  </si>
  <si>
    <t>AT1G02340</t>
  </si>
  <si>
    <t>AT1G04240</t>
  </si>
  <si>
    <t>AT1G05680</t>
  </si>
  <si>
    <t>AT1G09490</t>
  </si>
  <si>
    <t>AT1G09500</t>
  </si>
  <si>
    <t>AT1G12780</t>
  </si>
  <si>
    <t>AT1G12990</t>
  </si>
  <si>
    <t>AT1G14290</t>
  </si>
  <si>
    <t>AT1G14900</t>
  </si>
  <si>
    <t>AT1G15010</t>
  </si>
  <si>
    <t>AT1G16515</t>
  </si>
  <si>
    <t>AT1G25230</t>
  </si>
  <si>
    <t>AT1G28130</t>
  </si>
  <si>
    <t>AT1G28480</t>
  </si>
  <si>
    <t>AT1G29640</t>
  </si>
  <si>
    <t>AT1G31420</t>
  </si>
  <si>
    <t>AT1G32450</t>
  </si>
  <si>
    <t>AT1G52190</t>
  </si>
  <si>
    <t>AT1G55330</t>
  </si>
  <si>
    <t>AT1G66140</t>
  </si>
  <si>
    <t>AT1G67900</t>
  </si>
  <si>
    <t>AT1G67920</t>
  </si>
  <si>
    <t>AT1G69260</t>
  </si>
  <si>
    <t>AT1G69410</t>
  </si>
  <si>
    <t>AT1G70940</t>
  </si>
  <si>
    <t>AT1G72610</t>
  </si>
  <si>
    <t>AT1G73830</t>
  </si>
  <si>
    <t>AT1G75500</t>
  </si>
  <si>
    <t>AT1G76100</t>
  </si>
  <si>
    <t>AT1G78960</t>
  </si>
  <si>
    <t>AT2G01420</t>
  </si>
  <si>
    <t>AT2G06850</t>
  </si>
  <si>
    <t>AT2G18300</t>
  </si>
  <si>
    <t>AT2G23690</t>
  </si>
  <si>
    <t>AT2G24270</t>
  </si>
  <si>
    <t>AT2G27080</t>
  </si>
  <si>
    <t>AT2G28950</t>
  </si>
  <si>
    <t>AT2G29490</t>
  </si>
  <si>
    <t>AT2G30520</t>
  </si>
  <si>
    <t>AT2G34710</t>
  </si>
  <si>
    <t>AT2G35070</t>
  </si>
  <si>
    <t>AT2G35880</t>
  </si>
  <si>
    <t>AT2G36770</t>
  </si>
  <si>
    <t>AT2G37760</t>
  </si>
  <si>
    <t>AT2G38120</t>
  </si>
  <si>
    <t>AT2G38470</t>
  </si>
  <si>
    <t>AT2G38640</t>
  </si>
  <si>
    <t>AT2G39800</t>
  </si>
  <si>
    <t>AT2G41250</t>
  </si>
  <si>
    <t>AT2G45180</t>
  </si>
  <si>
    <t>AT2G46330</t>
  </si>
  <si>
    <t>AT2G46620</t>
  </si>
  <si>
    <t>AT3G03470</t>
  </si>
  <si>
    <t>AT3G07010</t>
  </si>
  <si>
    <t>AT3G07470</t>
  </si>
  <si>
    <t>AT3G11410</t>
  </si>
  <si>
    <t>AT3G11700</t>
  </si>
  <si>
    <t>AT3G13790</t>
  </si>
  <si>
    <t>AT3G18035</t>
  </si>
  <si>
    <t>AT3G18280</t>
  </si>
  <si>
    <t>AT3G19850</t>
  </si>
  <si>
    <t>AT3G23730</t>
  </si>
  <si>
    <t>AT3G23920</t>
  </si>
  <si>
    <t>AT3G24420</t>
  </si>
  <si>
    <t>AT3G25717</t>
  </si>
  <si>
    <t>AT3G26290</t>
  </si>
  <si>
    <t>AT3G46550</t>
  </si>
  <si>
    <t>AT3G54820</t>
  </si>
  <si>
    <t>AT3G59060</t>
  </si>
  <si>
    <t>AT3G60150</t>
  </si>
  <si>
    <t>AT3G61440</t>
  </si>
  <si>
    <t>AT4G01330</t>
  </si>
  <si>
    <t>AT4G01870</t>
  </si>
  <si>
    <t>AT4G02280</t>
  </si>
  <si>
    <t>AT4G05100</t>
  </si>
  <si>
    <t>AT4G09890</t>
  </si>
  <si>
    <t>AT4G12690</t>
  </si>
  <si>
    <t>AT4G12730</t>
  </si>
  <si>
    <t>AT4G16990</t>
  </si>
  <si>
    <t>AT4G22710</t>
  </si>
  <si>
    <t>AT4G27310</t>
  </si>
  <si>
    <t>AT4G27410</t>
  </si>
  <si>
    <t>AT4G30470</t>
  </si>
  <si>
    <t>AT4G31380</t>
  </si>
  <si>
    <t>AT4G36010</t>
  </si>
  <si>
    <t>AT5G01240</t>
  </si>
  <si>
    <t>AT5G01740</t>
  </si>
  <si>
    <t>AT5G01880</t>
  </si>
  <si>
    <t>AT5G03120</t>
  </si>
  <si>
    <t>AT5G03180</t>
  </si>
  <si>
    <t>AT5G08330</t>
  </si>
  <si>
    <t>AT5G09620</t>
  </si>
  <si>
    <t>AT5G13330</t>
  </si>
  <si>
    <t>AT5G13710</t>
  </si>
  <si>
    <t>AT5G14920</t>
  </si>
  <si>
    <t>AT5G15190</t>
  </si>
  <si>
    <t>AT5G15870</t>
  </si>
  <si>
    <t>AT5G16030</t>
  </si>
  <si>
    <t>AT5G19340</t>
  </si>
  <si>
    <t>AT5G20250</t>
  </si>
  <si>
    <t>AT5G22920</t>
  </si>
  <si>
    <t>AT5G38430</t>
  </si>
  <si>
    <t>AT5G38530</t>
  </si>
  <si>
    <t>AT5G39860</t>
  </si>
  <si>
    <t>AT5G43840</t>
  </si>
  <si>
    <t>AT5G44190</t>
  </si>
  <si>
    <t>AT5G46110</t>
  </si>
  <si>
    <t>AT5G47370</t>
  </si>
  <si>
    <t>AT5G49665</t>
  </si>
  <si>
    <t>AT5G51990</t>
  </si>
  <si>
    <t>AT5G52900</t>
  </si>
  <si>
    <t>AT5G55620</t>
  </si>
  <si>
    <t>AT5G56870</t>
  </si>
  <si>
    <t>AT5G63790</t>
  </si>
  <si>
    <t>AT5G65670</t>
  </si>
  <si>
    <t>AT5G66780</t>
  </si>
  <si>
    <t>AT1G01300</t>
  </si>
  <si>
    <t>AT1G01430</t>
  </si>
  <si>
    <t>AT1G01540</t>
  </si>
  <si>
    <t>AT1G02390</t>
  </si>
  <si>
    <t>AT1G02400</t>
  </si>
  <si>
    <t>AT1G02520</t>
  </si>
  <si>
    <t>AT1G05010</t>
  </si>
  <si>
    <t>AT1G05300</t>
  </si>
  <si>
    <t>AT1G05960</t>
  </si>
  <si>
    <t>AT1G07620</t>
  </si>
  <si>
    <t>AT1G08630</t>
  </si>
  <si>
    <t>AT1G09250</t>
  </si>
  <si>
    <t>AT1G10200</t>
  </si>
  <si>
    <t>AT1G12440</t>
  </si>
  <si>
    <t>AT1G12500</t>
  </si>
  <si>
    <t>AT1G12580</t>
  </si>
  <si>
    <t>AT1G13930</t>
  </si>
  <si>
    <t>AT1G14920</t>
  </si>
  <si>
    <t>AT1G15410</t>
  </si>
  <si>
    <t>AT1G17330</t>
  </si>
  <si>
    <t>AT1G17870</t>
  </si>
  <si>
    <t>AT1G18860</t>
  </si>
  <si>
    <t>AT1G19190</t>
  </si>
  <si>
    <t>AT1G19300</t>
  </si>
  <si>
    <t>AT1G19350</t>
  </si>
  <si>
    <t>AT1G19530</t>
  </si>
  <si>
    <t>AT1G19540</t>
  </si>
  <si>
    <t>AT1G20010</t>
  </si>
  <si>
    <t>AT1G20630</t>
  </si>
  <si>
    <t>AT1G20850</t>
  </si>
  <si>
    <t>AT1G21060</t>
  </si>
  <si>
    <t>AT1G21390</t>
  </si>
  <si>
    <t>AT1G22330</t>
  </si>
  <si>
    <t>AT1G22410</t>
  </si>
  <si>
    <t>AT1G22740</t>
  </si>
  <si>
    <t>AT1G24140</t>
  </si>
  <si>
    <t>AT1G26210</t>
  </si>
  <si>
    <t>AT1G49160</t>
  </si>
  <si>
    <t>AT1G53170</t>
  </si>
  <si>
    <t>AT1G57680</t>
  </si>
  <si>
    <t>AT1G63090</t>
  </si>
  <si>
    <t>AT1G63840</t>
  </si>
  <si>
    <t>AT1G66900</t>
  </si>
  <si>
    <t>AT1G66940</t>
  </si>
  <si>
    <t>AT1G69160</t>
  </si>
  <si>
    <t>AT1G69780</t>
  </si>
  <si>
    <t>AT1G70895</t>
  </si>
  <si>
    <t>AT1G72430</t>
  </si>
  <si>
    <t>AT1G73480</t>
  </si>
  <si>
    <t>AT1G73680</t>
  </si>
  <si>
    <t>AT1G75750</t>
  </si>
  <si>
    <t>AT1G75760</t>
  </si>
  <si>
    <t>AT1G78100</t>
  </si>
  <si>
    <t>AT1G78410</t>
  </si>
  <si>
    <t>AT1G79700</t>
  </si>
  <si>
    <t>AT2G01670</t>
  </si>
  <si>
    <t>AT2G02950</t>
  </si>
  <si>
    <t>AT2G21185</t>
  </si>
  <si>
    <t>AT2G23320</t>
  </si>
  <si>
    <t>AT2G23340</t>
  </si>
  <si>
    <t>AT2G23680</t>
  </si>
  <si>
    <t>AT2G24280</t>
  </si>
  <si>
    <t>AT2G29470</t>
  </si>
  <si>
    <t>AT2G29510</t>
  </si>
  <si>
    <t>AT2G29660</t>
  </si>
  <si>
    <t>AT2G30500</t>
  </si>
  <si>
    <t>AT2G30930</t>
  </si>
  <si>
    <t>AT2G31360</t>
  </si>
  <si>
    <t>AT2G32560</t>
  </si>
  <si>
    <t>AT2G33150</t>
  </si>
  <si>
    <t>AT2G34070</t>
  </si>
  <si>
    <t>AT2G36050</t>
  </si>
  <si>
    <t>AT2G37180</t>
  </si>
  <si>
    <t>AT2G38170</t>
  </si>
  <si>
    <t>AT2G38790</t>
  </si>
  <si>
    <t>AT2G39930</t>
  </si>
  <si>
    <t>AT2G40970</t>
  </si>
  <si>
    <t>AT2G42380</t>
  </si>
  <si>
    <t>AT2G43820</t>
  </si>
  <si>
    <t>AT2G43920</t>
  </si>
  <si>
    <t>AT2G44080</t>
  </si>
  <si>
    <t>AT2G45960</t>
  </si>
  <si>
    <t>AT2G47160</t>
  </si>
  <si>
    <t>AT3G01640</t>
  </si>
  <si>
    <t>AT3G02730</t>
  </si>
  <si>
    <t>AT3G05165</t>
  </si>
  <si>
    <t>AT3G05490</t>
  </si>
  <si>
    <t>AT3G07650</t>
  </si>
  <si>
    <t>AT3G08670</t>
  </si>
  <si>
    <t>AT3G14310</t>
  </si>
  <si>
    <t>AT3G14680</t>
  </si>
  <si>
    <t>AT3G15570</t>
  </si>
  <si>
    <t>AT3G16860</t>
  </si>
  <si>
    <t>AT3G17810</t>
  </si>
  <si>
    <t>AT3G18524</t>
  </si>
  <si>
    <t>AT3G19290</t>
  </si>
  <si>
    <t>AT3G20330</t>
  </si>
  <si>
    <t>AT3G20860</t>
  </si>
  <si>
    <t>AT3G21550</t>
  </si>
  <si>
    <t>AT3G21890</t>
  </si>
  <si>
    <t>AT3G22120</t>
  </si>
  <si>
    <t>AT3G26200</t>
  </si>
  <si>
    <t>AT3G26440</t>
  </si>
  <si>
    <t>AT3G26690</t>
  </si>
  <si>
    <t>AT3G30775</t>
  </si>
  <si>
    <t>AT3G44200</t>
  </si>
  <si>
    <t>AT3G44990</t>
  </si>
  <si>
    <t>AT3G45780</t>
  </si>
  <si>
    <t>AT3G46600</t>
  </si>
  <si>
    <t>AT3G50060</t>
  </si>
  <si>
    <t>AT3G51330</t>
  </si>
  <si>
    <t>AT3G52748</t>
  </si>
  <si>
    <t>AT3G56270</t>
  </si>
  <si>
    <t>AT3G60390</t>
  </si>
  <si>
    <t>AT3G61260</t>
  </si>
  <si>
    <t>AT3G61470</t>
  </si>
  <si>
    <t>AT4G00820</t>
  </si>
  <si>
    <t>AT4G01070</t>
  </si>
  <si>
    <t>AT4G02410</t>
  </si>
  <si>
    <t>AT4G03210</t>
  </si>
  <si>
    <t>AT4G03820</t>
  </si>
  <si>
    <t>AT4G06744</t>
  </si>
  <si>
    <t>AT4G11280</t>
  </si>
  <si>
    <t>AT4G12300</t>
  </si>
  <si>
    <t>AT4G12970</t>
  </si>
  <si>
    <t>AT4G16600</t>
  </si>
  <si>
    <t>AT4G17280</t>
  </si>
  <si>
    <t>AT4G17810</t>
  </si>
  <si>
    <t>AT4G18670</t>
  </si>
  <si>
    <t>AT4G19390</t>
  </si>
  <si>
    <t>AT4G20260</t>
  </si>
  <si>
    <t>AT4G21390</t>
  </si>
  <si>
    <t>AT4G21440</t>
  </si>
  <si>
    <t>AT4G21580</t>
  </si>
  <si>
    <t>AT4G22980</t>
  </si>
  <si>
    <t>AT4G23530</t>
  </si>
  <si>
    <t>AT4G23820</t>
  </si>
  <si>
    <t>AT4G24050</t>
  </si>
  <si>
    <t>AT4G24110</t>
  </si>
  <si>
    <t>AT4G26540</t>
  </si>
  <si>
    <t>AT4G27480</t>
  </si>
  <si>
    <t>AT4G27490</t>
  </si>
  <si>
    <t>AT4G27657</t>
  </si>
  <si>
    <t>AT4G29310</t>
  </si>
  <si>
    <t>AT4G30440</t>
  </si>
  <si>
    <t>AT4G32480</t>
  </si>
  <si>
    <t>AT4G35100</t>
  </si>
  <si>
    <t>AT4G37390</t>
  </si>
  <si>
    <t>AT4G37450</t>
  </si>
  <si>
    <t>AT4G37590</t>
  </si>
  <si>
    <t>AT4G37980</t>
  </si>
  <si>
    <t>AT4G38910</t>
  </si>
  <si>
    <t>AT4G39320</t>
  </si>
  <si>
    <t>AT4G39400</t>
  </si>
  <si>
    <t>AT5G01530</t>
  </si>
  <si>
    <t>AT5G01560</t>
  </si>
  <si>
    <t>AT5G04330</t>
  </si>
  <si>
    <t>AT5G04480</t>
  </si>
  <si>
    <t>AT5G04490</t>
  </si>
  <si>
    <t>AT5G07080</t>
  </si>
  <si>
    <t>AT5G10310</t>
  </si>
  <si>
    <t>AT5G14700</t>
  </si>
  <si>
    <t>AT5G15860</t>
  </si>
  <si>
    <t>AT5G23280</t>
  </si>
  <si>
    <t>AT5G38520</t>
  </si>
  <si>
    <t>AT5G41070</t>
  </si>
  <si>
    <t>AT5G41080</t>
  </si>
  <si>
    <t>AT5G41410</t>
  </si>
  <si>
    <t>AT5G42180</t>
  </si>
  <si>
    <t>AT5G42750</t>
  </si>
  <si>
    <t>AT5G44580</t>
  </si>
  <si>
    <t>AT5G46690</t>
  </si>
  <si>
    <t>AT5G47230</t>
  </si>
  <si>
    <t>AT5G47610</t>
  </si>
  <si>
    <t>AT5G49360</t>
  </si>
  <si>
    <t>AT5G49520</t>
  </si>
  <si>
    <t>AT5G50950</t>
  </si>
  <si>
    <t>AT5G51550</t>
  </si>
  <si>
    <t>AT5G54590</t>
  </si>
  <si>
    <t>AT5G54840</t>
  </si>
  <si>
    <t>AT5G57050</t>
  </si>
  <si>
    <t>AT5G57780</t>
  </si>
  <si>
    <t>AT5G59080</t>
  </si>
  <si>
    <t>AT5G60270</t>
  </si>
  <si>
    <t>AT5G61290</t>
  </si>
  <si>
    <t>AT5G63120</t>
  </si>
  <si>
    <t>AT5G64330</t>
  </si>
  <si>
    <t>AT5G65390</t>
  </si>
  <si>
    <t>AT5G66040</t>
  </si>
  <si>
    <t>AT5G66210</t>
  </si>
  <si>
    <t>AT5G66590</t>
  </si>
  <si>
    <t>Mild / WT</t>
  </si>
  <si>
    <t>pREV: CNA</t>
  </si>
  <si>
    <t>pREV:CNA(CharoAnc)</t>
  </si>
  <si>
    <t>pREV: CNA(PpHOX32)</t>
  </si>
  <si>
    <t>pREV:CNA(AngioAnc)</t>
  </si>
  <si>
    <t>pREV:CNA(ZmHOX29)</t>
  </si>
  <si>
    <t>pREV:CNA(CaC3HDZ)</t>
  </si>
  <si>
    <t>pREV:CNA(KfC3HDZ)</t>
  </si>
  <si>
    <t>pREV:CNA(SmHOX32)</t>
  </si>
  <si>
    <t>pREV:CNA</t>
  </si>
  <si>
    <t>SDmut</t>
  </si>
  <si>
    <t>SDdetla</t>
  </si>
  <si>
    <t>Charo</t>
  </si>
  <si>
    <t>Pphox</t>
  </si>
  <si>
    <t>Angio</t>
  </si>
  <si>
    <t>Zea</t>
  </si>
  <si>
    <t>Cac3</t>
  </si>
  <si>
    <t>Kfc3</t>
  </si>
  <si>
    <t>Selag</t>
  </si>
  <si>
    <t>CNA(SmHOX32) v WT</t>
  </si>
  <si>
    <t>CNA(SmHOX32)</t>
  </si>
  <si>
    <t>AT1G02360</t>
  </si>
  <si>
    <t>AT1G03055</t>
  </si>
  <si>
    <t>AT1G03130</t>
  </si>
  <si>
    <t>AT1G03820</t>
  </si>
  <si>
    <t>AT1G06980</t>
  </si>
  <si>
    <t>AT1G08380</t>
  </si>
  <si>
    <t>AT1G11860</t>
  </si>
  <si>
    <t>AT1G14280</t>
  </si>
  <si>
    <t>AT1G15820</t>
  </si>
  <si>
    <t>AT1G16720</t>
  </si>
  <si>
    <t>AT1G16730</t>
  </si>
  <si>
    <t>AT1G17170</t>
  </si>
  <si>
    <t>AT1G19370</t>
  </si>
  <si>
    <t>AT1G19670</t>
  </si>
  <si>
    <t>AT1G22360</t>
  </si>
  <si>
    <t>AT1G22530</t>
  </si>
  <si>
    <t>AT1G25440</t>
  </si>
  <si>
    <t>AT1G26790</t>
  </si>
  <si>
    <t>AT1G26945</t>
  </si>
  <si>
    <t>AT1G27970</t>
  </si>
  <si>
    <t>AT1G28010</t>
  </si>
  <si>
    <t>AT1G32900</t>
  </si>
  <si>
    <t>AT1G44446</t>
  </si>
  <si>
    <t>AT1G44575</t>
  </si>
  <si>
    <t>AT1G51090</t>
  </si>
  <si>
    <t>AT1G52870</t>
  </si>
  <si>
    <t>AT1G64490</t>
  </si>
  <si>
    <t>AT1G64680</t>
  </si>
  <si>
    <t>AT1G65870</t>
  </si>
  <si>
    <t>AT1G67090</t>
  </si>
  <si>
    <t>AT1G69530</t>
  </si>
  <si>
    <t>AT1G71470</t>
  </si>
  <si>
    <t>AT1G72930</t>
  </si>
  <si>
    <t>AT1G73870</t>
  </si>
  <si>
    <t>AT1G75460</t>
  </si>
  <si>
    <t>AT1G76520</t>
  </si>
  <si>
    <t>AT1G76600</t>
  </si>
  <si>
    <t>AT1G78970</t>
  </si>
  <si>
    <t>AT1G79520</t>
  </si>
  <si>
    <t>AT1G79529</t>
  </si>
  <si>
    <t>AT1G80130</t>
  </si>
  <si>
    <t>AT2G04039</t>
  </si>
  <si>
    <t>AT2G05100</t>
  </si>
  <si>
    <t>AT2G15020</t>
  </si>
  <si>
    <t>AT2G22650</t>
  </si>
  <si>
    <t>AT2G25680</t>
  </si>
  <si>
    <t>AT2G35830</t>
  </si>
  <si>
    <t>AT2G36750</t>
  </si>
  <si>
    <t>AT2G39250</t>
  </si>
  <si>
    <t>AT2G39730</t>
  </si>
  <si>
    <t>AT2G39980</t>
  </si>
  <si>
    <t>AT2G40610</t>
  </si>
  <si>
    <t>AT2G42690</t>
  </si>
  <si>
    <t>AT2G44578</t>
  </si>
  <si>
    <t>AT3G01060</t>
  </si>
  <si>
    <t>AT3G01490</t>
  </si>
  <si>
    <t>AT3G01500</t>
  </si>
  <si>
    <t>AT3G05936</t>
  </si>
  <si>
    <t>AT3G07540</t>
  </si>
  <si>
    <t>AT3G08940</t>
  </si>
  <si>
    <t>AT3G16175</t>
  </si>
  <si>
    <t>AT3G21055</t>
  </si>
  <si>
    <t>AT3G28220</t>
  </si>
  <si>
    <t>AT3G43430</t>
  </si>
  <si>
    <t>AT3G50970</t>
  </si>
  <si>
    <t>AT3G51820</t>
  </si>
  <si>
    <t>AT3G56440</t>
  </si>
  <si>
    <t>AT3G56940</t>
  </si>
  <si>
    <t>AT3G57010</t>
  </si>
  <si>
    <t>AT3G58100</t>
  </si>
  <si>
    <t>AT3G63140</t>
  </si>
  <si>
    <t>AT4G04340</t>
  </si>
  <si>
    <t>AT4G05180</t>
  </si>
  <si>
    <t>AT4G14540</t>
  </si>
  <si>
    <t>AT4G16240</t>
  </si>
  <si>
    <t>AT4G17090</t>
  </si>
  <si>
    <t>AT4G18820</t>
  </si>
  <si>
    <t>AT4G22010</t>
  </si>
  <si>
    <t>AT4G25050</t>
  </si>
  <si>
    <t>AT4G28750</t>
  </si>
  <si>
    <t>AT4G33010</t>
  </si>
  <si>
    <t>AT4G33660</t>
  </si>
  <si>
    <t>AT4G37370</t>
  </si>
  <si>
    <t>AT4G37925</t>
  </si>
  <si>
    <t>AT4G37930</t>
  </si>
  <si>
    <t>AT4G38860</t>
  </si>
  <si>
    <t>AT4G38970</t>
  </si>
  <si>
    <t>AT4G39710</t>
  </si>
  <si>
    <t>AT5G01090</t>
  </si>
  <si>
    <t>AT5G04140</t>
  </si>
  <si>
    <t>AT5G09440</t>
  </si>
  <si>
    <t>AT5G11420</t>
  </si>
  <si>
    <t>AT5G13140</t>
  </si>
  <si>
    <t>AT5G15830</t>
  </si>
  <si>
    <t>AT5G15960</t>
  </si>
  <si>
    <t>AT5G17460</t>
  </si>
  <si>
    <t>AT5G20010</t>
  </si>
  <si>
    <t>AT5G22250</t>
  </si>
  <si>
    <t>AT5G23060</t>
  </si>
  <si>
    <t>AT5G25120</t>
  </si>
  <si>
    <t>AT5G27420</t>
  </si>
  <si>
    <t>AT5G28020</t>
  </si>
  <si>
    <t>AT5G38410</t>
  </si>
  <si>
    <t>AT5G42070</t>
  </si>
  <si>
    <t>AT5G44660</t>
  </si>
  <si>
    <t>AT5G46960</t>
  </si>
  <si>
    <t>AT5G52310</t>
  </si>
  <si>
    <t>AT5G54130</t>
  </si>
  <si>
    <t>AT5G54585</t>
  </si>
  <si>
    <t>AT5G56880</t>
  </si>
  <si>
    <t>AT5G58140</t>
  </si>
  <si>
    <t>AT5G62670</t>
  </si>
  <si>
    <t>AT5G62865</t>
  </si>
  <si>
    <t>AT5G65010</t>
  </si>
  <si>
    <t>AT5G65490</t>
  </si>
  <si>
    <t>AT5G67385</t>
  </si>
  <si>
    <t>AT1G01060</t>
  </si>
  <si>
    <t>AT1G01380</t>
  </si>
  <si>
    <t>AT1G01448</t>
  </si>
  <si>
    <t>AT1G01790</t>
  </si>
  <si>
    <t>AT1G01830</t>
  </si>
  <si>
    <t>AT1G01900</t>
  </si>
  <si>
    <t>AT1G01950</t>
  </si>
  <si>
    <t>AT1G02610</t>
  </si>
  <si>
    <t>AT1G02730</t>
  </si>
  <si>
    <t>AT1G02880</t>
  </si>
  <si>
    <t>AT1G03790</t>
  </si>
  <si>
    <t>AT1G04220</t>
  </si>
  <si>
    <t>AT1G05230</t>
  </si>
  <si>
    <t>AT1G05320</t>
  </si>
  <si>
    <t>AT1G05340</t>
  </si>
  <si>
    <t>AT1G05460</t>
  </si>
  <si>
    <t>AT1G05470</t>
  </si>
  <si>
    <t>AT1G05870</t>
  </si>
  <si>
    <t>AT1G05950</t>
  </si>
  <si>
    <t>AT1G06148</t>
  </si>
  <si>
    <t>AT1G06160</t>
  </si>
  <si>
    <t>AT1G06470</t>
  </si>
  <si>
    <t>AT1G07390</t>
  </si>
  <si>
    <t>AT1G07430</t>
  </si>
  <si>
    <t>AT1G07440</t>
  </si>
  <si>
    <t>AT1G07630</t>
  </si>
  <si>
    <t>AT1G07910</t>
  </si>
  <si>
    <t>AT1G07985</t>
  </si>
  <si>
    <t>AT1G09230</t>
  </si>
  <si>
    <t>AT1G09310</t>
  </si>
  <si>
    <t>AT1G09750</t>
  </si>
  <si>
    <t>AT1G09840</t>
  </si>
  <si>
    <t>AT1G09950</t>
  </si>
  <si>
    <t>AT1G10070</t>
  </si>
  <si>
    <t>AT1G10120</t>
  </si>
  <si>
    <t>AT1G10910</t>
  </si>
  <si>
    <t>AT1G11000</t>
  </si>
  <si>
    <t>AT1G11175</t>
  </si>
  <si>
    <t>AT1G11210</t>
  </si>
  <si>
    <t>AT1G11320</t>
  </si>
  <si>
    <t>AT1G11330</t>
  </si>
  <si>
    <t>AT1G11350</t>
  </si>
  <si>
    <t>AT1G11740</t>
  </si>
  <si>
    <t>AT1G11790</t>
  </si>
  <si>
    <t>AT1G12090</t>
  </si>
  <si>
    <t>AT1G12330</t>
  </si>
  <si>
    <t>AT1G12750</t>
  </si>
  <si>
    <t>AT1G13260</t>
  </si>
  <si>
    <t>AT1G13270</t>
  </si>
  <si>
    <t>AT1G14210</t>
  </si>
  <si>
    <t>AT1G14460</t>
  </si>
  <si>
    <t>AT1G14910</t>
  </si>
  <si>
    <t>AT1G15830</t>
  </si>
  <si>
    <t>AT1G15900</t>
  </si>
  <si>
    <t>AT1G15950</t>
  </si>
  <si>
    <t>AT1G16130</t>
  </si>
  <si>
    <t>AT1G16370</t>
  </si>
  <si>
    <t>AT1G16390</t>
  </si>
  <si>
    <t>AT1G16500</t>
  </si>
  <si>
    <t>AT1G17220</t>
  </si>
  <si>
    <t>AT1G17285</t>
  </si>
  <si>
    <t>AT1G17360</t>
  </si>
  <si>
    <t>AT1G17500</t>
  </si>
  <si>
    <t>AT1G17840</t>
  </si>
  <si>
    <t>AT1G18200</t>
  </si>
  <si>
    <t>AT1G18710</t>
  </si>
  <si>
    <t>AT1G18730</t>
  </si>
  <si>
    <t>AT1G19050</t>
  </si>
  <si>
    <t>AT1G19270</t>
  </si>
  <si>
    <t>AT1G19310</t>
  </si>
  <si>
    <t>AT1G19960</t>
  </si>
  <si>
    <t>AT1G21070</t>
  </si>
  <si>
    <t>AT1G21090</t>
  </si>
  <si>
    <t>AT1G21110</t>
  </si>
  <si>
    <t>AT1G21460</t>
  </si>
  <si>
    <t>AT1G21520</t>
  </si>
  <si>
    <t>AT1G21550</t>
  </si>
  <si>
    <t>AT1G21560</t>
  </si>
  <si>
    <t>AT1G21920</t>
  </si>
  <si>
    <t>AT1G22160</t>
  </si>
  <si>
    <t>AT1G22470</t>
  </si>
  <si>
    <t>AT1G22660</t>
  </si>
  <si>
    <t>AT1G22910</t>
  </si>
  <si>
    <t>AT1G23000</t>
  </si>
  <si>
    <t>AT1G23030</t>
  </si>
  <si>
    <t>AT1G23480</t>
  </si>
  <si>
    <t>AT1G23490</t>
  </si>
  <si>
    <t>AT1G24130</t>
  </si>
  <si>
    <t>AT1G25220</t>
  </si>
  <si>
    <t>AT1G25275</t>
  </si>
  <si>
    <t>AT1G25520</t>
  </si>
  <si>
    <t>AT1G26150</t>
  </si>
  <si>
    <t>AT1G26410</t>
  </si>
  <si>
    <t>AT1G26761</t>
  </si>
  <si>
    <t>AT1G27370</t>
  </si>
  <si>
    <t>AT1G27680</t>
  </si>
  <si>
    <t>AT1G27950</t>
  </si>
  <si>
    <t>AT1G28190</t>
  </si>
  <si>
    <t>AT1G28290</t>
  </si>
  <si>
    <t>AT1G28400</t>
  </si>
  <si>
    <t>AT1G28670</t>
  </si>
  <si>
    <t>AT1G29050</t>
  </si>
  <si>
    <t>AT1G29250</t>
  </si>
  <si>
    <t>AT1G29420</t>
  </si>
  <si>
    <t>AT1G29440</t>
  </si>
  <si>
    <t>AT1G29460</t>
  </si>
  <si>
    <t>AT1G29500</t>
  </si>
  <si>
    <t>AT1G29510</t>
  </si>
  <si>
    <t>AT1G30250</t>
  </si>
  <si>
    <t>AT1G30260</t>
  </si>
  <si>
    <t>AT1G30320</t>
  </si>
  <si>
    <t>AT1G30720</t>
  </si>
  <si>
    <t>AT1G31070</t>
  </si>
  <si>
    <t>AT1G31550</t>
  </si>
  <si>
    <t>AT1G31580</t>
  </si>
  <si>
    <t>AT1G31835</t>
  </si>
  <si>
    <t>AT1G32090</t>
  </si>
  <si>
    <t>AT1G32540</t>
  </si>
  <si>
    <t>AT1G32750</t>
  </si>
  <si>
    <t>AT1G34360</t>
  </si>
  <si>
    <t>AT1G35140</t>
  </si>
  <si>
    <t>AT1G35350</t>
  </si>
  <si>
    <t>AT1G37150</t>
  </si>
  <si>
    <t>AT1G42550</t>
  </si>
  <si>
    <t>AT1G45010</t>
  </si>
  <si>
    <t>AT1G45015</t>
  </si>
  <si>
    <t>AT1G45150</t>
  </si>
  <si>
    <t>AT1G47128</t>
  </si>
  <si>
    <t>AT1G48750</t>
  </si>
  <si>
    <t>AT1G49000</t>
  </si>
  <si>
    <t>AT1G49620</t>
  </si>
  <si>
    <t>AT1G49975</t>
  </si>
  <si>
    <t>AT1G50450</t>
  </si>
  <si>
    <t>AT1G50460</t>
  </si>
  <si>
    <t>AT1G50740</t>
  </si>
  <si>
    <t>AT1G51130</t>
  </si>
  <si>
    <t>AT1G51430</t>
  </si>
  <si>
    <t>AT1G51440</t>
  </si>
  <si>
    <t>AT1G51560</t>
  </si>
  <si>
    <t>AT1G52260</t>
  </si>
  <si>
    <t>AT1G52855</t>
  </si>
  <si>
    <t>AT1G53090</t>
  </si>
  <si>
    <t>AT1G53310</t>
  </si>
  <si>
    <t>AT1G53320</t>
  </si>
  <si>
    <t>AT1G53350</t>
  </si>
  <si>
    <t>AT1G53510</t>
  </si>
  <si>
    <t>AT1G53790</t>
  </si>
  <si>
    <t>AT1G55090</t>
  </si>
  <si>
    <t>AT1G55210</t>
  </si>
  <si>
    <t>AT1G56240</t>
  </si>
  <si>
    <t>AT1G56660</t>
  </si>
  <si>
    <t>AT1G58420</t>
  </si>
  <si>
    <t>AT1G58590</t>
  </si>
  <si>
    <t>AT1G59620</t>
  </si>
  <si>
    <t>AT1G59640</t>
  </si>
  <si>
    <t>AT1G59990</t>
  </si>
  <si>
    <t>AT1G60950</t>
  </si>
  <si>
    <t>AT1G60960</t>
  </si>
  <si>
    <t>AT1G61160</t>
  </si>
  <si>
    <t>AT1G61240</t>
  </si>
  <si>
    <t>AT1G61255</t>
  </si>
  <si>
    <t>AT1G62045</t>
  </si>
  <si>
    <t>AT1G62420</t>
  </si>
  <si>
    <t>AT1G62660</t>
  </si>
  <si>
    <t>AT1G62780</t>
  </si>
  <si>
    <t>AT1G62990</t>
  </si>
  <si>
    <t>AT1G63860</t>
  </si>
  <si>
    <t>AT1G63940</t>
  </si>
  <si>
    <t>AT1G64200</t>
  </si>
  <si>
    <t>AT1G64390</t>
  </si>
  <si>
    <t>AT1G64500</t>
  </si>
  <si>
    <t>AT1G64640</t>
  </si>
  <si>
    <t>AT1G64760</t>
  </si>
  <si>
    <t>AT1G65390</t>
  </si>
  <si>
    <t>AT1G65490</t>
  </si>
  <si>
    <t>AT1G65500</t>
  </si>
  <si>
    <t>AT1G65850</t>
  </si>
  <si>
    <t>AT1G65950</t>
  </si>
  <si>
    <t>AT1G66590</t>
  </si>
  <si>
    <t>AT1G66840</t>
  </si>
  <si>
    <t>AT1G66980</t>
  </si>
  <si>
    <t>AT1G67050</t>
  </si>
  <si>
    <t>AT1G67195</t>
  </si>
  <si>
    <t>AT1G67440</t>
  </si>
  <si>
    <t>AT1G67470</t>
  </si>
  <si>
    <t>AT1G67590</t>
  </si>
  <si>
    <t>AT1G67890</t>
  </si>
  <si>
    <t>AT1G68010</t>
  </si>
  <si>
    <t>AT1G68100</t>
  </si>
  <si>
    <t>AT1G68500</t>
  </si>
  <si>
    <t>AT1G68590</t>
  </si>
  <si>
    <t>AT1G68780</t>
  </si>
  <si>
    <t>AT1G68810</t>
  </si>
  <si>
    <t>AT1G69510</t>
  </si>
  <si>
    <t>AT1G69700</t>
  </si>
  <si>
    <t>AT1G70000</t>
  </si>
  <si>
    <t>AT1G70230</t>
  </si>
  <si>
    <t>AT1G70520</t>
  </si>
  <si>
    <t>AT1G70790</t>
  </si>
  <si>
    <t>AT1G70810</t>
  </si>
  <si>
    <t>AT1G70850</t>
  </si>
  <si>
    <t>AT1G71460</t>
  </si>
  <si>
    <t>AT1G71692</t>
  </si>
  <si>
    <t>AT1G71870</t>
  </si>
  <si>
    <t>AT1G71880</t>
  </si>
  <si>
    <t>AT1G72416</t>
  </si>
  <si>
    <t>AT1G72680</t>
  </si>
  <si>
    <t>AT1G73110</t>
  </si>
  <si>
    <t>AT1G73120</t>
  </si>
  <si>
    <t>AT1G73200</t>
  </si>
  <si>
    <t>AT1G73370</t>
  </si>
  <si>
    <t>AT1G73450</t>
  </si>
  <si>
    <t>AT1G73750</t>
  </si>
  <si>
    <t>AT1G73880</t>
  </si>
  <si>
    <t>AT1G73960</t>
  </si>
  <si>
    <t>AT1G74010</t>
  </si>
  <si>
    <t>AT1G74770</t>
  </si>
  <si>
    <t>AT1G74929</t>
  </si>
  <si>
    <t>AT1G75420</t>
  </si>
  <si>
    <t>AT1G75820</t>
  </si>
  <si>
    <t>AT1G76570</t>
  </si>
  <si>
    <t>AT1G76670</t>
  </si>
  <si>
    <t>AT1G76710</t>
  </si>
  <si>
    <t>AT1G77020</t>
  </si>
  <si>
    <t>AT1G77145</t>
  </si>
  <si>
    <t>AT1G77210</t>
  </si>
  <si>
    <t>AT1G77500</t>
  </si>
  <si>
    <t>AT1G77750</t>
  </si>
  <si>
    <t>AT1G77880</t>
  </si>
  <si>
    <t>AT1G78070</t>
  </si>
  <si>
    <t>AT1G78270</t>
  </si>
  <si>
    <t>AT1G78460</t>
  </si>
  <si>
    <t>AT1G78600</t>
  </si>
  <si>
    <t>AT1G78670</t>
  </si>
  <si>
    <t>AT1G78690</t>
  </si>
  <si>
    <t>AT1G79150</t>
  </si>
  <si>
    <t>AT1G80080</t>
  </si>
  <si>
    <t>AT1G80210</t>
  </si>
  <si>
    <t>AT1G80240</t>
  </si>
  <si>
    <t>AT1G80245</t>
  </si>
  <si>
    <t>AT1G80300</t>
  </si>
  <si>
    <t>AT1G80450</t>
  </si>
  <si>
    <t>AT1G80830</t>
  </si>
  <si>
    <t>AT1G80900</t>
  </si>
  <si>
    <t>AT2G01340</t>
  </si>
  <si>
    <t>AT2G01890</t>
  </si>
  <si>
    <t>AT2G02990</t>
  </si>
  <si>
    <t>AT2G03360</t>
  </si>
  <si>
    <t>AT2G04170</t>
  </si>
  <si>
    <t>AT2G10940</t>
  </si>
  <si>
    <t>AT2G14080</t>
  </si>
  <si>
    <t>AT2G14890</t>
  </si>
  <si>
    <t>AT2G15890</t>
  </si>
  <si>
    <t>AT2G15970</t>
  </si>
  <si>
    <t>AT2G16850</t>
  </si>
  <si>
    <t>AT2G17120</t>
  </si>
  <si>
    <t>AT2G17300</t>
  </si>
  <si>
    <t>AT2G17430</t>
  </si>
  <si>
    <t>AT2G17630</t>
  </si>
  <si>
    <t>AT2G18290</t>
  </si>
  <si>
    <t>AT2G18350</t>
  </si>
  <si>
    <t>AT2G19310</t>
  </si>
  <si>
    <t>AT2G19580</t>
  </si>
  <si>
    <t>AT2G19650</t>
  </si>
  <si>
    <t>AT2G19780</t>
  </si>
  <si>
    <t>AT2G19800</t>
  </si>
  <si>
    <t>AT2G19880</t>
  </si>
  <si>
    <t>AT2G20020</t>
  </si>
  <si>
    <t>AT2G20390</t>
  </si>
  <si>
    <t>AT2G20670</t>
  </si>
  <si>
    <t>AT2G20680</t>
  </si>
  <si>
    <t>AT2G21060</t>
  </si>
  <si>
    <t>AT2G21530</t>
  </si>
  <si>
    <t>AT2G22240</t>
  </si>
  <si>
    <t>AT2G22250</t>
  </si>
  <si>
    <t>AT2G22470</t>
  </si>
  <si>
    <t>AT2G22690</t>
  </si>
  <si>
    <t>AT2G23030</t>
  </si>
  <si>
    <t>AT2G23110</t>
  </si>
  <si>
    <t>AT2G23770</t>
  </si>
  <si>
    <t>AT2G24150</t>
  </si>
  <si>
    <t>AT2G24540</t>
  </si>
  <si>
    <t>AT2G24600</t>
  </si>
  <si>
    <t>AT2G24790</t>
  </si>
  <si>
    <t>AT2G25090</t>
  </si>
  <si>
    <t>AT2G25250</t>
  </si>
  <si>
    <t>AT2G26110</t>
  </si>
  <si>
    <t>AT2G26690</t>
  </si>
  <si>
    <t>AT2G27060</t>
  </si>
  <si>
    <t>AT2G27200</t>
  </si>
  <si>
    <t>AT2G27310</t>
  </si>
  <si>
    <t>AT2G28105</t>
  </si>
  <si>
    <t>AT2G28160</t>
  </si>
  <si>
    <t>AT2G28410</t>
  </si>
  <si>
    <t>AT2G28550</t>
  </si>
  <si>
    <t>AT2G28690</t>
  </si>
  <si>
    <t>AT2G28780</t>
  </si>
  <si>
    <t>AT2G29080</t>
  </si>
  <si>
    <t>AT2G29320</t>
  </si>
  <si>
    <t>AT2G29440</t>
  </si>
  <si>
    <t>AT2G29450</t>
  </si>
  <si>
    <t>AT2G29480</t>
  </si>
  <si>
    <t>AT2G30040</t>
  </si>
  <si>
    <t>AT2G30350</t>
  </si>
  <si>
    <t>AT2G30530</t>
  </si>
  <si>
    <t>AT2G30840</t>
  </si>
  <si>
    <t>AT2G31020</t>
  </si>
  <si>
    <t>AT2G31040</t>
  </si>
  <si>
    <t>AT2G31070</t>
  </si>
  <si>
    <t>AT2G31110</t>
  </si>
  <si>
    <t>AT2G31240</t>
  </si>
  <si>
    <t>AT2G31380</t>
  </si>
  <si>
    <t>AT2G31390</t>
  </si>
  <si>
    <t>AT2G31560</t>
  </si>
  <si>
    <t>AT2G31570</t>
  </si>
  <si>
    <t>AT2G31880</t>
  </si>
  <si>
    <t>AT2G32530</t>
  </si>
  <si>
    <t>AT2G32710</t>
  </si>
  <si>
    <t>AT2G33380</t>
  </si>
  <si>
    <t>AT2G33510</t>
  </si>
  <si>
    <t>AT2G33590</t>
  </si>
  <si>
    <t>AT2G34060</t>
  </si>
  <si>
    <t>AT2G34110</t>
  </si>
  <si>
    <t>AT2G34640</t>
  </si>
  <si>
    <t>AT2G34790</t>
  </si>
  <si>
    <t>AT2G35020</t>
  </si>
  <si>
    <t>AT2G35470</t>
  </si>
  <si>
    <t>AT2G35635</t>
  </si>
  <si>
    <t>AT2G35710</t>
  </si>
  <si>
    <t>AT2G35790</t>
  </si>
  <si>
    <t>AT2G35810</t>
  </si>
  <si>
    <t>AT2G35820</t>
  </si>
  <si>
    <t>AT2G36220</t>
  </si>
  <si>
    <t>AT2G36230</t>
  </si>
  <si>
    <t>AT2G36310</t>
  </si>
  <si>
    <t>AT2G36340</t>
  </si>
  <si>
    <t>AT2G36370</t>
  </si>
  <si>
    <t>AT2G36400</t>
  </si>
  <si>
    <t>AT2G36420</t>
  </si>
  <si>
    <t>AT2G36460</t>
  </si>
  <si>
    <t>AT2G36830</t>
  </si>
  <si>
    <t>AT2G38310</t>
  </si>
  <si>
    <t>AT2G38500</t>
  </si>
  <si>
    <t>AT2G38780</t>
  </si>
  <si>
    <t>AT2G38940</t>
  </si>
  <si>
    <t>AT2G39220</t>
  </si>
  <si>
    <t>AT2G39270</t>
  </si>
  <si>
    <t>AT2G40130</t>
  </si>
  <si>
    <t>AT2G40400</t>
  </si>
  <si>
    <t>AT2G40410</t>
  </si>
  <si>
    <t>AT2G40460</t>
  </si>
  <si>
    <t>AT2G40630</t>
  </si>
  <si>
    <t>AT2G40820</t>
  </si>
  <si>
    <t>AT2G41090</t>
  </si>
  <si>
    <t>AT2G41120</t>
  </si>
  <si>
    <t>AT2G41312</t>
  </si>
  <si>
    <t>AT2G42430</t>
  </si>
  <si>
    <t>AT2G42485</t>
  </si>
  <si>
    <t>AT2G42600</t>
  </si>
  <si>
    <t>AT2G42620</t>
  </si>
  <si>
    <t>AT2G42700</t>
  </si>
  <si>
    <t>AT2G42750</t>
  </si>
  <si>
    <t>AT2G42760</t>
  </si>
  <si>
    <t>AT2G42900</t>
  </si>
  <si>
    <t>AT2G43120</t>
  </si>
  <si>
    <t>AT2G43140</t>
  </si>
  <si>
    <t>AT2G43150</t>
  </si>
  <si>
    <t>AT2G43310</t>
  </si>
  <si>
    <t>AT2G43520</t>
  </si>
  <si>
    <t>AT2G43700</t>
  </si>
  <si>
    <t>AT2G44200</t>
  </si>
  <si>
    <t>AT2G44210</t>
  </si>
  <si>
    <t>AT2G45120</t>
  </si>
  <si>
    <t>AT2G45190</t>
  </si>
  <si>
    <t>AT2G45210</t>
  </si>
  <si>
    <t>AT2G45360</t>
  </si>
  <si>
    <t>AT2G45600</t>
  </si>
  <si>
    <t>AT2G46590</t>
  </si>
  <si>
    <t>AT2G46610</t>
  </si>
  <si>
    <t>AT2G46690</t>
  </si>
  <si>
    <t>AT2G46710</t>
  </si>
  <si>
    <t>AT2G46780</t>
  </si>
  <si>
    <t>AT2G47060</t>
  </si>
  <si>
    <t>AT2G47450</t>
  </si>
  <si>
    <t>AT2G47560</t>
  </si>
  <si>
    <t>AT2G47730</t>
  </si>
  <si>
    <t>AT2G47940</t>
  </si>
  <si>
    <t>AT2G48030</t>
  </si>
  <si>
    <t>AT2G48060</t>
  </si>
  <si>
    <t>AT3G01430</t>
  </si>
  <si>
    <t>AT3G01550</t>
  </si>
  <si>
    <t>AT3G02140</t>
  </si>
  <si>
    <t>AT3G02490</t>
  </si>
  <si>
    <t>AT3G02500</t>
  </si>
  <si>
    <t>AT3G02890</t>
  </si>
  <si>
    <t>AT3G03170</t>
  </si>
  <si>
    <t>AT3G03180</t>
  </si>
  <si>
    <t>AT3G03520</t>
  </si>
  <si>
    <t>AT3G03690</t>
  </si>
  <si>
    <t>AT3G04010</t>
  </si>
  <si>
    <t>AT3G04110</t>
  </si>
  <si>
    <t>AT3G04140</t>
  </si>
  <si>
    <t>AT3G04560</t>
  </si>
  <si>
    <t>AT3G05120</t>
  </si>
  <si>
    <t>AT3G05170</t>
  </si>
  <si>
    <t>AT3G05180</t>
  </si>
  <si>
    <t>AT3G06125</t>
  </si>
  <si>
    <t>AT3G06180</t>
  </si>
  <si>
    <t>AT3G06510</t>
  </si>
  <si>
    <t>AT3G07050</t>
  </si>
  <si>
    <t>AT3G07060</t>
  </si>
  <si>
    <t>AT3G07390</t>
  </si>
  <si>
    <t>AT3G08710</t>
  </si>
  <si>
    <t>AT3G09390</t>
  </si>
  <si>
    <t>AT3G09710</t>
  </si>
  <si>
    <t>AT3G09720</t>
  </si>
  <si>
    <t>AT3G10030</t>
  </si>
  <si>
    <t>AT3G10120</t>
  </si>
  <si>
    <t>AT3G10320</t>
  </si>
  <si>
    <t>AT3G10420</t>
  </si>
  <si>
    <t>AT3G10530</t>
  </si>
  <si>
    <t>AT3G10720</t>
  </si>
  <si>
    <t>AT3G10760</t>
  </si>
  <si>
    <t>AT3G11090</t>
  </si>
  <si>
    <t>AT3G11580</t>
  </si>
  <si>
    <t>AT3G11820</t>
  </si>
  <si>
    <t>AT3G12920</t>
  </si>
  <si>
    <t>AT3G13222</t>
  </si>
  <si>
    <t>AT3G13360</t>
  </si>
  <si>
    <t>AT3G13440</t>
  </si>
  <si>
    <t>AT3G13510</t>
  </si>
  <si>
    <t>AT3G14050</t>
  </si>
  <si>
    <t>AT3G14180</t>
  </si>
  <si>
    <t>AT3G14205</t>
  </si>
  <si>
    <t>AT3G14440</t>
  </si>
  <si>
    <t>AT3G15110</t>
  </si>
  <si>
    <t>AT3G15115</t>
  </si>
  <si>
    <t>AT3G15380</t>
  </si>
  <si>
    <t>AT3G15440</t>
  </si>
  <si>
    <t>AT3G15530</t>
  </si>
  <si>
    <t>AT3G15760</t>
  </si>
  <si>
    <t>AT3G15990</t>
  </si>
  <si>
    <t>AT3G16170</t>
  </si>
  <si>
    <t>AT3G16310</t>
  </si>
  <si>
    <t>AT3G16920</t>
  </si>
  <si>
    <t>AT3G17510</t>
  </si>
  <si>
    <t>AT3G17660</t>
  </si>
  <si>
    <t>AT3G17790</t>
  </si>
  <si>
    <t>AT3G18260</t>
  </si>
  <si>
    <t>AT3G18310</t>
  </si>
  <si>
    <t>AT3G19100</t>
  </si>
  <si>
    <t>AT3G19150</t>
  </si>
  <si>
    <t>AT3G19370</t>
  </si>
  <si>
    <t>AT3G19390</t>
  </si>
  <si>
    <t>AT3G19570</t>
  </si>
  <si>
    <t>AT3G19580</t>
  </si>
  <si>
    <t>AT3G20000</t>
  </si>
  <si>
    <t>AT3G20320</t>
  </si>
  <si>
    <t>AT3G21100</t>
  </si>
  <si>
    <t>AT3G21260</t>
  </si>
  <si>
    <t>AT3G21560</t>
  </si>
  <si>
    <t>AT3G21670</t>
  </si>
  <si>
    <t>AT3G21740</t>
  </si>
  <si>
    <t>AT3G21760</t>
  </si>
  <si>
    <t>AT3G22060</t>
  </si>
  <si>
    <t>AT3G22070</t>
  </si>
  <si>
    <t>AT3G22160</t>
  </si>
  <si>
    <t>AT3G22460</t>
  </si>
  <si>
    <t>AT3G23000</t>
  </si>
  <si>
    <t>AT3G23160</t>
  </si>
  <si>
    <t>AT3G23880</t>
  </si>
  <si>
    <t>AT3G24140</t>
  </si>
  <si>
    <t>AT3G24430</t>
  </si>
  <si>
    <t>AT3G24460</t>
  </si>
  <si>
    <t>AT3G24660</t>
  </si>
  <si>
    <t>AT3G24770</t>
  </si>
  <si>
    <t>AT3G25290</t>
  </si>
  <si>
    <t>AT3G25730</t>
  </si>
  <si>
    <t>AT3G26310</t>
  </si>
  <si>
    <t>AT3G26445</t>
  </si>
  <si>
    <t>AT3G26460</t>
  </si>
  <si>
    <t>AT3G26710</t>
  </si>
  <si>
    <t>AT3G26830</t>
  </si>
  <si>
    <t>AT3G26840</t>
  </si>
  <si>
    <t>AT3G27170</t>
  </si>
  <si>
    <t>AT3G27210</t>
  </si>
  <si>
    <t>AT3G27820</t>
  </si>
  <si>
    <t>AT3G27960</t>
  </si>
  <si>
    <t>AT3G28040</t>
  </si>
  <si>
    <t>AT3G28130</t>
  </si>
  <si>
    <t>AT3G28940</t>
  </si>
  <si>
    <t>AT3G28956</t>
  </si>
  <si>
    <t>AT3G43720</t>
  </si>
  <si>
    <t>AT3G44320</t>
  </si>
  <si>
    <t>AT3G44720</t>
  </si>
  <si>
    <t>AT3G45010</t>
  </si>
  <si>
    <t>AT3G45590</t>
  </si>
  <si>
    <t>AT3G46970</t>
  </si>
  <si>
    <t>AT3G47000</t>
  </si>
  <si>
    <t>AT3G47420</t>
  </si>
  <si>
    <t>AT3G48100</t>
  </si>
  <si>
    <t>AT3G48110</t>
  </si>
  <si>
    <t>AT3G48200</t>
  </si>
  <si>
    <t>AT3G48550</t>
  </si>
  <si>
    <t>AT3G48700</t>
  </si>
  <si>
    <t>AT3G50260</t>
  </si>
  <si>
    <t>AT3G50470</t>
  </si>
  <si>
    <t>AT3G50480</t>
  </si>
  <si>
    <t>AT3G50685</t>
  </si>
  <si>
    <t>AT3G50900</t>
  </si>
  <si>
    <t>AT3G50980</t>
  </si>
  <si>
    <t>AT3G51120</t>
  </si>
  <si>
    <t>AT3G51150</t>
  </si>
  <si>
    <t>AT3G51895</t>
  </si>
  <si>
    <t>AT3G51910</t>
  </si>
  <si>
    <t>AT3G52100</t>
  </si>
  <si>
    <t>AT3G52720</t>
  </si>
  <si>
    <t>AT3G52920</t>
  </si>
  <si>
    <t>AT3G53230</t>
  </si>
  <si>
    <t>AT3G53232</t>
  </si>
  <si>
    <t>AT3G53980</t>
  </si>
  <si>
    <t>AT3G54830</t>
  </si>
  <si>
    <t>AT3G55360</t>
  </si>
  <si>
    <t>AT3G55450</t>
  </si>
  <si>
    <t>AT3G55950</t>
  </si>
  <si>
    <t>AT3G55980</t>
  </si>
  <si>
    <t>AT3G56250</t>
  </si>
  <si>
    <t>AT3G56580</t>
  </si>
  <si>
    <t>AT3G56810</t>
  </si>
  <si>
    <t>AT3G57120</t>
  </si>
  <si>
    <t>AT3G57450</t>
  </si>
  <si>
    <t>AT3G57930</t>
  </si>
  <si>
    <t>AT3G57940</t>
  </si>
  <si>
    <t>AT3G58700</t>
  </si>
  <si>
    <t>AT3G60120</t>
  </si>
  <si>
    <t>AT3G60260</t>
  </si>
  <si>
    <t>AT3G60440</t>
  </si>
  <si>
    <t>AT3G60490</t>
  </si>
  <si>
    <t>AT3G60510</t>
  </si>
  <si>
    <t>AT3G61160</t>
  </si>
  <si>
    <t>AT3G61198</t>
  </si>
  <si>
    <t>AT3G62040</t>
  </si>
  <si>
    <t>AT3G62270</t>
  </si>
  <si>
    <t>AT3G62720</t>
  </si>
  <si>
    <t>AT3G63210</t>
  </si>
  <si>
    <t>AT3G63445</t>
  </si>
  <si>
    <t>AT4G00050</t>
  </si>
  <si>
    <t>AT4G00440</t>
  </si>
  <si>
    <t>AT4G01060</t>
  </si>
  <si>
    <t>AT4G01120</t>
  </si>
  <si>
    <t>AT4G01335</t>
  </si>
  <si>
    <t>AT4G02050</t>
  </si>
  <si>
    <t>AT4G02060</t>
  </si>
  <si>
    <t>AT4G02630</t>
  </si>
  <si>
    <t>AT4G02710</t>
  </si>
  <si>
    <t>AT4G03540</t>
  </si>
  <si>
    <t>AT4G05050</t>
  </si>
  <si>
    <t>AT4G06746</t>
  </si>
  <si>
    <t>AT4G09520</t>
  </si>
  <si>
    <t>AT4G09810</t>
  </si>
  <si>
    <t>AT4G11820</t>
  </si>
  <si>
    <t>AT4G12460</t>
  </si>
  <si>
    <t>AT4G13195</t>
  </si>
  <si>
    <t>AT4G13350</t>
  </si>
  <si>
    <t>AT4G13395</t>
  </si>
  <si>
    <t>AT4G13510</t>
  </si>
  <si>
    <t>AT4G14200</t>
  </si>
  <si>
    <t>AT4G14240</t>
  </si>
  <si>
    <t>AT4G14890</t>
  </si>
  <si>
    <t>AT4G15140</t>
  </si>
  <si>
    <t>AT4G15450</t>
  </si>
  <si>
    <t>AT4G15480</t>
  </si>
  <si>
    <t>AT4G16060</t>
  </si>
  <si>
    <t>AT4G16146</t>
  </si>
  <si>
    <t>AT4G16260</t>
  </si>
  <si>
    <t>AT4G16630</t>
  </si>
  <si>
    <t>AT4G16750</t>
  </si>
  <si>
    <t>AT4G17098</t>
  </si>
  <si>
    <t>AT4G17340</t>
  </si>
  <si>
    <t>AT4G17440</t>
  </si>
  <si>
    <t>AT4G17680</t>
  </si>
  <si>
    <t>AT4G17890</t>
  </si>
  <si>
    <t>AT4G18020</t>
  </si>
  <si>
    <t>AT4G18197</t>
  </si>
  <si>
    <t>AT4G18205</t>
  </si>
  <si>
    <t>AT4G18360</t>
  </si>
  <si>
    <t>AT4G18700</t>
  </si>
  <si>
    <t>AT4G18760</t>
  </si>
  <si>
    <t>AT4G18810</t>
  </si>
  <si>
    <t>AT4G18975</t>
  </si>
  <si>
    <t>AT4G19820</t>
  </si>
  <si>
    <t>AT4G20880</t>
  </si>
  <si>
    <t>AT4G21170</t>
  </si>
  <si>
    <t>AT4G21534</t>
  </si>
  <si>
    <t>AT4G21560</t>
  </si>
  <si>
    <t>AT4G21920</t>
  </si>
  <si>
    <t>AT4G21930</t>
  </si>
  <si>
    <t>AT4G22560</t>
  </si>
  <si>
    <t>AT4G22570</t>
  </si>
  <si>
    <t>AT4G22990</t>
  </si>
  <si>
    <t>AT4G23220</t>
  </si>
  <si>
    <t>AT4G23270</t>
  </si>
  <si>
    <t>AT4G23470</t>
  </si>
  <si>
    <t>AT4G23670</t>
  </si>
  <si>
    <t>AT4G23680</t>
  </si>
  <si>
    <t>AT4G23690</t>
  </si>
  <si>
    <t>AT4G23740</t>
  </si>
  <si>
    <t>AT4G23760</t>
  </si>
  <si>
    <t>AT4G23840</t>
  </si>
  <si>
    <t>AT4G23890</t>
  </si>
  <si>
    <t>AT4G23895</t>
  </si>
  <si>
    <t>AT4G23920</t>
  </si>
  <si>
    <t>AT4G24090</t>
  </si>
  <si>
    <t>AT4G24220</t>
  </si>
  <si>
    <t>AT4G24350</t>
  </si>
  <si>
    <t>AT4G24670</t>
  </si>
  <si>
    <t>AT4G24780</t>
  </si>
  <si>
    <t>AT4G24810</t>
  </si>
  <si>
    <t>AT4G25100</t>
  </si>
  <si>
    <t>AT4G25440</t>
  </si>
  <si>
    <t>AT4G25830</t>
  </si>
  <si>
    <t>AT4G25990</t>
  </si>
  <si>
    <t>AT4G26120</t>
  </si>
  <si>
    <t>AT4G26550</t>
  </si>
  <si>
    <t>AT4G26700</t>
  </si>
  <si>
    <t>AT4G26810</t>
  </si>
  <si>
    <t>AT4G26940</t>
  </si>
  <si>
    <t>AT4G28080</t>
  </si>
  <si>
    <t>AT4G28085</t>
  </si>
  <si>
    <t>AT4G28140</t>
  </si>
  <si>
    <t>AT4G28150</t>
  </si>
  <si>
    <t>AT4G28270</t>
  </si>
  <si>
    <t>AT4G28330</t>
  </si>
  <si>
    <t>AT4G28540</t>
  </si>
  <si>
    <t>AT4G28720</t>
  </si>
  <si>
    <t>AT4G28730</t>
  </si>
  <si>
    <t>AT4G29220</t>
  </si>
  <si>
    <t>AT4G29680</t>
  </si>
  <si>
    <t>AT4G29700</t>
  </si>
  <si>
    <t>AT4G29750</t>
  </si>
  <si>
    <t>AT4G29905</t>
  </si>
  <si>
    <t>AT4G30000</t>
  </si>
  <si>
    <t>AT4G30240</t>
  </si>
  <si>
    <t>AT4G30270</t>
  </si>
  <si>
    <t>AT4G30520</t>
  </si>
  <si>
    <t>AT4G30600</t>
  </si>
  <si>
    <t>AT4G30710</t>
  </si>
  <si>
    <t>AT4G30960</t>
  </si>
  <si>
    <t>AT4G31930</t>
  </si>
  <si>
    <t>AT4G32330</t>
  </si>
  <si>
    <t>AT4G32920</t>
  </si>
  <si>
    <t>AT4G33300</t>
  </si>
  <si>
    <t>AT4G33490</t>
  </si>
  <si>
    <t>AT4G33560</t>
  </si>
  <si>
    <t>AT4G33565</t>
  </si>
  <si>
    <t>AT4G33700</t>
  </si>
  <si>
    <t>AT4G33905</t>
  </si>
  <si>
    <t>AT4G34190</t>
  </si>
  <si>
    <t>AT4G34250</t>
  </si>
  <si>
    <t>AT4G34350</t>
  </si>
  <si>
    <t>AT4G34970</t>
  </si>
  <si>
    <t>AT4G35060</t>
  </si>
  <si>
    <t>AT4G35480</t>
  </si>
  <si>
    <t>AT4G35600</t>
  </si>
  <si>
    <t>AT4G36030</t>
  </si>
  <si>
    <t>AT4G36250</t>
  </si>
  <si>
    <t>AT4G36890</t>
  </si>
  <si>
    <t>AT4G36970</t>
  </si>
  <si>
    <t>AT4G37320</t>
  </si>
  <si>
    <t>AT4G37380</t>
  </si>
  <si>
    <t>AT4G37430</t>
  </si>
  <si>
    <t>AT4G37445</t>
  </si>
  <si>
    <t>AT4G37470</t>
  </si>
  <si>
    <t>AT4G37970</t>
  </si>
  <si>
    <t>AT4G38620</t>
  </si>
  <si>
    <t>AT4G38660</t>
  </si>
  <si>
    <t>AT4G38740</t>
  </si>
  <si>
    <t>AT4G38770</t>
  </si>
  <si>
    <t>AT4G38960</t>
  </si>
  <si>
    <t>AT4G39030</t>
  </si>
  <si>
    <t>AT4G39070</t>
  </si>
  <si>
    <t>AT4G39260</t>
  </si>
  <si>
    <t>AT4G39360</t>
  </si>
  <si>
    <t>AT4G39980</t>
  </si>
  <si>
    <t>AT4G40065</t>
  </si>
  <si>
    <t>AT4G40070</t>
  </si>
  <si>
    <t>AT4G40080</t>
  </si>
  <si>
    <t>AT5G01200</t>
  </si>
  <si>
    <t>AT5G01230</t>
  </si>
  <si>
    <t>AT5G02230</t>
  </si>
  <si>
    <t>AT5G02440</t>
  </si>
  <si>
    <t>AT5G02480</t>
  </si>
  <si>
    <t>AT5G02490</t>
  </si>
  <si>
    <t>AT5G02590</t>
  </si>
  <si>
    <t>AT5G03170</t>
  </si>
  <si>
    <t>AT5G03960</t>
  </si>
  <si>
    <t>AT5G04380</t>
  </si>
  <si>
    <t>AT5G05300</t>
  </si>
  <si>
    <t>AT5G06290</t>
  </si>
  <si>
    <t>AT5G06320</t>
  </si>
  <si>
    <t>AT5G06470</t>
  </si>
  <si>
    <t>AT5G06480</t>
  </si>
  <si>
    <t>AT5G06780</t>
  </si>
  <si>
    <t>AT5G07000</t>
  </si>
  <si>
    <t>AT5G07010</t>
  </si>
  <si>
    <t>AT5G07070</t>
  </si>
  <si>
    <t>AT5G07820</t>
  </si>
  <si>
    <t>AT5G08150</t>
  </si>
  <si>
    <t>AT5G08370</t>
  </si>
  <si>
    <t>AT5G08650</t>
  </si>
  <si>
    <t>AT5G09450</t>
  </si>
  <si>
    <t>AT5G09630</t>
  </si>
  <si>
    <t>AT5G09860</t>
  </si>
  <si>
    <t>AT5G09995</t>
  </si>
  <si>
    <t>AT5G10010</t>
  </si>
  <si>
    <t>AT5G10150</t>
  </si>
  <si>
    <t>AT5G10190</t>
  </si>
  <si>
    <t>AT5G10300</t>
  </si>
  <si>
    <t>AT5G10490</t>
  </si>
  <si>
    <t>AT5G10820</t>
  </si>
  <si>
    <t>AT5G10830</t>
  </si>
  <si>
    <t>AT5G10920</t>
  </si>
  <si>
    <t>AT5G11550</t>
  </si>
  <si>
    <t>AT5G11560</t>
  </si>
  <si>
    <t>AT5G11610</t>
  </si>
  <si>
    <t>AT5G11620</t>
  </si>
  <si>
    <t>AT5G11670</t>
  </si>
  <si>
    <t>AT5G11800</t>
  </si>
  <si>
    <t>AT5G11810</t>
  </si>
  <si>
    <t>AT5G12040</t>
  </si>
  <si>
    <t>AT5G12080</t>
  </si>
  <si>
    <t>AT5G12130</t>
  </si>
  <si>
    <t>AT5G12860</t>
  </si>
  <si>
    <t>AT5G12950</t>
  </si>
  <si>
    <t>AT5G13050</t>
  </si>
  <si>
    <t>AT5G13320</t>
  </si>
  <si>
    <t>AT5G13340</t>
  </si>
  <si>
    <t>AT5G14070</t>
  </si>
  <si>
    <t>AT5G14330</t>
  </si>
  <si>
    <t>AT5G14540</t>
  </si>
  <si>
    <t>AT5G14640</t>
  </si>
  <si>
    <t>AT5G15580</t>
  </si>
  <si>
    <t>AT5G15650</t>
  </si>
  <si>
    <t>AT5G15970</t>
  </si>
  <si>
    <t>AT5G16010</t>
  </si>
  <si>
    <t>AT5G16590</t>
  </si>
  <si>
    <t>AT5G16600</t>
  </si>
  <si>
    <t>AT5G17330</t>
  </si>
  <si>
    <t>AT5G17930</t>
  </si>
  <si>
    <t>AT5G18030</t>
  </si>
  <si>
    <t>AT5G18240</t>
  </si>
  <si>
    <t>AT5G18260</t>
  </si>
  <si>
    <t>AT5G18290</t>
  </si>
  <si>
    <t>AT5G18670</t>
  </si>
  <si>
    <t>AT5G18830</t>
  </si>
  <si>
    <t>AT5G19130</t>
  </si>
  <si>
    <t>AT5G19850</t>
  </si>
  <si>
    <t>AT5G20170</t>
  </si>
  <si>
    <t>AT5G20220</t>
  </si>
  <si>
    <t>AT5G20230</t>
  </si>
  <si>
    <t>AT5G20270</t>
  </si>
  <si>
    <t>AT5G21100</t>
  </si>
  <si>
    <t>AT5G22640</t>
  </si>
  <si>
    <t>AT5G22690</t>
  </si>
  <si>
    <t>AT5G22940</t>
  </si>
  <si>
    <t>AT5G23420</t>
  </si>
  <si>
    <t>AT5G23510</t>
  </si>
  <si>
    <t>AT5G23690</t>
  </si>
  <si>
    <t>AT5G23700</t>
  </si>
  <si>
    <t>AT5G23730</t>
  </si>
  <si>
    <t>AT5G23850</t>
  </si>
  <si>
    <t>AT5G23980</t>
  </si>
  <si>
    <t>AT5G24150</t>
  </si>
  <si>
    <t>AT5G24155</t>
  </si>
  <si>
    <t>AT5G24290</t>
  </si>
  <si>
    <t>AT5G25140</t>
  </si>
  <si>
    <t>AT5G25240</t>
  </si>
  <si>
    <t>AT5G25610</t>
  </si>
  <si>
    <t>AT5G25930</t>
  </si>
  <si>
    <t>AT5G26160</t>
  </si>
  <si>
    <t>AT5G26280</t>
  </si>
  <si>
    <t>AT5G26610</t>
  </si>
  <si>
    <t>AT5G26740</t>
  </si>
  <si>
    <t>AT5G26780</t>
  </si>
  <si>
    <t>AT5G27360</t>
  </si>
  <si>
    <t>AT5G27660</t>
  </si>
  <si>
    <t>AT5G35790</t>
  </si>
  <si>
    <t>AT5G36940</t>
  </si>
  <si>
    <t>AT5G37540</t>
  </si>
  <si>
    <t>AT5G37780</t>
  </si>
  <si>
    <t>AT5G38240</t>
  </si>
  <si>
    <t>AT5G38980</t>
  </si>
  <si>
    <t>AT5G39020</t>
  </si>
  <si>
    <t>AT5G40660</t>
  </si>
  <si>
    <t>AT5G41590</t>
  </si>
  <si>
    <t>AT5G41910</t>
  </si>
  <si>
    <t>AT5G43020</t>
  </si>
  <si>
    <t>AT5G43150</t>
  </si>
  <si>
    <t>AT5G43750</t>
  </si>
  <si>
    <t>AT5G43760</t>
  </si>
  <si>
    <t>AT5G43870</t>
  </si>
  <si>
    <t>AT5G44180</t>
  </si>
  <si>
    <t>AT5G44260</t>
  </si>
  <si>
    <t>AT5G44380</t>
  </si>
  <si>
    <t>AT5G44585</t>
  </si>
  <si>
    <t>AT5G45630</t>
  </si>
  <si>
    <t>AT5G46240</t>
  </si>
  <si>
    <t>AT5G46270</t>
  </si>
  <si>
    <t>AT5G46330</t>
  </si>
  <si>
    <t>AT5G46890</t>
  </si>
  <si>
    <t>AT5G47040</t>
  </si>
  <si>
    <t>AT5G47240</t>
  </si>
  <si>
    <t>AT5G47500</t>
  </si>
  <si>
    <t>AT5G47910</t>
  </si>
  <si>
    <t>AT5G47940</t>
  </si>
  <si>
    <t>AT5G47970</t>
  </si>
  <si>
    <t>AT5G47990</t>
  </si>
  <si>
    <t>AT5G49480</t>
  </si>
  <si>
    <t>AT5G49630</t>
  </si>
  <si>
    <t>AT5G49760</t>
  </si>
  <si>
    <t>AT5G50000</t>
  </si>
  <si>
    <t>AT5G50090</t>
  </si>
  <si>
    <t>AT5G50130</t>
  </si>
  <si>
    <t>AT5G50335</t>
  </si>
  <si>
    <t>AT5G50420</t>
  </si>
  <si>
    <t>AT5G50860</t>
  </si>
  <si>
    <t>AT5G51790</t>
  </si>
  <si>
    <t>AT5G52050</t>
  </si>
  <si>
    <t>AT5G52120</t>
  </si>
  <si>
    <t>AT5G52300</t>
  </si>
  <si>
    <t>AT5G53020</t>
  </si>
  <si>
    <t>AT5G53120</t>
  </si>
  <si>
    <t>AT5G53470</t>
  </si>
  <si>
    <t>AT5G53490</t>
  </si>
  <si>
    <t>AT5G53550</t>
  </si>
  <si>
    <t>AT5G53870</t>
  </si>
  <si>
    <t>AT5G53940</t>
  </si>
  <si>
    <t>AT5G54148</t>
  </si>
  <si>
    <t>AT5G54260</t>
  </si>
  <si>
    <t>AT5G54300</t>
  </si>
  <si>
    <t>AT5G54520</t>
  </si>
  <si>
    <t>AT5G54850</t>
  </si>
  <si>
    <t>AT5G54860</t>
  </si>
  <si>
    <t>AT5G55180</t>
  </si>
  <si>
    <t>AT5G56040</t>
  </si>
  <si>
    <t>AT5G56250</t>
  </si>
  <si>
    <t>AT5G56540</t>
  </si>
  <si>
    <t>AT5G56850</t>
  </si>
  <si>
    <t>AT5G57000</t>
  </si>
  <si>
    <t>AT5G57150</t>
  </si>
  <si>
    <t>AT5G57760</t>
  </si>
  <si>
    <t>AT5G57770</t>
  </si>
  <si>
    <t>AT5G57800</t>
  </si>
  <si>
    <t>AT5G58340</t>
  </si>
  <si>
    <t>AT5G58670</t>
  </si>
  <si>
    <t>AT5G59000</t>
  </si>
  <si>
    <t>AT5G59070</t>
  </si>
  <si>
    <t>AT5G59320</t>
  </si>
  <si>
    <t>AT5G59610</t>
  </si>
  <si>
    <t>AT5G59970</t>
  </si>
  <si>
    <t>AT5G60800</t>
  </si>
  <si>
    <t>AT5G61580</t>
  </si>
  <si>
    <t>AT5G61590</t>
  </si>
  <si>
    <t>AT5G61670</t>
  </si>
  <si>
    <t>AT5G61780</t>
  </si>
  <si>
    <t>AT5G61830</t>
  </si>
  <si>
    <t>AT5G62020</t>
  </si>
  <si>
    <t>AT5G62140</t>
  </si>
  <si>
    <t>AT5G62220</t>
  </si>
  <si>
    <t>AT5G62560</t>
  </si>
  <si>
    <t>AT5G63090</t>
  </si>
  <si>
    <t>AT5G64080</t>
  </si>
  <si>
    <t>AT5G64310</t>
  </si>
  <si>
    <t>AT5G64410</t>
  </si>
  <si>
    <t>AT5G64530</t>
  </si>
  <si>
    <t>AT5G64570</t>
  </si>
  <si>
    <t>AT5G64700</t>
  </si>
  <si>
    <t>AT5G64810</t>
  </si>
  <si>
    <t>AT5G64905</t>
  </si>
  <si>
    <t>AT5G65460</t>
  </si>
  <si>
    <t>AT5G65620</t>
  </si>
  <si>
    <t>AT5G65685</t>
  </si>
  <si>
    <t>AT5G65687</t>
  </si>
  <si>
    <t>AT5G65920</t>
  </si>
  <si>
    <t>AT5G66070</t>
  </si>
  <si>
    <t>AT5G67070</t>
  </si>
  <si>
    <t>AT5G67150</t>
  </si>
  <si>
    <t>AT5G67230</t>
  </si>
  <si>
    <t>AT5G67370</t>
  </si>
  <si>
    <t>AT5G67430</t>
  </si>
  <si>
    <t>AT2G21210</t>
  </si>
  <si>
    <t>AT2G43590</t>
  </si>
  <si>
    <t>AT3G26570</t>
  </si>
  <si>
    <t>AT5G64460</t>
  </si>
  <si>
    <t>AT1G01250</t>
  </si>
  <si>
    <t>AT1G02460</t>
  </si>
  <si>
    <t>AT1G04250</t>
  </si>
  <si>
    <t>AT1G04360</t>
  </si>
  <si>
    <t>AT1G04790</t>
  </si>
  <si>
    <t>AT1G05170</t>
  </si>
  <si>
    <t>AT1G08300</t>
  </si>
  <si>
    <t>AT1G08810</t>
  </si>
  <si>
    <t>AT1G08890</t>
  </si>
  <si>
    <t>AT1G10560</t>
  </si>
  <si>
    <t>AT1G11580</t>
  </si>
  <si>
    <t>AT1G12120</t>
  </si>
  <si>
    <t>AT1G12230</t>
  </si>
  <si>
    <t>AT1G13170</t>
  </si>
  <si>
    <t>AT1G14300</t>
  </si>
  <si>
    <t>AT1G14330</t>
  </si>
  <si>
    <t>AT1G14370</t>
  </si>
  <si>
    <t>AT1G16880</t>
  </si>
  <si>
    <t>AT1G17620</t>
  </si>
  <si>
    <t>AT1G18280</t>
  </si>
  <si>
    <t>AT1G18340</t>
  </si>
  <si>
    <t>AT1G19710</t>
  </si>
  <si>
    <t>AT1G21120</t>
  </si>
  <si>
    <t>AT1G21590</t>
  </si>
  <si>
    <t>AT1G22110</t>
  </si>
  <si>
    <t>AT1G22990</t>
  </si>
  <si>
    <t>AT1G24530</t>
  </si>
  <si>
    <t>AT1G24575</t>
  </si>
  <si>
    <t>AT1G24577</t>
  </si>
  <si>
    <t>AT1G25390</t>
  </si>
  <si>
    <t>AT1G25480</t>
  </si>
  <si>
    <t>AT1G26270</t>
  </si>
  <si>
    <t>AT1G27120</t>
  </si>
  <si>
    <t>AT1G27200</t>
  </si>
  <si>
    <t>AT1G29630</t>
  </si>
  <si>
    <t>AT1G31173</t>
  </si>
  <si>
    <t>AT1G33170</t>
  </si>
  <si>
    <t>AT1G34010</t>
  </si>
  <si>
    <t>AT1G42440</t>
  </si>
  <si>
    <t>AT1G44800</t>
  </si>
  <si>
    <t>AT1G50380</t>
  </si>
  <si>
    <t>AT1G52410</t>
  </si>
  <si>
    <t>AT1G55120</t>
  </si>
  <si>
    <t>AT1G55280</t>
  </si>
  <si>
    <t>AT1G56140</t>
  </si>
  <si>
    <t>AT1G58602</t>
  </si>
  <si>
    <t>AT1G61667</t>
  </si>
  <si>
    <t>AT1G63750</t>
  </si>
  <si>
    <t>AT1G65610</t>
  </si>
  <si>
    <t>AT1G66725</t>
  </si>
  <si>
    <t>AT1G67820</t>
  </si>
  <si>
    <t>AT1G68230</t>
  </si>
  <si>
    <t>AT1G69490</t>
  </si>
  <si>
    <t>AT1G69750</t>
  </si>
  <si>
    <t>AT1G70750</t>
  </si>
  <si>
    <t>AT1G73400</t>
  </si>
  <si>
    <t>AT1G73590</t>
  </si>
  <si>
    <t>AT1G73630</t>
  </si>
  <si>
    <t>AT1G77200</t>
  </si>
  <si>
    <t>AT1G79260</t>
  </si>
  <si>
    <t>AT1G80120</t>
  </si>
  <si>
    <t>AT1G80440</t>
  </si>
  <si>
    <t>AT1G80760</t>
  </si>
  <si>
    <t>AT2G01430</t>
  </si>
  <si>
    <t>AT2G01750</t>
  </si>
  <si>
    <t>AT2G03667</t>
  </si>
  <si>
    <t>AT2G04160</t>
  </si>
  <si>
    <t>AT2G17880</t>
  </si>
  <si>
    <t>AT2G18780</t>
  </si>
  <si>
    <t>AT2G18970</t>
  </si>
  <si>
    <t>AT2G20060</t>
  </si>
  <si>
    <t>AT2G20570</t>
  </si>
  <si>
    <t>AT2G22850</t>
  </si>
  <si>
    <t>AT2G25080</t>
  </si>
  <si>
    <t>AT2G28670</t>
  </si>
  <si>
    <t>AT2G29630</t>
  </si>
  <si>
    <t>AT2G29980</t>
  </si>
  <si>
    <t>AT2G31980</t>
  </si>
  <si>
    <t>AT2G32670</t>
  </si>
  <si>
    <t>AT2G35760</t>
  </si>
  <si>
    <t>AT2G36950</t>
  </si>
  <si>
    <t>AT2G39710</t>
  </si>
  <si>
    <t>AT2G39855</t>
  </si>
  <si>
    <t>AT2G39870</t>
  </si>
  <si>
    <t>AT2G41210</t>
  </si>
  <si>
    <t>AT2G41310</t>
  </si>
  <si>
    <t>AT2G44920</t>
  </si>
  <si>
    <t>AT2G46220</t>
  </si>
  <si>
    <t>AT2G46820</t>
  </si>
  <si>
    <t>AT2G47360</t>
  </si>
  <si>
    <t>AT2G47485</t>
  </si>
  <si>
    <t>AT3G03270</t>
  </si>
  <si>
    <t>AT3G03341</t>
  </si>
  <si>
    <t>AT3G05230</t>
  </si>
  <si>
    <t>AT3G05870</t>
  </si>
  <si>
    <t>AT3G06850</t>
  </si>
  <si>
    <t>AT3G06868</t>
  </si>
  <si>
    <t>AT3G07320</t>
  </si>
  <si>
    <t>AT3G08640</t>
  </si>
  <si>
    <t>AT3G08680</t>
  </si>
  <si>
    <t>AT3G08880</t>
  </si>
  <si>
    <t>AT3G12020</t>
  </si>
  <si>
    <t>AT3G12590</t>
  </si>
  <si>
    <t>AT3G13970</t>
  </si>
  <si>
    <t>AT3G14840</t>
  </si>
  <si>
    <t>AT3G15500</t>
  </si>
  <si>
    <t>AT3G16140</t>
  </si>
  <si>
    <t>AT3G16240</t>
  </si>
  <si>
    <t>AT3G16250</t>
  </si>
  <si>
    <t>AT3G16290</t>
  </si>
  <si>
    <t>AT3G16450</t>
  </si>
  <si>
    <t>AT3G17580</t>
  </si>
  <si>
    <t>AT3G19260</t>
  </si>
  <si>
    <t>AT3G21420</t>
  </si>
  <si>
    <t>AT3G21465</t>
  </si>
  <si>
    <t>AT3G22820</t>
  </si>
  <si>
    <t>AT3G23410</t>
  </si>
  <si>
    <t>AT3G25020</t>
  </si>
  <si>
    <t>AT3G26500</t>
  </si>
  <si>
    <t>AT3G28100</t>
  </si>
  <si>
    <t>AT3G29035</t>
  </si>
  <si>
    <t>AT3G29670</t>
  </si>
  <si>
    <t>AT3G45140</t>
  </si>
  <si>
    <t>AT3G47250</t>
  </si>
  <si>
    <t>AT3G47940</t>
  </si>
  <si>
    <t>AT3G49940</t>
  </si>
  <si>
    <t>AT3G50530</t>
  </si>
  <si>
    <t>AT3G50700</t>
  </si>
  <si>
    <t>AT3G50770</t>
  </si>
  <si>
    <t>AT3G51450</t>
  </si>
  <si>
    <t>AT3G52910</t>
  </si>
  <si>
    <t>AT3G54420</t>
  </si>
  <si>
    <t>AT3G55230</t>
  </si>
  <si>
    <t>AT3G55740</t>
  </si>
  <si>
    <t>AT3G56240</t>
  </si>
  <si>
    <t>AT3G57680</t>
  </si>
  <si>
    <t>AT3G59110</t>
  </si>
  <si>
    <t>AT3G59350</t>
  </si>
  <si>
    <t>AT3G61570</t>
  </si>
  <si>
    <t>AT3G61970</t>
  </si>
  <si>
    <t>AT3G62630</t>
  </si>
  <si>
    <t>AT3G62650</t>
  </si>
  <si>
    <t>AT3G63200</t>
  </si>
  <si>
    <t>AT3G63470</t>
  </si>
  <si>
    <t>AT4G01130</t>
  </si>
  <si>
    <t>AT4G01670</t>
  </si>
  <si>
    <t>AT4G02090</t>
  </si>
  <si>
    <t>AT4G02100</t>
  </si>
  <si>
    <t>AT4G04570</t>
  </si>
  <si>
    <t>AT4G04670</t>
  </si>
  <si>
    <t>AT4G04840</t>
  </si>
  <si>
    <t>AT4G10100</t>
  </si>
  <si>
    <t>AT4G10910</t>
  </si>
  <si>
    <t>AT4G11370</t>
  </si>
  <si>
    <t>AT4G12550</t>
  </si>
  <si>
    <t>AT4G13540</t>
  </si>
  <si>
    <t>AT4G15440</t>
  </si>
  <si>
    <t>AT4G16745</t>
  </si>
  <si>
    <t>AT4G18370</t>
  </si>
  <si>
    <t>AT4G18520</t>
  </si>
  <si>
    <t>AT4G19380</t>
  </si>
  <si>
    <t>AT4G21870</t>
  </si>
  <si>
    <t>AT4G25020</t>
  </si>
  <si>
    <t>AT4G25110</t>
  </si>
  <si>
    <t>AT4G25433</t>
  </si>
  <si>
    <t>AT4G25470</t>
  </si>
  <si>
    <t>AT4G26150</t>
  </si>
  <si>
    <t>AT4G27300</t>
  </si>
  <si>
    <t>AT4G27652</t>
  </si>
  <si>
    <t>AT4G27860</t>
  </si>
  <si>
    <t>AT4G29720</t>
  </si>
  <si>
    <t>AT4G31000</t>
  </si>
  <si>
    <t>AT4G32260</t>
  </si>
  <si>
    <t>AT4G32990</t>
  </si>
  <si>
    <t>AT4G33060</t>
  </si>
  <si>
    <t>AT4G33240</t>
  </si>
  <si>
    <t>AT4G33960</t>
  </si>
  <si>
    <t>AT4G34220</t>
  </si>
  <si>
    <t>AT4G34910</t>
  </si>
  <si>
    <t>AT4G35160</t>
  </si>
  <si>
    <t>AT4G35930</t>
  </si>
  <si>
    <t>AT4G36950</t>
  </si>
  <si>
    <t>AT4G37510</t>
  </si>
  <si>
    <t>AT4G38690</t>
  </si>
  <si>
    <t>AT4G38850</t>
  </si>
  <si>
    <t>AT4G39795</t>
  </si>
  <si>
    <t>AT4G40045</t>
  </si>
  <si>
    <t>AT5G03260</t>
  </si>
  <si>
    <t>AT5G03650</t>
  </si>
  <si>
    <t>AT5G09350</t>
  </si>
  <si>
    <t>AT5G10290</t>
  </si>
  <si>
    <t>AT5G11070</t>
  </si>
  <si>
    <t>AT5G11590</t>
  </si>
  <si>
    <t>AT5G13170</t>
  </si>
  <si>
    <t>AT5G13460</t>
  </si>
  <si>
    <t>AT5G14880</t>
  </si>
  <si>
    <t>AT5G15310</t>
  </si>
  <si>
    <t>AT5G15360</t>
  </si>
  <si>
    <t>AT5G15470</t>
  </si>
  <si>
    <t>AT5G18020</t>
  </si>
  <si>
    <t>AT5G19040</t>
  </si>
  <si>
    <t>AT5G19240</t>
  </si>
  <si>
    <t>AT5G19250</t>
  </si>
  <si>
    <t>AT5G19420</t>
  </si>
  <si>
    <t>AT5G22390</t>
  </si>
  <si>
    <t>AT5G23880</t>
  </si>
  <si>
    <t>AT5G37830</t>
  </si>
  <si>
    <t>AT5G44005</t>
  </si>
  <si>
    <t>AT5G46180</t>
  </si>
  <si>
    <t>AT5G47060</t>
  </si>
  <si>
    <t>AT5G47640</t>
  </si>
  <si>
    <t>AT5G49440</t>
  </si>
  <si>
    <t>AT5G49525</t>
  </si>
  <si>
    <t>AT5G49710</t>
  </si>
  <si>
    <t>AT5G51410</t>
  </si>
  <si>
    <t>AT5G51560</t>
  </si>
  <si>
    <t>AT5G52890</t>
  </si>
  <si>
    <t>AT5G53030</t>
  </si>
  <si>
    <t>AT5G54710</t>
  </si>
  <si>
    <t>AT5G54970</t>
  </si>
  <si>
    <t>AT5G57410</t>
  </si>
  <si>
    <t>AT5G57490</t>
  </si>
  <si>
    <t>AT5G57785</t>
  </si>
  <si>
    <t>AT5G58130</t>
  </si>
  <si>
    <t>AT5G59845</t>
  </si>
  <si>
    <t>AT5G60640</t>
  </si>
  <si>
    <t>AT5G61380</t>
  </si>
  <si>
    <t>AT5G62280</t>
  </si>
  <si>
    <t>AT5G62570</t>
  </si>
  <si>
    <t>AT5G62820</t>
  </si>
  <si>
    <t>AT5G63450</t>
  </si>
  <si>
    <t>AT5G64430</t>
  </si>
  <si>
    <t>AT5G64660</t>
  </si>
  <si>
    <t>AT5G65575</t>
  </si>
  <si>
    <t>AT5G65650</t>
  </si>
  <si>
    <t>AT5G65780</t>
  </si>
  <si>
    <t>AT5G66570</t>
  </si>
  <si>
    <t>AT5G66700</t>
  </si>
  <si>
    <t>AT5G67520</t>
  </si>
  <si>
    <t>AT1G05675</t>
  </si>
  <si>
    <t>AT1G15415</t>
  </si>
  <si>
    <t>AT1G19510</t>
  </si>
  <si>
    <t>AT1G21500</t>
  </si>
  <si>
    <t>AT1G23720</t>
  </si>
  <si>
    <t>AT1G26220</t>
  </si>
  <si>
    <t>AT1G29660</t>
  </si>
  <si>
    <t>AT1G52560</t>
  </si>
  <si>
    <t>AT1G56600</t>
  </si>
  <si>
    <t>AT1G60730</t>
  </si>
  <si>
    <t>AT1G67740</t>
  </si>
  <si>
    <t>AT1G77120</t>
  </si>
  <si>
    <t>AT2G06520</t>
  </si>
  <si>
    <t>AT2G29290</t>
  </si>
  <si>
    <t>AT2G34620</t>
  </si>
  <si>
    <t>AT2G39350</t>
  </si>
  <si>
    <t>AT2G41820</t>
  </si>
  <si>
    <t>AT2G42560</t>
  </si>
  <si>
    <t>AT2G46530</t>
  </si>
  <si>
    <t>AT3G02480</t>
  </si>
  <si>
    <t>AT3G12510</t>
  </si>
  <si>
    <t>AT3G14420</t>
  </si>
  <si>
    <t>AT3G22210</t>
  </si>
  <si>
    <t>AT3G47470</t>
  </si>
  <si>
    <t>AT3G56260</t>
  </si>
  <si>
    <t>AT4G12520</t>
  </si>
  <si>
    <t>AT4G17490</t>
  </si>
  <si>
    <t>AT4G22240</t>
  </si>
  <si>
    <t>AT4G25910</t>
  </si>
  <si>
    <t>AT5G03030</t>
  </si>
  <si>
    <t>AT5G04340</t>
  </si>
  <si>
    <t>AT5G21930</t>
  </si>
  <si>
    <t>AT5G47200</t>
  </si>
  <si>
    <t>AT5G66190</t>
  </si>
  <si>
    <t>cna_log2_fold</t>
  </si>
  <si>
    <t>8m_log2_fold</t>
  </si>
  <si>
    <t>AT1G10740</t>
  </si>
  <si>
    <t>AT1G18810</t>
  </si>
  <si>
    <t>AT1G20823</t>
  </si>
  <si>
    <t>AT1G26770</t>
  </si>
  <si>
    <t>AT1G29395</t>
  </si>
  <si>
    <t>AT1G37130</t>
  </si>
  <si>
    <t>AT1G50020</t>
  </si>
  <si>
    <t>AT1G50040</t>
  </si>
  <si>
    <t>AT1G59700</t>
  </si>
  <si>
    <t>AT1G63800</t>
  </si>
  <si>
    <t>AT1G64660</t>
  </si>
  <si>
    <t>AT1G66330</t>
  </si>
  <si>
    <t>AT1G66970</t>
  </si>
  <si>
    <t>AT1G68530</t>
  </si>
  <si>
    <t>AT1G71480</t>
  </si>
  <si>
    <t>AT1G78260</t>
  </si>
  <si>
    <t>AT2G04795</t>
  </si>
  <si>
    <t>AT2G30600</t>
  </si>
  <si>
    <t>AT2G32540</t>
  </si>
  <si>
    <t>AT2G38465</t>
  </si>
  <si>
    <t>AT2G46830</t>
  </si>
  <si>
    <t>AT3G04290</t>
  </si>
  <si>
    <t>AT3G14770</t>
  </si>
  <si>
    <t>AT3G15354</t>
  </si>
  <si>
    <t>AT3G16910</t>
  </si>
  <si>
    <t>AT3G17609</t>
  </si>
  <si>
    <t>AT3G21150</t>
  </si>
  <si>
    <t>AT3G21750</t>
  </si>
  <si>
    <t>AT3G23750</t>
  </si>
  <si>
    <t>AT3G24190</t>
  </si>
  <si>
    <t>AT3G24520</t>
  </si>
  <si>
    <t>AT3G27925</t>
  </si>
  <si>
    <t>AT3G46530</t>
  </si>
  <si>
    <t>AT3G47295</t>
  </si>
  <si>
    <t>AT3G48240</t>
  </si>
  <si>
    <t>AT3G48310</t>
  </si>
  <si>
    <t>AT3G48320</t>
  </si>
  <si>
    <t>AT3G53920</t>
  </si>
  <si>
    <t>AT3G56930</t>
  </si>
  <si>
    <t>AT4G02130</t>
  </si>
  <si>
    <t>AT4G13550</t>
  </si>
  <si>
    <t>AT4G14130</t>
  </si>
  <si>
    <t>AT4G16890</t>
  </si>
  <si>
    <t>AT4G28770</t>
  </si>
  <si>
    <t>AT4G33625</t>
  </si>
  <si>
    <t>AT4G37760</t>
  </si>
  <si>
    <t>AT5G15845</t>
  </si>
  <si>
    <t>AT5G19770</t>
  </si>
  <si>
    <t>AT5G19855</t>
  </si>
  <si>
    <t>AT5G19875</t>
  </si>
  <si>
    <t>AT5G39660</t>
  </si>
  <si>
    <t>AT5G43470</t>
  </si>
  <si>
    <t>AT5G43630</t>
  </si>
  <si>
    <t>AT5G58330</t>
  </si>
  <si>
    <t>AT5G59340</t>
  </si>
  <si>
    <t>AT5G59920</t>
  </si>
  <si>
    <t>AT5G62430</t>
  </si>
  <si>
    <t>AT5G66052</t>
  </si>
  <si>
    <t>AT5G67030</t>
  </si>
  <si>
    <t>kleb_log2_fold</t>
  </si>
  <si>
    <t>sample_3</t>
  </si>
  <si>
    <t>wt Ler</t>
  </si>
  <si>
    <t>rev-6</t>
  </si>
  <si>
    <t>pREV:REV</t>
  </si>
  <si>
    <t>pREV:CNA(AtPHB)</t>
  </si>
  <si>
    <t>pREV:CNA(AtREV)</t>
  </si>
  <si>
    <t>wt v rev6</t>
  </si>
  <si>
    <t>wt v pREV:REV</t>
  </si>
  <si>
    <t>rev-6 v pREV:CNA</t>
  </si>
  <si>
    <t>wt v pREV:CNA(rev)</t>
  </si>
  <si>
    <t>pREV;REV v pREV:CNA</t>
  </si>
  <si>
    <t>pREV:REV v pREV:CNA(REV)</t>
  </si>
  <si>
    <t>pREV:CNA v pREV:CNA(REV)</t>
  </si>
  <si>
    <t>AT1G52750</t>
  </si>
  <si>
    <t>AT1G54120</t>
  </si>
  <si>
    <t>AT1G57980</t>
  </si>
  <si>
    <t>AT2G03730</t>
  </si>
  <si>
    <t>AT2G21620</t>
  </si>
  <si>
    <t>AT2G25200</t>
  </si>
  <si>
    <t>AT2G43010</t>
  </si>
  <si>
    <t>AT2G45470</t>
  </si>
  <si>
    <t>AT4G20890</t>
  </si>
  <si>
    <t>AT4G38825</t>
  </si>
  <si>
    <t>AT5G01510</t>
  </si>
  <si>
    <t>AT5G01520</t>
  </si>
  <si>
    <t>AT5G16490</t>
  </si>
  <si>
    <t>AT5G37790</t>
  </si>
  <si>
    <t>AT5G44680</t>
  </si>
  <si>
    <t>CNA_log2_fold</t>
  </si>
  <si>
    <t>Conc_CNA</t>
  </si>
  <si>
    <t>abs exp</t>
  </si>
  <si>
    <t>affinity</t>
  </si>
  <si>
    <t>exp rank</t>
  </si>
  <si>
    <t>affinity rank</t>
  </si>
  <si>
    <t>Spearman</t>
  </si>
  <si>
    <t>coefficient (r2)</t>
  </si>
  <si>
    <t>N</t>
  </si>
  <si>
    <t>T statistic</t>
  </si>
  <si>
    <t>DF</t>
  </si>
  <si>
    <t>p-value:</t>
  </si>
  <si>
    <t>PHB log2_fold</t>
  </si>
  <si>
    <t>Conc_PHB</t>
  </si>
  <si>
    <t>selag</t>
  </si>
  <si>
    <t>kleb</t>
  </si>
  <si>
    <t>8m</t>
  </si>
  <si>
    <t>CNA.genes</t>
  </si>
  <si>
    <t>CNA.genes.Conc</t>
  </si>
  <si>
    <t>Sign_DEG</t>
  </si>
  <si>
    <t>Kruskal-Wallis rank sum test</t>
  </si>
  <si>
    <t>Inputs</t>
  </si>
  <si>
    <t>CNA.genes.Conc w/ sign 1</t>
  </si>
  <si>
    <t>CNA.genes.Conc w/ sign -1</t>
  </si>
  <si>
    <t>chi squared</t>
  </si>
  <si>
    <t>df</t>
  </si>
  <si>
    <t>Wilcoxon rank sum test with continuity correction</t>
  </si>
  <si>
    <t>Input</t>
  </si>
  <si>
    <t>W stat</t>
  </si>
  <si>
    <t>CNA.genes.Conc w/ sign n.s.</t>
  </si>
  <si>
    <t>Benhamini-Hochberg FDR adjustment of Wilcoxon results</t>
  </si>
  <si>
    <t>q-value</t>
  </si>
  <si>
    <t>1 vs -1</t>
  </si>
  <si>
    <t>1 vs n.s.</t>
  </si>
  <si>
    <t>-1 vs n.s.</t>
  </si>
  <si>
    <t>AT5G11920</t>
  </si>
  <si>
    <t>AT1G01020</t>
  </si>
  <si>
    <t>N.S</t>
  </si>
  <si>
    <t>AT1G01030</t>
  </si>
  <si>
    <t>AT1G01100</t>
  </si>
  <si>
    <t>AT1G01110</t>
  </si>
  <si>
    <t>AT1G01130</t>
  </si>
  <si>
    <t>AT1G01140</t>
  </si>
  <si>
    <t>AT1G01160</t>
  </si>
  <si>
    <t>AT1G01170</t>
  </si>
  <si>
    <t>AT1G01180</t>
  </si>
  <si>
    <t>AT1G01200</t>
  </si>
  <si>
    <t>AT1G01210</t>
  </si>
  <si>
    <t>AT1G01230</t>
  </si>
  <si>
    <t>AT1G01240</t>
  </si>
  <si>
    <t>AT1G01260</t>
  </si>
  <si>
    <t>AT1G01290</t>
  </si>
  <si>
    <t>AT1G01320</t>
  </si>
  <si>
    <t>AT1G01420</t>
  </si>
  <si>
    <t>AT1G01440</t>
  </si>
  <si>
    <t>AT1G01490</t>
  </si>
  <si>
    <t>AT1G01500</t>
  </si>
  <si>
    <t>AT1G01530</t>
  </si>
  <si>
    <t>AT1G01550</t>
  </si>
  <si>
    <t>AT1G01570</t>
  </si>
  <si>
    <t>AT1G01580</t>
  </si>
  <si>
    <t>AT1G01600</t>
  </si>
  <si>
    <t>AT1G01610</t>
  </si>
  <si>
    <t>AT1G01620</t>
  </si>
  <si>
    <t>AT1G01630</t>
  </si>
  <si>
    <t>AT1G01800</t>
  </si>
  <si>
    <t>AT1G01810</t>
  </si>
  <si>
    <t>AT1G01820</t>
  </si>
  <si>
    <t>AT1G01840</t>
  </si>
  <si>
    <t>AT1G01860</t>
  </si>
  <si>
    <t>AT1G01940</t>
  </si>
  <si>
    <t>AT1G02060</t>
  </si>
  <si>
    <t>AT1G02065</t>
  </si>
  <si>
    <t>AT1G02230</t>
  </si>
  <si>
    <t>AT1G02250</t>
  </si>
  <si>
    <t>AT1G02270</t>
  </si>
  <si>
    <t>AT1G02290</t>
  </si>
  <si>
    <t>AT1G02305</t>
  </si>
  <si>
    <t>AT1G02310</t>
  </si>
  <si>
    <t>AT1G02320</t>
  </si>
  <si>
    <t>AT1G02330</t>
  </si>
  <si>
    <t>AT1G02350</t>
  </si>
  <si>
    <t>AT1G02380</t>
  </si>
  <si>
    <t>AT1G02440</t>
  </si>
  <si>
    <t>AT1G02450</t>
  </si>
  <si>
    <t>AT1G02575</t>
  </si>
  <si>
    <t>AT1G02580</t>
  </si>
  <si>
    <t>AT1G02630</t>
  </si>
  <si>
    <t>AT1G02650</t>
  </si>
  <si>
    <t>AT1G02660</t>
  </si>
  <si>
    <t>AT1G02740</t>
  </si>
  <si>
    <t>AT1G02840</t>
  </si>
  <si>
    <t>AT1G02850</t>
  </si>
  <si>
    <t>AT1G03030</t>
  </si>
  <si>
    <t>AT1G03050</t>
  </si>
  <si>
    <t>AT1G03080</t>
  </si>
  <si>
    <t>AT1G03090</t>
  </si>
  <si>
    <t>AT1G03160</t>
  </si>
  <si>
    <t>AT1G03170</t>
  </si>
  <si>
    <t>AT1G03220</t>
  </si>
  <si>
    <t>AT1G03290</t>
  </si>
  <si>
    <t>AT1G03300</t>
  </si>
  <si>
    <t>AT1G03310</t>
  </si>
  <si>
    <t>AT1G03430</t>
  </si>
  <si>
    <t>AT1G03440</t>
  </si>
  <si>
    <t>AT1G03445</t>
  </si>
  <si>
    <t>AT1G03457</t>
  </si>
  <si>
    <t>AT1G03470</t>
  </si>
  <si>
    <t>AT1G03520</t>
  </si>
  <si>
    <t>AT1G03530</t>
  </si>
  <si>
    <t>AT1G03600</t>
  </si>
  <si>
    <t>AT1G03610</t>
  </si>
  <si>
    <t>AT1G03620</t>
  </si>
  <si>
    <t>AT1G03700</t>
  </si>
  <si>
    <t>AT1G03710</t>
  </si>
  <si>
    <t>AT1G03740</t>
  </si>
  <si>
    <t>AT1G03830</t>
  </si>
  <si>
    <t>AT1G03860</t>
  </si>
  <si>
    <t>AT1G03880</t>
  </si>
  <si>
    <t>AT1G04040</t>
  </si>
  <si>
    <t>AT1G04120</t>
  </si>
  <si>
    <t>AT1G04130</t>
  </si>
  <si>
    <t>AT1G04150</t>
  </si>
  <si>
    <t>AT1G04160</t>
  </si>
  <si>
    <t>AT1G04180</t>
  </si>
  <si>
    <t>AT1G04230</t>
  </si>
  <si>
    <t>AT1G04280</t>
  </si>
  <si>
    <t>AT1G04290</t>
  </si>
  <si>
    <t>AT1G04295</t>
  </si>
  <si>
    <t>AT1G04370</t>
  </si>
  <si>
    <t>AT1G04390</t>
  </si>
  <si>
    <t>AT1G04400</t>
  </si>
  <si>
    <t>AT1G04410</t>
  </si>
  <si>
    <t>AT1G04440</t>
  </si>
  <si>
    <t>AT1G04445</t>
  </si>
  <si>
    <t>AT1G04450</t>
  </si>
  <si>
    <t>AT1G04500</t>
  </si>
  <si>
    <t>AT1G04510</t>
  </si>
  <si>
    <t>AT1G04520</t>
  </si>
  <si>
    <t>AT1G04530</t>
  </si>
  <si>
    <t>AT1G04540</t>
  </si>
  <si>
    <t>AT1G04550</t>
  </si>
  <si>
    <t>AT1G04570</t>
  </si>
  <si>
    <t>AT1G04610</t>
  </si>
  <si>
    <t>AT1G04620</t>
  </si>
  <si>
    <t>AT1G04650</t>
  </si>
  <si>
    <t>AT1G04660</t>
  </si>
  <si>
    <t>AT1G04670</t>
  </si>
  <si>
    <t>AT1G04770</t>
  </si>
  <si>
    <t>AT1G04778</t>
  </si>
  <si>
    <t>AT1G04780</t>
  </si>
  <si>
    <t>AT1G05000</t>
  </si>
  <si>
    <t>AT1G05020</t>
  </si>
  <si>
    <t>AT1G05136</t>
  </si>
  <si>
    <t>AT1G05190</t>
  </si>
  <si>
    <t>AT1G05200</t>
  </si>
  <si>
    <t>AT1G05240</t>
  </si>
  <si>
    <t>AT1G05370</t>
  </si>
  <si>
    <t>AT1G05410</t>
  </si>
  <si>
    <t>AT1G05420</t>
  </si>
  <si>
    <t>AT1G05490</t>
  </si>
  <si>
    <t>AT1G05500</t>
  </si>
  <si>
    <t>AT1G05562</t>
  </si>
  <si>
    <t>AT1G05570</t>
  </si>
  <si>
    <t>AT1G05650</t>
  </si>
  <si>
    <t>AT1G05690</t>
  </si>
  <si>
    <t>AT1G05700</t>
  </si>
  <si>
    <t>AT1G05710</t>
  </si>
  <si>
    <t>AT1G05805</t>
  </si>
  <si>
    <t>AT1G05880</t>
  </si>
  <si>
    <t>AT1G05970</t>
  </si>
  <si>
    <t>AT1G05980</t>
  </si>
  <si>
    <t>AT1G06000</t>
  </si>
  <si>
    <t>AT1G06002</t>
  </si>
  <si>
    <t>AT1G06010</t>
  </si>
  <si>
    <t>AT1G06020</t>
  </si>
  <si>
    <t>AT1G06040</t>
  </si>
  <si>
    <t>AT1G06050</t>
  </si>
  <si>
    <t>AT1G06120</t>
  </si>
  <si>
    <t>AT1G06150</t>
  </si>
  <si>
    <t>AT1G06400</t>
  </si>
  <si>
    <t>AT1G06410</t>
  </si>
  <si>
    <t>AT1G06475</t>
  </si>
  <si>
    <t>AT1G06480</t>
  </si>
  <si>
    <t>AT1G06490</t>
  </si>
  <si>
    <t>AT1G06570</t>
  </si>
  <si>
    <t>AT1G06580</t>
  </si>
  <si>
    <t>AT1G06770</t>
  </si>
  <si>
    <t>AT1G06780</t>
  </si>
  <si>
    <t>AT1G06840</t>
  </si>
  <si>
    <t>AT1G06850</t>
  </si>
  <si>
    <t>AT1G06970</t>
  </si>
  <si>
    <t>AT1G07040</t>
  </si>
  <si>
    <t>AT1G07050</t>
  </si>
  <si>
    <t>AT1G07051</t>
  </si>
  <si>
    <t>AT1G07080</t>
  </si>
  <si>
    <t>AT1G07090</t>
  </si>
  <si>
    <t>AT1G07100</t>
  </si>
  <si>
    <t>AT1G07110</t>
  </si>
  <si>
    <t>AT1G07119</t>
  </si>
  <si>
    <t>AT1G07120</t>
  </si>
  <si>
    <t>AT1G07128</t>
  </si>
  <si>
    <t>AT1G07130</t>
  </si>
  <si>
    <t>AT1G07140</t>
  </si>
  <si>
    <t>AT1G07200</t>
  </si>
  <si>
    <t>AT1G07210</t>
  </si>
  <si>
    <t>AT1G07230</t>
  </si>
  <si>
    <t>AT1G07240</t>
  </si>
  <si>
    <t>AT1G07250</t>
  </si>
  <si>
    <t>AT1G07380</t>
  </si>
  <si>
    <t>AT1G07410</t>
  </si>
  <si>
    <t>AT1G07420</t>
  </si>
  <si>
    <t>AT1G07480</t>
  </si>
  <si>
    <t>AT1G07485</t>
  </si>
  <si>
    <t>AT1G07490</t>
  </si>
  <si>
    <t>AT1G07510</t>
  </si>
  <si>
    <t>AT1G07520</t>
  </si>
  <si>
    <t>AT1G07530</t>
  </si>
  <si>
    <t>AT1G07570</t>
  </si>
  <si>
    <t>AT1G07580</t>
  </si>
  <si>
    <t>AT1G07670</t>
  </si>
  <si>
    <t>AT1G07680</t>
  </si>
  <si>
    <t>AT1G07710</t>
  </si>
  <si>
    <t>AT1G07725</t>
  </si>
  <si>
    <t>AT1G07728</t>
  </si>
  <si>
    <t>AT1G07870</t>
  </si>
  <si>
    <t>AT1G07900</t>
  </si>
  <si>
    <t>AT1G07901</t>
  </si>
  <si>
    <t>AT1G07980</t>
  </si>
  <si>
    <t>AT1G07990</t>
  </si>
  <si>
    <t>AT1G08200</t>
  </si>
  <si>
    <t>AT1G08210</t>
  </si>
  <si>
    <t>AT1G08220</t>
  </si>
  <si>
    <t>AT1G08230</t>
  </si>
  <si>
    <t>AT1G08315</t>
  </si>
  <si>
    <t>AT1G08320</t>
  </si>
  <si>
    <t>AT1G08390</t>
  </si>
  <si>
    <t>AT1G08420</t>
  </si>
  <si>
    <t>AT1G08430</t>
  </si>
  <si>
    <t>AT1G08490</t>
  </si>
  <si>
    <t>AT1G08500</t>
  </si>
  <si>
    <t>AT1G08510</t>
  </si>
  <si>
    <t>AT1G08520</t>
  </si>
  <si>
    <t>AT1G08560</t>
  </si>
  <si>
    <t>AT1G08570</t>
  </si>
  <si>
    <t>AT1G08640</t>
  </si>
  <si>
    <t>AT1G08670</t>
  </si>
  <si>
    <t>AT1G08680</t>
  </si>
  <si>
    <t>AT1G08820</t>
  </si>
  <si>
    <t>AT1G08830</t>
  </si>
  <si>
    <t>AT1G08920</t>
  </si>
  <si>
    <t>AT1G08985</t>
  </si>
  <si>
    <t>AT1G08990</t>
  </si>
  <si>
    <t>AT1G09010</t>
  </si>
  <si>
    <t>AT1G09020</t>
  </si>
  <si>
    <t>AT1G09060</t>
  </si>
  <si>
    <t>AT1G09160</t>
  </si>
  <si>
    <t>AT1G09170</t>
  </si>
  <si>
    <t>AT1G09240</t>
  </si>
  <si>
    <t>AT1G09245</t>
  </si>
  <si>
    <t>AT1G09260</t>
  </si>
  <si>
    <t>AT1G09300</t>
  </si>
  <si>
    <t>AT1G09380</t>
  </si>
  <si>
    <t>AT1G09440</t>
  </si>
  <si>
    <t>AT1G09450</t>
  </si>
  <si>
    <t>AT1G09470</t>
  </si>
  <si>
    <t>AT1G09480</t>
  </si>
  <si>
    <t>AT1G09520</t>
  </si>
  <si>
    <t>AT1G09660</t>
  </si>
  <si>
    <t>AT1G09665</t>
  </si>
  <si>
    <t>AT1G09740</t>
  </si>
  <si>
    <t>AT1G09850</t>
  </si>
  <si>
    <t>AT1G09960</t>
  </si>
  <si>
    <t>AT1G09980</t>
  </si>
  <si>
    <t>AT1G10050</t>
  </si>
  <si>
    <t>AT1G10095</t>
  </si>
  <si>
    <t>AT1G10100</t>
  </si>
  <si>
    <t>AT1G10110</t>
  </si>
  <si>
    <t>AT1G10130</t>
  </si>
  <si>
    <t>AT1G10210</t>
  </si>
  <si>
    <t>AT1G10220</t>
  </si>
  <si>
    <t>AT1G10230</t>
  </si>
  <si>
    <t>AT1G10310</t>
  </si>
  <si>
    <t>AT1G10380</t>
  </si>
  <si>
    <t>AT1G10410</t>
  </si>
  <si>
    <t>AT1G10417</t>
  </si>
  <si>
    <t>AT1G10550</t>
  </si>
  <si>
    <t>AT1G10580</t>
  </si>
  <si>
    <t>AT1G10640</t>
  </si>
  <si>
    <t>AT1G10650</t>
  </si>
  <si>
    <t>AT1G10690</t>
  </si>
  <si>
    <t>AT1G10900</t>
  </si>
  <si>
    <t>AT1G10940</t>
  </si>
  <si>
    <t>AT1G10950</t>
  </si>
  <si>
    <t>AT1G11120</t>
  </si>
  <si>
    <t>AT1G11125</t>
  </si>
  <si>
    <t>AT1G11160</t>
  </si>
  <si>
    <t>AT1G11170</t>
  </si>
  <si>
    <t>AT1G11180</t>
  </si>
  <si>
    <t>AT1G11190</t>
  </si>
  <si>
    <t>AT1G11260</t>
  </si>
  <si>
    <t>AT1G11290</t>
  </si>
  <si>
    <t>AT1G11300</t>
  </si>
  <si>
    <t>AT1G11310</t>
  </si>
  <si>
    <t>AT1G11340</t>
  </si>
  <si>
    <t>AT1G11370</t>
  </si>
  <si>
    <t>AT1G11380</t>
  </si>
  <si>
    <t>AT1G11684</t>
  </si>
  <si>
    <t>AT1G11690</t>
  </si>
  <si>
    <t>AT1G11700</t>
  </si>
  <si>
    <t>AT1G11710</t>
  </si>
  <si>
    <t>AT1G11735</t>
  </si>
  <si>
    <t>AT1G11780</t>
  </si>
  <si>
    <t>AT1G11785</t>
  </si>
  <si>
    <t>AT1G11925</t>
  </si>
  <si>
    <t>AT1G11930</t>
  </si>
  <si>
    <t>AT1G11940</t>
  </si>
  <si>
    <t>AT1G11950</t>
  </si>
  <si>
    <t>AT1G12020</t>
  </si>
  <si>
    <t>AT1G12050</t>
  </si>
  <si>
    <t>AT1G12060</t>
  </si>
  <si>
    <t>AT1G12130</t>
  </si>
  <si>
    <t>AT1G12190</t>
  </si>
  <si>
    <t>AT1G12200</t>
  </si>
  <si>
    <t>AT1G12210</t>
  </si>
  <si>
    <t>AT1G12211</t>
  </si>
  <si>
    <t>AT1G12220</t>
  </si>
  <si>
    <t>AT1G12240</t>
  </si>
  <si>
    <t>AT1G12270</t>
  </si>
  <si>
    <t>AT1G12280</t>
  </si>
  <si>
    <t>AT1G12290</t>
  </si>
  <si>
    <t>AT1G12310</t>
  </si>
  <si>
    <t>AT1G12320</t>
  </si>
  <si>
    <t>AT1G12370</t>
  </si>
  <si>
    <t>AT1G12380</t>
  </si>
  <si>
    <t>AT1G12410</t>
  </si>
  <si>
    <t>AT1G12411</t>
  </si>
  <si>
    <t>AT1G12450</t>
  </si>
  <si>
    <t>AT1G12460</t>
  </si>
  <si>
    <t>AT1G12510</t>
  </si>
  <si>
    <t>AT1G12520</t>
  </si>
  <si>
    <t>AT1G12530</t>
  </si>
  <si>
    <t>AT1G12540</t>
  </si>
  <si>
    <t>AT1G12570</t>
  </si>
  <si>
    <t>AT1G12672</t>
  </si>
  <si>
    <t>AT1G12710</t>
  </si>
  <si>
    <t>AT1G12760</t>
  </si>
  <si>
    <t>AT1G12790</t>
  </si>
  <si>
    <t>AT1G12820</t>
  </si>
  <si>
    <t>AT1G12830</t>
  </si>
  <si>
    <t>AT1G12840</t>
  </si>
  <si>
    <t>AT1G12845</t>
  </si>
  <si>
    <t>AT1G12850</t>
  </si>
  <si>
    <t>AT1G13090</t>
  </si>
  <si>
    <t>AT1G13110</t>
  </si>
  <si>
    <t>AT1G13120</t>
  </si>
  <si>
    <t>AT1G13180</t>
  </si>
  <si>
    <t>AT1G13250</t>
  </si>
  <si>
    <t>AT1G13300</t>
  </si>
  <si>
    <t>AT1G13360</t>
  </si>
  <si>
    <t>AT1G13400</t>
  </si>
  <si>
    <t>AT1G13590</t>
  </si>
  <si>
    <t>AT1G13600</t>
  </si>
  <si>
    <t>AT1G13605</t>
  </si>
  <si>
    <t>AT1G13635</t>
  </si>
  <si>
    <t>AT1G13640</t>
  </si>
  <si>
    <t>AT1G13690</t>
  </si>
  <si>
    <t>AT1G13700</t>
  </si>
  <si>
    <t>AT1G13920</t>
  </si>
  <si>
    <t>AT1G13990</t>
  </si>
  <si>
    <t>AT1G14000</t>
  </si>
  <si>
    <t>AT1G14060</t>
  </si>
  <si>
    <t>AT1G14180</t>
  </si>
  <si>
    <t>AT1G14185</t>
  </si>
  <si>
    <t>AT1G14190</t>
  </si>
  <si>
    <t>AT1G14270</t>
  </si>
  <si>
    <t>AT1G14360</t>
  </si>
  <si>
    <t>AT1G14380</t>
  </si>
  <si>
    <t>AT1G14390</t>
  </si>
  <si>
    <t>AT1G14470</t>
  </si>
  <si>
    <t>AT1G14520</t>
  </si>
  <si>
    <t>AT1G14530</t>
  </si>
  <si>
    <t>AT1G14540</t>
  </si>
  <si>
    <t>AT1G14580</t>
  </si>
  <si>
    <t>AT1G14590</t>
  </si>
  <si>
    <t>AT1G14600</t>
  </si>
  <si>
    <t>AT1G14620</t>
  </si>
  <si>
    <t>AT1G14630</t>
  </si>
  <si>
    <t>AT1G14690</t>
  </si>
  <si>
    <t>AT1G14710</t>
  </si>
  <si>
    <t>AT1G14720</t>
  </si>
  <si>
    <t>AT1G14730</t>
  </si>
  <si>
    <t>AT1G14740</t>
  </si>
  <si>
    <t>AT1G14750</t>
  </si>
  <si>
    <t>AT1G14770</t>
  </si>
  <si>
    <t>AT1G14780</t>
  </si>
  <si>
    <t>AT1G14810</t>
  </si>
  <si>
    <t>AT1G14820</t>
  </si>
  <si>
    <t>AT1G14840</t>
  </si>
  <si>
    <t>AT1G14850</t>
  </si>
  <si>
    <t>AT1G14860</t>
  </si>
  <si>
    <t>AT1G14890</t>
  </si>
  <si>
    <t>AT1G14930</t>
  </si>
  <si>
    <t>AT1G15080</t>
  </si>
  <si>
    <t>AT1G15090</t>
  </si>
  <si>
    <t>AT1G15100</t>
  </si>
  <si>
    <t>AT1G15110</t>
  </si>
  <si>
    <t>AT1G15210</t>
  </si>
  <si>
    <t>AT1G15215</t>
  </si>
  <si>
    <t>AT1G15240</t>
  </si>
  <si>
    <t>AT1G15250</t>
  </si>
  <si>
    <t>AT1G15270</t>
  </si>
  <si>
    <t>AT1G15350</t>
  </si>
  <si>
    <t>AT1G15360</t>
  </si>
  <si>
    <t>AT1G15370</t>
  </si>
  <si>
    <t>AT1G15390</t>
  </si>
  <si>
    <t>AT1G15400</t>
  </si>
  <si>
    <t>AT1G15405</t>
  </si>
  <si>
    <t>AT1G15420</t>
  </si>
  <si>
    <t>AT1G15430</t>
  </si>
  <si>
    <t>AT1G15470</t>
  </si>
  <si>
    <t>AT1G15480</t>
  </si>
  <si>
    <t>AT1G15540</t>
  </si>
  <si>
    <t>AT1G15550</t>
  </si>
  <si>
    <t>AT1G15570</t>
  </si>
  <si>
    <t>AT1G15670</t>
  </si>
  <si>
    <t>AT1G15690</t>
  </si>
  <si>
    <t>AT1G15750</t>
  </si>
  <si>
    <t>AT1G15757</t>
  </si>
  <si>
    <t>AT1G15800</t>
  </si>
  <si>
    <t>AT1G15810</t>
  </si>
  <si>
    <t>AT1G15890</t>
  </si>
  <si>
    <t>AT1G15910</t>
  </si>
  <si>
    <t>AT1G15940</t>
  </si>
  <si>
    <t>AT1G16150</t>
  </si>
  <si>
    <t>AT1G16170</t>
  </si>
  <si>
    <t>AT1G16180</t>
  </si>
  <si>
    <t>AT1G16380</t>
  </si>
  <si>
    <t>AT1G16520</t>
  </si>
  <si>
    <t>AT1G16530</t>
  </si>
  <si>
    <t>AT1G16670</t>
  </si>
  <si>
    <t>AT1G16740</t>
  </si>
  <si>
    <t>AT1G16750</t>
  </si>
  <si>
    <t>AT1G16760</t>
  </si>
  <si>
    <t>AT1G16860</t>
  </si>
  <si>
    <t>AT1G16890</t>
  </si>
  <si>
    <t>AT1G17060</t>
  </si>
  <si>
    <t>AT1G17090</t>
  </si>
  <si>
    <t>AT1G17145</t>
  </si>
  <si>
    <t>AT1G17147</t>
  </si>
  <si>
    <t>AT1G17150</t>
  </si>
  <si>
    <t>AT1G17190</t>
  </si>
  <si>
    <t>AT1G17200</t>
  </si>
  <si>
    <t>AT1G17280</t>
  </si>
  <si>
    <t>AT1G17340</t>
  </si>
  <si>
    <t>AT1G17350</t>
  </si>
  <si>
    <t>AT1G17370</t>
  </si>
  <si>
    <t>AT1G17380</t>
  </si>
  <si>
    <t>AT1G17420</t>
  </si>
  <si>
    <t>AT1G17430</t>
  </si>
  <si>
    <t>AT1G17540</t>
  </si>
  <si>
    <t>AT1G17545</t>
  </si>
  <si>
    <t>AT1G17550</t>
  </si>
  <si>
    <t>AT1G17720</t>
  </si>
  <si>
    <t>AT1G17730</t>
  </si>
  <si>
    <t>AT1G17750</t>
  </si>
  <si>
    <t>AT1G17850</t>
  </si>
  <si>
    <t>AT1G17860</t>
  </si>
  <si>
    <t>AT1G17960</t>
  </si>
  <si>
    <t>AT1G17970</t>
  </si>
  <si>
    <t>AT1G18070</t>
  </si>
  <si>
    <t>AT1G18075</t>
  </si>
  <si>
    <t>AT1G18150</t>
  </si>
  <si>
    <t>AT1G18220</t>
  </si>
  <si>
    <t>AT1G18290</t>
  </si>
  <si>
    <t>AT1G18300</t>
  </si>
  <si>
    <t>AT1G18310</t>
  </si>
  <si>
    <t>AT1G18335</t>
  </si>
  <si>
    <t>AT1G18370</t>
  </si>
  <si>
    <t>AT1G18400</t>
  </si>
  <si>
    <t>AT1G18450</t>
  </si>
  <si>
    <t>AT1G18460</t>
  </si>
  <si>
    <t>AT1G18470</t>
  </si>
  <si>
    <t>AT1G18480</t>
  </si>
  <si>
    <t>AT1G18550</t>
  </si>
  <si>
    <t>AT1G18560</t>
  </si>
  <si>
    <t>AT1G18570</t>
  </si>
  <si>
    <t>AT1G18640</t>
  </si>
  <si>
    <t>AT1G18650</t>
  </si>
  <si>
    <t>AT1G18660</t>
  </si>
  <si>
    <t>AT1G18670</t>
  </si>
  <si>
    <t>AT1G18700</t>
  </si>
  <si>
    <t>AT1G18720</t>
  </si>
  <si>
    <t>AT1G18735</t>
  </si>
  <si>
    <t>AT1G18740</t>
  </si>
  <si>
    <t>AT1G18830</t>
  </si>
  <si>
    <t>AT1G18835</t>
  </si>
  <si>
    <t>AT1G18870</t>
  </si>
  <si>
    <t>AT1G18890</t>
  </si>
  <si>
    <t>AT1G18900</t>
  </si>
  <si>
    <t>AT1G18990</t>
  </si>
  <si>
    <t>AT1G19000</t>
  </si>
  <si>
    <t>AT1G19200</t>
  </si>
  <si>
    <t>AT1G19210</t>
  </si>
  <si>
    <t>AT1G19220</t>
  </si>
  <si>
    <t>AT1G19320</t>
  </si>
  <si>
    <t>AT1G19330</t>
  </si>
  <si>
    <t>AT1G19340</t>
  </si>
  <si>
    <t>AT1G19373</t>
  </si>
  <si>
    <t>AT1G19376</t>
  </si>
  <si>
    <t>AT1G19394</t>
  </si>
  <si>
    <t>AT1G19396</t>
  </si>
  <si>
    <t>AT1G19397</t>
  </si>
  <si>
    <t>AT1G19400</t>
  </si>
  <si>
    <t>AT1G19430</t>
  </si>
  <si>
    <t>AT1G19440</t>
  </si>
  <si>
    <t>AT1G19450</t>
  </si>
  <si>
    <t>AT1G19460</t>
  </si>
  <si>
    <t>AT1G19580</t>
  </si>
  <si>
    <t>AT1G19600</t>
  </si>
  <si>
    <t>AT1G19630</t>
  </si>
  <si>
    <t>AT1G19660</t>
  </si>
  <si>
    <t>AT1G19680</t>
  </si>
  <si>
    <t>AT1G19700</t>
  </si>
  <si>
    <t>AT1G19835</t>
  </si>
  <si>
    <t>AT1G19870</t>
  </si>
  <si>
    <t>AT1G19880</t>
  </si>
  <si>
    <t>AT1G19910</t>
  </si>
  <si>
    <t>AT1G19930</t>
  </si>
  <si>
    <t>AT1G19968</t>
  </si>
  <si>
    <t>AT1G20000</t>
  </si>
  <si>
    <t>AT1G20015</t>
  </si>
  <si>
    <t>AT1G20080</t>
  </si>
  <si>
    <t>AT1G20090</t>
  </si>
  <si>
    <t>AT1G20190</t>
  </si>
  <si>
    <t>AT1G20200</t>
  </si>
  <si>
    <t>AT1G20240</t>
  </si>
  <si>
    <t>AT1G20250</t>
  </si>
  <si>
    <t>AT1G20260</t>
  </si>
  <si>
    <t>AT1G20300</t>
  </si>
  <si>
    <t>AT1G20310</t>
  </si>
  <si>
    <t>AT1G20330</t>
  </si>
  <si>
    <t>AT1G20370</t>
  </si>
  <si>
    <t>AT1G20430</t>
  </si>
  <si>
    <t>AT1G20460</t>
  </si>
  <si>
    <t>AT1G20480</t>
  </si>
  <si>
    <t>AT1G20490</t>
  </si>
  <si>
    <t>AT1G20510</t>
  </si>
  <si>
    <t>AT1G20515</t>
  </si>
  <si>
    <t>AT1G20520</t>
  </si>
  <si>
    <t>AT1G20530</t>
  </si>
  <si>
    <t>AT1G20540</t>
  </si>
  <si>
    <t>AT1G20620</t>
  </si>
  <si>
    <t>AT1G20650</t>
  </si>
  <si>
    <t>AT1G20840</t>
  </si>
  <si>
    <t>AT1G20880</t>
  </si>
  <si>
    <t>AT1G20890</t>
  </si>
  <si>
    <t>AT1G20970</t>
  </si>
  <si>
    <t>AT1G20980</t>
  </si>
  <si>
    <t>AT1G21000</t>
  </si>
  <si>
    <t>AT1G21010</t>
  </si>
  <si>
    <t>AT1G21065</t>
  </si>
  <si>
    <t>AT1G21080</t>
  </si>
  <si>
    <t>AT1G21130</t>
  </si>
  <si>
    <t>AT1G21270</t>
  </si>
  <si>
    <t>AT1G21326</t>
  </si>
  <si>
    <t>AT1G21395</t>
  </si>
  <si>
    <t>AT1G21400</t>
  </si>
  <si>
    <t>AT1G21410</t>
  </si>
  <si>
    <t>AT1G21420</t>
  </si>
  <si>
    <t>AT1G21430</t>
  </si>
  <si>
    <t>AT1G21470</t>
  </si>
  <si>
    <t>AT1G21540</t>
  </si>
  <si>
    <t>AT1G21580</t>
  </si>
  <si>
    <t>AT1G21600</t>
  </si>
  <si>
    <t>AT1G21630</t>
  </si>
  <si>
    <t>AT1G21640</t>
  </si>
  <si>
    <t>AT1G21650</t>
  </si>
  <si>
    <t>AT1G21651</t>
  </si>
  <si>
    <t>AT1G21660</t>
  </si>
  <si>
    <t>AT1G21680</t>
  </si>
  <si>
    <t>AT1G21810</t>
  </si>
  <si>
    <t>AT1G21830</t>
  </si>
  <si>
    <t>AT1G21835</t>
  </si>
  <si>
    <t>AT1G21840</t>
  </si>
  <si>
    <t>AT1G21910</t>
  </si>
  <si>
    <t>AT1G21980</t>
  </si>
  <si>
    <t>AT1G21990</t>
  </si>
  <si>
    <t>AT1G22020</t>
  </si>
  <si>
    <t>AT1G22030</t>
  </si>
  <si>
    <t>AT1G22060</t>
  </si>
  <si>
    <t>AT1G22100</t>
  </si>
  <si>
    <t>AT1G22150</t>
  </si>
  <si>
    <t>AT1G22190</t>
  </si>
  <si>
    <t>AT1G22240</t>
  </si>
  <si>
    <t>AT1G22320</t>
  </si>
  <si>
    <t>AT1G22370</t>
  </si>
  <si>
    <t>AT1G22380</t>
  </si>
  <si>
    <t>AT1G22403</t>
  </si>
  <si>
    <t>AT1G22460</t>
  </si>
  <si>
    <t>AT1G22480</t>
  </si>
  <si>
    <t>AT1G22490</t>
  </si>
  <si>
    <t>AT1G22500</t>
  </si>
  <si>
    <t>AT1G22520</t>
  </si>
  <si>
    <t>AT1G22550</t>
  </si>
  <si>
    <t>AT1G22570</t>
  </si>
  <si>
    <t>AT1G22600</t>
  </si>
  <si>
    <t>AT1G22610</t>
  </si>
  <si>
    <t>AT1G22620</t>
  </si>
  <si>
    <t>AT1G22640</t>
  </si>
  <si>
    <t>AT1G22730</t>
  </si>
  <si>
    <t>AT1G22750</t>
  </si>
  <si>
    <t>AT1G22760</t>
  </si>
  <si>
    <t>AT1G22770</t>
  </si>
  <si>
    <t>AT1G22780</t>
  </si>
  <si>
    <t>AT1G22790</t>
  </si>
  <si>
    <t>AT1G22800</t>
  </si>
  <si>
    <t>AT1G22810</t>
  </si>
  <si>
    <t>AT1G22830</t>
  </si>
  <si>
    <t>AT1G22880</t>
  </si>
  <si>
    <t>AT1G22882</t>
  </si>
  <si>
    <t>AT1G22900</t>
  </si>
  <si>
    <t>AT1G23050</t>
  </si>
  <si>
    <t>AT1G23052</t>
  </si>
  <si>
    <t>AT1G23060</t>
  </si>
  <si>
    <t>AT1G23070</t>
  </si>
  <si>
    <t>AT1G23205</t>
  </si>
  <si>
    <t>AT1G23210</t>
  </si>
  <si>
    <t>AT1G23220</t>
  </si>
  <si>
    <t>AT1G23440</t>
  </si>
  <si>
    <t>AT1G23710</t>
  </si>
  <si>
    <t>AT1G23730</t>
  </si>
  <si>
    <t>AT1G23820</t>
  </si>
  <si>
    <t>AT1G23860</t>
  </si>
  <si>
    <t>AT1G23870</t>
  </si>
  <si>
    <t>AT1G23970</t>
  </si>
  <si>
    <t>AT1G23980</t>
  </si>
  <si>
    <t>AT1G24070</t>
  </si>
  <si>
    <t>AT1G24080</t>
  </si>
  <si>
    <t>AT1G24090</t>
  </si>
  <si>
    <t>AT1G24120</t>
  </si>
  <si>
    <t>AT1G24170</t>
  </si>
  <si>
    <t>AT1G24180</t>
  </si>
  <si>
    <t>AT1G24190</t>
  </si>
  <si>
    <t>AT1G24260</t>
  </si>
  <si>
    <t>AT1G24265</t>
  </si>
  <si>
    <t>AT1G24320</t>
  </si>
  <si>
    <t>AT1G24330</t>
  </si>
  <si>
    <t>AT1G24340</t>
  </si>
  <si>
    <t>AT1G24400</t>
  </si>
  <si>
    <t>AT1G24405</t>
  </si>
  <si>
    <t>AT1G24420</t>
  </si>
  <si>
    <t>AT1G24440</t>
  </si>
  <si>
    <t>AT1G24610</t>
  </si>
  <si>
    <t>AT1G24625</t>
  </si>
  <si>
    <t>AT1G25240</t>
  </si>
  <si>
    <t>AT1G25250</t>
  </si>
  <si>
    <t>AT1G25260</t>
  </si>
  <si>
    <t>AT1G25270</t>
  </si>
  <si>
    <t>AT1G25280</t>
  </si>
  <si>
    <t>AT1G25290</t>
  </si>
  <si>
    <t>AT1G25320</t>
  </si>
  <si>
    <t>AT1G25360</t>
  </si>
  <si>
    <t>AT1G25370</t>
  </si>
  <si>
    <t>AT1G25422</t>
  </si>
  <si>
    <t>AT1G25425</t>
  </si>
  <si>
    <t>AT1G25460</t>
  </si>
  <si>
    <t>AT1G25470</t>
  </si>
  <si>
    <t>AT1G25510</t>
  </si>
  <si>
    <t>AT1G25540</t>
  </si>
  <si>
    <t>AT1G25550</t>
  </si>
  <si>
    <t>AT1G25580</t>
  </si>
  <si>
    <t>AT1G26090</t>
  </si>
  <si>
    <t>AT1G26160</t>
  </si>
  <si>
    <t>AT1G26200</t>
  </si>
  <si>
    <t>AT1G26290</t>
  </si>
  <si>
    <t>AT1G26300</t>
  </si>
  <si>
    <t>AT1G26430</t>
  </si>
  <si>
    <t>AT1G26440</t>
  </si>
  <si>
    <t>AT1G26550</t>
  </si>
  <si>
    <t>AT1G26558</t>
  </si>
  <si>
    <t>AT1G26560</t>
  </si>
  <si>
    <t>AT1G26570</t>
  </si>
  <si>
    <t>AT1G26730</t>
  </si>
  <si>
    <t>AT1G26762</t>
  </si>
  <si>
    <t>AT1G26795</t>
  </si>
  <si>
    <t>AT1G26796</t>
  </si>
  <si>
    <t>AT1G26797</t>
  </si>
  <si>
    <t>AT1G26798</t>
  </si>
  <si>
    <t>AT1G26800</t>
  </si>
  <si>
    <t>AT1G26810</t>
  </si>
  <si>
    <t>AT1G26920</t>
  </si>
  <si>
    <t>AT1G26921</t>
  </si>
  <si>
    <t>AT1G26930</t>
  </si>
  <si>
    <t>AT1G26940</t>
  </si>
  <si>
    <t>AT1G26960</t>
  </si>
  <si>
    <t>AT1G26970</t>
  </si>
  <si>
    <t>AT1G27008</t>
  </si>
  <si>
    <t>AT1G27030</t>
  </si>
  <si>
    <t>AT1G27100</t>
  </si>
  <si>
    <t>AT1G27110</t>
  </si>
  <si>
    <t>AT1G27220</t>
  </si>
  <si>
    <t>AT1G27290</t>
  </si>
  <si>
    <t>AT1G27300</t>
  </si>
  <si>
    <t>AT1G27340</t>
  </si>
  <si>
    <t>AT1G27360</t>
  </si>
  <si>
    <t>AT1G27450</t>
  </si>
  <si>
    <t>AT1G27460</t>
  </si>
  <si>
    <t>AT1G27600</t>
  </si>
  <si>
    <t>AT1G27610</t>
  </si>
  <si>
    <t>AT1G27620</t>
  </si>
  <si>
    <t>AT1G27690</t>
  </si>
  <si>
    <t>AT1G27720</t>
  </si>
  <si>
    <t>AT1G27752</t>
  </si>
  <si>
    <t>AT1G27760</t>
  </si>
  <si>
    <t>AT1G27910</t>
  </si>
  <si>
    <t>AT1G27920</t>
  </si>
  <si>
    <t>AT1G27940</t>
  </si>
  <si>
    <t>AT1G28120</t>
  </si>
  <si>
    <t>AT1G28135</t>
  </si>
  <si>
    <t>AT1G28140</t>
  </si>
  <si>
    <t>AT1G28150</t>
  </si>
  <si>
    <t>AT1G28160</t>
  </si>
  <si>
    <t>AT1G28200</t>
  </si>
  <si>
    <t>AT1G28220</t>
  </si>
  <si>
    <t>AT1G28230</t>
  </si>
  <si>
    <t>AT1G28240</t>
  </si>
  <si>
    <t>AT1G28260</t>
  </si>
  <si>
    <t>AT1G28280</t>
  </si>
  <si>
    <t>AT1G28330</t>
  </si>
  <si>
    <t>AT1G28335</t>
  </si>
  <si>
    <t>AT1G28340</t>
  </si>
  <si>
    <t>AT1G28350</t>
  </si>
  <si>
    <t>AT1G28360</t>
  </si>
  <si>
    <t>AT1G28390</t>
  </si>
  <si>
    <t>AT1G28395</t>
  </si>
  <si>
    <t>AT1G28430</t>
  </si>
  <si>
    <t>AT1G28440</t>
  </si>
  <si>
    <t>AT1G28520</t>
  </si>
  <si>
    <t>AT1G28570</t>
  </si>
  <si>
    <t>AT1G28580</t>
  </si>
  <si>
    <t>AT1G28590</t>
  </si>
  <si>
    <t>AT1G28610</t>
  </si>
  <si>
    <t>AT1G28680</t>
  </si>
  <si>
    <t>AT1G28685</t>
  </si>
  <si>
    <t>AT1G29060</t>
  </si>
  <si>
    <t>AT1G29080</t>
  </si>
  <si>
    <t>AT1G29170</t>
  </si>
  <si>
    <t>AT1G29240</t>
  </si>
  <si>
    <t>AT1G29280</t>
  </si>
  <si>
    <t>AT1G29300</t>
  </si>
  <si>
    <t>AT1G29310</t>
  </si>
  <si>
    <t>AT1G29340</t>
  </si>
  <si>
    <t>AT1G29350</t>
  </si>
  <si>
    <t>AT1G29390</t>
  </si>
  <si>
    <t>AT1G29400</t>
  </si>
  <si>
    <t>AT1G29410</t>
  </si>
  <si>
    <t>AT1G29418</t>
  </si>
  <si>
    <t>AT1G29430</t>
  </si>
  <si>
    <t>AT1G29450</t>
  </si>
  <si>
    <t>AT1G29465</t>
  </si>
  <si>
    <t>AT1G29670</t>
  </si>
  <si>
    <t>AT1G29850</t>
  </si>
  <si>
    <t>AT1G29890</t>
  </si>
  <si>
    <t>AT1G29900</t>
  </si>
  <si>
    <t>AT1G29980</t>
  </si>
  <si>
    <t>AT1G30100</t>
  </si>
  <si>
    <t>AT1G30110</t>
  </si>
  <si>
    <t>AT1G30120</t>
  </si>
  <si>
    <t>AT1G30130</t>
  </si>
  <si>
    <t>AT1G30170</t>
  </si>
  <si>
    <t>AT1G30190</t>
  </si>
  <si>
    <t>AT1G30200</t>
  </si>
  <si>
    <t>AT1G30270</t>
  </si>
  <si>
    <t>AT1G30330</t>
  </si>
  <si>
    <t>AT1G30350</t>
  </si>
  <si>
    <t>AT1G30360</t>
  </si>
  <si>
    <t>AT1G30370</t>
  </si>
  <si>
    <t>AT1G30400</t>
  </si>
  <si>
    <t>AT1G30410</t>
  </si>
  <si>
    <t>AT1G30490</t>
  </si>
  <si>
    <t>AT1G30610</t>
  </si>
  <si>
    <t>AT1G30680</t>
  </si>
  <si>
    <t>AT1G30690</t>
  </si>
  <si>
    <t>AT1G30825</t>
  </si>
  <si>
    <t>AT1G30840</t>
  </si>
  <si>
    <t>AT1G31020</t>
  </si>
  <si>
    <t>AT1G31040</t>
  </si>
  <si>
    <t>AT1G31120</t>
  </si>
  <si>
    <t>AT1G31140</t>
  </si>
  <si>
    <t>AT1G31220</t>
  </si>
  <si>
    <t>AT1G31290</t>
  </si>
  <si>
    <t>AT1G31300</t>
  </si>
  <si>
    <t>AT1G31350</t>
  </si>
  <si>
    <t>AT1G31358</t>
  </si>
  <si>
    <t>AT1G31360</t>
  </si>
  <si>
    <t>AT1G31410</t>
  </si>
  <si>
    <t>AT1G31440</t>
  </si>
  <si>
    <t>AT1G31450</t>
  </si>
  <si>
    <t>AT1G31540</t>
  </si>
  <si>
    <t>AT1G31710</t>
  </si>
  <si>
    <t>AT1G31780</t>
  </si>
  <si>
    <t>AT1G31820</t>
  </si>
  <si>
    <t>AT1G31830</t>
  </si>
  <si>
    <t>AT1G31840</t>
  </si>
  <si>
    <t>AT1G31850</t>
  </si>
  <si>
    <t>AT1G31880</t>
  </si>
  <si>
    <t>AT1G31910</t>
  </si>
  <si>
    <t>AT1G31930</t>
  </si>
  <si>
    <t>AT1G32100</t>
  </si>
  <si>
    <t>AT1G32120</t>
  </si>
  <si>
    <t>AT1G32160</t>
  </si>
  <si>
    <t>AT1G32170</t>
  </si>
  <si>
    <t>AT1G32190</t>
  </si>
  <si>
    <t>AT1G32230</t>
  </si>
  <si>
    <t>AT1G32240</t>
  </si>
  <si>
    <t>AT1G32340</t>
  </si>
  <si>
    <t>AT1G32350</t>
  </si>
  <si>
    <t>AT1G32360</t>
  </si>
  <si>
    <t>AT1G32440</t>
  </si>
  <si>
    <t>AT1G32460</t>
  </si>
  <si>
    <t>AT1G32530</t>
  </si>
  <si>
    <t>AT1G32610</t>
  </si>
  <si>
    <t>AT1G32620</t>
  </si>
  <si>
    <t>AT1G32630</t>
  </si>
  <si>
    <t>AT1G32640</t>
  </si>
  <si>
    <t>AT1G32700</t>
  </si>
  <si>
    <t>AT1G32710</t>
  </si>
  <si>
    <t>AT1G32760</t>
  </si>
  <si>
    <t>AT1G32780</t>
  </si>
  <si>
    <t>AT1G32790</t>
  </si>
  <si>
    <t>AT1G32910</t>
  </si>
  <si>
    <t>AT1G32928</t>
  </si>
  <si>
    <t>AT1G33110</t>
  </si>
  <si>
    <t>AT1G33230</t>
  </si>
  <si>
    <t>AT1G33250</t>
  </si>
  <si>
    <t>AT1G33560</t>
  </si>
  <si>
    <t>AT1G33590</t>
  </si>
  <si>
    <t>AT1G33600</t>
  </si>
  <si>
    <t>AT1G33607</t>
  </si>
  <si>
    <t>AT1G33610</t>
  </si>
  <si>
    <t>AT1G33670</t>
  </si>
  <si>
    <t>AT1G33680</t>
  </si>
  <si>
    <t>AT1G33730</t>
  </si>
  <si>
    <t>AT1G33760</t>
  </si>
  <si>
    <t>AT1G33770</t>
  </si>
  <si>
    <t>AT1G33780</t>
  </si>
  <si>
    <t>AT1G33790</t>
  </si>
  <si>
    <t>AT1G33990</t>
  </si>
  <si>
    <t>AT1G34245</t>
  </si>
  <si>
    <t>AT1G34315</t>
  </si>
  <si>
    <t>AT1G34370</t>
  </si>
  <si>
    <t>AT1G35430</t>
  </si>
  <si>
    <t>AT1G35510</t>
  </si>
  <si>
    <t>AT1G35560</t>
  </si>
  <si>
    <t>AT1G35580</t>
  </si>
  <si>
    <t>AT1G35617</t>
  </si>
  <si>
    <t>AT1G35620</t>
  </si>
  <si>
    <t>AT1G35630</t>
  </si>
  <si>
    <t>AT1G35670</t>
  </si>
  <si>
    <t>AT1G35780</t>
  </si>
  <si>
    <t>AT1G36050</t>
  </si>
  <si>
    <t>AT1G36160</t>
  </si>
  <si>
    <t>AT1G36340</t>
  </si>
  <si>
    <t>AT1G36350</t>
  </si>
  <si>
    <t>AT1G37140</t>
  </si>
  <si>
    <t>AT1G41830</t>
  </si>
  <si>
    <t>AT1G42470</t>
  </si>
  <si>
    <t>AT1G42960</t>
  </si>
  <si>
    <t>AT1G44350</t>
  </si>
  <si>
    <t>AT1G44608</t>
  </si>
  <si>
    <t>AT1G45000</t>
  </si>
  <si>
    <t>AT1G45688</t>
  </si>
  <si>
    <t>AT1G46264</t>
  </si>
  <si>
    <t>AT1G46480</t>
  </si>
  <si>
    <t>AT1G46768</t>
  </si>
  <si>
    <t>AT1G47410</t>
  </si>
  <si>
    <t>AT1G47490</t>
  </si>
  <si>
    <t>AT1G47530</t>
  </si>
  <si>
    <t>AT1G47610</t>
  </si>
  <si>
    <t>AT1G47960</t>
  </si>
  <si>
    <t>AT1G48200</t>
  </si>
  <si>
    <t>AT1G48210</t>
  </si>
  <si>
    <t>AT1G48260</t>
  </si>
  <si>
    <t>AT1G48280</t>
  </si>
  <si>
    <t>AT1G48330</t>
  </si>
  <si>
    <t>AT1G48360</t>
  </si>
  <si>
    <t>AT1G48370</t>
  </si>
  <si>
    <t>AT1G48420</t>
  </si>
  <si>
    <t>AT1G48480</t>
  </si>
  <si>
    <t>AT1G48490</t>
  </si>
  <si>
    <t>AT1G48530</t>
  </si>
  <si>
    <t>AT1G48540</t>
  </si>
  <si>
    <t>AT1G48742</t>
  </si>
  <si>
    <t>AT1G48760</t>
  </si>
  <si>
    <t>AT1G48950</t>
  </si>
  <si>
    <t>AT1G48953</t>
  </si>
  <si>
    <t>AT1G48960</t>
  </si>
  <si>
    <t>AT1G48970</t>
  </si>
  <si>
    <t>AT1G49030</t>
  </si>
  <si>
    <t>AT1G49032</t>
  </si>
  <si>
    <t>AT1G49210</t>
  </si>
  <si>
    <t>AT1G49220</t>
  </si>
  <si>
    <t>AT1G49230</t>
  </si>
  <si>
    <t>AT1G49240</t>
  </si>
  <si>
    <t>AT1G49330</t>
  </si>
  <si>
    <t>AT1G49340</t>
  </si>
  <si>
    <t>AT1G49500</t>
  </si>
  <si>
    <t>AT1G49560</t>
  </si>
  <si>
    <t>AT1G49610</t>
  </si>
  <si>
    <t>AT1G49630</t>
  </si>
  <si>
    <t>AT1G49640</t>
  </si>
  <si>
    <t>AT1G49650</t>
  </si>
  <si>
    <t>AT1G49730</t>
  </si>
  <si>
    <t>AT1G49740</t>
  </si>
  <si>
    <t>AT1G49750</t>
  </si>
  <si>
    <t>AT1G49840</t>
  </si>
  <si>
    <t>AT1G49890</t>
  </si>
  <si>
    <t>AT1G49900</t>
  </si>
  <si>
    <t>AT1G49910</t>
  </si>
  <si>
    <t>AT1G49970</t>
  </si>
  <si>
    <t>AT1G50270</t>
  </si>
  <si>
    <t>AT1G50280</t>
  </si>
  <si>
    <t>AT1G50300</t>
  </si>
  <si>
    <t>AT1G50420</t>
  </si>
  <si>
    <t>AT1G50570</t>
  </si>
  <si>
    <t>AT1G50575</t>
  </si>
  <si>
    <t>AT1G50590</t>
  </si>
  <si>
    <t>AT1G50600</t>
  </si>
  <si>
    <t>AT1G50610</t>
  </si>
  <si>
    <t>AT1G51055</t>
  </si>
  <si>
    <t>AT1G51060</t>
  </si>
  <si>
    <t>AT1G51070</t>
  </si>
  <si>
    <t>AT1G51080</t>
  </si>
  <si>
    <t>AT1G51100</t>
  </si>
  <si>
    <t>AT1G51140</t>
  </si>
  <si>
    <t>AT1G51355</t>
  </si>
  <si>
    <t>AT1G51360</t>
  </si>
  <si>
    <t>AT1G51500</t>
  </si>
  <si>
    <t>AT1G51510</t>
  </si>
  <si>
    <t>AT1G51520</t>
  </si>
  <si>
    <t>AT1G51680</t>
  </si>
  <si>
    <t>AT1G51690</t>
  </si>
  <si>
    <t>AT1G51710</t>
  </si>
  <si>
    <t>AT1G51760</t>
  </si>
  <si>
    <t>AT1G51790</t>
  </si>
  <si>
    <t>AT1G51800</t>
  </si>
  <si>
    <t>AT1G51940</t>
  </si>
  <si>
    <t>AT1G51950</t>
  </si>
  <si>
    <t>AT1G52000</t>
  </si>
  <si>
    <t>AT1G52185</t>
  </si>
  <si>
    <t>AT1G52191</t>
  </si>
  <si>
    <t>AT1G52200</t>
  </si>
  <si>
    <t>AT1G52280</t>
  </si>
  <si>
    <t>AT1G52290</t>
  </si>
  <si>
    <t>AT1G52300</t>
  </si>
  <si>
    <t>AT1G52325</t>
  </si>
  <si>
    <t>AT1G52330</t>
  </si>
  <si>
    <t>AT1G52340</t>
  </si>
  <si>
    <t>AT1G52400</t>
  </si>
  <si>
    <t>AT1G52565</t>
  </si>
  <si>
    <t>AT1G52700</t>
  </si>
  <si>
    <t>AT1G52760</t>
  </si>
  <si>
    <t>AT1G52770</t>
  </si>
  <si>
    <t>AT1G52790</t>
  </si>
  <si>
    <t>AT1G52800</t>
  </si>
  <si>
    <t>AT1G52860</t>
  </si>
  <si>
    <t>AT1G52880</t>
  </si>
  <si>
    <t>AT1G52990</t>
  </si>
  <si>
    <t>AT1G53000</t>
  </si>
  <si>
    <t>AT1G53040</t>
  </si>
  <si>
    <t>AT1G53050</t>
  </si>
  <si>
    <t>AT1G53080</t>
  </si>
  <si>
    <t>AT1G53180</t>
  </si>
  <si>
    <t>AT1G53200</t>
  </si>
  <si>
    <t>AT1G53210</t>
  </si>
  <si>
    <t>AT1G53220</t>
  </si>
  <si>
    <t>AT1G53230</t>
  </si>
  <si>
    <t>AT1G53233</t>
  </si>
  <si>
    <t>AT1G53300</t>
  </si>
  <si>
    <t>AT1G53340</t>
  </si>
  <si>
    <t>AT1G53345</t>
  </si>
  <si>
    <t>AT1G53380</t>
  </si>
  <si>
    <t>AT1G53390</t>
  </si>
  <si>
    <t>AT1G53400</t>
  </si>
  <si>
    <t>AT1G53440</t>
  </si>
  <si>
    <t>AT1G53460</t>
  </si>
  <si>
    <t>AT1G53470</t>
  </si>
  <si>
    <t>AT1G53520</t>
  </si>
  <si>
    <t>AT1G53530</t>
  </si>
  <si>
    <t>AT1G53560</t>
  </si>
  <si>
    <t>AT1G53570</t>
  </si>
  <si>
    <t>AT1G53580</t>
  </si>
  <si>
    <t>AT1G53620</t>
  </si>
  <si>
    <t>AT1G53650</t>
  </si>
  <si>
    <t>AT1G53660</t>
  </si>
  <si>
    <t>AT1G53690</t>
  </si>
  <si>
    <t>AT1G53700</t>
  </si>
  <si>
    <t>AT1G53720</t>
  </si>
  <si>
    <t>AT1G53730</t>
  </si>
  <si>
    <t>AT1G53830</t>
  </si>
  <si>
    <t>AT1G53840</t>
  </si>
  <si>
    <t>AT1G54010</t>
  </si>
  <si>
    <t>AT1G54020</t>
  </si>
  <si>
    <t>AT1G54030</t>
  </si>
  <si>
    <t>AT1G54100</t>
  </si>
  <si>
    <t>AT1G54110</t>
  </si>
  <si>
    <t>AT1G54115</t>
  </si>
  <si>
    <t>AT1G54200</t>
  </si>
  <si>
    <t>AT1G54210</t>
  </si>
  <si>
    <t>AT1G54410</t>
  </si>
  <si>
    <t>AT1G54420</t>
  </si>
  <si>
    <t>AT1G54690</t>
  </si>
  <si>
    <t>AT1G54700</t>
  </si>
  <si>
    <t>AT1G54730</t>
  </si>
  <si>
    <t>AT1G54740</t>
  </si>
  <si>
    <t>AT1G54820</t>
  </si>
  <si>
    <t>AT1G54920</t>
  </si>
  <si>
    <t>AT1G54990</t>
  </si>
  <si>
    <t>AT1G55110</t>
  </si>
  <si>
    <t>AT1G55207</t>
  </si>
  <si>
    <t>AT1G55220</t>
  </si>
  <si>
    <t>AT1G55270</t>
  </si>
  <si>
    <t>AT1G55325</t>
  </si>
  <si>
    <t>AT1G55340</t>
  </si>
  <si>
    <t>AT1G55390</t>
  </si>
  <si>
    <t>AT1G55460</t>
  </si>
  <si>
    <t>AT1G55580</t>
  </si>
  <si>
    <t>AT1G55610</t>
  </si>
  <si>
    <t>AT1G55620</t>
  </si>
  <si>
    <t>AT1G55690</t>
  </si>
  <si>
    <t>AT1G55740</t>
  </si>
  <si>
    <t>AT1G55750</t>
  </si>
  <si>
    <t>AT1G55915</t>
  </si>
  <si>
    <t>AT1G55990</t>
  </si>
  <si>
    <t>AT1G56000</t>
  </si>
  <si>
    <t>AT1G56010</t>
  </si>
  <si>
    <t>AT1G56020</t>
  </si>
  <si>
    <t>AT1G56220</t>
  </si>
  <si>
    <t>AT1G56230</t>
  </si>
  <si>
    <t>AT1G56233</t>
  </si>
  <si>
    <t>AT1G56242</t>
  </si>
  <si>
    <t>AT1G56250</t>
  </si>
  <si>
    <t>AT1G56260</t>
  </si>
  <si>
    <t>AT1G56590</t>
  </si>
  <si>
    <t>AT1G56630</t>
  </si>
  <si>
    <t>AT1G56690</t>
  </si>
  <si>
    <t>AT1G56700</t>
  </si>
  <si>
    <t>AT1G57943</t>
  </si>
  <si>
    <t>AT1G58007</t>
  </si>
  <si>
    <t>AT1G58030</t>
  </si>
  <si>
    <t>AT1G58110</t>
  </si>
  <si>
    <t>AT1G58120</t>
  </si>
  <si>
    <t>AT1G58180</t>
  </si>
  <si>
    <t>AT1G58190</t>
  </si>
  <si>
    <t>AT1G58200</t>
  </si>
  <si>
    <t>AT1G58270</t>
  </si>
  <si>
    <t>AT1G58360</t>
  </si>
  <si>
    <t>AT1G58410</t>
  </si>
  <si>
    <t>AT1G58460</t>
  </si>
  <si>
    <t>AT1G58520</t>
  </si>
  <si>
    <t>AT1G59590</t>
  </si>
  <si>
    <t>AT1G59600</t>
  </si>
  <si>
    <t>AT1G59610</t>
  </si>
  <si>
    <t>AT1G59650</t>
  </si>
  <si>
    <t>AT1G59660</t>
  </si>
  <si>
    <t>AT1G59710</t>
  </si>
  <si>
    <t>AT1G59740</t>
  </si>
  <si>
    <t>AT1G59865</t>
  </si>
  <si>
    <t>AT1G59880</t>
  </si>
  <si>
    <t>AT1G59910</t>
  </si>
  <si>
    <t>AT1G60010</t>
  </si>
  <si>
    <t>AT1G60025</t>
  </si>
  <si>
    <t>AT1G60110</t>
  </si>
  <si>
    <t>AT1G60130</t>
  </si>
  <si>
    <t>AT1G60200</t>
  </si>
  <si>
    <t>AT1G60710</t>
  </si>
  <si>
    <t>AT1G60720</t>
  </si>
  <si>
    <t>AT1G60800</t>
  </si>
  <si>
    <t>AT1G60810</t>
  </si>
  <si>
    <t>AT1G60900</t>
  </si>
  <si>
    <t>AT1G61040</t>
  </si>
  <si>
    <t>AT1G61050</t>
  </si>
  <si>
    <t>AT1G61100</t>
  </si>
  <si>
    <t>AT1G61165</t>
  </si>
  <si>
    <t>AT1G61170</t>
  </si>
  <si>
    <t>AT1G61180</t>
  </si>
  <si>
    <t>AT1G61210</t>
  </si>
  <si>
    <t>AT1G61215</t>
  </si>
  <si>
    <t>AT1G61270</t>
  </si>
  <si>
    <t>AT1G61660</t>
  </si>
  <si>
    <t>AT1G61670</t>
  </si>
  <si>
    <t>AT1G61740</t>
  </si>
  <si>
    <t>AT1G61870</t>
  </si>
  <si>
    <t>AT1G61880</t>
  </si>
  <si>
    <t>AT1G61900</t>
  </si>
  <si>
    <t>AT1G61910</t>
  </si>
  <si>
    <t>AT1G61930</t>
  </si>
  <si>
    <t>AT1G62035</t>
  </si>
  <si>
    <t>AT1G62040</t>
  </si>
  <si>
    <t>AT1G62050</t>
  </si>
  <si>
    <t>AT1G62310</t>
  </si>
  <si>
    <t>AT1G62380</t>
  </si>
  <si>
    <t>AT1G62480</t>
  </si>
  <si>
    <t>AT1G62490</t>
  </si>
  <si>
    <t>AT1G62500</t>
  </si>
  <si>
    <t>AT1G62520</t>
  </si>
  <si>
    <t>AT1G62580</t>
  </si>
  <si>
    <t>AT1G62770</t>
  </si>
  <si>
    <t>AT1G62810</t>
  </si>
  <si>
    <t>AT1G62820</t>
  </si>
  <si>
    <t>AT1G62870</t>
  </si>
  <si>
    <t>AT1G62960</t>
  </si>
  <si>
    <t>AT1G62981</t>
  </si>
  <si>
    <t>AT1G63120</t>
  </si>
  <si>
    <t>AT1G63130</t>
  </si>
  <si>
    <t>AT1G63410</t>
  </si>
  <si>
    <t>AT1G63420</t>
  </si>
  <si>
    <t>AT1G63430</t>
  </si>
  <si>
    <t>AT1G63490</t>
  </si>
  <si>
    <t>AT1G63640</t>
  </si>
  <si>
    <t>AT1G63670</t>
  </si>
  <si>
    <t>AT1G63700</t>
  </si>
  <si>
    <t>AT1G63710</t>
  </si>
  <si>
    <t>AT1G63740</t>
  </si>
  <si>
    <t>AT1G63850</t>
  </si>
  <si>
    <t>AT1G63870</t>
  </si>
  <si>
    <t>AT1G64090</t>
  </si>
  <si>
    <t>AT1G64140</t>
  </si>
  <si>
    <t>AT1G64210</t>
  </si>
  <si>
    <t>AT1G64220</t>
  </si>
  <si>
    <t>AT1G64230</t>
  </si>
  <si>
    <t>AT1G64320</t>
  </si>
  <si>
    <t>AT1G64330</t>
  </si>
  <si>
    <t>AT1G64370</t>
  </si>
  <si>
    <t>AT1G64385</t>
  </si>
  <si>
    <t>AT1G64460</t>
  </si>
  <si>
    <t>AT1G64480</t>
  </si>
  <si>
    <t>AT1G64625</t>
  </si>
  <si>
    <t>AT1G64630</t>
  </si>
  <si>
    <t>AT1G64650</t>
  </si>
  <si>
    <t>AT1G64670</t>
  </si>
  <si>
    <t>AT1G64770</t>
  </si>
  <si>
    <t>AT1G64780</t>
  </si>
  <si>
    <t>AT1G64900</t>
  </si>
  <si>
    <t>AT1G64970</t>
  </si>
  <si>
    <t>AT1G65000</t>
  </si>
  <si>
    <t>AT1G65010</t>
  </si>
  <si>
    <t>AT1G65295</t>
  </si>
  <si>
    <t>AT1G65310</t>
  </si>
  <si>
    <t>AT1G65470</t>
  </si>
  <si>
    <t>AT1G65510</t>
  </si>
  <si>
    <t>AT1G65620</t>
  </si>
  <si>
    <t>AT1G65630</t>
  </si>
  <si>
    <t>AT1G65790</t>
  </si>
  <si>
    <t>AT1G65800</t>
  </si>
  <si>
    <t>AT1G65820</t>
  </si>
  <si>
    <t>AT1G65830</t>
  </si>
  <si>
    <t>AT1G65840</t>
  </si>
  <si>
    <t>AT1G65845</t>
  </si>
  <si>
    <t>AT1G65890</t>
  </si>
  <si>
    <t>AT1G65900</t>
  </si>
  <si>
    <t>AT1G65920</t>
  </si>
  <si>
    <t>AT1G65930</t>
  </si>
  <si>
    <t>AT1G65960</t>
  </si>
  <si>
    <t>AT1G65985</t>
  </si>
  <si>
    <t>AT1G66070</t>
  </si>
  <si>
    <t>AT1G66145</t>
  </si>
  <si>
    <t>AT1G66150</t>
  </si>
  <si>
    <t>AT1G66200</t>
  </si>
  <si>
    <t>AT1G66230</t>
  </si>
  <si>
    <t>AT1G66235</t>
  </si>
  <si>
    <t>AT1G66240</t>
  </si>
  <si>
    <t>AT1G66370</t>
  </si>
  <si>
    <t>AT1G66380</t>
  </si>
  <si>
    <t>AT1G66480</t>
  </si>
  <si>
    <t>AT1G66540</t>
  </si>
  <si>
    <t>AT1G66550</t>
  </si>
  <si>
    <t>AT1G66600</t>
  </si>
  <si>
    <t>AT1G66730</t>
  </si>
  <si>
    <t>AT1G66750</t>
  </si>
  <si>
    <t>AT1G66830</t>
  </si>
  <si>
    <t>AT1G66890</t>
  </si>
  <si>
    <t>AT1G66950</t>
  </si>
  <si>
    <t>AT1G67100</t>
  </si>
  <si>
    <t>AT1G67105</t>
  </si>
  <si>
    <t>AT1G67220</t>
  </si>
  <si>
    <t>AT1G67230</t>
  </si>
  <si>
    <t>AT1G67238</t>
  </si>
  <si>
    <t>AT1G67300</t>
  </si>
  <si>
    <t>AT1G67310</t>
  </si>
  <si>
    <t>AT1G67320</t>
  </si>
  <si>
    <t>AT1G67325</t>
  </si>
  <si>
    <t>AT1G67340</t>
  </si>
  <si>
    <t>AT1G67350</t>
  </si>
  <si>
    <t>AT1G67410</t>
  </si>
  <si>
    <t>AT1G67420</t>
  </si>
  <si>
    <t>AT1G67450</t>
  </si>
  <si>
    <t>AT1G67455</t>
  </si>
  <si>
    <t>AT1G67480</t>
  </si>
  <si>
    <t>AT1G67500</t>
  </si>
  <si>
    <t>AT1G67510</t>
  </si>
  <si>
    <t>AT1G67520</t>
  </si>
  <si>
    <t>AT1G67560</t>
  </si>
  <si>
    <t>AT1G67800</t>
  </si>
  <si>
    <t>AT1G67880</t>
  </si>
  <si>
    <t>AT1G67980</t>
  </si>
  <si>
    <t>AT1G67990</t>
  </si>
  <si>
    <t>AT1G68000</t>
  </si>
  <si>
    <t>AT1G68030</t>
  </si>
  <si>
    <t>AT1G68040</t>
  </si>
  <si>
    <t>AT1G68090</t>
  </si>
  <si>
    <t>AT1G68130</t>
  </si>
  <si>
    <t>AT1G68180</t>
  </si>
  <si>
    <t>AT1G68185</t>
  </si>
  <si>
    <t>AT1G68190</t>
  </si>
  <si>
    <t>AT1G68210</t>
  </si>
  <si>
    <t>AT1G68220</t>
  </si>
  <si>
    <t>AT1G68320</t>
  </si>
  <si>
    <t>AT1G68390</t>
  </si>
  <si>
    <t>AT1G68430</t>
  </si>
  <si>
    <t>AT1G68440</t>
  </si>
  <si>
    <t>AT1G68450</t>
  </si>
  <si>
    <t>AT1G68470</t>
  </si>
  <si>
    <t>AT1G68480</t>
  </si>
  <si>
    <t>AT1G68490</t>
  </si>
  <si>
    <t>AT1G68526</t>
  </si>
  <si>
    <t>AT1G68540</t>
  </si>
  <si>
    <t>AT1G68550</t>
  </si>
  <si>
    <t>AT1G68560</t>
  </si>
  <si>
    <t>AT1G68568</t>
  </si>
  <si>
    <t>AT1G68580</t>
  </si>
  <si>
    <t>AT1G68585</t>
  </si>
  <si>
    <t>AT1G68600</t>
  </si>
  <si>
    <t>AT1G68620</t>
  </si>
  <si>
    <t>AT1G68660</t>
  </si>
  <si>
    <t>AT1G68670</t>
  </si>
  <si>
    <t>AT1G68790</t>
  </si>
  <si>
    <t>AT1G68795</t>
  </si>
  <si>
    <t>AT1G68840</t>
  </si>
  <si>
    <t>AT1G68860</t>
  </si>
  <si>
    <t>AT1G68862</t>
  </si>
  <si>
    <t>AT1G68870</t>
  </si>
  <si>
    <t>AT1G68872</t>
  </si>
  <si>
    <t>AT1G68875</t>
  </si>
  <si>
    <t>AT1G68880</t>
  </si>
  <si>
    <t>AT1G68890</t>
  </si>
  <si>
    <t>AT1G68920</t>
  </si>
  <si>
    <t>AT1G69080</t>
  </si>
  <si>
    <t>AT1G69120</t>
  </si>
  <si>
    <t>AT1G69130</t>
  </si>
  <si>
    <t>AT1G69170</t>
  </si>
  <si>
    <t>AT1G69180</t>
  </si>
  <si>
    <t>AT1G69220</t>
  </si>
  <si>
    <t>AT1G69230</t>
  </si>
  <si>
    <t>AT1G69252</t>
  </si>
  <si>
    <t>AT1G69270</t>
  </si>
  <si>
    <t>AT1G69310</t>
  </si>
  <si>
    <t>AT1G69320</t>
  </si>
  <si>
    <t>AT1G69370</t>
  </si>
  <si>
    <t>AT1G69400</t>
  </si>
  <si>
    <t>AT1G69420</t>
  </si>
  <si>
    <t>AT1G69440</t>
  </si>
  <si>
    <t>AT1G69485</t>
  </si>
  <si>
    <t>AT1G69500</t>
  </si>
  <si>
    <t>AT1G69520</t>
  </si>
  <si>
    <t>AT1G69523</t>
  </si>
  <si>
    <t>AT1G69540</t>
  </si>
  <si>
    <t>AT1G69572</t>
  </si>
  <si>
    <t>AT1G69580</t>
  </si>
  <si>
    <t>AT1G69587</t>
  </si>
  <si>
    <t>AT1G69588</t>
  </si>
  <si>
    <t>AT1G69600</t>
  </si>
  <si>
    <t>AT1G69610</t>
  </si>
  <si>
    <t>AT1G69640</t>
  </si>
  <si>
    <t>AT1G69690</t>
  </si>
  <si>
    <t>AT1G69760</t>
  </si>
  <si>
    <t>AT1G69790</t>
  </si>
  <si>
    <t>AT1G69850</t>
  </si>
  <si>
    <t>AT1G69890</t>
  </si>
  <si>
    <t>AT1G69900</t>
  </si>
  <si>
    <t>AT1G69910</t>
  </si>
  <si>
    <t>AT1G70100</t>
  </si>
  <si>
    <t>AT1G70150</t>
  </si>
  <si>
    <t>AT1G70160</t>
  </si>
  <si>
    <t>AT1G70200</t>
  </si>
  <si>
    <t>AT1G70209</t>
  </si>
  <si>
    <t>AT1G70210</t>
  </si>
  <si>
    <t>AT1G70220</t>
  </si>
  <si>
    <t>AT1G70250</t>
  </si>
  <si>
    <t>AT1G70260</t>
  </si>
  <si>
    <t>AT1G70270</t>
  </si>
  <si>
    <t>AT1G70290</t>
  </si>
  <si>
    <t>AT1G70300</t>
  </si>
  <si>
    <t>AT1G70310</t>
  </si>
  <si>
    <t>AT1G70320</t>
  </si>
  <si>
    <t>AT1G70400</t>
  </si>
  <si>
    <t>AT1G70430</t>
  </si>
  <si>
    <t>AT1G70510</t>
  </si>
  <si>
    <t>AT1G70530</t>
  </si>
  <si>
    <t>AT1G70540</t>
  </si>
  <si>
    <t>AT1G70550</t>
  </si>
  <si>
    <t>AT1G70640</t>
  </si>
  <si>
    <t>AT1G70645</t>
  </si>
  <si>
    <t>AT1G70650</t>
  </si>
  <si>
    <t>AT1G70660</t>
  </si>
  <si>
    <t>AT1G70690</t>
  </si>
  <si>
    <t>AT1G70710</t>
  </si>
  <si>
    <t>AT1G70780</t>
  </si>
  <si>
    <t>AT1G70800</t>
  </si>
  <si>
    <t>AT1G70820</t>
  </si>
  <si>
    <t>AT1G70860</t>
  </si>
  <si>
    <t>AT1G70880</t>
  </si>
  <si>
    <t>AT1G70900</t>
  </si>
  <si>
    <t>AT1G70944</t>
  </si>
  <si>
    <t>AT1G70980</t>
  </si>
  <si>
    <t>AT1G70985</t>
  </si>
  <si>
    <t>AT1G70990</t>
  </si>
  <si>
    <t>AT1G71000</t>
  </si>
  <si>
    <t>AT1G71015</t>
  </si>
  <si>
    <t>AT1G71020</t>
  </si>
  <si>
    <t>AT1G71030</t>
  </si>
  <si>
    <t>AT1G71040</t>
  </si>
  <si>
    <t>AT1G71050</t>
  </si>
  <si>
    <t>AT1G71060</t>
  </si>
  <si>
    <t>AT1G71140</t>
  </si>
  <si>
    <t>AT1G71150</t>
  </si>
  <si>
    <t>AT1G71340</t>
  </si>
  <si>
    <t>AT1G71350</t>
  </si>
  <si>
    <t>AT1G71390</t>
  </si>
  <si>
    <t>AT1G71490</t>
  </si>
  <si>
    <t>AT1G71530</t>
  </si>
  <si>
    <t>AT1G71691</t>
  </si>
  <si>
    <t>AT1G71710</t>
  </si>
  <si>
    <t>AT1G71860</t>
  </si>
  <si>
    <t>AT1G71900</t>
  </si>
  <si>
    <t>AT1G71910</t>
  </si>
  <si>
    <t>AT1G71920</t>
  </si>
  <si>
    <t>AT1G71930</t>
  </si>
  <si>
    <t>AT1G71960</t>
  </si>
  <si>
    <t>AT1G71970</t>
  </si>
  <si>
    <t>AT1G71980</t>
  </si>
  <si>
    <t>AT1G72040</t>
  </si>
  <si>
    <t>AT1G72050</t>
  </si>
  <si>
    <t>AT1G72125</t>
  </si>
  <si>
    <t>AT1G72130</t>
  </si>
  <si>
    <t>AT1G72150</t>
  </si>
  <si>
    <t>AT1G72160</t>
  </si>
  <si>
    <t>AT1G72175</t>
  </si>
  <si>
    <t>AT1G72180</t>
  </si>
  <si>
    <t>AT1G72210</t>
  </si>
  <si>
    <t>AT1G72240</t>
  </si>
  <si>
    <t>AT1G72250</t>
  </si>
  <si>
    <t>AT1G72300</t>
  </si>
  <si>
    <t>AT1G72310</t>
  </si>
  <si>
    <t>AT1G72420</t>
  </si>
  <si>
    <t>AT1G72440</t>
  </si>
  <si>
    <t>AT1G72450</t>
  </si>
  <si>
    <t>AT1G72460</t>
  </si>
  <si>
    <t>AT1G72470</t>
  </si>
  <si>
    <t>AT1G72500</t>
  </si>
  <si>
    <t>AT1G72510</t>
  </si>
  <si>
    <t>AT1G72600</t>
  </si>
  <si>
    <t>AT1G72620</t>
  </si>
  <si>
    <t>AT1G72690</t>
  </si>
  <si>
    <t>AT1G72760</t>
  </si>
  <si>
    <t>AT1G72770</t>
  </si>
  <si>
    <t>AT1G72780</t>
  </si>
  <si>
    <t>AT1G72790</t>
  </si>
  <si>
    <t>AT1G72810</t>
  </si>
  <si>
    <t>AT1G72820</t>
  </si>
  <si>
    <t>AT1G72830</t>
  </si>
  <si>
    <t>AT1G72880</t>
  </si>
  <si>
    <t>AT1G72910</t>
  </si>
  <si>
    <t>AT1G72920</t>
  </si>
  <si>
    <t>AT1G72940</t>
  </si>
  <si>
    <t>AT1G73020</t>
  </si>
  <si>
    <t>AT1G73030</t>
  </si>
  <si>
    <t>AT1G73066</t>
  </si>
  <si>
    <t>AT1G73080</t>
  </si>
  <si>
    <t>AT1G73130</t>
  </si>
  <si>
    <t>AT1G73170</t>
  </si>
  <si>
    <t>AT1G73210</t>
  </si>
  <si>
    <t>AT1G73380</t>
  </si>
  <si>
    <t>AT1G73390</t>
  </si>
  <si>
    <t>AT1G73440</t>
  </si>
  <si>
    <t>AT1G73470</t>
  </si>
  <si>
    <t>AT1G73530</t>
  </si>
  <si>
    <t>AT1G73540</t>
  </si>
  <si>
    <t>AT1G73580</t>
  </si>
  <si>
    <t>AT1G73600</t>
  </si>
  <si>
    <t>AT1G73603</t>
  </si>
  <si>
    <t>AT1G73607</t>
  </si>
  <si>
    <t>AT1G73610</t>
  </si>
  <si>
    <t>AT1G73660</t>
  </si>
  <si>
    <t>AT1G73670</t>
  </si>
  <si>
    <t>AT1G73687</t>
  </si>
  <si>
    <t>AT1G73690</t>
  </si>
  <si>
    <t>AT1G73760</t>
  </si>
  <si>
    <t>AT1G73805</t>
  </si>
  <si>
    <t>AT1G73840</t>
  </si>
  <si>
    <t>AT1G73860</t>
  </si>
  <si>
    <t>AT1G73965</t>
  </si>
  <si>
    <t>AT1G73970</t>
  </si>
  <si>
    <t>AT1G74020</t>
  </si>
  <si>
    <t>AT1G74150</t>
  </si>
  <si>
    <t>AT1G74160</t>
  </si>
  <si>
    <t>AT1G74330</t>
  </si>
  <si>
    <t>AT1G74340</t>
  </si>
  <si>
    <t>AT1G74350</t>
  </si>
  <si>
    <t>AT1G74410</t>
  </si>
  <si>
    <t>AT1G74430</t>
  </si>
  <si>
    <t>AT1G74440</t>
  </si>
  <si>
    <t>AT1G74450</t>
  </si>
  <si>
    <t>AT1G74510</t>
  </si>
  <si>
    <t>AT1G74560</t>
  </si>
  <si>
    <t>AT1G74570</t>
  </si>
  <si>
    <t>AT1G74580</t>
  </si>
  <si>
    <t>AT1G74640</t>
  </si>
  <si>
    <t>AT1G74650</t>
  </si>
  <si>
    <t>AT1G74660</t>
  </si>
  <si>
    <t>AT1G74710</t>
  </si>
  <si>
    <t>AT1G74740</t>
  </si>
  <si>
    <t>AT1G74750</t>
  </si>
  <si>
    <t>AT1G74800</t>
  </si>
  <si>
    <t>AT1G74830</t>
  </si>
  <si>
    <t>AT1G74840</t>
  </si>
  <si>
    <t>AT1G74920</t>
  </si>
  <si>
    <t>AT1G74930</t>
  </si>
  <si>
    <t>AT1G74940</t>
  </si>
  <si>
    <t>AT1G74950</t>
  </si>
  <si>
    <t>AT1G74960</t>
  </si>
  <si>
    <t>AT1G74970</t>
  </si>
  <si>
    <t>AT1G75000</t>
  </si>
  <si>
    <t>AT1G75010</t>
  </si>
  <si>
    <t>AT1G75220</t>
  </si>
  <si>
    <t>AT1G75230</t>
  </si>
  <si>
    <t>AT1G75240</t>
  </si>
  <si>
    <t>AT1G75295</t>
  </si>
  <si>
    <t>AT1G75300</t>
  </si>
  <si>
    <t>AT1G75370</t>
  </si>
  <si>
    <t>AT1G75380</t>
  </si>
  <si>
    <t>AT1G75390</t>
  </si>
  <si>
    <t>AT1G75440</t>
  </si>
  <si>
    <t>AT1G75540</t>
  </si>
  <si>
    <t>AT1G75560</t>
  </si>
  <si>
    <t>AT1G75570</t>
  </si>
  <si>
    <t>AT1G75580</t>
  </si>
  <si>
    <t>AT1G75600</t>
  </si>
  <si>
    <t>AT1G75630</t>
  </si>
  <si>
    <t>AT1G75640</t>
  </si>
  <si>
    <t>AT1G75650</t>
  </si>
  <si>
    <t>AT1G75660</t>
  </si>
  <si>
    <t>AT1G75700</t>
  </si>
  <si>
    <t>AT1G75710</t>
  </si>
  <si>
    <t>AT1G75717</t>
  </si>
  <si>
    <t>AT1G75730</t>
  </si>
  <si>
    <t>AT1G75740</t>
  </si>
  <si>
    <t>AT1G75790</t>
  </si>
  <si>
    <t>AT1G75800</t>
  </si>
  <si>
    <t>AT1G75840</t>
  </si>
  <si>
    <t>AT1G75880</t>
  </si>
  <si>
    <t>AT1G76065</t>
  </si>
  <si>
    <t>AT1G76090</t>
  </si>
  <si>
    <t>AT1G76160</t>
  </si>
  <si>
    <t>AT1G76170</t>
  </si>
  <si>
    <t>AT1G76185</t>
  </si>
  <si>
    <t>AT1G76190</t>
  </si>
  <si>
    <t>AT1G76200</t>
  </si>
  <si>
    <t>AT1G76210</t>
  </si>
  <si>
    <t>AT1G76220</t>
  </si>
  <si>
    <t>AT1G76240</t>
  </si>
  <si>
    <t>AT1G76250</t>
  </si>
  <si>
    <t>AT1G76350</t>
  </si>
  <si>
    <t>AT1G76360</t>
  </si>
  <si>
    <t>AT1G76370</t>
  </si>
  <si>
    <t>AT1G76410</t>
  </si>
  <si>
    <t>AT1G76490</t>
  </si>
  <si>
    <t>AT1G76510</t>
  </si>
  <si>
    <t>AT1G76550</t>
  </si>
  <si>
    <t>AT1G76560</t>
  </si>
  <si>
    <t>AT1G76590</t>
  </si>
  <si>
    <t>AT1G76610</t>
  </si>
  <si>
    <t>AT1G76620</t>
  </si>
  <si>
    <t>AT1G76760</t>
  </si>
  <si>
    <t>AT1G76770</t>
  </si>
  <si>
    <t>AT1G76780</t>
  </si>
  <si>
    <t>AT1G76878</t>
  </si>
  <si>
    <t>AT1G76880</t>
  </si>
  <si>
    <t>AT1G76890</t>
  </si>
  <si>
    <t>AT1G76900</t>
  </si>
  <si>
    <t>AT1G76920</t>
  </si>
  <si>
    <t>AT1G76970</t>
  </si>
  <si>
    <t>AT1G76990</t>
  </si>
  <si>
    <t>AT1G77110</t>
  </si>
  <si>
    <t>AT1G77140</t>
  </si>
  <si>
    <t>AT1G77150</t>
  </si>
  <si>
    <t>AT1G77220</t>
  </si>
  <si>
    <t>AT1G77280</t>
  </si>
  <si>
    <t>AT1G77290</t>
  </si>
  <si>
    <t>AT1G77300</t>
  </si>
  <si>
    <t>AT1G77310</t>
  </si>
  <si>
    <t>AT1G77380</t>
  </si>
  <si>
    <t>AT1G77390</t>
  </si>
  <si>
    <t>AT1G77400</t>
  </si>
  <si>
    <t>AT1G77405</t>
  </si>
  <si>
    <t>AT1G77410</t>
  </si>
  <si>
    <t>AT1G77420</t>
  </si>
  <si>
    <t>AT1G77460</t>
  </si>
  <si>
    <t>AT1G77480</t>
  </si>
  <si>
    <t>AT1G77640</t>
  </si>
  <si>
    <t>AT1G77670</t>
  </si>
  <si>
    <t>AT1G77700</t>
  </si>
  <si>
    <t>AT1G77740</t>
  </si>
  <si>
    <t>AT1G77790</t>
  </si>
  <si>
    <t>AT1G77800</t>
  </si>
  <si>
    <t>AT1G77810</t>
  </si>
  <si>
    <t>AT1G77815</t>
  </si>
  <si>
    <t>AT1G77855</t>
  </si>
  <si>
    <t>AT1G77860</t>
  </si>
  <si>
    <t>AT1G77870</t>
  </si>
  <si>
    <t>AT1G77890</t>
  </si>
  <si>
    <t>AT1G77910</t>
  </si>
  <si>
    <t>AT1G77980</t>
  </si>
  <si>
    <t>AT1G77990</t>
  </si>
  <si>
    <t>AT1G78040</t>
  </si>
  <si>
    <t>AT1G78050</t>
  </si>
  <si>
    <t>AT1G78080</t>
  </si>
  <si>
    <t>AT1G78090</t>
  </si>
  <si>
    <t>AT1G78120</t>
  </si>
  <si>
    <t>AT1G78130</t>
  </si>
  <si>
    <t>AT1G78170</t>
  </si>
  <si>
    <t>AT1G78172</t>
  </si>
  <si>
    <t>AT1G78220</t>
  </si>
  <si>
    <t>AT1G78230</t>
  </si>
  <si>
    <t>AT1G78250</t>
  </si>
  <si>
    <t>AT1G78265</t>
  </si>
  <si>
    <t>AT1G78310</t>
  </si>
  <si>
    <t>AT1G78320</t>
  </si>
  <si>
    <t>AT1G78420</t>
  </si>
  <si>
    <t>AT1G78470</t>
  </si>
  <si>
    <t>AT1G78480</t>
  </si>
  <si>
    <t>AT1G78560</t>
  </si>
  <si>
    <t>AT1G78570</t>
  </si>
  <si>
    <t>AT1G78590</t>
  </si>
  <si>
    <t>AT1G78610</t>
  </si>
  <si>
    <t>AT1G78620</t>
  </si>
  <si>
    <t>AT1G78700</t>
  </si>
  <si>
    <t>AT1G78710</t>
  </si>
  <si>
    <t>AT1G78780</t>
  </si>
  <si>
    <t>AT1G78790</t>
  </si>
  <si>
    <t>AT1G78800</t>
  </si>
  <si>
    <t>AT1G78815</t>
  </si>
  <si>
    <t>AT1G78820</t>
  </si>
  <si>
    <t>AT1G78840</t>
  </si>
  <si>
    <t>AT1G78860</t>
  </si>
  <si>
    <t>AT1G78870</t>
  </si>
  <si>
    <t>AT1G78880</t>
  </si>
  <si>
    <t>AT1G79060</t>
  </si>
  <si>
    <t>AT1G79070</t>
  </si>
  <si>
    <t>AT1G79090</t>
  </si>
  <si>
    <t>AT1G79100</t>
  </si>
  <si>
    <t>AT1G79110</t>
  </si>
  <si>
    <t>AT1G79120</t>
  </si>
  <si>
    <t>AT1G79130</t>
  </si>
  <si>
    <t>AT1G79160</t>
  </si>
  <si>
    <t>AT1G79270</t>
  </si>
  <si>
    <t>AT1G79310</t>
  </si>
  <si>
    <t>AT1G79320</t>
  </si>
  <si>
    <t>AT1G79370</t>
  </si>
  <si>
    <t>AT1G79380</t>
  </si>
  <si>
    <t>AT1G79420</t>
  </si>
  <si>
    <t>AT1G79570</t>
  </si>
  <si>
    <t>AT1G79620</t>
  </si>
  <si>
    <t>AT1G79630</t>
  </si>
  <si>
    <t>AT1G79640</t>
  </si>
  <si>
    <t>AT1G79670</t>
  </si>
  <si>
    <t>AT1G79710</t>
  </si>
  <si>
    <t>AT1G79750</t>
  </si>
  <si>
    <t>AT1G79760</t>
  </si>
  <si>
    <t>AT1G79830</t>
  </si>
  <si>
    <t>AT1G79910</t>
  </si>
  <si>
    <t>AT1G80030</t>
  </si>
  <si>
    <t>AT1G80090</t>
  </si>
  <si>
    <t>AT1G80133</t>
  </si>
  <si>
    <t>AT1G80170</t>
  </si>
  <si>
    <t>AT1G80180</t>
  </si>
  <si>
    <t>AT1G80190</t>
  </si>
  <si>
    <t>AT1G80250</t>
  </si>
  <si>
    <t>AT1G80290</t>
  </si>
  <si>
    <t>AT1G80310</t>
  </si>
  <si>
    <t>AT1G80320</t>
  </si>
  <si>
    <t>AT1G80325</t>
  </si>
  <si>
    <t>AT1G80340</t>
  </si>
  <si>
    <t>AT1G80420</t>
  </si>
  <si>
    <t>AT1G80490</t>
  </si>
  <si>
    <t>AT1G80500</t>
  </si>
  <si>
    <t>AT1G80510</t>
  </si>
  <si>
    <t>AT1G80520</t>
  </si>
  <si>
    <t>AT1G80620</t>
  </si>
  <si>
    <t>AT1G80630</t>
  </si>
  <si>
    <t>AT1G80640</t>
  </si>
  <si>
    <t>AT1G80730</t>
  </si>
  <si>
    <t>AT1G80740</t>
  </si>
  <si>
    <t>AT1G80770</t>
  </si>
  <si>
    <t>AT1G80820</t>
  </si>
  <si>
    <t>AT2G01140</t>
  </si>
  <si>
    <t>AT2G01150</t>
  </si>
  <si>
    <t>AT2G01160</t>
  </si>
  <si>
    <t>AT2G01300</t>
  </si>
  <si>
    <t>AT2G01310</t>
  </si>
  <si>
    <t>AT2G01422</t>
  </si>
  <si>
    <t>AT2G01470</t>
  </si>
  <si>
    <t>AT2G01480</t>
  </si>
  <si>
    <t>AT2G01500</t>
  </si>
  <si>
    <t>AT2G01505</t>
  </si>
  <si>
    <t>AT2G01530</t>
  </si>
  <si>
    <t>AT2G01570</t>
  </si>
  <si>
    <t>AT2G01580</t>
  </si>
  <si>
    <t>AT2G01600</t>
  </si>
  <si>
    <t>AT2G01667</t>
  </si>
  <si>
    <t>AT2G01818</t>
  </si>
  <si>
    <t>AT2G01830</t>
  </si>
  <si>
    <t>AT2G01850</t>
  </si>
  <si>
    <t>AT2G01860</t>
  </si>
  <si>
    <t>AT2G01905</t>
  </si>
  <si>
    <t>AT2G01910</t>
  </si>
  <si>
    <t>AT2G01918</t>
  </si>
  <si>
    <t>AT2G01920</t>
  </si>
  <si>
    <t>AT2G01930</t>
  </si>
  <si>
    <t>AT2G01940</t>
  </si>
  <si>
    <t>AT2G01950</t>
  </si>
  <si>
    <t>AT2G01960</t>
  </si>
  <si>
    <t>AT2G01990</t>
  </si>
  <si>
    <t>AT2G02000</t>
  </si>
  <si>
    <t>AT2G02050</t>
  </si>
  <si>
    <t>AT2G02060</t>
  </si>
  <si>
    <t>AT2G02061</t>
  </si>
  <si>
    <t>AT2G02070</t>
  </si>
  <si>
    <t>AT2G02080</t>
  </si>
  <si>
    <t>AT2G02090</t>
  </si>
  <si>
    <t>AT2G02170</t>
  </si>
  <si>
    <t>AT2G02180</t>
  </si>
  <si>
    <t>AT2G02450</t>
  </si>
  <si>
    <t>AT2G02570</t>
  </si>
  <si>
    <t>AT2G02580</t>
  </si>
  <si>
    <t>AT2G02680</t>
  </si>
  <si>
    <t>AT2G02710</t>
  </si>
  <si>
    <t>AT2G02720</t>
  </si>
  <si>
    <t>AT2G02800</t>
  </si>
  <si>
    <t>AT2G02810</t>
  </si>
  <si>
    <t>AT2G02860</t>
  </si>
  <si>
    <t>AT2G02960</t>
  </si>
  <si>
    <t>AT2G02970</t>
  </si>
  <si>
    <t>AT2G02980</t>
  </si>
  <si>
    <t>AT2G03000</t>
  </si>
  <si>
    <t>AT2G03010</t>
  </si>
  <si>
    <t>AT2G03020</t>
  </si>
  <si>
    <t>AT2G03240</t>
  </si>
  <si>
    <t>AT2G03250</t>
  </si>
  <si>
    <t>AT2G03430</t>
  </si>
  <si>
    <t>AT2G03440</t>
  </si>
  <si>
    <t>AT2G03445</t>
  </si>
  <si>
    <t>AT2G03480</t>
  </si>
  <si>
    <t>AT2G03670</t>
  </si>
  <si>
    <t>AT2G03680</t>
  </si>
  <si>
    <t>AT2G03690</t>
  </si>
  <si>
    <t>AT2G03700</t>
  </si>
  <si>
    <t>AT2G03980</t>
  </si>
  <si>
    <t>AT2G04038</t>
  </si>
  <si>
    <t>AT2G04870</t>
  </si>
  <si>
    <t>AT2G04880</t>
  </si>
  <si>
    <t>AT2G05440</t>
  </si>
  <si>
    <t>AT2G05520</t>
  </si>
  <si>
    <t>AT2G05530</t>
  </si>
  <si>
    <t>AT2G05786</t>
  </si>
  <si>
    <t>AT2G05790</t>
  </si>
  <si>
    <t>AT2G05940</t>
  </si>
  <si>
    <t>AT2G06530</t>
  </si>
  <si>
    <t>AT2G06925</t>
  </si>
  <si>
    <t>AT2G10606</t>
  </si>
  <si>
    <t>AT2G11810</t>
  </si>
  <si>
    <t>AT2G14070</t>
  </si>
  <si>
    <t>AT2G14210</t>
  </si>
  <si>
    <t>AT2G14520</t>
  </si>
  <si>
    <t>AT2G15090</t>
  </si>
  <si>
    <t>AT2G15318</t>
  </si>
  <si>
    <t>AT2G15320</t>
  </si>
  <si>
    <t>AT2G15390</t>
  </si>
  <si>
    <t>AT2G15580</t>
  </si>
  <si>
    <t>AT2G15880</t>
  </si>
  <si>
    <t>AT2G15950</t>
  </si>
  <si>
    <t>AT2G15960</t>
  </si>
  <si>
    <t>AT2G16280</t>
  </si>
  <si>
    <t>AT2G16400</t>
  </si>
  <si>
    <t>AT2G16430</t>
  </si>
  <si>
    <t>AT2G16440</t>
  </si>
  <si>
    <t>AT2G16650</t>
  </si>
  <si>
    <t>AT2G16660</t>
  </si>
  <si>
    <t>AT2G16860</t>
  </si>
  <si>
    <t>AT2G16920</t>
  </si>
  <si>
    <t>AT2G16930</t>
  </si>
  <si>
    <t>AT2G16970</t>
  </si>
  <si>
    <t>AT2G16980</t>
  </si>
  <si>
    <t>AT2G17150</t>
  </si>
  <si>
    <t>AT2G17160</t>
  </si>
  <si>
    <t>AT2G17220</t>
  </si>
  <si>
    <t>AT2G17240</t>
  </si>
  <si>
    <t>AT2G17250</t>
  </si>
  <si>
    <t>AT2G17260</t>
  </si>
  <si>
    <t>AT2G17290</t>
  </si>
  <si>
    <t>AT2G17295</t>
  </si>
  <si>
    <t>AT2G17440</t>
  </si>
  <si>
    <t>AT2G17442</t>
  </si>
  <si>
    <t>AT2G17450</t>
  </si>
  <si>
    <t>AT2G17500</t>
  </si>
  <si>
    <t>AT2G17550</t>
  </si>
  <si>
    <t>AT2G17560</t>
  </si>
  <si>
    <t>AT2G17620</t>
  </si>
  <si>
    <t>AT2G17670</t>
  </si>
  <si>
    <t>AT2G17750</t>
  </si>
  <si>
    <t>AT2G17760</t>
  </si>
  <si>
    <t>AT2G17950</t>
  </si>
  <si>
    <t>AT2G17960</t>
  </si>
  <si>
    <t>AT2G18000</t>
  </si>
  <si>
    <t>AT2G18060</t>
  </si>
  <si>
    <t>AT2G18070</t>
  </si>
  <si>
    <t>AT2G18090</t>
  </si>
  <si>
    <t>AT2G18160</t>
  </si>
  <si>
    <t>AT2G18230</t>
  </si>
  <si>
    <t>AT2G18240</t>
  </si>
  <si>
    <t>AT2G18245</t>
  </si>
  <si>
    <t>AT2G18260</t>
  </si>
  <si>
    <t>AT2G18280</t>
  </si>
  <si>
    <t>AT2G18310</t>
  </si>
  <si>
    <t>AT2G18320</t>
  </si>
  <si>
    <t>AT2G18540</t>
  </si>
  <si>
    <t>AT2G18550</t>
  </si>
  <si>
    <t>AT2G18620</t>
  </si>
  <si>
    <t>AT2G18630</t>
  </si>
  <si>
    <t>AT2G18650</t>
  </si>
  <si>
    <t>AT2G18660</t>
  </si>
  <si>
    <t>AT2G18670</t>
  </si>
  <si>
    <t>AT2G18680</t>
  </si>
  <si>
    <t>AT2G18720</t>
  </si>
  <si>
    <t>AT2G18730</t>
  </si>
  <si>
    <t>AT2G18790</t>
  </si>
  <si>
    <t>AT2G18870</t>
  </si>
  <si>
    <t>AT2G18876</t>
  </si>
  <si>
    <t>AT2G18890</t>
  </si>
  <si>
    <t>AT2G18900</t>
  </si>
  <si>
    <t>AT2G18940</t>
  </si>
  <si>
    <t>AT2G18950</t>
  </si>
  <si>
    <t>AT2G18960</t>
  </si>
  <si>
    <t>AT2G18969</t>
  </si>
  <si>
    <t>AT2G19120</t>
  </si>
  <si>
    <t>AT2G19130</t>
  </si>
  <si>
    <t>AT2G19320</t>
  </si>
  <si>
    <t>AT2G19460</t>
  </si>
  <si>
    <t>AT2G19510</t>
  </si>
  <si>
    <t>AT2G19560</t>
  </si>
  <si>
    <t>AT2G19570</t>
  </si>
  <si>
    <t>AT2G19572</t>
  </si>
  <si>
    <t>AT2G19582</t>
  </si>
  <si>
    <t>AT2G19660</t>
  </si>
  <si>
    <t>AT2G19760</t>
  </si>
  <si>
    <t>AT2G19770</t>
  </si>
  <si>
    <t>AT2G19810</t>
  </si>
  <si>
    <t>AT2G19820</t>
  </si>
  <si>
    <t>AT2G19850</t>
  </si>
  <si>
    <t>AT2G19990</t>
  </si>
  <si>
    <t>AT2G20000</t>
  </si>
  <si>
    <t>AT2G20050</t>
  </si>
  <si>
    <t>AT2G20130</t>
  </si>
  <si>
    <t>AT2G20140</t>
  </si>
  <si>
    <t>AT2G20142</t>
  </si>
  <si>
    <t>AT2G20210</t>
  </si>
  <si>
    <t>AT2G20230</t>
  </si>
  <si>
    <t>AT2G20250</t>
  </si>
  <si>
    <t>AT2G20310</t>
  </si>
  <si>
    <t>AT2G20320</t>
  </si>
  <si>
    <t>AT2G20340</t>
  </si>
  <si>
    <t>AT2G20350</t>
  </si>
  <si>
    <t>AT2G20360</t>
  </si>
  <si>
    <t>AT2G20562</t>
  </si>
  <si>
    <t>AT2G20580</t>
  </si>
  <si>
    <t>AT2G20605</t>
  </si>
  <si>
    <t>AT2G20630</t>
  </si>
  <si>
    <t>AT2G20635</t>
  </si>
  <si>
    <t>AT2G20750</t>
  </si>
  <si>
    <t>AT2G20760</t>
  </si>
  <si>
    <t>AT2G20825</t>
  </si>
  <si>
    <t>AT2G20830</t>
  </si>
  <si>
    <t>AT2G20835</t>
  </si>
  <si>
    <t>AT2G20840</t>
  </si>
  <si>
    <t>AT2G20875</t>
  </si>
  <si>
    <t>AT2G20890</t>
  </si>
  <si>
    <t>AT2G20930</t>
  </si>
  <si>
    <t>AT2G20940</t>
  </si>
  <si>
    <t>AT2G20950</t>
  </si>
  <si>
    <t>AT2G21150</t>
  </si>
  <si>
    <t>AT2G21170</t>
  </si>
  <si>
    <t>AT2G21180</t>
  </si>
  <si>
    <t>AT2G21187</t>
  </si>
  <si>
    <t>AT2G21200</t>
  </si>
  <si>
    <t>AT2G21300</t>
  </si>
  <si>
    <t>AT2G21370</t>
  </si>
  <si>
    <t>AT2G21410</t>
  </si>
  <si>
    <t>AT2G21510</t>
  </si>
  <si>
    <t>AT2G21520</t>
  </si>
  <si>
    <t>AT2G21610</t>
  </si>
  <si>
    <t>AT2G21630</t>
  </si>
  <si>
    <t>AT2G21880</t>
  </si>
  <si>
    <t>AT2G22010</t>
  </si>
  <si>
    <t>AT2G22030</t>
  </si>
  <si>
    <t>AT2G22125</t>
  </si>
  <si>
    <t>AT2G22190</t>
  </si>
  <si>
    <t>AT2G22330</t>
  </si>
  <si>
    <t>AT2G22370</t>
  </si>
  <si>
    <t>AT2G22380</t>
  </si>
  <si>
    <t>AT2G22410</t>
  </si>
  <si>
    <t>AT2G22420</t>
  </si>
  <si>
    <t>AT2G22426</t>
  </si>
  <si>
    <t>AT2G22430</t>
  </si>
  <si>
    <t>AT2G22440</t>
  </si>
  <si>
    <t>AT2G22475</t>
  </si>
  <si>
    <t>AT2G22540</t>
  </si>
  <si>
    <t>AT2G22660</t>
  </si>
  <si>
    <t>AT2G22668</t>
  </si>
  <si>
    <t>AT2G22670</t>
  </si>
  <si>
    <t>AT2G22680</t>
  </si>
  <si>
    <t>AT2G22740</t>
  </si>
  <si>
    <t>AT2G22760</t>
  </si>
  <si>
    <t>AT2G22770</t>
  </si>
  <si>
    <t>AT2G22795</t>
  </si>
  <si>
    <t>AT2G22800</t>
  </si>
  <si>
    <t>AT2G22805</t>
  </si>
  <si>
    <t>AT2G22820</t>
  </si>
  <si>
    <t>AT2G22821</t>
  </si>
  <si>
    <t>AT2G22840</t>
  </si>
  <si>
    <t>AT2G22870</t>
  </si>
  <si>
    <t>AT2G22890</t>
  </si>
  <si>
    <t>AT2G22900</t>
  </si>
  <si>
    <t>AT2G22905</t>
  </si>
  <si>
    <t>AT2G22910</t>
  </si>
  <si>
    <t>AT2G22950</t>
  </si>
  <si>
    <t>AT2G22955</t>
  </si>
  <si>
    <t>AT2G22960</t>
  </si>
  <si>
    <t>AT2G22970</t>
  </si>
  <si>
    <t>AT2G22980</t>
  </si>
  <si>
    <t>AT2G22990</t>
  </si>
  <si>
    <t>AT2G23000</t>
  </si>
  <si>
    <t>AT2G23010</t>
  </si>
  <si>
    <t>AT2G23100</t>
  </si>
  <si>
    <t>AT2G23118</t>
  </si>
  <si>
    <t>AT2G23148</t>
  </si>
  <si>
    <t>AT2G23170</t>
  </si>
  <si>
    <t>AT2G23180</t>
  </si>
  <si>
    <t>AT2G23290</t>
  </si>
  <si>
    <t>AT2G23300</t>
  </si>
  <si>
    <t>AT2G23321</t>
  </si>
  <si>
    <t>AT2G23420</t>
  </si>
  <si>
    <t>AT2G23450</t>
  </si>
  <si>
    <t>AT2G23460</t>
  </si>
  <si>
    <t>AT2G23520</t>
  </si>
  <si>
    <t>AT2G23610</t>
  </si>
  <si>
    <t>AT2G23700</t>
  </si>
  <si>
    <t>AT2G23755</t>
  </si>
  <si>
    <t>AT2G23780</t>
  </si>
  <si>
    <t>AT2G23820</t>
  </si>
  <si>
    <t>AT2G23980</t>
  </si>
  <si>
    <t>AT2G23985</t>
  </si>
  <si>
    <t>AT2G24000</t>
  </si>
  <si>
    <t>AT2G24020</t>
  </si>
  <si>
    <t>AT2G24030</t>
  </si>
  <si>
    <t>AT2G24070</t>
  </si>
  <si>
    <t>AT2G24140</t>
  </si>
  <si>
    <t>AT2G24190</t>
  </si>
  <si>
    <t>AT2G24200</t>
  </si>
  <si>
    <t>AT2G24210</t>
  </si>
  <si>
    <t>AT2G24230</t>
  </si>
  <si>
    <t>AT2G24260</t>
  </si>
  <si>
    <t>AT2G24330</t>
  </si>
  <si>
    <t>AT2G24440</t>
  </si>
  <si>
    <t>AT2G24550</t>
  </si>
  <si>
    <t>AT2G24560</t>
  </si>
  <si>
    <t>AT2G24570</t>
  </si>
  <si>
    <t>AT2G24610</t>
  </si>
  <si>
    <t>AT2G24640</t>
  </si>
  <si>
    <t>AT2G24645</t>
  </si>
  <si>
    <t>AT2G24765</t>
  </si>
  <si>
    <t>AT2G24780</t>
  </si>
  <si>
    <t>AT2G24860</t>
  </si>
  <si>
    <t>AT2G24870</t>
  </si>
  <si>
    <t>AT2G25070</t>
  </si>
  <si>
    <t>AT2G25170</t>
  </si>
  <si>
    <t>AT2G25180</t>
  </si>
  <si>
    <t>AT2G25190</t>
  </si>
  <si>
    <t>AT2G25220</t>
  </si>
  <si>
    <t>AT2G25230</t>
  </si>
  <si>
    <t>AT2G25305</t>
  </si>
  <si>
    <t>AT2G25310</t>
  </si>
  <si>
    <t>AT2G25430</t>
  </si>
  <si>
    <t>AT2G25440</t>
  </si>
  <si>
    <t>AT2G25450</t>
  </si>
  <si>
    <t>AT2G25460</t>
  </si>
  <si>
    <t>AT2G25470</t>
  </si>
  <si>
    <t>AT2G25482</t>
  </si>
  <si>
    <t>AT2G25490</t>
  </si>
  <si>
    <t>AT2G25800</t>
  </si>
  <si>
    <t>AT2G25820</t>
  </si>
  <si>
    <t>AT2G26030</t>
  </si>
  <si>
    <t>AT2G26040</t>
  </si>
  <si>
    <t>AT2G26130</t>
  </si>
  <si>
    <t>AT2G26160</t>
  </si>
  <si>
    <t>AT2G26170</t>
  </si>
  <si>
    <t>AT2G26260</t>
  </si>
  <si>
    <t>AT2G26510</t>
  </si>
  <si>
    <t>AT2G26550</t>
  </si>
  <si>
    <t>AT2G26570</t>
  </si>
  <si>
    <t>AT2G26590</t>
  </si>
  <si>
    <t>AT2G26600</t>
  </si>
  <si>
    <t>AT2G26660</t>
  </si>
  <si>
    <t>AT2G26692</t>
  </si>
  <si>
    <t>AT2G26700</t>
  </si>
  <si>
    <t>AT2G26710</t>
  </si>
  <si>
    <t>AT2G26720</t>
  </si>
  <si>
    <t>AT2G26730</t>
  </si>
  <si>
    <t>AT2G26740</t>
  </si>
  <si>
    <t>AT2G26890</t>
  </si>
  <si>
    <t>AT2G26900</t>
  </si>
  <si>
    <t>AT2G26910</t>
  </si>
  <si>
    <t>AT2G26970</t>
  </si>
  <si>
    <t>AT2G26975</t>
  </si>
  <si>
    <t>AT2G26980</t>
  </si>
  <si>
    <t>AT2G27020</t>
  </si>
  <si>
    <t>AT2G27030</t>
  </si>
  <si>
    <t>AT2G27050</t>
  </si>
  <si>
    <t>AT2G27090</t>
  </si>
  <si>
    <t>AT2G27190</t>
  </si>
  <si>
    <t>AT2G27210</t>
  </si>
  <si>
    <t>AT2G27250</t>
  </si>
  <si>
    <t>AT2G27350</t>
  </si>
  <si>
    <t>AT2G27360</t>
  </si>
  <si>
    <t>AT2G27450</t>
  </si>
  <si>
    <t>AT2G27460</t>
  </si>
  <si>
    <t>AT2G27490</t>
  </si>
  <si>
    <t>AT2G27500</t>
  </si>
  <si>
    <t>AT2G27700</t>
  </si>
  <si>
    <t>AT2G27775</t>
  </si>
  <si>
    <t>AT2G27820</t>
  </si>
  <si>
    <t>AT2G27840</t>
  </si>
  <si>
    <t>AT2G27860</t>
  </si>
  <si>
    <t>AT2G27900</t>
  </si>
  <si>
    <t>AT2G27920</t>
  </si>
  <si>
    <t>AT2G27950</t>
  </si>
  <si>
    <t>AT2G28050</t>
  </si>
  <si>
    <t>AT2G28070</t>
  </si>
  <si>
    <t>AT2G28080</t>
  </si>
  <si>
    <t>AT2G28090</t>
  </si>
  <si>
    <t>AT2G28100</t>
  </si>
  <si>
    <t>AT2G28110</t>
  </si>
  <si>
    <t>AT2G28120</t>
  </si>
  <si>
    <t>AT2G28130</t>
  </si>
  <si>
    <t>AT2G28140</t>
  </si>
  <si>
    <t>AT2G28150</t>
  </si>
  <si>
    <t>AT2G28290</t>
  </si>
  <si>
    <t>AT2G28305</t>
  </si>
  <si>
    <t>AT2G28315</t>
  </si>
  <si>
    <t>AT2G28320</t>
  </si>
  <si>
    <t>AT2G28350</t>
  </si>
  <si>
    <t>AT2G28355</t>
  </si>
  <si>
    <t>AT2G28360</t>
  </si>
  <si>
    <t>AT2G28390</t>
  </si>
  <si>
    <t>AT2G28405</t>
  </si>
  <si>
    <t>AT2G28470</t>
  </si>
  <si>
    <t>AT2G28480</t>
  </si>
  <si>
    <t>AT2G28490</t>
  </si>
  <si>
    <t>AT2G28500</t>
  </si>
  <si>
    <t>AT2G28510</t>
  </si>
  <si>
    <t>AT2G28560</t>
  </si>
  <si>
    <t>AT2G28570</t>
  </si>
  <si>
    <t>AT2G28610</t>
  </si>
  <si>
    <t>AT2G28630</t>
  </si>
  <si>
    <t>AT2G28700</t>
  </si>
  <si>
    <t>AT2G28810</t>
  </si>
  <si>
    <t>AT2G28840</t>
  </si>
  <si>
    <t>AT2G28850</t>
  </si>
  <si>
    <t>AT2G28890</t>
  </si>
  <si>
    <t>AT2G29090</t>
  </si>
  <si>
    <t>AT2G29110</t>
  </si>
  <si>
    <t>AT2G29120</t>
  </si>
  <si>
    <t>AT2G29130</t>
  </si>
  <si>
    <t>AT2G29140</t>
  </si>
  <si>
    <t>AT2G29210</t>
  </si>
  <si>
    <t>AT2G29220</t>
  </si>
  <si>
    <t>AT2G29300</t>
  </si>
  <si>
    <t>AT2G29310</t>
  </si>
  <si>
    <t>AT2G29330</t>
  </si>
  <si>
    <t>AT2G29340</t>
  </si>
  <si>
    <t>AT2G29350</t>
  </si>
  <si>
    <t>AT2G29620</t>
  </si>
  <si>
    <t>AT2G29628</t>
  </si>
  <si>
    <t>AT2G29650</t>
  </si>
  <si>
    <t>AT2G29654</t>
  </si>
  <si>
    <t>AT2G29679</t>
  </si>
  <si>
    <t>AT2G29680</t>
  </si>
  <si>
    <t>AT2G29720</t>
  </si>
  <si>
    <t>AT2G29730</t>
  </si>
  <si>
    <t>AT2G29750</t>
  </si>
  <si>
    <t>AT2G29880</t>
  </si>
  <si>
    <t>AT2G29890</t>
  </si>
  <si>
    <t>AT2G30020</t>
  </si>
  <si>
    <t>AT2G30050</t>
  </si>
  <si>
    <t>AT2G30140</t>
  </si>
  <si>
    <t>AT2G30150</t>
  </si>
  <si>
    <t>AT2G30220</t>
  </si>
  <si>
    <t>AT2G30230</t>
  </si>
  <si>
    <t>AT2G30240</t>
  </si>
  <si>
    <t>AT2G30250</t>
  </si>
  <si>
    <t>AT2G30260</t>
  </si>
  <si>
    <t>AT2G30310</t>
  </si>
  <si>
    <t>AT2G30320</t>
  </si>
  <si>
    <t>AT2G30362</t>
  </si>
  <si>
    <t>AT2G30390</t>
  </si>
  <si>
    <t>AT2G30395</t>
  </si>
  <si>
    <t>AT2G30400</t>
  </si>
  <si>
    <t>AT2G30410</t>
  </si>
  <si>
    <t>AT2G30420</t>
  </si>
  <si>
    <t>AT2G30424</t>
  </si>
  <si>
    <t>AT2G30430</t>
  </si>
  <si>
    <t>AT2G30432</t>
  </si>
  <si>
    <t>AT2G30480</t>
  </si>
  <si>
    <t>AT2G30490</t>
  </si>
  <si>
    <t>AT2G30505</t>
  </si>
  <si>
    <t>AT2G30590</t>
  </si>
  <si>
    <t>AT2G30700</t>
  </si>
  <si>
    <t>AT2G30730</t>
  </si>
  <si>
    <t>AT2G30740</t>
  </si>
  <si>
    <t>AT2G30850</t>
  </si>
  <si>
    <t>AT2G30860</t>
  </si>
  <si>
    <t>AT2G30920</t>
  </si>
  <si>
    <t>AT2G30925</t>
  </si>
  <si>
    <t>AT2G30980</t>
  </si>
  <si>
    <t>AT2G30984</t>
  </si>
  <si>
    <t>AT2G30985</t>
  </si>
  <si>
    <t>AT2G30990</t>
  </si>
  <si>
    <t>AT2G31005</t>
  </si>
  <si>
    <t>AT2G31010</t>
  </si>
  <si>
    <t>AT2G31018</t>
  </si>
  <si>
    <t>AT2G31050</t>
  </si>
  <si>
    <t>AT2G31060</t>
  </si>
  <si>
    <t>AT2G31130</t>
  </si>
  <si>
    <t>AT2G31160</t>
  </si>
  <si>
    <t>AT2G31170</t>
  </si>
  <si>
    <t>AT2G31220</t>
  </si>
  <si>
    <t>AT2G31230</t>
  </si>
  <si>
    <t>AT2G31370</t>
  </si>
  <si>
    <t>AT2G31400</t>
  </si>
  <si>
    <t>AT2G31510</t>
  </si>
  <si>
    <t>AT2G31550</t>
  </si>
  <si>
    <t>AT2G31670</t>
  </si>
  <si>
    <t>AT2G31680</t>
  </si>
  <si>
    <t>AT2G31690</t>
  </si>
  <si>
    <t>AT2G31730</t>
  </si>
  <si>
    <t>AT2G31740</t>
  </si>
  <si>
    <t>AT2G31750</t>
  </si>
  <si>
    <t>AT2G31751</t>
  </si>
  <si>
    <t>AT2G31800</t>
  </si>
  <si>
    <t>AT2G31810</t>
  </si>
  <si>
    <t>AT2G31870</t>
  </si>
  <si>
    <t>AT2G31955</t>
  </si>
  <si>
    <t>AT2G31957</t>
  </si>
  <si>
    <t>AT2G31960</t>
  </si>
  <si>
    <t>AT2G31981</t>
  </si>
  <si>
    <t>AT2G31985</t>
  </si>
  <si>
    <t>AT2G31990</t>
  </si>
  <si>
    <t>AT2G32000</t>
  </si>
  <si>
    <t>AT2G32080</t>
  </si>
  <si>
    <t>AT2G32090</t>
  </si>
  <si>
    <t>AT2G32100</t>
  </si>
  <si>
    <t>AT2G32160</t>
  </si>
  <si>
    <t>AT2G32250</t>
  </si>
  <si>
    <t>AT2G32370</t>
  </si>
  <si>
    <t>AT2G32390</t>
  </si>
  <si>
    <t>AT2G32400</t>
  </si>
  <si>
    <t>AT2G32430</t>
  </si>
  <si>
    <t>AT2G32500</t>
  </si>
  <si>
    <t>AT2G32510</t>
  </si>
  <si>
    <t>AT2G32520</t>
  </si>
  <si>
    <t>AT2G32550</t>
  </si>
  <si>
    <t>AT2G32720</t>
  </si>
  <si>
    <t>AT2G32800</t>
  </si>
  <si>
    <t>AT2G32940</t>
  </si>
  <si>
    <t>AT2G32970</t>
  </si>
  <si>
    <t>AT2G32980</t>
  </si>
  <si>
    <t>AT2G33120</t>
  </si>
  <si>
    <t>AT2G33130</t>
  </si>
  <si>
    <t>AT2G33140</t>
  </si>
  <si>
    <t>AT2G33170</t>
  </si>
  <si>
    <t>AT2G33175</t>
  </si>
  <si>
    <t>AT2G33190</t>
  </si>
  <si>
    <t>AT2G33205</t>
  </si>
  <si>
    <t>AT2G33210</t>
  </si>
  <si>
    <t>AT2G33233</t>
  </si>
  <si>
    <t>AT2G33310</t>
  </si>
  <si>
    <t>AT2G33340</t>
  </si>
  <si>
    <t>AT2G33350</t>
  </si>
  <si>
    <t>AT2G33370</t>
  </si>
  <si>
    <t>AT2G33385</t>
  </si>
  <si>
    <t>AT2G33400</t>
  </si>
  <si>
    <t>AT2G33410</t>
  </si>
  <si>
    <t>AT2G33470</t>
  </si>
  <si>
    <t>AT2G33520</t>
  </si>
  <si>
    <t>AT2G33530</t>
  </si>
  <si>
    <t>AT2G33585</t>
  </si>
  <si>
    <t>AT2G33860</t>
  </si>
  <si>
    <t>AT2G33870</t>
  </si>
  <si>
    <t>AT2G33990</t>
  </si>
  <si>
    <t>AT2G34000</t>
  </si>
  <si>
    <t>AT2G34010</t>
  </si>
  <si>
    <t>AT2G34050</t>
  </si>
  <si>
    <t>AT2G34080</t>
  </si>
  <si>
    <t>AT2G34090</t>
  </si>
  <si>
    <t>AT2G34100</t>
  </si>
  <si>
    <t>AT2G34120</t>
  </si>
  <si>
    <t>AT2G34123</t>
  </si>
  <si>
    <t>AT2G34150</t>
  </si>
  <si>
    <t>AT2G34160</t>
  </si>
  <si>
    <t>AT2G34180</t>
  </si>
  <si>
    <t>AT2G34185</t>
  </si>
  <si>
    <t>AT2G34186</t>
  </si>
  <si>
    <t>AT2G34190</t>
  </si>
  <si>
    <t>AT2G34340</t>
  </si>
  <si>
    <t>AT2G34480</t>
  </si>
  <si>
    <t>AT2G34490</t>
  </si>
  <si>
    <t>AT2G34510</t>
  </si>
  <si>
    <t>AT2G34555</t>
  </si>
  <si>
    <t>AT2G34560</t>
  </si>
  <si>
    <t>AT2G34580</t>
  </si>
  <si>
    <t>AT2G34585</t>
  </si>
  <si>
    <t>AT2G34590</t>
  </si>
  <si>
    <t>AT2G34600</t>
  </si>
  <si>
    <t>AT2G34610</t>
  </si>
  <si>
    <t>AT2G34650</t>
  </si>
  <si>
    <t>AT2G34655</t>
  </si>
  <si>
    <t>AT2G34660</t>
  </si>
  <si>
    <t>AT2G34730</t>
  </si>
  <si>
    <t>AT2G34750</t>
  </si>
  <si>
    <t>AT2G34770</t>
  </si>
  <si>
    <t>AT2G34810</t>
  </si>
  <si>
    <t>AT2G34820</t>
  </si>
  <si>
    <t>AT2G34830</t>
  </si>
  <si>
    <t>AT2G34925</t>
  </si>
  <si>
    <t>AT2G34940</t>
  </si>
  <si>
    <t>AT2G34970</t>
  </si>
  <si>
    <t>AT2G34980</t>
  </si>
  <si>
    <t>AT2G34985</t>
  </si>
  <si>
    <t>AT2G35000</t>
  </si>
  <si>
    <t>AT2G35010</t>
  </si>
  <si>
    <t>AT2G35200</t>
  </si>
  <si>
    <t>AT2G35210</t>
  </si>
  <si>
    <t>AT2G35270</t>
  </si>
  <si>
    <t>AT2G35280</t>
  </si>
  <si>
    <t>AT2G35480</t>
  </si>
  <si>
    <t>AT2G35580</t>
  </si>
  <si>
    <t>AT2G35585</t>
  </si>
  <si>
    <t>AT2G35600</t>
  </si>
  <si>
    <t>AT2G35637</t>
  </si>
  <si>
    <t>AT2G35640</t>
  </si>
  <si>
    <t>AT2G35650</t>
  </si>
  <si>
    <t>AT2G35700</t>
  </si>
  <si>
    <t>AT2G35744</t>
  </si>
  <si>
    <t>AT2G35747</t>
  </si>
  <si>
    <t>AT2G35750</t>
  </si>
  <si>
    <t>AT2G35765</t>
  </si>
  <si>
    <t>AT2G35840</t>
  </si>
  <si>
    <t>AT2G35850</t>
  </si>
  <si>
    <t>AT2G35900</t>
  </si>
  <si>
    <t>AT2G35910</t>
  </si>
  <si>
    <t>AT2G35920</t>
  </si>
  <si>
    <t>AT2G35930</t>
  </si>
  <si>
    <t>AT2G35940</t>
  </si>
  <si>
    <t>AT2G36026</t>
  </si>
  <si>
    <t>AT2G36030</t>
  </si>
  <si>
    <t>AT2G36070</t>
  </si>
  <si>
    <t>AT2G36080</t>
  </si>
  <si>
    <t>AT2G36210</t>
  </si>
  <si>
    <t>AT2G36305</t>
  </si>
  <si>
    <t>AT2G36325</t>
  </si>
  <si>
    <t>AT2G36350</t>
  </si>
  <si>
    <t>AT2G36390</t>
  </si>
  <si>
    <t>AT2G36410</t>
  </si>
  <si>
    <t>AT2G36440</t>
  </si>
  <si>
    <t>AT2G36470</t>
  </si>
  <si>
    <t>AT2G36620</t>
  </si>
  <si>
    <t>AT2G36630</t>
  </si>
  <si>
    <t>AT2G36690</t>
  </si>
  <si>
    <t>AT2G36740</t>
  </si>
  <si>
    <t>AT2G36760</t>
  </si>
  <si>
    <t>AT2G36815</t>
  </si>
  <si>
    <t>AT2G36850</t>
  </si>
  <si>
    <t>AT2G36854</t>
  </si>
  <si>
    <t>AT2G36860</t>
  </si>
  <si>
    <t>AT2G36870</t>
  </si>
  <si>
    <t>AT2G36880</t>
  </si>
  <si>
    <t>AT2G36885</t>
  </si>
  <si>
    <t>AT2G36890</t>
  </si>
  <si>
    <t>AT2G36900</t>
  </si>
  <si>
    <t>AT2G36910</t>
  </si>
  <si>
    <t>AT2G36920</t>
  </si>
  <si>
    <t>AT2G36930</t>
  </si>
  <si>
    <t>AT2G36990</t>
  </si>
  <si>
    <t>AT2G37000</t>
  </si>
  <si>
    <t>AT2G37010</t>
  </si>
  <si>
    <t>AT2G37040</t>
  </si>
  <si>
    <t>AT2G37130</t>
  </si>
  <si>
    <t>AT2G37170</t>
  </si>
  <si>
    <t>AT2G37230</t>
  </si>
  <si>
    <t>AT2G37240</t>
  </si>
  <si>
    <t>AT2G37250</t>
  </si>
  <si>
    <t>AT2G37420</t>
  </si>
  <si>
    <t>AT2G37430</t>
  </si>
  <si>
    <t>AT2G37435</t>
  </si>
  <si>
    <t>AT2G37520</t>
  </si>
  <si>
    <t>AT2G37530</t>
  </si>
  <si>
    <t>AT2G37540</t>
  </si>
  <si>
    <t>AT2G37550</t>
  </si>
  <si>
    <t>AT2G37555</t>
  </si>
  <si>
    <t>AT2G37570</t>
  </si>
  <si>
    <t>AT2G37580</t>
  </si>
  <si>
    <t>AT2G37585</t>
  </si>
  <si>
    <t>AT2G37590</t>
  </si>
  <si>
    <t>AT2G37600</t>
  </si>
  <si>
    <t>AT2G37610</t>
  </si>
  <si>
    <t>AT2G37640</t>
  </si>
  <si>
    <t>AT2G37650</t>
  </si>
  <si>
    <t>AT2G37678</t>
  </si>
  <si>
    <t>AT2G37680</t>
  </si>
  <si>
    <t>AT2G37700</t>
  </si>
  <si>
    <t>AT2G37710</t>
  </si>
  <si>
    <t>AT2G37730</t>
  </si>
  <si>
    <t>AT2G37740</t>
  </si>
  <si>
    <t>AT2G37750</t>
  </si>
  <si>
    <t>AT2G37770</t>
  </si>
  <si>
    <t>AT2G37810</t>
  </si>
  <si>
    <t>AT2G37820</t>
  </si>
  <si>
    <t>AT2G37840</t>
  </si>
  <si>
    <t>AT2G37920</t>
  </si>
  <si>
    <t>AT2G37925</t>
  </si>
  <si>
    <t>AT2G37930</t>
  </si>
  <si>
    <t>AT2G37940</t>
  </si>
  <si>
    <t>AT2G37980</t>
  </si>
  <si>
    <t>AT2G38000</t>
  </si>
  <si>
    <t>AT2G38010</t>
  </si>
  <si>
    <t>AT2G38180</t>
  </si>
  <si>
    <t>AT2G38240</t>
  </si>
  <si>
    <t>AT2G38300</t>
  </si>
  <si>
    <t>AT2G38390</t>
  </si>
  <si>
    <t>AT2G38410</t>
  </si>
  <si>
    <t>AT2G38420</t>
  </si>
  <si>
    <t>AT2G38460</t>
  </si>
  <si>
    <t>AT2G38530</t>
  </si>
  <si>
    <t>AT2G38646</t>
  </si>
  <si>
    <t>AT2G38750</t>
  </si>
  <si>
    <t>AT2G38760</t>
  </si>
  <si>
    <t>AT2G38800</t>
  </si>
  <si>
    <t>AT2G38970</t>
  </si>
  <si>
    <t>AT2G39000</t>
  </si>
  <si>
    <t>AT2G39010</t>
  </si>
  <si>
    <t>AT2G39020</t>
  </si>
  <si>
    <t>AT2G39130</t>
  </si>
  <si>
    <t>AT2G39140</t>
  </si>
  <si>
    <t>AT2G39175</t>
  </si>
  <si>
    <t>AT2G39180</t>
  </si>
  <si>
    <t>AT2G39200</t>
  </si>
  <si>
    <t>AT2G39260</t>
  </si>
  <si>
    <t>AT2G39330</t>
  </si>
  <si>
    <t>AT2G39340</t>
  </si>
  <si>
    <t>AT2G39380</t>
  </si>
  <si>
    <t>AT2G39390</t>
  </si>
  <si>
    <t>AT2G39410</t>
  </si>
  <si>
    <t>AT2G39420</t>
  </si>
  <si>
    <t>AT2G39430</t>
  </si>
  <si>
    <t>AT2G39435</t>
  </si>
  <si>
    <t>AT2G39440</t>
  </si>
  <si>
    <t>AT2G39450</t>
  </si>
  <si>
    <t>AT2G39460</t>
  </si>
  <si>
    <t>AT2G39480</t>
  </si>
  <si>
    <t>AT2G39518</t>
  </si>
  <si>
    <t>AT2G39520</t>
  </si>
  <si>
    <t>AT2G39650</t>
  </si>
  <si>
    <t>AT2G39720</t>
  </si>
  <si>
    <t>AT2G39740</t>
  </si>
  <si>
    <t>AT2G39760</t>
  </si>
  <si>
    <t>AT2G39770</t>
  </si>
  <si>
    <t>AT2G39860</t>
  </si>
  <si>
    <t>AT2G39880</t>
  </si>
  <si>
    <t>AT2G40008</t>
  </si>
  <si>
    <t>AT2G40010</t>
  </si>
  <si>
    <t>AT2G40070</t>
  </si>
  <si>
    <t>AT2G40090</t>
  </si>
  <si>
    <t>AT2G40095</t>
  </si>
  <si>
    <t>AT2G40120</t>
  </si>
  <si>
    <t>AT2G40150</t>
  </si>
  <si>
    <t>AT2G40160</t>
  </si>
  <si>
    <t>AT2G40190</t>
  </si>
  <si>
    <t>AT2G40200</t>
  </si>
  <si>
    <t>AT2G40230</t>
  </si>
  <si>
    <t>AT2G40270</t>
  </si>
  <si>
    <t>AT2G40280</t>
  </si>
  <si>
    <t>AT2G40430</t>
  </si>
  <si>
    <t>AT2G40435</t>
  </si>
  <si>
    <t>AT2G40475</t>
  </si>
  <si>
    <t>AT2G40480</t>
  </si>
  <si>
    <t>AT2G40600</t>
  </si>
  <si>
    <t>AT2G40620</t>
  </si>
  <si>
    <t>AT2G40650</t>
  </si>
  <si>
    <t>AT2G40740</t>
  </si>
  <si>
    <t>AT2G40750</t>
  </si>
  <si>
    <t>AT2G40830</t>
  </si>
  <si>
    <t>AT2G40840</t>
  </si>
  <si>
    <t>AT2G41000</t>
  </si>
  <si>
    <t>AT2G41010</t>
  </si>
  <si>
    <t>AT2G41080</t>
  </si>
  <si>
    <t>AT2G41082</t>
  </si>
  <si>
    <t>AT2G41140</t>
  </si>
  <si>
    <t>AT2G41170</t>
  </si>
  <si>
    <t>AT2G41178</t>
  </si>
  <si>
    <t>AT2G41180</t>
  </si>
  <si>
    <t>AT2G41190</t>
  </si>
  <si>
    <t>AT2G41200</t>
  </si>
  <si>
    <t>AT2G41220</t>
  </si>
  <si>
    <t>AT2G41225</t>
  </si>
  <si>
    <t>AT2G41240</t>
  </si>
  <si>
    <t>AT2G41340</t>
  </si>
  <si>
    <t>AT2G41342</t>
  </si>
  <si>
    <t>AT2G41350</t>
  </si>
  <si>
    <t>AT2G41400</t>
  </si>
  <si>
    <t>AT2G41410</t>
  </si>
  <si>
    <t>AT2G41480</t>
  </si>
  <si>
    <t>AT2G41560</t>
  </si>
  <si>
    <t>AT2G41640</t>
  </si>
  <si>
    <t>AT2G41660</t>
  </si>
  <si>
    <t>AT2G41750</t>
  </si>
  <si>
    <t>AT2G41760</t>
  </si>
  <si>
    <t>AT2G41830</t>
  </si>
  <si>
    <t>AT2G41835</t>
  </si>
  <si>
    <t>AT2G41890</t>
  </si>
  <si>
    <t>AT2G41930</t>
  </si>
  <si>
    <t>AT2G41940</t>
  </si>
  <si>
    <t>AT2G41945</t>
  </si>
  <si>
    <t>AT2G42030</t>
  </si>
  <si>
    <t>AT2G42040</t>
  </si>
  <si>
    <t>AT2G42140</t>
  </si>
  <si>
    <t>AT2G42150</t>
  </si>
  <si>
    <t>AT2G42160</t>
  </si>
  <si>
    <t>AT2G42200</t>
  </si>
  <si>
    <t>AT2G42210</t>
  </si>
  <si>
    <t>AT2G42290</t>
  </si>
  <si>
    <t>AT2G42350</t>
  </si>
  <si>
    <t>AT2G42360</t>
  </si>
  <si>
    <t>AT2G42365</t>
  </si>
  <si>
    <t>AT2G42370</t>
  </si>
  <si>
    <t>AT2G42388</t>
  </si>
  <si>
    <t>AT2G42400</t>
  </si>
  <si>
    <t>AT2G42410</t>
  </si>
  <si>
    <t>AT2G42425</t>
  </si>
  <si>
    <t>AT2G42440</t>
  </si>
  <si>
    <t>AT2G42490</t>
  </si>
  <si>
    <t>AT2G42500</t>
  </si>
  <si>
    <t>AT2G42570</t>
  </si>
  <si>
    <t>AT2G42590</t>
  </si>
  <si>
    <t>AT2G42710</t>
  </si>
  <si>
    <t>AT2G42720</t>
  </si>
  <si>
    <t>AT2G42790</t>
  </si>
  <si>
    <t>AT2G42800</t>
  </si>
  <si>
    <t>AT2G42870</t>
  </si>
  <si>
    <t>AT2G42880</t>
  </si>
  <si>
    <t>AT2G42890</t>
  </si>
  <si>
    <t>AT2G42910</t>
  </si>
  <si>
    <t>AT2G42955</t>
  </si>
  <si>
    <t>AT2G42960</t>
  </si>
  <si>
    <t>AT2G42970</t>
  </si>
  <si>
    <t>AT2G42980</t>
  </si>
  <si>
    <t>AT2G42990</t>
  </si>
  <si>
    <t>AT2G43000</t>
  </si>
  <si>
    <t>AT2G43020</t>
  </si>
  <si>
    <t>AT2G43060</t>
  </si>
  <si>
    <t>AT2G43070</t>
  </si>
  <si>
    <t>AT2G43130</t>
  </si>
  <si>
    <t>AT2G43160</t>
  </si>
  <si>
    <t>AT2G43300</t>
  </si>
  <si>
    <t>AT2G43320</t>
  </si>
  <si>
    <t>AT2G43330</t>
  </si>
  <si>
    <t>AT2G43350</t>
  </si>
  <si>
    <t>AT2G43465</t>
  </si>
  <si>
    <t>AT2G43470</t>
  </si>
  <si>
    <t>AT2G43540</t>
  </si>
  <si>
    <t>AT2G43550</t>
  </si>
  <si>
    <t>AT2G43580</t>
  </si>
  <si>
    <t>AT2G43680</t>
  </si>
  <si>
    <t>AT2G43710</t>
  </si>
  <si>
    <t>AT2G43800</t>
  </si>
  <si>
    <t>AT2G43810</t>
  </si>
  <si>
    <t>AT2G43880</t>
  </si>
  <si>
    <t>AT2G43890</t>
  </si>
  <si>
    <t>AT2G43910</t>
  </si>
  <si>
    <t>AT2G44070</t>
  </si>
  <si>
    <t>AT2G44120</t>
  </si>
  <si>
    <t>AT2G44130</t>
  </si>
  <si>
    <t>AT2G44140</t>
  </si>
  <si>
    <t>AT2G44220</t>
  </si>
  <si>
    <t>AT2G44340</t>
  </si>
  <si>
    <t>AT2G44360</t>
  </si>
  <si>
    <t>AT2G44370</t>
  </si>
  <si>
    <t>AT2G44450</t>
  </si>
  <si>
    <t>AT2G44460</t>
  </si>
  <si>
    <t>AT2G44470</t>
  </si>
  <si>
    <t>AT2G44480</t>
  </si>
  <si>
    <t>AT2G44500</t>
  </si>
  <si>
    <t>AT2G44570</t>
  </si>
  <si>
    <t>AT2G44590</t>
  </si>
  <si>
    <t>AT2G44600</t>
  </si>
  <si>
    <t>AT2G44610</t>
  </si>
  <si>
    <t>AT2G44620</t>
  </si>
  <si>
    <t>AT2G44660</t>
  </si>
  <si>
    <t>AT2G44670</t>
  </si>
  <si>
    <t>AT2G44680</t>
  </si>
  <si>
    <t>AT2G44690</t>
  </si>
  <si>
    <t>AT2G44730</t>
  </si>
  <si>
    <t>AT2G44735</t>
  </si>
  <si>
    <t>AT2G44740</t>
  </si>
  <si>
    <t>AT2G44745</t>
  </si>
  <si>
    <t>AT2G44750</t>
  </si>
  <si>
    <t>AT2G44760</t>
  </si>
  <si>
    <t>AT2G44770</t>
  </si>
  <si>
    <t>AT2G44810</t>
  </si>
  <si>
    <t>AT2G44820</t>
  </si>
  <si>
    <t>AT2G44830</t>
  </si>
  <si>
    <t>AT2G44840</t>
  </si>
  <si>
    <t>AT2G44850</t>
  </si>
  <si>
    <t>AT2G44900</t>
  </si>
  <si>
    <t>AT2G44910</t>
  </si>
  <si>
    <t>AT2G44930</t>
  </si>
  <si>
    <t>AT2G44940</t>
  </si>
  <si>
    <t>AT2G45040</t>
  </si>
  <si>
    <t>AT2G45050</t>
  </si>
  <si>
    <t>AT2G45070</t>
  </si>
  <si>
    <t>AT2G45130</t>
  </si>
  <si>
    <t>AT2G45135</t>
  </si>
  <si>
    <t>AT2G45140</t>
  </si>
  <si>
    <t>AT2G45160</t>
  </si>
  <si>
    <t>AT2G45170</t>
  </si>
  <si>
    <t>AT2G45300</t>
  </si>
  <si>
    <t>AT2G45310</t>
  </si>
  <si>
    <t>AT2G45315</t>
  </si>
  <si>
    <t>AT2G45330</t>
  </si>
  <si>
    <t>AT2G45420</t>
  </si>
  <si>
    <t>AT2G45440</t>
  </si>
  <si>
    <t>AT2G45460</t>
  </si>
  <si>
    <t>AT2G45480</t>
  </si>
  <si>
    <t>AT2G45580</t>
  </si>
  <si>
    <t>AT2G45590</t>
  </si>
  <si>
    <t>AT2G45650</t>
  </si>
  <si>
    <t>AT2G45660</t>
  </si>
  <si>
    <t>AT2G45670</t>
  </si>
  <si>
    <t>AT2G45680</t>
  </si>
  <si>
    <t>AT2G45685</t>
  </si>
  <si>
    <t>AT2G45720</t>
  </si>
  <si>
    <t>AT2G45800</t>
  </si>
  <si>
    <t>AT2G45810</t>
  </si>
  <si>
    <t>AT2G45820</t>
  </si>
  <si>
    <t>AT2G45830</t>
  </si>
  <si>
    <t>AT2G45880</t>
  </si>
  <si>
    <t>AT2G45890</t>
  </si>
  <si>
    <t>AT2G45900</t>
  </si>
  <si>
    <t>AT2G45950</t>
  </si>
  <si>
    <t>AT2G45970</t>
  </si>
  <si>
    <t>AT2G46030</t>
  </si>
  <si>
    <t>AT2G46040</t>
  </si>
  <si>
    <t>AT2G46130</t>
  </si>
  <si>
    <t>AT2G46140</t>
  </si>
  <si>
    <t>AT2G46150</t>
  </si>
  <si>
    <t>AT2G46200</t>
  </si>
  <si>
    <t>AT2G46210</t>
  </si>
  <si>
    <t>AT2G46225</t>
  </si>
  <si>
    <t>AT2G46260</t>
  </si>
  <si>
    <t>AT2G46270</t>
  </si>
  <si>
    <t>AT2G46308</t>
  </si>
  <si>
    <t>AT2G46310</t>
  </si>
  <si>
    <t>AT2G46320</t>
  </si>
  <si>
    <t>AT2G46360</t>
  </si>
  <si>
    <t>AT2G46410</t>
  </si>
  <si>
    <t>AT2G46420</t>
  </si>
  <si>
    <t>AT2G46430</t>
  </si>
  <si>
    <t>AT2G46440</t>
  </si>
  <si>
    <t>AT2G46510</t>
  </si>
  <si>
    <t>AT2G46520</t>
  </si>
  <si>
    <t>AT2G46550</t>
  </si>
  <si>
    <t>AT2G46560</t>
  </si>
  <si>
    <t>AT2G46580</t>
  </si>
  <si>
    <t>AT2G46670</t>
  </si>
  <si>
    <t>AT2G46685</t>
  </si>
  <si>
    <t>AT2G46700</t>
  </si>
  <si>
    <t>AT2G46770</t>
  </si>
  <si>
    <t>AT2G46790</t>
  </si>
  <si>
    <t>AT2G46810</t>
  </si>
  <si>
    <t>AT2G46860</t>
  </si>
  <si>
    <t>AT2G46920</t>
  </si>
  <si>
    <t>AT2G46930</t>
  </si>
  <si>
    <t>AT2G46970</t>
  </si>
  <si>
    <t>AT2G46980</t>
  </si>
  <si>
    <t>AT2G46990</t>
  </si>
  <si>
    <t>AT2G47000</t>
  </si>
  <si>
    <t>AT2G47010</t>
  </si>
  <si>
    <t>AT2G47070</t>
  </si>
  <si>
    <t>AT2G47130</t>
  </si>
  <si>
    <t>AT2G47140</t>
  </si>
  <si>
    <t>AT2G47150</t>
  </si>
  <si>
    <t>AT2G47170</t>
  </si>
  <si>
    <t>AT2G47230</t>
  </si>
  <si>
    <t>AT2G47240</t>
  </si>
  <si>
    <t>AT2G47260</t>
  </si>
  <si>
    <t>AT2G47430</t>
  </si>
  <si>
    <t>AT2G47480</t>
  </si>
  <si>
    <t>AT2G47490</t>
  </si>
  <si>
    <t>AT2G47670</t>
  </si>
  <si>
    <t>AT2G47790</t>
  </si>
  <si>
    <t>AT2G47800</t>
  </si>
  <si>
    <t>AT2G47950</t>
  </si>
  <si>
    <t>AT2G48000</t>
  </si>
  <si>
    <t>AT2G48080</t>
  </si>
  <si>
    <t>AT2G48090</t>
  </si>
  <si>
    <t>AT2G48100</t>
  </si>
  <si>
    <t>AT3G01070</t>
  </si>
  <si>
    <t>AT3G01120</t>
  </si>
  <si>
    <t>AT3G01130</t>
  </si>
  <si>
    <t>AT3G01140</t>
  </si>
  <si>
    <t>AT3G01150</t>
  </si>
  <si>
    <t>AT3G01200</t>
  </si>
  <si>
    <t>AT3G01210</t>
  </si>
  <si>
    <t>AT3G01220</t>
  </si>
  <si>
    <t>AT3G01260</t>
  </si>
  <si>
    <t>AT3G01270</t>
  </si>
  <si>
    <t>AT3G01280</t>
  </si>
  <si>
    <t>AT3G01290</t>
  </si>
  <si>
    <t>AT3G01300</t>
  </si>
  <si>
    <t>AT3G01310</t>
  </si>
  <si>
    <t>AT3G01311</t>
  </si>
  <si>
    <t>AT3G01345</t>
  </si>
  <si>
    <t>AT3G01380</t>
  </si>
  <si>
    <t>AT3G01390</t>
  </si>
  <si>
    <t>AT3G01400</t>
  </si>
  <si>
    <t>AT3G01435</t>
  </si>
  <si>
    <t>AT3G01470</t>
  </si>
  <si>
    <t>AT3G01630</t>
  </si>
  <si>
    <t>AT3G01680</t>
  </si>
  <si>
    <t>AT3G01690</t>
  </si>
  <si>
    <t>AT3G01720</t>
  </si>
  <si>
    <t>AT3G01730</t>
  </si>
  <si>
    <t>AT3G01740</t>
  </si>
  <si>
    <t>AT3G01840</t>
  </si>
  <si>
    <t>AT3G01940</t>
  </si>
  <si>
    <t>AT3G01980</t>
  </si>
  <si>
    <t>AT3G01990</t>
  </si>
  <si>
    <t>AT3G02000</t>
  </si>
  <si>
    <t>AT3G02110</t>
  </si>
  <si>
    <t>AT3G02120</t>
  </si>
  <si>
    <t>AT3G02125</t>
  </si>
  <si>
    <t>AT3G02130</t>
  </si>
  <si>
    <t>AT3G02150</t>
  </si>
  <si>
    <t>AT3G02170</t>
  </si>
  <si>
    <t>AT3G02180</t>
  </si>
  <si>
    <t>AT3G02230</t>
  </si>
  <si>
    <t>AT3G02240</t>
  </si>
  <si>
    <t>AT3G02242</t>
  </si>
  <si>
    <t>AT3G02250</t>
  </si>
  <si>
    <t>AT3G02310</t>
  </si>
  <si>
    <t>AT3G02315</t>
  </si>
  <si>
    <t>AT3G02320</t>
  </si>
  <si>
    <t>AT3G02460</t>
  </si>
  <si>
    <t>AT3G02470</t>
  </si>
  <si>
    <t>AT3G02493</t>
  </si>
  <si>
    <t>AT3G02510</t>
  </si>
  <si>
    <t>AT3G02540</t>
  </si>
  <si>
    <t>AT3G02550</t>
  </si>
  <si>
    <t>AT3G02570</t>
  </si>
  <si>
    <t>AT3G02580</t>
  </si>
  <si>
    <t>AT3G02740</t>
  </si>
  <si>
    <t>AT3G02750</t>
  </si>
  <si>
    <t>AT3G02760</t>
  </si>
  <si>
    <t>AT3G02875</t>
  </si>
  <si>
    <t>AT3G02950</t>
  </si>
  <si>
    <t>AT3G02960</t>
  </si>
  <si>
    <t>AT3G03140</t>
  </si>
  <si>
    <t>AT3G03150</t>
  </si>
  <si>
    <t>AT3G03160</t>
  </si>
  <si>
    <t>AT3G03200</t>
  </si>
  <si>
    <t>AT3G03210</t>
  </si>
  <si>
    <t>AT3G03240</t>
  </si>
  <si>
    <t>AT3G03250</t>
  </si>
  <si>
    <t>AT3G03340</t>
  </si>
  <si>
    <t>AT3G03350</t>
  </si>
  <si>
    <t>AT3G03440</t>
  </si>
  <si>
    <t>AT3G03450</t>
  </si>
  <si>
    <t>AT3G03460</t>
  </si>
  <si>
    <t>AT3G03480</t>
  </si>
  <si>
    <t>AT3G03530</t>
  </si>
  <si>
    <t>AT3G03550</t>
  </si>
  <si>
    <t>AT3G03560</t>
  </si>
  <si>
    <t>AT3G03860</t>
  </si>
  <si>
    <t>AT3G03870</t>
  </si>
  <si>
    <t>AT3G04020</t>
  </si>
  <si>
    <t>AT3G04130</t>
  </si>
  <si>
    <t>AT3G04280</t>
  </si>
  <si>
    <t>AT3G04350</t>
  </si>
  <si>
    <t>AT3G04360</t>
  </si>
  <si>
    <t>AT3G04370</t>
  </si>
  <si>
    <t>AT3G04380</t>
  </si>
  <si>
    <t>AT3G04420</t>
  </si>
  <si>
    <t>AT3G04500</t>
  </si>
  <si>
    <t>AT3G04510</t>
  </si>
  <si>
    <t>AT3G04670</t>
  </si>
  <si>
    <t>AT3G04680</t>
  </si>
  <si>
    <t>AT3G04730</t>
  </si>
  <si>
    <t>AT3G04735</t>
  </si>
  <si>
    <t>AT3G04740</t>
  </si>
  <si>
    <t>AT3G04810</t>
  </si>
  <si>
    <t>AT3G04850</t>
  </si>
  <si>
    <t>AT3G04854</t>
  </si>
  <si>
    <t>AT3G04855</t>
  </si>
  <si>
    <t>AT3G04860</t>
  </si>
  <si>
    <t>AT3G04910</t>
  </si>
  <si>
    <t>AT3G04930</t>
  </si>
  <si>
    <t>AT3G04940</t>
  </si>
  <si>
    <t>AT3G05030</t>
  </si>
  <si>
    <t>AT3G05050</t>
  </si>
  <si>
    <t>AT3G05060</t>
  </si>
  <si>
    <t>AT3G05110</t>
  </si>
  <si>
    <t>AT3G05130</t>
  </si>
  <si>
    <t>AT3G05160</t>
  </si>
  <si>
    <t>AT3G05190</t>
  </si>
  <si>
    <t>AT3G05200</t>
  </si>
  <si>
    <t>AT3G05220</t>
  </si>
  <si>
    <t>AT3G05320</t>
  </si>
  <si>
    <t>AT3G05390</t>
  </si>
  <si>
    <t>AT3G05400</t>
  </si>
  <si>
    <t>AT3G05450</t>
  </si>
  <si>
    <t>AT3G05460</t>
  </si>
  <si>
    <t>AT3G05480</t>
  </si>
  <si>
    <t>AT3G05500</t>
  </si>
  <si>
    <t>AT3G05510</t>
  </si>
  <si>
    <t>AT3G05520</t>
  </si>
  <si>
    <t>AT3G05650</t>
  </si>
  <si>
    <t>AT3G05660</t>
  </si>
  <si>
    <t>AT3G05670</t>
  </si>
  <si>
    <t>AT3G05685</t>
  </si>
  <si>
    <t>AT3G05690</t>
  </si>
  <si>
    <t>AT3G05790</t>
  </si>
  <si>
    <t>AT3G05800</t>
  </si>
  <si>
    <t>AT3G05810</t>
  </si>
  <si>
    <t>AT3G05830</t>
  </si>
  <si>
    <t>AT3G05835</t>
  </si>
  <si>
    <t>AT3G05840</t>
  </si>
  <si>
    <t>AT3G05858</t>
  </si>
  <si>
    <t>AT3G05905</t>
  </si>
  <si>
    <t>AT3G05910</t>
  </si>
  <si>
    <t>AT3G05920</t>
  </si>
  <si>
    <t>AT3G05932</t>
  </si>
  <si>
    <t>AT3G05935</t>
  </si>
  <si>
    <t>AT3G05937</t>
  </si>
  <si>
    <t>AT3G05975</t>
  </si>
  <si>
    <t>AT3G05980</t>
  </si>
  <si>
    <t>AT3G05990</t>
  </si>
  <si>
    <t>AT3G06000</t>
  </si>
  <si>
    <t>AT3G06070</t>
  </si>
  <si>
    <t>AT3G06090</t>
  </si>
  <si>
    <t>AT3G06120</t>
  </si>
  <si>
    <t>AT3G06130</t>
  </si>
  <si>
    <t>AT3G06170</t>
  </si>
  <si>
    <t>AT3G06350</t>
  </si>
  <si>
    <t>AT3G06360</t>
  </si>
  <si>
    <t>AT3G06370</t>
  </si>
  <si>
    <t>AT3G06483</t>
  </si>
  <si>
    <t>AT3G06580</t>
  </si>
  <si>
    <t>AT3G06590</t>
  </si>
  <si>
    <t>AT3G06600</t>
  </si>
  <si>
    <t>AT3G06620</t>
  </si>
  <si>
    <t>AT3G06760</t>
  </si>
  <si>
    <t>AT3G06770</t>
  </si>
  <si>
    <t>AT3G06820</t>
  </si>
  <si>
    <t>AT3G06830</t>
  </si>
  <si>
    <t>AT3G06840</t>
  </si>
  <si>
    <t>AT3G06860</t>
  </si>
  <si>
    <t>AT3G06870</t>
  </si>
  <si>
    <t>AT3G06880</t>
  </si>
  <si>
    <t>AT3G06890</t>
  </si>
  <si>
    <t>AT3G06895</t>
  </si>
  <si>
    <t>AT3G06900</t>
  </si>
  <si>
    <t>AT3G06910</t>
  </si>
  <si>
    <t>AT3G07020</t>
  </si>
  <si>
    <t>AT3G07025</t>
  </si>
  <si>
    <t>AT3G07030</t>
  </si>
  <si>
    <t>AT3G07260</t>
  </si>
  <si>
    <t>AT3G07310</t>
  </si>
  <si>
    <t>AT3G07330</t>
  </si>
  <si>
    <t>AT3G07340</t>
  </si>
  <si>
    <t>AT3G07350</t>
  </si>
  <si>
    <t>AT3G07360</t>
  </si>
  <si>
    <t>AT3G07370</t>
  </si>
  <si>
    <t>AT3G07400</t>
  </si>
  <si>
    <t>AT3G07440</t>
  </si>
  <si>
    <t>AT3G07450</t>
  </si>
  <si>
    <t>AT3G07480</t>
  </si>
  <si>
    <t>AT3G07550</t>
  </si>
  <si>
    <t>AT3G07568</t>
  </si>
  <si>
    <t>AT3G07570</t>
  </si>
  <si>
    <t>AT3G07580</t>
  </si>
  <si>
    <t>AT3G07720</t>
  </si>
  <si>
    <t>AT3G07730</t>
  </si>
  <si>
    <t>AT3G07860</t>
  </si>
  <si>
    <t>AT3G07870</t>
  </si>
  <si>
    <t>AT3G07880</t>
  </si>
  <si>
    <t>AT3G07970</t>
  </si>
  <si>
    <t>AT3G08020</t>
  </si>
  <si>
    <t>AT3G08030</t>
  </si>
  <si>
    <t>AT3G08510</t>
  </si>
  <si>
    <t>AT3G08520</t>
  </si>
  <si>
    <t>AT3G08530</t>
  </si>
  <si>
    <t>AT3G08620</t>
  </si>
  <si>
    <t>AT3G08630</t>
  </si>
  <si>
    <t>AT3G08636</t>
  </si>
  <si>
    <t>AT3G08660</t>
  </si>
  <si>
    <t>AT3G08720</t>
  </si>
  <si>
    <t>AT3G08860</t>
  </si>
  <si>
    <t>AT3G08870</t>
  </si>
  <si>
    <t>AT3G08943</t>
  </si>
  <si>
    <t>AT3G09010</t>
  </si>
  <si>
    <t>AT3G09020</t>
  </si>
  <si>
    <t>AT3G09030</t>
  </si>
  <si>
    <t>AT3G09530</t>
  </si>
  <si>
    <t>AT3G09540</t>
  </si>
  <si>
    <t>AT3G09780</t>
  </si>
  <si>
    <t>AT3G09790</t>
  </si>
  <si>
    <t>AT3G09980</t>
  </si>
  <si>
    <t>AT3G09990</t>
  </si>
  <si>
    <t>AT3G10015</t>
  </si>
  <si>
    <t>AT3G10020</t>
  </si>
  <si>
    <t>AT3G10070</t>
  </si>
  <si>
    <t>AT3G10080</t>
  </si>
  <si>
    <t>AT3G10090</t>
  </si>
  <si>
    <t>AT3G10113</t>
  </si>
  <si>
    <t>AT3G10116</t>
  </si>
  <si>
    <t>AT3G10330</t>
  </si>
  <si>
    <t>AT3G10360</t>
  </si>
  <si>
    <t>AT3G10370</t>
  </si>
  <si>
    <t>AT3G10520</t>
  </si>
  <si>
    <t>AT3G10525</t>
  </si>
  <si>
    <t>AT3G10740</t>
  </si>
  <si>
    <t>AT3G10745</t>
  </si>
  <si>
    <t>AT3G10750</t>
  </si>
  <si>
    <t>AT3G10770</t>
  </si>
  <si>
    <t>AT3G10910</t>
  </si>
  <si>
    <t>AT3G10915</t>
  </si>
  <si>
    <t>AT3G10985</t>
  </si>
  <si>
    <t>AT3G10986</t>
  </si>
  <si>
    <t>AT3G11310</t>
  </si>
  <si>
    <t>AT3G11320</t>
  </si>
  <si>
    <t>AT3G11330</t>
  </si>
  <si>
    <t>AT3G11415</t>
  </si>
  <si>
    <t>AT3G11600</t>
  </si>
  <si>
    <t>AT3G11620</t>
  </si>
  <si>
    <t>AT3G11630</t>
  </si>
  <si>
    <t>AT3G11640</t>
  </si>
  <si>
    <t>AT3G11660</t>
  </si>
  <si>
    <t>AT3G11670</t>
  </si>
  <si>
    <t>AT3G11690</t>
  </si>
  <si>
    <t>AT3G11710</t>
  </si>
  <si>
    <t>AT3G11750</t>
  </si>
  <si>
    <t>AT3G11760</t>
  </si>
  <si>
    <t>AT3G11773</t>
  </si>
  <si>
    <t>AT3G11780</t>
  </si>
  <si>
    <t>AT3G11800</t>
  </si>
  <si>
    <t>AT3G11810</t>
  </si>
  <si>
    <t>AT3G11920</t>
  </si>
  <si>
    <t>AT3G11930</t>
  </si>
  <si>
    <t>AT3G12010</t>
  </si>
  <si>
    <t>AT3G12110</t>
  </si>
  <si>
    <t>AT3G12120</t>
  </si>
  <si>
    <t>AT3G12130</t>
  </si>
  <si>
    <t>AT3G12150</t>
  </si>
  <si>
    <t>AT3G12160</t>
  </si>
  <si>
    <t>AT3G12170</t>
  </si>
  <si>
    <t>AT3G12380</t>
  </si>
  <si>
    <t>AT3G12385</t>
  </si>
  <si>
    <t>AT3G12390</t>
  </si>
  <si>
    <t>AT3G12500</t>
  </si>
  <si>
    <t>AT3G12502</t>
  </si>
  <si>
    <t>AT3G12620</t>
  </si>
  <si>
    <t>AT3G12630</t>
  </si>
  <si>
    <t>AT3G12640</t>
  </si>
  <si>
    <t>AT3G12690</t>
  </si>
  <si>
    <t>AT3G12710</t>
  </si>
  <si>
    <t>AT3G12720</t>
  </si>
  <si>
    <t>AT3G12740</t>
  </si>
  <si>
    <t>AT3G12750</t>
  </si>
  <si>
    <t>AT3G12830</t>
  </si>
  <si>
    <t>AT3G12835</t>
  </si>
  <si>
    <t>AT3G12910</t>
  </si>
  <si>
    <t>AT3G12915</t>
  </si>
  <si>
    <t>AT3G12930</t>
  </si>
  <si>
    <t>AT3G12965</t>
  </si>
  <si>
    <t>AT3G13060</t>
  </si>
  <si>
    <t>AT3G13062</t>
  </si>
  <si>
    <t>AT3G13080</t>
  </si>
  <si>
    <t>AT3G13090</t>
  </si>
  <si>
    <t>AT3G13275</t>
  </si>
  <si>
    <t>AT3G13277</t>
  </si>
  <si>
    <t>AT3G13310</t>
  </si>
  <si>
    <t>AT3G13410</t>
  </si>
  <si>
    <t>AT3G13420</t>
  </si>
  <si>
    <t>AT3G13430</t>
  </si>
  <si>
    <t>AT3G13435</t>
  </si>
  <si>
    <t>AT3G13437</t>
  </si>
  <si>
    <t>AT3G13480</t>
  </si>
  <si>
    <t>AT3G13520</t>
  </si>
  <si>
    <t>AT3G13525</t>
  </si>
  <si>
    <t>AT3G13530</t>
  </si>
  <si>
    <t>AT3G13550</t>
  </si>
  <si>
    <t>AT3G13560</t>
  </si>
  <si>
    <t>AT3G13590</t>
  </si>
  <si>
    <t>AT3G13662</t>
  </si>
  <si>
    <t>AT3G13670</t>
  </si>
  <si>
    <t>AT3G13674</t>
  </si>
  <si>
    <t>AT3G13677</t>
  </si>
  <si>
    <t>AT3G13682</t>
  </si>
  <si>
    <t>AT3G13690</t>
  </si>
  <si>
    <t>AT3G13700</t>
  </si>
  <si>
    <t>AT3G13710</t>
  </si>
  <si>
    <t>AT3G13720</t>
  </si>
  <si>
    <t>AT3G13724</t>
  </si>
  <si>
    <t>AT3G13784</t>
  </si>
  <si>
    <t>AT3G13800</t>
  </si>
  <si>
    <t>AT3G13810</t>
  </si>
  <si>
    <t>AT3G13820</t>
  </si>
  <si>
    <t>AT3G13870</t>
  </si>
  <si>
    <t>AT3G13880</t>
  </si>
  <si>
    <t>AT3G13882</t>
  </si>
  <si>
    <t>AT3G13890</t>
  </si>
  <si>
    <t>AT3G13990</t>
  </si>
  <si>
    <t>AT3G14000</t>
  </si>
  <si>
    <t>AT3G14010</t>
  </si>
  <si>
    <t>AT3G14020</t>
  </si>
  <si>
    <t>AT3G14060</t>
  </si>
  <si>
    <t>AT3G14067</t>
  </si>
  <si>
    <t>AT3G14070</t>
  </si>
  <si>
    <t>AT3G14075</t>
  </si>
  <si>
    <t>AT3G14090</t>
  </si>
  <si>
    <t>AT3G14100</t>
  </si>
  <si>
    <t>AT3G14200</t>
  </si>
  <si>
    <t>AT3G14210</t>
  </si>
  <si>
    <t>AT3G14220</t>
  </si>
  <si>
    <t>AT3G14230</t>
  </si>
  <si>
    <t>AT3G14240</t>
  </si>
  <si>
    <t>AT3G14250</t>
  </si>
  <si>
    <t>AT3G14260</t>
  </si>
  <si>
    <t>AT3G14270</t>
  </si>
  <si>
    <t>AT3G14350</t>
  </si>
  <si>
    <t>AT3G14380</t>
  </si>
  <si>
    <t>AT3G14430</t>
  </si>
  <si>
    <t>AT3G14550</t>
  </si>
  <si>
    <t>AT3G14560</t>
  </si>
  <si>
    <t>AT3G14570</t>
  </si>
  <si>
    <t>AT3G14620</t>
  </si>
  <si>
    <t>AT3G14710</t>
  </si>
  <si>
    <t>AT3G14750</t>
  </si>
  <si>
    <t>AT3G14760</t>
  </si>
  <si>
    <t>AT3G14810</t>
  </si>
  <si>
    <t>AT3G14830</t>
  </si>
  <si>
    <t>AT3G14850</t>
  </si>
  <si>
    <t>AT3G14855</t>
  </si>
  <si>
    <t>AT3G14870</t>
  </si>
  <si>
    <t>AT3G14880</t>
  </si>
  <si>
    <t>AT3G14980</t>
  </si>
  <si>
    <t>AT3G14981</t>
  </si>
  <si>
    <t>AT3G14990</t>
  </si>
  <si>
    <t>AT3G15030</t>
  </si>
  <si>
    <t>AT3G15040</t>
  </si>
  <si>
    <t>AT3G15120</t>
  </si>
  <si>
    <t>AT3G15200</t>
  </si>
  <si>
    <t>AT3G15290</t>
  </si>
  <si>
    <t>AT3G15300</t>
  </si>
  <si>
    <t>AT3G15350</t>
  </si>
  <si>
    <t>AT3G15351</t>
  </si>
  <si>
    <t>AT3G15353</t>
  </si>
  <si>
    <t>AT3G15355</t>
  </si>
  <si>
    <t>AT3G15370</t>
  </si>
  <si>
    <t>AT3G15450</t>
  </si>
  <si>
    <t>AT3G15470</t>
  </si>
  <si>
    <t>AT3G15480</t>
  </si>
  <si>
    <t>AT3G15490</t>
  </si>
  <si>
    <t>AT3G15510</t>
  </si>
  <si>
    <t>AT3G15520</t>
  </si>
  <si>
    <t>AT3G15578</t>
  </si>
  <si>
    <t>AT3G15580</t>
  </si>
  <si>
    <t>AT3G15620</t>
  </si>
  <si>
    <t>AT3G15630</t>
  </si>
  <si>
    <t>AT3G15640</t>
  </si>
  <si>
    <t>AT3G15650</t>
  </si>
  <si>
    <t>AT3G15710</t>
  </si>
  <si>
    <t>AT3G15720</t>
  </si>
  <si>
    <t>AT3G15730</t>
  </si>
  <si>
    <t>AT3G15770</t>
  </si>
  <si>
    <t>AT3G15780</t>
  </si>
  <si>
    <t>AT3G15820</t>
  </si>
  <si>
    <t>AT3G15840</t>
  </si>
  <si>
    <t>AT3G16020</t>
  </si>
  <si>
    <t>AT3G16030</t>
  </si>
  <si>
    <t>AT3G16050</t>
  </si>
  <si>
    <t>AT3G16060</t>
  </si>
  <si>
    <t>AT3G16110</t>
  </si>
  <si>
    <t>AT3G16117</t>
  </si>
  <si>
    <t>AT3G16160</t>
  </si>
  <si>
    <t>AT3G16180</t>
  </si>
  <si>
    <t>AT3G16190</t>
  </si>
  <si>
    <t>AT3G16300</t>
  </si>
  <si>
    <t>AT3G16380</t>
  </si>
  <si>
    <t>AT3G16390</t>
  </si>
  <si>
    <t>AT3G16400</t>
  </si>
  <si>
    <t>AT3G16420</t>
  </si>
  <si>
    <t>AT3G16470</t>
  </si>
  <si>
    <t>AT3G16480</t>
  </si>
  <si>
    <t>AT3G16540</t>
  </si>
  <si>
    <t>AT3G16560</t>
  </si>
  <si>
    <t>AT3G16565</t>
  </si>
  <si>
    <t>AT3G16570</t>
  </si>
  <si>
    <t>AT3G16712</t>
  </si>
  <si>
    <t>AT3G16720</t>
  </si>
  <si>
    <t>AT3G16730</t>
  </si>
  <si>
    <t>AT3G16740</t>
  </si>
  <si>
    <t>AT3G16750</t>
  </si>
  <si>
    <t>AT3G16760</t>
  </si>
  <si>
    <t>AT3G16785</t>
  </si>
  <si>
    <t>AT3G16800</t>
  </si>
  <si>
    <t>AT3G16820</t>
  </si>
  <si>
    <t>AT3G16830</t>
  </si>
  <si>
    <t>AT3G16850</t>
  </si>
  <si>
    <t>AT3G16857</t>
  </si>
  <si>
    <t>AT3G16940</t>
  </si>
  <si>
    <t>AT3G17020</t>
  </si>
  <si>
    <t>AT3G17030</t>
  </si>
  <si>
    <t>AT3G17090</t>
  </si>
  <si>
    <t>AT3G17100</t>
  </si>
  <si>
    <t>AT3G17120</t>
  </si>
  <si>
    <t>AT3G17130</t>
  </si>
  <si>
    <t>AT3G17140</t>
  </si>
  <si>
    <t>AT3G17150</t>
  </si>
  <si>
    <t>AT3G17152</t>
  </si>
  <si>
    <t>AT3G17180</t>
  </si>
  <si>
    <t>AT3G17390</t>
  </si>
  <si>
    <t>AT3G17400</t>
  </si>
  <si>
    <t>AT3G17410</t>
  </si>
  <si>
    <t>AT3G17420</t>
  </si>
  <si>
    <t>AT3G17430</t>
  </si>
  <si>
    <t>AT3G17590</t>
  </si>
  <si>
    <t>AT3G17600</t>
  </si>
  <si>
    <t>AT3G17611</t>
  </si>
  <si>
    <t>AT3G17630</t>
  </si>
  <si>
    <t>AT3G17640</t>
  </si>
  <si>
    <t>AT3G17650</t>
  </si>
  <si>
    <t>AT3G17668</t>
  </si>
  <si>
    <t>AT3G17670</t>
  </si>
  <si>
    <t>AT3G17800</t>
  </si>
  <si>
    <t>AT3G17820</t>
  </si>
  <si>
    <t>AT3G17830</t>
  </si>
  <si>
    <t>AT3G17860</t>
  </si>
  <si>
    <t>AT3G17940</t>
  </si>
  <si>
    <t>AT3G17950</t>
  </si>
  <si>
    <t>AT3G17970</t>
  </si>
  <si>
    <t>AT3G17980</t>
  </si>
  <si>
    <t>AT3G18000</t>
  </si>
  <si>
    <t>AT3G18010</t>
  </si>
  <si>
    <t>AT3G18030</t>
  </si>
  <si>
    <t>AT3G18040</t>
  </si>
  <si>
    <t>AT3G18060</t>
  </si>
  <si>
    <t>AT3G18070</t>
  </si>
  <si>
    <t>AT3G18080</t>
  </si>
  <si>
    <t>AT3G18217</t>
  </si>
  <si>
    <t>AT3G18220</t>
  </si>
  <si>
    <t>AT3G18240</t>
  </si>
  <si>
    <t>AT3G18282</t>
  </si>
  <si>
    <t>AT3G18290</t>
  </si>
  <si>
    <t>AT3G18350</t>
  </si>
  <si>
    <t>AT3G18485</t>
  </si>
  <si>
    <t>AT3G18510</t>
  </si>
  <si>
    <t>AT3G18518</t>
  </si>
  <si>
    <t>AT3G18530</t>
  </si>
  <si>
    <t>AT3G18535</t>
  </si>
  <si>
    <t>AT3G18560</t>
  </si>
  <si>
    <t>AT3G18710</t>
  </si>
  <si>
    <t>AT3G18780</t>
  </si>
  <si>
    <t>AT3G18810</t>
  </si>
  <si>
    <t>AT3G18815</t>
  </si>
  <si>
    <t>AT3G18820</t>
  </si>
  <si>
    <t>AT3G18840</t>
  </si>
  <si>
    <t>AT3G18940</t>
  </si>
  <si>
    <t>AT3G18970</t>
  </si>
  <si>
    <t>AT3G18980</t>
  </si>
  <si>
    <t>AT3G18990</t>
  </si>
  <si>
    <t>AT3G19000</t>
  </si>
  <si>
    <t>AT3G19002</t>
  </si>
  <si>
    <t>AT3G19010</t>
  </si>
  <si>
    <t>AT3G19020</t>
  </si>
  <si>
    <t>AT3G19035</t>
  </si>
  <si>
    <t>AT3G19270</t>
  </si>
  <si>
    <t>AT3G19274</t>
  </si>
  <si>
    <t>AT3G19280</t>
  </si>
  <si>
    <t>AT3G19300</t>
  </si>
  <si>
    <t>AT3G19310</t>
  </si>
  <si>
    <t>AT3G19380</t>
  </si>
  <si>
    <t>AT3G19440</t>
  </si>
  <si>
    <t>AT3G19450</t>
  </si>
  <si>
    <t>AT3G19550</t>
  </si>
  <si>
    <t>AT3G19553</t>
  </si>
  <si>
    <t>AT3G19560</t>
  </si>
  <si>
    <t>AT3G19690</t>
  </si>
  <si>
    <t>AT3G19700</t>
  </si>
  <si>
    <t>AT3G19860</t>
  </si>
  <si>
    <t>AT3G19900</t>
  </si>
  <si>
    <t>AT3G19930</t>
  </si>
  <si>
    <t>AT3G20015</t>
  </si>
  <si>
    <t>AT3G20110</t>
  </si>
  <si>
    <t>AT3G20120</t>
  </si>
  <si>
    <t>AT3G20250</t>
  </si>
  <si>
    <t>AT3G20260</t>
  </si>
  <si>
    <t>AT3G20290</t>
  </si>
  <si>
    <t>AT3G20300</t>
  </si>
  <si>
    <t>AT3G20340</t>
  </si>
  <si>
    <t>AT3G20350</t>
  </si>
  <si>
    <t>AT3G20410</t>
  </si>
  <si>
    <t>AT3G20460</t>
  </si>
  <si>
    <t>AT3G20490</t>
  </si>
  <si>
    <t>AT3G20500</t>
  </si>
  <si>
    <t>AT3G20660</t>
  </si>
  <si>
    <t>AT3G20710</t>
  </si>
  <si>
    <t>AT3G20720</t>
  </si>
  <si>
    <t>AT3G20770</t>
  </si>
  <si>
    <t>AT3G20780</t>
  </si>
  <si>
    <t>AT3G20830</t>
  </si>
  <si>
    <t>AT3G20850</t>
  </si>
  <si>
    <t>AT3G20940</t>
  </si>
  <si>
    <t>AT3G21215</t>
  </si>
  <si>
    <t>AT3G21220</t>
  </si>
  <si>
    <t>AT3G21230</t>
  </si>
  <si>
    <t>AT3G21240</t>
  </si>
  <si>
    <t>AT3G21250</t>
  </si>
  <si>
    <t>AT3G21270</t>
  </si>
  <si>
    <t>AT3G21280</t>
  </si>
  <si>
    <t>AT3G21430</t>
  </si>
  <si>
    <t>AT3G21460</t>
  </si>
  <si>
    <t>AT3G21540</t>
  </si>
  <si>
    <t>AT3G21620</t>
  </si>
  <si>
    <t>AT3G21650</t>
  </si>
  <si>
    <t>AT3G21660</t>
  </si>
  <si>
    <t>AT3G21680</t>
  </si>
  <si>
    <t>AT3G21690</t>
  </si>
  <si>
    <t>AT3G21700</t>
  </si>
  <si>
    <t>AT3G21710</t>
  </si>
  <si>
    <t>AT3G21755</t>
  </si>
  <si>
    <t>AT3G21800</t>
  </si>
  <si>
    <t>AT3G21805</t>
  </si>
  <si>
    <t>AT3G21810</t>
  </si>
  <si>
    <t>AT3G22072</t>
  </si>
  <si>
    <t>AT3G22142</t>
  </si>
  <si>
    <t>AT3G22190</t>
  </si>
  <si>
    <t>AT3G22200</t>
  </si>
  <si>
    <t>AT3G22230</t>
  </si>
  <si>
    <t>AT3G22360</t>
  </si>
  <si>
    <t>AT3G22370</t>
  </si>
  <si>
    <t>AT3G22380</t>
  </si>
  <si>
    <t>AT3G22810</t>
  </si>
  <si>
    <t>AT3G22886</t>
  </si>
  <si>
    <t>AT3G22890</t>
  </si>
  <si>
    <t>AT3G22950</t>
  </si>
  <si>
    <t>AT3G22960</t>
  </si>
  <si>
    <t>AT3G22970</t>
  </si>
  <si>
    <t>AT3G22990</t>
  </si>
  <si>
    <t>AT3G23010</t>
  </si>
  <si>
    <t>AT3G23020</t>
  </si>
  <si>
    <t>AT3G23050</t>
  </si>
  <si>
    <t>AT3G23090</t>
  </si>
  <si>
    <t>AT3G23150</t>
  </si>
  <si>
    <t>AT3G23165</t>
  </si>
  <si>
    <t>AT3G23250</t>
  </si>
  <si>
    <t>AT3G23300</t>
  </si>
  <si>
    <t>AT3G23310</t>
  </si>
  <si>
    <t>AT3G23470</t>
  </si>
  <si>
    <t>AT3G23480</t>
  </si>
  <si>
    <t>AT3G23530</t>
  </si>
  <si>
    <t>AT3G23540</t>
  </si>
  <si>
    <t>AT3G23580</t>
  </si>
  <si>
    <t>AT3G23590</t>
  </si>
  <si>
    <t>AT3G23600</t>
  </si>
  <si>
    <t>AT3G23620</t>
  </si>
  <si>
    <t>AT3G23637</t>
  </si>
  <si>
    <t>AT3G23640</t>
  </si>
  <si>
    <t>AT3G23690</t>
  </si>
  <si>
    <t>AT3G23710</t>
  </si>
  <si>
    <t>AT3G23740</t>
  </si>
  <si>
    <t>AT3G23890</t>
  </si>
  <si>
    <t>AT3G24050</t>
  </si>
  <si>
    <t>AT3G24060</t>
  </si>
  <si>
    <t>AT3G24065</t>
  </si>
  <si>
    <t>AT3G24068</t>
  </si>
  <si>
    <t>AT3G24070</t>
  </si>
  <si>
    <t>AT3G24093</t>
  </si>
  <si>
    <t>AT3G24100</t>
  </si>
  <si>
    <t>AT3G24110</t>
  </si>
  <si>
    <t>AT3G24170</t>
  </si>
  <si>
    <t>AT3G24180</t>
  </si>
  <si>
    <t>AT3G24465</t>
  </si>
  <si>
    <t>AT3G24490</t>
  </si>
  <si>
    <t>AT3G24506</t>
  </si>
  <si>
    <t>AT3G24518</t>
  </si>
  <si>
    <t>AT3G24535</t>
  </si>
  <si>
    <t>AT3G24540</t>
  </si>
  <si>
    <t>AT3G24542</t>
  </si>
  <si>
    <t>AT3G24550</t>
  </si>
  <si>
    <t>AT3G24650</t>
  </si>
  <si>
    <t>AT3G24710</t>
  </si>
  <si>
    <t>AT3G24715</t>
  </si>
  <si>
    <t>AT3G24740</t>
  </si>
  <si>
    <t>AT3G24750</t>
  </si>
  <si>
    <t>AT3G24760</t>
  </si>
  <si>
    <t>AT3G25070</t>
  </si>
  <si>
    <t>AT3G25110</t>
  </si>
  <si>
    <t>AT3G25120</t>
  </si>
  <si>
    <t>AT3G25280</t>
  </si>
  <si>
    <t>AT3G25400</t>
  </si>
  <si>
    <t>AT3G25500</t>
  </si>
  <si>
    <t>AT3G25530</t>
  </si>
  <si>
    <t>AT3G25540</t>
  </si>
  <si>
    <t>AT3G25560</t>
  </si>
  <si>
    <t>AT3G25580</t>
  </si>
  <si>
    <t>AT3G25585</t>
  </si>
  <si>
    <t>AT3G25597</t>
  </si>
  <si>
    <t>AT3G25610</t>
  </si>
  <si>
    <t>AT3G25620</t>
  </si>
  <si>
    <t>AT3G25655</t>
  </si>
  <si>
    <t>AT3G25660</t>
  </si>
  <si>
    <t>AT3G25700</t>
  </si>
  <si>
    <t>AT3G25715</t>
  </si>
  <si>
    <t>AT3G25716</t>
  </si>
  <si>
    <t>AT3G25719</t>
  </si>
  <si>
    <t>AT3G25720</t>
  </si>
  <si>
    <t>AT3G25795</t>
  </si>
  <si>
    <t>AT3G25800</t>
  </si>
  <si>
    <t>AT3G25805</t>
  </si>
  <si>
    <t>AT3G25882</t>
  </si>
  <si>
    <t>AT3G25905</t>
  </si>
  <si>
    <t>AT3G26100</t>
  </si>
  <si>
    <t>AT3G26140</t>
  </si>
  <si>
    <t>AT3G26147</t>
  </si>
  <si>
    <t>AT3G26150</t>
  </si>
  <si>
    <t>AT3G26170</t>
  </si>
  <si>
    <t>AT3G26180</t>
  </si>
  <si>
    <t>AT3G26210</t>
  </si>
  <si>
    <t>AT3G26220</t>
  </si>
  <si>
    <t>AT3G26240</t>
  </si>
  <si>
    <t>AT3G26320</t>
  </si>
  <si>
    <t>AT3G26330</t>
  </si>
  <si>
    <t>AT3G26400</t>
  </si>
  <si>
    <t>AT3G26450</t>
  </si>
  <si>
    <t>AT3G26490</t>
  </si>
  <si>
    <t>AT3G26520</t>
  </si>
  <si>
    <t>AT3G26720</t>
  </si>
  <si>
    <t>AT3G26730</t>
  </si>
  <si>
    <t>AT3G26740</t>
  </si>
  <si>
    <t>AT3G26742</t>
  </si>
  <si>
    <t>AT3G26744</t>
  </si>
  <si>
    <t>AT3G26810</t>
  </si>
  <si>
    <t>AT3G26820</t>
  </si>
  <si>
    <t>AT3G26870</t>
  </si>
  <si>
    <t>AT3G26910</t>
  </si>
  <si>
    <t>AT3G26920</t>
  </si>
  <si>
    <t>AT3G27010</t>
  </si>
  <si>
    <t>AT3G27250</t>
  </si>
  <si>
    <t>AT3G27360</t>
  </si>
  <si>
    <t>AT3G27380</t>
  </si>
  <si>
    <t>AT3G27390</t>
  </si>
  <si>
    <t>AT3G27490</t>
  </si>
  <si>
    <t>AT3G27510</t>
  </si>
  <si>
    <t>AT3G27520</t>
  </si>
  <si>
    <t>AT3G27640</t>
  </si>
  <si>
    <t>AT3G27650</t>
  </si>
  <si>
    <t>AT3G27770</t>
  </si>
  <si>
    <t>AT3G27785</t>
  </si>
  <si>
    <t>AT3G27809</t>
  </si>
  <si>
    <t>AT3G27810</t>
  </si>
  <si>
    <t>AT3G27920</t>
  </si>
  <si>
    <t>AT3G28080</t>
  </si>
  <si>
    <t>AT3G28120</t>
  </si>
  <si>
    <t>AT3G28140</t>
  </si>
  <si>
    <t>AT3G28150</t>
  </si>
  <si>
    <t>AT3G28180</t>
  </si>
  <si>
    <t>AT3G28340</t>
  </si>
  <si>
    <t>AT3G28450</t>
  </si>
  <si>
    <t>AT3G28850</t>
  </si>
  <si>
    <t>AT3G28860</t>
  </si>
  <si>
    <t>AT3G28920</t>
  </si>
  <si>
    <t>AT3G29070</t>
  </si>
  <si>
    <t>AT3G29075</t>
  </si>
  <si>
    <t>AT3G29230</t>
  </si>
  <si>
    <t>AT3G29240</t>
  </si>
  <si>
    <t>AT3G29575</t>
  </si>
  <si>
    <t>AT3G29770</t>
  </si>
  <si>
    <t>AT3G30180</t>
  </si>
  <si>
    <t>AT3G42148</t>
  </si>
  <si>
    <t>AT3G42150</t>
  </si>
  <si>
    <t>AT3G42570</t>
  </si>
  <si>
    <t>AT3G42860</t>
  </si>
  <si>
    <t>AT3G42870</t>
  </si>
  <si>
    <t>AT3G43660</t>
  </si>
  <si>
    <t>AT3G43670</t>
  </si>
  <si>
    <t>AT3G43790</t>
  </si>
  <si>
    <t>AT3G43800</t>
  </si>
  <si>
    <t>AT3G43960</t>
  </si>
  <si>
    <t>AT3G44190</t>
  </si>
  <si>
    <t>AT3G44260</t>
  </si>
  <si>
    <t>AT3G44310</t>
  </si>
  <si>
    <t>AT3G44350</t>
  </si>
  <si>
    <t>AT3G44450</t>
  </si>
  <si>
    <t>AT3G44610</t>
  </si>
  <si>
    <t>AT3G44620</t>
  </si>
  <si>
    <t>AT3G44820</t>
  </si>
  <si>
    <t>AT3G44970</t>
  </si>
  <si>
    <t>AT3G45000</t>
  </si>
  <si>
    <t>AT3G45090</t>
  </si>
  <si>
    <t>AT3G45093</t>
  </si>
  <si>
    <t>AT3G45100</t>
  </si>
  <si>
    <t>AT3G45110</t>
  </si>
  <si>
    <t>AT3G45210</t>
  </si>
  <si>
    <t>AT3G45290</t>
  </si>
  <si>
    <t>AT3G45300</t>
  </si>
  <si>
    <t>AT3G45310</t>
  </si>
  <si>
    <t>AT3G45320</t>
  </si>
  <si>
    <t>AT3G45330</t>
  </si>
  <si>
    <t>AT3G45530</t>
  </si>
  <si>
    <t>AT3G45600</t>
  </si>
  <si>
    <t>AT3G45610</t>
  </si>
  <si>
    <t>AT3G45640</t>
  </si>
  <si>
    <t>AT3G45673</t>
  </si>
  <si>
    <t>AT3G45910</t>
  </si>
  <si>
    <t>AT3G46010</t>
  </si>
  <si>
    <t>AT3G46290</t>
  </si>
  <si>
    <t>AT3G46370</t>
  </si>
  <si>
    <t>AT3G46510</t>
  </si>
  <si>
    <t>AT3G46520</t>
  </si>
  <si>
    <t>AT3G46540</t>
  </si>
  <si>
    <t>AT3G46560</t>
  </si>
  <si>
    <t>AT3G46590</t>
  </si>
  <si>
    <t>AT3G46640</t>
  </si>
  <si>
    <t>AT3G46650</t>
  </si>
  <si>
    <t>AT3G46820</t>
  </si>
  <si>
    <t>AT3G46830</t>
  </si>
  <si>
    <t>AT3G46840</t>
  </si>
  <si>
    <t>AT3G47160</t>
  </si>
  <si>
    <t>AT3G47210</t>
  </si>
  <si>
    <t>AT3G47220</t>
  </si>
  <si>
    <t>AT3G47290</t>
  </si>
  <si>
    <t>AT3G47340</t>
  </si>
  <si>
    <t>AT3G47341</t>
  </si>
  <si>
    <t>AT3G47350</t>
  </si>
  <si>
    <t>AT3G47480</t>
  </si>
  <si>
    <t>AT3G47490</t>
  </si>
  <si>
    <t>AT3G47500</t>
  </si>
  <si>
    <t>AT3G47510</t>
  </si>
  <si>
    <t>AT3G47540</t>
  </si>
  <si>
    <t>AT3G47600</t>
  </si>
  <si>
    <t>AT3G47610</t>
  </si>
  <si>
    <t>AT3G47620</t>
  </si>
  <si>
    <t>AT3G47630</t>
  </si>
  <si>
    <t>AT3G47730</t>
  </si>
  <si>
    <t>AT3G47740</t>
  </si>
  <si>
    <t>AT3G47820</t>
  </si>
  <si>
    <t>AT3G47950</t>
  </si>
  <si>
    <t>AT3G47960</t>
  </si>
  <si>
    <t>AT3G48050</t>
  </si>
  <si>
    <t>AT3G48180</t>
  </si>
  <si>
    <t>AT3G48185</t>
  </si>
  <si>
    <t>AT3G48201</t>
  </si>
  <si>
    <t>AT3G48220</t>
  </si>
  <si>
    <t>AT3G48230</t>
  </si>
  <si>
    <t>AT3G48250</t>
  </si>
  <si>
    <t>AT3G48360</t>
  </si>
  <si>
    <t>AT3G48450</t>
  </si>
  <si>
    <t>AT3G48520</t>
  </si>
  <si>
    <t>AT3G48530</t>
  </si>
  <si>
    <t>AT3G48560</t>
  </si>
  <si>
    <t>AT3G48570</t>
  </si>
  <si>
    <t>AT3G48580</t>
  </si>
  <si>
    <t>AT3G48750</t>
  </si>
  <si>
    <t>AT3G48760</t>
  </si>
  <si>
    <t>AT3G48780</t>
  </si>
  <si>
    <t>AT3G48790</t>
  </si>
  <si>
    <t>AT3G48970</t>
  </si>
  <si>
    <t>AT3G48980</t>
  </si>
  <si>
    <t>AT3G49115</t>
  </si>
  <si>
    <t>AT3G49220</t>
  </si>
  <si>
    <t>AT3G49230</t>
  </si>
  <si>
    <t>AT3G49250</t>
  </si>
  <si>
    <t>AT3G49260</t>
  </si>
  <si>
    <t>AT3G49560</t>
  </si>
  <si>
    <t>AT3G49570</t>
  </si>
  <si>
    <t>AT3G49580</t>
  </si>
  <si>
    <t>AT3G49660</t>
  </si>
  <si>
    <t>AT3G49668</t>
  </si>
  <si>
    <t>AT3G49670</t>
  </si>
  <si>
    <t>AT3G49680</t>
  </si>
  <si>
    <t>AT3G49690</t>
  </si>
  <si>
    <t>AT3G49790</t>
  </si>
  <si>
    <t>AT3G49796</t>
  </si>
  <si>
    <t>AT3G49810</t>
  </si>
  <si>
    <t>AT3G49870</t>
  </si>
  <si>
    <t>AT3G49880</t>
  </si>
  <si>
    <t>AT3G49950</t>
  </si>
  <si>
    <t>AT3G49970</t>
  </si>
  <si>
    <t>AT3G49980</t>
  </si>
  <si>
    <t>AT3G50050</t>
  </si>
  <si>
    <t>AT3G50070</t>
  </si>
  <si>
    <t>AT3G50120</t>
  </si>
  <si>
    <t>AT3G50123</t>
  </si>
  <si>
    <t>AT3G50240</t>
  </si>
  <si>
    <t>AT3G50250</t>
  </si>
  <si>
    <t>AT3G50270</t>
  </si>
  <si>
    <t>AT3G50280</t>
  </si>
  <si>
    <t>AT3G50410</t>
  </si>
  <si>
    <t>AT3G50450</t>
  </si>
  <si>
    <t>AT3G50520</t>
  </si>
  <si>
    <t>AT3G50570</t>
  </si>
  <si>
    <t>AT3G50660</t>
  </si>
  <si>
    <t>AT3G50665</t>
  </si>
  <si>
    <t>AT3G50670</t>
  </si>
  <si>
    <t>AT3G50690</t>
  </si>
  <si>
    <t>AT3G50730</t>
  </si>
  <si>
    <t>AT3G50780</t>
  </si>
  <si>
    <t>AT3G50810</t>
  </si>
  <si>
    <t>AT3G50825</t>
  </si>
  <si>
    <t>AT3G50830</t>
  </si>
  <si>
    <t>AT3G50835</t>
  </si>
  <si>
    <t>AT3G50840</t>
  </si>
  <si>
    <t>AT3G50860</t>
  </si>
  <si>
    <t>AT3G50870</t>
  </si>
  <si>
    <t>AT3G50880</t>
  </si>
  <si>
    <t>AT3G50890</t>
  </si>
  <si>
    <t>AT3G50895</t>
  </si>
  <si>
    <t>AT3G50930</t>
  </si>
  <si>
    <t>AT3G50940</t>
  </si>
  <si>
    <t>AT3G50950</t>
  </si>
  <si>
    <t>AT3G51050</t>
  </si>
  <si>
    <t>AT3G51060</t>
  </si>
  <si>
    <t>AT3G51135</t>
  </si>
  <si>
    <t>AT3G51140</t>
  </si>
  <si>
    <t>AT3G51180</t>
  </si>
  <si>
    <t>AT3G51230</t>
  </si>
  <si>
    <t>AT3G51238</t>
  </si>
  <si>
    <t>AT3G51240</t>
  </si>
  <si>
    <t>AT3G51340</t>
  </si>
  <si>
    <t>AT3G51400</t>
  </si>
  <si>
    <t>AT3G51410</t>
  </si>
  <si>
    <t>AT3G51460</t>
  </si>
  <si>
    <t>AT3G51590</t>
  </si>
  <si>
    <t>AT3G51600</t>
  </si>
  <si>
    <t>AT3G51670</t>
  </si>
  <si>
    <t>AT3G51710</t>
  </si>
  <si>
    <t>AT3G51720</t>
  </si>
  <si>
    <t>AT3G51730</t>
  </si>
  <si>
    <t>AT3G51740</t>
  </si>
  <si>
    <t>AT3G51770</t>
  </si>
  <si>
    <t>AT3G51780</t>
  </si>
  <si>
    <t>AT3G51830</t>
  </si>
  <si>
    <t>AT3G51850</t>
  </si>
  <si>
    <t>AT3G51920</t>
  </si>
  <si>
    <t>AT3G51930</t>
  </si>
  <si>
    <t>AT3G51960</t>
  </si>
  <si>
    <t>AT3G51970</t>
  </si>
  <si>
    <t>AT3G51980</t>
  </si>
  <si>
    <t>AT3G51990</t>
  </si>
  <si>
    <t>AT3G52060</t>
  </si>
  <si>
    <t>AT3G52070</t>
  </si>
  <si>
    <t>AT3G52072</t>
  </si>
  <si>
    <t>AT3G52285</t>
  </si>
  <si>
    <t>AT3G52290</t>
  </si>
  <si>
    <t>AT3G52350</t>
  </si>
  <si>
    <t>AT3G52420</t>
  </si>
  <si>
    <t>AT3G52430</t>
  </si>
  <si>
    <t>AT3G52450</t>
  </si>
  <si>
    <t>AT3G52470</t>
  </si>
  <si>
    <t>AT3G52480</t>
  </si>
  <si>
    <t>AT3G52500</t>
  </si>
  <si>
    <t>AT3G52510</t>
  </si>
  <si>
    <t>AT3G52520</t>
  </si>
  <si>
    <t>AT3G52525</t>
  </si>
  <si>
    <t>AT3G52700</t>
  </si>
  <si>
    <t>AT3G52710</t>
  </si>
  <si>
    <t>AT3G52740</t>
  </si>
  <si>
    <t>AT3G52742</t>
  </si>
  <si>
    <t>AT3G52760</t>
  </si>
  <si>
    <t>AT3G52765</t>
  </si>
  <si>
    <t>AT3G52800</t>
  </si>
  <si>
    <t>AT3G52810</t>
  </si>
  <si>
    <t>AT3G52840</t>
  </si>
  <si>
    <t>AT3G52880</t>
  </si>
  <si>
    <t>AT3G52930</t>
  </si>
  <si>
    <t>AT3G52970</t>
  </si>
  <si>
    <t>AT3G52990</t>
  </si>
  <si>
    <t>AT3G53000</t>
  </si>
  <si>
    <t>AT3G53010</t>
  </si>
  <si>
    <t>AT3G53240</t>
  </si>
  <si>
    <t>AT3G53250</t>
  </si>
  <si>
    <t>AT3G53270</t>
  </si>
  <si>
    <t>AT3G53280</t>
  </si>
  <si>
    <t>AT3G53420</t>
  </si>
  <si>
    <t>AT3G53540</t>
  </si>
  <si>
    <t>AT3G53700</t>
  </si>
  <si>
    <t>AT3G53710</t>
  </si>
  <si>
    <t>AT3G53720</t>
  </si>
  <si>
    <t>AT3G53780</t>
  </si>
  <si>
    <t>AT3G53790</t>
  </si>
  <si>
    <t>AT3G53960</t>
  </si>
  <si>
    <t>AT3G53965</t>
  </si>
  <si>
    <t>AT3G53970</t>
  </si>
  <si>
    <t>AT3G53990</t>
  </si>
  <si>
    <t>AT3G54030</t>
  </si>
  <si>
    <t>AT3G54140</t>
  </si>
  <si>
    <t>AT3G54150</t>
  </si>
  <si>
    <t>AT3G54190</t>
  </si>
  <si>
    <t>AT3G54310</t>
  </si>
  <si>
    <t>AT3G54320</t>
  </si>
  <si>
    <t>AT3G54400</t>
  </si>
  <si>
    <t>AT3G54410</t>
  </si>
  <si>
    <t>AT3G54430</t>
  </si>
  <si>
    <t>AT3G54440</t>
  </si>
  <si>
    <t>AT3G54660</t>
  </si>
  <si>
    <t>AT3G54670</t>
  </si>
  <si>
    <t>AT3G54680</t>
  </si>
  <si>
    <t>AT3G54720</t>
  </si>
  <si>
    <t>AT3G54730</t>
  </si>
  <si>
    <t>AT3G54740</t>
  </si>
  <si>
    <t>AT3G54770</t>
  </si>
  <si>
    <t>AT3G54780</t>
  </si>
  <si>
    <t>AT3G54810</t>
  </si>
  <si>
    <t>AT3G54880</t>
  </si>
  <si>
    <t>AT3G54910</t>
  </si>
  <si>
    <t>AT3G54920</t>
  </si>
  <si>
    <t>AT3G54925</t>
  </si>
  <si>
    <t>AT3G54960</t>
  </si>
  <si>
    <t>AT3G54990</t>
  </si>
  <si>
    <t>AT3G55140</t>
  </si>
  <si>
    <t>AT3G55250</t>
  </si>
  <si>
    <t>AT3G55270</t>
  </si>
  <si>
    <t>AT3G55280</t>
  </si>
  <si>
    <t>AT3G55290</t>
  </si>
  <si>
    <t>AT3G55370</t>
  </si>
  <si>
    <t>AT3G55410</t>
  </si>
  <si>
    <t>AT3G55420</t>
  </si>
  <si>
    <t>AT3G55440</t>
  </si>
  <si>
    <t>AT3G55550</t>
  </si>
  <si>
    <t>AT3G55560</t>
  </si>
  <si>
    <t>AT3G55570</t>
  </si>
  <si>
    <t>AT3G55580</t>
  </si>
  <si>
    <t>AT3G55610</t>
  </si>
  <si>
    <t>AT3G55720</t>
  </si>
  <si>
    <t>AT3G55730</t>
  </si>
  <si>
    <t>AT3G55810</t>
  </si>
  <si>
    <t>AT3G55830</t>
  </si>
  <si>
    <t>AT3G55840</t>
  </si>
  <si>
    <t>AT3G55850</t>
  </si>
  <si>
    <t>AT3G55960</t>
  </si>
  <si>
    <t>AT3G56000</t>
  </si>
  <si>
    <t>AT3G56050</t>
  </si>
  <si>
    <t>AT3G56080</t>
  </si>
  <si>
    <t>AT3G56085</t>
  </si>
  <si>
    <t>AT3G56090</t>
  </si>
  <si>
    <t>AT3G56190</t>
  </si>
  <si>
    <t>AT3G56200</t>
  </si>
  <si>
    <t>AT3G56320</t>
  </si>
  <si>
    <t>AT3G56330</t>
  </si>
  <si>
    <t>AT3G56350</t>
  </si>
  <si>
    <t>AT3G56360</t>
  </si>
  <si>
    <t>AT3G56370</t>
  </si>
  <si>
    <t>AT3G56380</t>
  </si>
  <si>
    <t>AT3G56390</t>
  </si>
  <si>
    <t>AT3G56400</t>
  </si>
  <si>
    <t>AT3G56408</t>
  </si>
  <si>
    <t>AT3G56410</t>
  </si>
  <si>
    <t>AT3G56420</t>
  </si>
  <si>
    <t>AT3G56480</t>
  </si>
  <si>
    <t>AT3G56490</t>
  </si>
  <si>
    <t>AT3G56590</t>
  </si>
  <si>
    <t>AT3G56690</t>
  </si>
  <si>
    <t>AT3G56700</t>
  </si>
  <si>
    <t>AT3G56790</t>
  </si>
  <si>
    <t>AT3G56800</t>
  </si>
  <si>
    <t>AT3G56850</t>
  </si>
  <si>
    <t>AT3G56860</t>
  </si>
  <si>
    <t>AT3G56870</t>
  </si>
  <si>
    <t>AT3G57060</t>
  </si>
  <si>
    <t>AT3G57130</t>
  </si>
  <si>
    <t>AT3G57210</t>
  </si>
  <si>
    <t>AT3G57220</t>
  </si>
  <si>
    <t>AT3G57330</t>
  </si>
  <si>
    <t>AT3G57340</t>
  </si>
  <si>
    <t>AT3G57400</t>
  </si>
  <si>
    <t>AT3G57410</t>
  </si>
  <si>
    <t>AT3G57420</t>
  </si>
  <si>
    <t>AT3G57440</t>
  </si>
  <si>
    <t>AT3G57460</t>
  </si>
  <si>
    <t>AT3G57520</t>
  </si>
  <si>
    <t>AT3G57530</t>
  </si>
  <si>
    <t>AT3G57550</t>
  </si>
  <si>
    <t>AT3G57560</t>
  </si>
  <si>
    <t>AT3G57630</t>
  </si>
  <si>
    <t>AT3G57640</t>
  </si>
  <si>
    <t>AT3G57670</t>
  </si>
  <si>
    <t>AT3G57690</t>
  </si>
  <si>
    <t>AT3G57700</t>
  </si>
  <si>
    <t>AT3G57710</t>
  </si>
  <si>
    <t>AT3G57780</t>
  </si>
  <si>
    <t>AT3G57790</t>
  </si>
  <si>
    <t>AT3G57800</t>
  </si>
  <si>
    <t>AT3G57860</t>
  </si>
  <si>
    <t>AT3G57870</t>
  </si>
  <si>
    <t>AT3G57880</t>
  </si>
  <si>
    <t>AT3G57910</t>
  </si>
  <si>
    <t>AT3G57920</t>
  </si>
  <si>
    <t>AT3G57950</t>
  </si>
  <si>
    <t>AT3G57990</t>
  </si>
  <si>
    <t>AT3G58000</t>
  </si>
  <si>
    <t>AT3G58030</t>
  </si>
  <si>
    <t>AT3G58035</t>
  </si>
  <si>
    <t>AT3G58040</t>
  </si>
  <si>
    <t>AT3G58060</t>
  </si>
  <si>
    <t>AT3G58070</t>
  </si>
  <si>
    <t>AT3G58090</t>
  </si>
  <si>
    <t>AT3G58110</t>
  </si>
  <si>
    <t>AT3G58620</t>
  </si>
  <si>
    <t>AT3G58680</t>
  </si>
  <si>
    <t>AT3G58690</t>
  </si>
  <si>
    <t>AT3G58740</t>
  </si>
  <si>
    <t>AT3G58750</t>
  </si>
  <si>
    <t>AT3G58780</t>
  </si>
  <si>
    <t>AT3G58790</t>
  </si>
  <si>
    <t>AT3G58795</t>
  </si>
  <si>
    <t>AT3G58800</t>
  </si>
  <si>
    <t>AT3G58840</t>
  </si>
  <si>
    <t>AT3G58850</t>
  </si>
  <si>
    <t>AT3G58860</t>
  </si>
  <si>
    <t>AT3G59010</t>
  </si>
  <si>
    <t>AT3G59020</t>
  </si>
  <si>
    <t>AT3G59030</t>
  </si>
  <si>
    <t>AT3G59100</t>
  </si>
  <si>
    <t>AT3G59290</t>
  </si>
  <si>
    <t>AT3G59300</t>
  </si>
  <si>
    <t>AT3G59340</t>
  </si>
  <si>
    <t>AT3G59690</t>
  </si>
  <si>
    <t>AT3G59884</t>
  </si>
  <si>
    <t>AT3G59910</t>
  </si>
  <si>
    <t>AT3G59920</t>
  </si>
  <si>
    <t>AT3G59940</t>
  </si>
  <si>
    <t>AT3G60050</t>
  </si>
  <si>
    <t>AT3G60060</t>
  </si>
  <si>
    <t>AT3G60070</t>
  </si>
  <si>
    <t>AT3G60075</t>
  </si>
  <si>
    <t>AT3G60080</t>
  </si>
  <si>
    <t>AT3G60090</t>
  </si>
  <si>
    <t>AT3G60160</t>
  </si>
  <si>
    <t>AT3G60190</t>
  </si>
  <si>
    <t>AT3G60210</t>
  </si>
  <si>
    <t>AT3G60220</t>
  </si>
  <si>
    <t>AT3G60320</t>
  </si>
  <si>
    <t>AT3G60380</t>
  </si>
  <si>
    <t>AT3G60400</t>
  </si>
  <si>
    <t>AT3G60410</t>
  </si>
  <si>
    <t>AT3G60420</t>
  </si>
  <si>
    <t>AT3G60520</t>
  </si>
  <si>
    <t>AT3G60620</t>
  </si>
  <si>
    <t>AT3G60690</t>
  </si>
  <si>
    <t>AT3G60720</t>
  </si>
  <si>
    <t>AT3G60730</t>
  </si>
  <si>
    <t>AT3G60840</t>
  </si>
  <si>
    <t>AT3G60850</t>
  </si>
  <si>
    <t>AT3G60960</t>
  </si>
  <si>
    <t>AT3G60961</t>
  </si>
  <si>
    <t>AT3G60966</t>
  </si>
  <si>
    <t>AT3G60970</t>
  </si>
  <si>
    <t>AT3G61120</t>
  </si>
  <si>
    <t>AT3G61130</t>
  </si>
  <si>
    <t>AT3G61140</t>
  </si>
  <si>
    <t>AT3G61150</t>
  </si>
  <si>
    <t>AT3G61182</t>
  </si>
  <si>
    <t>AT3G61190</t>
  </si>
  <si>
    <t>AT3G61240</t>
  </si>
  <si>
    <t>AT3G61250</t>
  </si>
  <si>
    <t>AT3G61310</t>
  </si>
  <si>
    <t>AT3G61320</t>
  </si>
  <si>
    <t>AT3G61420</t>
  </si>
  <si>
    <t>AT3G61430</t>
  </si>
  <si>
    <t>AT3G61450</t>
  </si>
  <si>
    <t>AT3G61460</t>
  </si>
  <si>
    <t>AT3G61540</t>
  </si>
  <si>
    <t>AT3G61545</t>
  </si>
  <si>
    <t>AT3G61550</t>
  </si>
  <si>
    <t>AT3G61560</t>
  </si>
  <si>
    <t>AT3G61571</t>
  </si>
  <si>
    <t>AT3G61580</t>
  </si>
  <si>
    <t>AT3G61590</t>
  </si>
  <si>
    <t>AT3G61600</t>
  </si>
  <si>
    <t>AT3G61610</t>
  </si>
  <si>
    <t>AT3G61660</t>
  </si>
  <si>
    <t>AT3G61670</t>
  </si>
  <si>
    <t>AT3G61680</t>
  </si>
  <si>
    <t>AT3G61690</t>
  </si>
  <si>
    <t>AT3G61700</t>
  </si>
  <si>
    <t>AT3G61750</t>
  </si>
  <si>
    <t>AT3G61755</t>
  </si>
  <si>
    <t>AT3G61760</t>
  </si>
  <si>
    <t>AT3G61790</t>
  </si>
  <si>
    <t>AT3G61800</t>
  </si>
  <si>
    <t>AT3G61810</t>
  </si>
  <si>
    <t>AT3G61820</t>
  </si>
  <si>
    <t>AT3G61825</t>
  </si>
  <si>
    <t>AT3G61840</t>
  </si>
  <si>
    <t>AT3G61850</t>
  </si>
  <si>
    <t>AT3G61890</t>
  </si>
  <si>
    <t>AT3G61897</t>
  </si>
  <si>
    <t>AT3G61898</t>
  </si>
  <si>
    <t>AT3G61900</t>
  </si>
  <si>
    <t>AT3G61920</t>
  </si>
  <si>
    <t>AT3G61930</t>
  </si>
  <si>
    <t>AT3G61940</t>
  </si>
  <si>
    <t>AT3G61950</t>
  </si>
  <si>
    <t>AT3G61960</t>
  </si>
  <si>
    <t>AT3G61962</t>
  </si>
  <si>
    <t>AT3G62000</t>
  </si>
  <si>
    <t>AT3G62050</t>
  </si>
  <si>
    <t>AT3G62060</t>
  </si>
  <si>
    <t>AT3G62090</t>
  </si>
  <si>
    <t>AT3G62100</t>
  </si>
  <si>
    <t>AT3G62280</t>
  </si>
  <si>
    <t>AT3G62400</t>
  </si>
  <si>
    <t>AT3G62420</t>
  </si>
  <si>
    <t>AT3G62430</t>
  </si>
  <si>
    <t>AT3G62470</t>
  </si>
  <si>
    <t>AT3G62540</t>
  </si>
  <si>
    <t>AT3G62550</t>
  </si>
  <si>
    <t>AT3G62560</t>
  </si>
  <si>
    <t>AT3G62570</t>
  </si>
  <si>
    <t>AT3G62640</t>
  </si>
  <si>
    <t>AT3G62700</t>
  </si>
  <si>
    <t>AT3G62740</t>
  </si>
  <si>
    <t>AT3G62750</t>
  </si>
  <si>
    <t>AT3G62860</t>
  </si>
  <si>
    <t>AT3G62870</t>
  </si>
  <si>
    <t>AT3G62940</t>
  </si>
  <si>
    <t>AT3G62950</t>
  </si>
  <si>
    <t>AT3G62980</t>
  </si>
  <si>
    <t>AT3G63000</t>
  </si>
  <si>
    <t>AT3G63020</t>
  </si>
  <si>
    <t>AT3G63120</t>
  </si>
  <si>
    <t>AT3G63150</t>
  </si>
  <si>
    <t>AT3G63170</t>
  </si>
  <si>
    <t>AT3G63180</t>
  </si>
  <si>
    <t>AT3G63190</t>
  </si>
  <si>
    <t>AT3G63290</t>
  </si>
  <si>
    <t>AT3G63300</t>
  </si>
  <si>
    <t>AT3G63310</t>
  </si>
  <si>
    <t>AT3G63320</t>
  </si>
  <si>
    <t>AT3G63440</t>
  </si>
  <si>
    <t>AT3G63450</t>
  </si>
  <si>
    <t>AT3G63460</t>
  </si>
  <si>
    <t>AT4G00060</t>
  </si>
  <si>
    <t>AT4G00140</t>
  </si>
  <si>
    <t>AT4G00150</t>
  </si>
  <si>
    <t>AT4G00170</t>
  </si>
  <si>
    <t>AT4G00180</t>
  </si>
  <si>
    <t>AT4G00210</t>
  </si>
  <si>
    <t>AT4G00220</t>
  </si>
  <si>
    <t>AT4G00335</t>
  </si>
  <si>
    <t>AT4G00360</t>
  </si>
  <si>
    <t>AT4G00370</t>
  </si>
  <si>
    <t>AT4G00400</t>
  </si>
  <si>
    <t>AT4G00416</t>
  </si>
  <si>
    <t>AT4G00430</t>
  </si>
  <si>
    <t>AT4G00720</t>
  </si>
  <si>
    <t>AT4G00730</t>
  </si>
  <si>
    <t>AT4G00740</t>
  </si>
  <si>
    <t>AT4G01080</t>
  </si>
  <si>
    <t>AT4G01090</t>
  </si>
  <si>
    <t>AT4G01100</t>
  </si>
  <si>
    <t>AT4G01210</t>
  </si>
  <si>
    <t>AT4G01220</t>
  </si>
  <si>
    <t>AT4G01240</t>
  </si>
  <si>
    <t>AT4G01245</t>
  </si>
  <si>
    <t>AT4G01250</t>
  </si>
  <si>
    <t>AT4G01320</t>
  </si>
  <si>
    <t>AT4G01340</t>
  </si>
  <si>
    <t>AT4G01400</t>
  </si>
  <si>
    <t>AT4G01410</t>
  </si>
  <si>
    <t>AT4G01520</t>
  </si>
  <si>
    <t>AT4G01630</t>
  </si>
  <si>
    <t>AT4G01660</t>
  </si>
  <si>
    <t>AT4G01720</t>
  </si>
  <si>
    <t>AT4G01730</t>
  </si>
  <si>
    <t>AT4G01740</t>
  </si>
  <si>
    <t>AT4G01750</t>
  </si>
  <si>
    <t>AT4G01860</t>
  </si>
  <si>
    <t>AT4G01865</t>
  </si>
  <si>
    <t>AT4G01910</t>
  </si>
  <si>
    <t>AT4G01915</t>
  </si>
  <si>
    <t>AT4G01940</t>
  </si>
  <si>
    <t>AT4G01960</t>
  </si>
  <si>
    <t>AT4G01970</t>
  </si>
  <si>
    <t>AT4G02075</t>
  </si>
  <si>
    <t>AT4G02080</t>
  </si>
  <si>
    <t>AT4G02140</t>
  </si>
  <si>
    <t>AT4G02290</t>
  </si>
  <si>
    <t>AT4G02370</t>
  </si>
  <si>
    <t>AT4G02420</t>
  </si>
  <si>
    <t>AT4G02425</t>
  </si>
  <si>
    <t>AT4G02430</t>
  </si>
  <si>
    <t>AT4G02540</t>
  </si>
  <si>
    <t>AT4G02580</t>
  </si>
  <si>
    <t>AT4G02590</t>
  </si>
  <si>
    <t>AT4G02620</t>
  </si>
  <si>
    <t>AT4G02670</t>
  </si>
  <si>
    <t>AT4G02715</t>
  </si>
  <si>
    <t>AT4G02720</t>
  </si>
  <si>
    <t>AT4G02725</t>
  </si>
  <si>
    <t>AT4G02780</t>
  </si>
  <si>
    <t>AT4G02940</t>
  </si>
  <si>
    <t>AT4G03010</t>
  </si>
  <si>
    <t>AT4G03038</t>
  </si>
  <si>
    <t>AT4G03039</t>
  </si>
  <si>
    <t>AT4G03040</t>
  </si>
  <si>
    <t>AT4G03070</t>
  </si>
  <si>
    <t>AT4G03110</t>
  </si>
  <si>
    <t>AT4G03113</t>
  </si>
  <si>
    <t>AT4G03115</t>
  </si>
  <si>
    <t>AT4G03205</t>
  </si>
  <si>
    <t>AT4G03260</t>
  </si>
  <si>
    <t>AT4G03270</t>
  </si>
  <si>
    <t>AT4G03280</t>
  </si>
  <si>
    <t>AT4G03285</t>
  </si>
  <si>
    <t>AT4G03390</t>
  </si>
  <si>
    <t>AT4G03400</t>
  </si>
  <si>
    <t>AT4G03405</t>
  </si>
  <si>
    <t>AT4G03410</t>
  </si>
  <si>
    <t>AT4G03415</t>
  </si>
  <si>
    <t>AT4G03420</t>
  </si>
  <si>
    <t>AT4G03430</t>
  </si>
  <si>
    <t>AT4G03440</t>
  </si>
  <si>
    <t>AT4G03443</t>
  </si>
  <si>
    <t>AT4G03445</t>
  </si>
  <si>
    <t>AT4G03450</t>
  </si>
  <si>
    <t>AT4G03520</t>
  </si>
  <si>
    <t>AT4G04330</t>
  </si>
  <si>
    <t>AT4G04620</t>
  </si>
  <si>
    <t>AT4G04780</t>
  </si>
  <si>
    <t>AT4G04830</t>
  </si>
  <si>
    <t>AT4G04920</t>
  </si>
  <si>
    <t>AT4G04925</t>
  </si>
  <si>
    <t>AT4G04930</t>
  </si>
  <si>
    <t>AT4G04970</t>
  </si>
  <si>
    <t>AT4G05010</t>
  </si>
  <si>
    <t>AT4G05018</t>
  </si>
  <si>
    <t>AT4G05048</t>
  </si>
  <si>
    <t>AT4G05060</t>
  </si>
  <si>
    <t>AT4G05070</t>
  </si>
  <si>
    <t>AT4G05071</t>
  </si>
  <si>
    <t>AT4G05105</t>
  </si>
  <si>
    <t>AT4G05110</t>
  </si>
  <si>
    <t>AT4G05150</t>
  </si>
  <si>
    <t>AT4G05160</t>
  </si>
  <si>
    <t>AT4G05320</t>
  </si>
  <si>
    <t>AT4G05390</t>
  </si>
  <si>
    <t>AT4G05400</t>
  </si>
  <si>
    <t>AT4G05630</t>
  </si>
  <si>
    <t>AT4G06534</t>
  </si>
  <si>
    <t>AT4G08240</t>
  </si>
  <si>
    <t>AT4G08250</t>
  </si>
  <si>
    <t>AT4G08330</t>
  </si>
  <si>
    <t>AT4G08685</t>
  </si>
  <si>
    <t>AT4G08690</t>
  </si>
  <si>
    <t>AT4G08850</t>
  </si>
  <si>
    <t>AT4G08920</t>
  </si>
  <si>
    <t>AT4G08930</t>
  </si>
  <si>
    <t>AT4G08950</t>
  </si>
  <si>
    <t>AT4G09000</t>
  </si>
  <si>
    <t>AT4G09160</t>
  </si>
  <si>
    <t>AT4G09170</t>
  </si>
  <si>
    <t>AT4G09180</t>
  </si>
  <si>
    <t>AT4G09490</t>
  </si>
  <si>
    <t>AT4G09500</t>
  </si>
  <si>
    <t>AT4G09560</t>
  </si>
  <si>
    <t>AT4G09570</t>
  </si>
  <si>
    <t>AT4G09760</t>
  </si>
  <si>
    <t>AT4G09820</t>
  </si>
  <si>
    <t>AT4G09900</t>
  </si>
  <si>
    <t>AT4G09920</t>
  </si>
  <si>
    <t>AT4G09960</t>
  </si>
  <si>
    <t>AT4G09965</t>
  </si>
  <si>
    <t>AT4G09970</t>
  </si>
  <si>
    <t>AT4G10770</t>
  </si>
  <si>
    <t>AT4G10895</t>
  </si>
  <si>
    <t>AT4G10920</t>
  </si>
  <si>
    <t>AT4G10970</t>
  </si>
  <si>
    <t>AT4G11000</t>
  </si>
  <si>
    <t>AT4G11010</t>
  </si>
  <si>
    <t>AT4G11020</t>
  </si>
  <si>
    <t>AT4G11030</t>
  </si>
  <si>
    <t>AT4G11040</t>
  </si>
  <si>
    <t>AT4G11140</t>
  </si>
  <si>
    <t>AT4G11150</t>
  </si>
  <si>
    <t>AT4G11270</t>
  </si>
  <si>
    <t>AT4G11300</t>
  </si>
  <si>
    <t>AT4G11450</t>
  </si>
  <si>
    <t>AT4G11460</t>
  </si>
  <si>
    <t>AT4G11900</t>
  </si>
  <si>
    <t>AT4G11950</t>
  </si>
  <si>
    <t>AT4G11960</t>
  </si>
  <si>
    <t>AT4G12005</t>
  </si>
  <si>
    <t>AT4G12010</t>
  </si>
  <si>
    <t>AT4G12020</t>
  </si>
  <si>
    <t>AT4G12110</t>
  </si>
  <si>
    <t>AT4G12220</t>
  </si>
  <si>
    <t>AT4G12230</t>
  </si>
  <si>
    <t>AT4G12290</t>
  </si>
  <si>
    <t>AT4G12350</t>
  </si>
  <si>
    <t>AT4G12430</t>
  </si>
  <si>
    <t>AT4G12440</t>
  </si>
  <si>
    <t>AT4G12731</t>
  </si>
  <si>
    <t>AT4G12735</t>
  </si>
  <si>
    <t>AT4G12740</t>
  </si>
  <si>
    <t>AT4G12990</t>
  </si>
  <si>
    <t>AT4G13000</t>
  </si>
  <si>
    <t>AT4G13010</t>
  </si>
  <si>
    <t>AT4G13020</t>
  </si>
  <si>
    <t>AT4G13100</t>
  </si>
  <si>
    <t>AT4G13110</t>
  </si>
  <si>
    <t>AT4G13150</t>
  </si>
  <si>
    <t>AT4G13160</t>
  </si>
  <si>
    <t>AT4G13190</t>
  </si>
  <si>
    <t>AT4G13245</t>
  </si>
  <si>
    <t>AT4G13250</t>
  </si>
  <si>
    <t>AT4G13330</t>
  </si>
  <si>
    <t>AT4G13360</t>
  </si>
  <si>
    <t>AT4G13390</t>
  </si>
  <si>
    <t>AT4G13420</t>
  </si>
  <si>
    <t>AT4G13495</t>
  </si>
  <si>
    <t>AT4G13505</t>
  </si>
  <si>
    <t>AT4G13520</t>
  </si>
  <si>
    <t>AT4G13700</t>
  </si>
  <si>
    <t>AT4G13710</t>
  </si>
  <si>
    <t>AT4G14020</t>
  </si>
  <si>
    <t>AT4G14030</t>
  </si>
  <si>
    <t>AT4G14230</t>
  </si>
  <si>
    <t>AT4G14290</t>
  </si>
  <si>
    <t>AT4G14300</t>
  </si>
  <si>
    <t>AT4G14342</t>
  </si>
  <si>
    <t>AT4G14345</t>
  </si>
  <si>
    <t>AT4G14350</t>
  </si>
  <si>
    <t>AT4G14380</t>
  </si>
  <si>
    <t>AT4G14385</t>
  </si>
  <si>
    <t>AT4G14420</t>
  </si>
  <si>
    <t>AT4G14430</t>
  </si>
  <si>
    <t>AT4G14440</t>
  </si>
  <si>
    <t>AT4G14450</t>
  </si>
  <si>
    <t>AT4G14490</t>
  </si>
  <si>
    <t>AT4G14500</t>
  </si>
  <si>
    <t>AT4G14530</t>
  </si>
  <si>
    <t>AT4G14560</t>
  </si>
  <si>
    <t>AT4G14570</t>
  </si>
  <si>
    <t>AT4G14590</t>
  </si>
  <si>
    <t>AT4G14620</t>
  </si>
  <si>
    <t>AT4G14680</t>
  </si>
  <si>
    <t>AT4G14690</t>
  </si>
  <si>
    <t>AT4G14695</t>
  </si>
  <si>
    <t>AT4G14713</t>
  </si>
  <si>
    <t>AT4G14716</t>
  </si>
  <si>
    <t>AT4G14723</t>
  </si>
  <si>
    <t>AT4G14740</t>
  </si>
  <si>
    <t>AT4G14770</t>
  </si>
  <si>
    <t>AT4G14815</t>
  </si>
  <si>
    <t>AT4G14820</t>
  </si>
  <si>
    <t>AT4G14880</t>
  </si>
  <si>
    <t>AT4G14900</t>
  </si>
  <si>
    <t>AT4G14920</t>
  </si>
  <si>
    <t>AT4G14930</t>
  </si>
  <si>
    <t>AT4G15210</t>
  </si>
  <si>
    <t>AT4G15215</t>
  </si>
  <si>
    <t>AT4G15230</t>
  </si>
  <si>
    <t>AT4G15233</t>
  </si>
  <si>
    <t>AT4G15242</t>
  </si>
  <si>
    <t>AT4G15250</t>
  </si>
  <si>
    <t>AT4G15260</t>
  </si>
  <si>
    <t>AT4G15415</t>
  </si>
  <si>
    <t>AT4G15417</t>
  </si>
  <si>
    <t>AT4G15420</t>
  </si>
  <si>
    <t>AT4G15490</t>
  </si>
  <si>
    <t>AT4G15530</t>
  </si>
  <si>
    <t>AT4G15540</t>
  </si>
  <si>
    <t>AT4G15550</t>
  </si>
  <si>
    <t>AT4G15560</t>
  </si>
  <si>
    <t>AT4G15610</t>
  </si>
  <si>
    <t>AT4G15630</t>
  </si>
  <si>
    <t>AT4G15640</t>
  </si>
  <si>
    <t>AT4G15760</t>
  </si>
  <si>
    <t>AT4G15765</t>
  </si>
  <si>
    <t>AT4G15770</t>
  </si>
  <si>
    <t>AT4G15800</t>
  </si>
  <si>
    <t>AT4G15802</t>
  </si>
  <si>
    <t>AT4G15910</t>
  </si>
  <si>
    <t>AT4G15920</t>
  </si>
  <si>
    <t>AT4G15930</t>
  </si>
  <si>
    <t>AT4G16050</t>
  </si>
  <si>
    <t>AT4G16130</t>
  </si>
  <si>
    <t>AT4G16140</t>
  </si>
  <si>
    <t>AT4G16141</t>
  </si>
  <si>
    <t>AT4G16250</t>
  </si>
  <si>
    <t>AT4G16380</t>
  </si>
  <si>
    <t>AT4G16444</t>
  </si>
  <si>
    <t>AT4G16447</t>
  </si>
  <si>
    <t>AT4G16450</t>
  </si>
  <si>
    <t>AT4G16451</t>
  </si>
  <si>
    <t>AT4G16540</t>
  </si>
  <si>
    <t>AT4G16566</t>
  </si>
  <si>
    <t>AT4G16590</t>
  </si>
  <si>
    <t>AT4G16610</t>
  </si>
  <si>
    <t>AT4G16640</t>
  </si>
  <si>
    <t>AT4G16690</t>
  </si>
  <si>
    <t>AT4G16748</t>
  </si>
  <si>
    <t>AT4G16770</t>
  </si>
  <si>
    <t>AT4G16790</t>
  </si>
  <si>
    <t>AT4G16860</t>
  </si>
  <si>
    <t>AT4G16880</t>
  </si>
  <si>
    <t>AT4G16892</t>
  </si>
  <si>
    <t>AT4G16970</t>
  </si>
  <si>
    <t>AT4G17070</t>
  </si>
  <si>
    <t>AT4G17100</t>
  </si>
  <si>
    <t>AT4G17250</t>
  </si>
  <si>
    <t>AT4G17260</t>
  </si>
  <si>
    <t>AT4G17300</t>
  </si>
  <si>
    <t>AT4G17330</t>
  </si>
  <si>
    <t>AT4G17350</t>
  </si>
  <si>
    <t>AT4G17560</t>
  </si>
  <si>
    <t>AT4G17615</t>
  </si>
  <si>
    <t>AT4G17616</t>
  </si>
  <si>
    <t>AT4G17670</t>
  </si>
  <si>
    <t>AT4G17690</t>
  </si>
  <si>
    <t>AT4G17695</t>
  </si>
  <si>
    <t>AT4G17760</t>
  </si>
  <si>
    <t>AT4G17765</t>
  </si>
  <si>
    <t>AT4G17770</t>
  </si>
  <si>
    <t>AT4G17800</t>
  </si>
  <si>
    <t>AT4G17860</t>
  </si>
  <si>
    <t>AT4G17870</t>
  </si>
  <si>
    <t>AT4G17880</t>
  </si>
  <si>
    <t>AT4G17900</t>
  </si>
  <si>
    <t>AT4G17905</t>
  </si>
  <si>
    <t>AT4G17970</t>
  </si>
  <si>
    <t>AT4G17975</t>
  </si>
  <si>
    <t>AT4G17980</t>
  </si>
  <si>
    <t>AT4G18030</t>
  </si>
  <si>
    <t>AT4G18040</t>
  </si>
  <si>
    <t>AT4G18050</t>
  </si>
  <si>
    <t>AT4G18060</t>
  </si>
  <si>
    <t>AT4G18070</t>
  </si>
  <si>
    <t>AT4G18140</t>
  </si>
  <si>
    <t>AT4G18150</t>
  </si>
  <si>
    <t>AT4G18160</t>
  </si>
  <si>
    <t>AT4G18195</t>
  </si>
  <si>
    <t>AT4G18210</t>
  </si>
  <si>
    <t>AT4G18260</t>
  </si>
  <si>
    <t>AT4G18270</t>
  </si>
  <si>
    <t>AT4G18290</t>
  </si>
  <si>
    <t>AT4G18375</t>
  </si>
  <si>
    <t>AT4G18380</t>
  </si>
  <si>
    <t>AT4G18425</t>
  </si>
  <si>
    <t>AT4G18440</t>
  </si>
  <si>
    <t>AT4G18530</t>
  </si>
  <si>
    <t>AT4G18540</t>
  </si>
  <si>
    <t>AT4G18570</t>
  </si>
  <si>
    <t>AT4G18580</t>
  </si>
  <si>
    <t>AT4G18600</t>
  </si>
  <si>
    <t>AT4G18610</t>
  </si>
  <si>
    <t>AT4G18620</t>
  </si>
  <si>
    <t>AT4G18630</t>
  </si>
  <si>
    <t>AT4G18650</t>
  </si>
  <si>
    <t>AT4G18710</t>
  </si>
  <si>
    <t>AT4G18750</t>
  </si>
  <si>
    <t>AT4G18823</t>
  </si>
  <si>
    <t>AT4G18830</t>
  </si>
  <si>
    <t>AT4G18840</t>
  </si>
  <si>
    <t>AT4G18880</t>
  </si>
  <si>
    <t>AT4G18890</t>
  </si>
  <si>
    <t>AT4G18900</t>
  </si>
  <si>
    <t>AT4G18910</t>
  </si>
  <si>
    <t>AT4G18940</t>
  </si>
  <si>
    <t>AT4G18950</t>
  </si>
  <si>
    <t>AT4G18970</t>
  </si>
  <si>
    <t>AT4G18980</t>
  </si>
  <si>
    <t>AT4G19030</t>
  </si>
  <si>
    <t>AT4G19120</t>
  </si>
  <si>
    <t>AT4G19130</t>
  </si>
  <si>
    <t>AT4G19160</t>
  </si>
  <si>
    <t>AT4G19180</t>
  </si>
  <si>
    <t>AT4G19191</t>
  </si>
  <si>
    <t>AT4G19395</t>
  </si>
  <si>
    <t>AT4G19400</t>
  </si>
  <si>
    <t>AT4G19420</t>
  </si>
  <si>
    <t>AT4G19450</t>
  </si>
  <si>
    <t>AT4G19510</t>
  </si>
  <si>
    <t>AT4G19520</t>
  </si>
  <si>
    <t>AT4G19660</t>
  </si>
  <si>
    <t>AT4G19670</t>
  </si>
  <si>
    <t>AT4G19680</t>
  </si>
  <si>
    <t>AT4G19700</t>
  </si>
  <si>
    <t>AT4G19710</t>
  </si>
  <si>
    <t>AT4G19810</t>
  </si>
  <si>
    <t>AT4G19860</t>
  </si>
  <si>
    <t>AT4G19865</t>
  </si>
  <si>
    <t>AT4G19950</t>
  </si>
  <si>
    <t>AT4G19960</t>
  </si>
  <si>
    <t>AT4G20010</t>
  </si>
  <si>
    <t>AT4G20160</t>
  </si>
  <si>
    <t>AT4G20170</t>
  </si>
  <si>
    <t>AT4G20250</t>
  </si>
  <si>
    <t>AT4G20270</t>
  </si>
  <si>
    <t>AT4G20280</t>
  </si>
  <si>
    <t>AT4G20300</t>
  </si>
  <si>
    <t>AT4G20460</t>
  </si>
  <si>
    <t>AT4G20470</t>
  </si>
  <si>
    <t>AT4G20480</t>
  </si>
  <si>
    <t>AT4G20720</t>
  </si>
  <si>
    <t>AT4G20770</t>
  </si>
  <si>
    <t>AT4G20780</t>
  </si>
  <si>
    <t>AT4G20790</t>
  </si>
  <si>
    <t>AT4G20840</t>
  </si>
  <si>
    <t>AT4G20850</t>
  </si>
  <si>
    <t>AT4G20860</t>
  </si>
  <si>
    <t>AT4G21110</t>
  </si>
  <si>
    <t>AT4G21120</t>
  </si>
  <si>
    <t>AT4G21150</t>
  </si>
  <si>
    <t>AT4G21160</t>
  </si>
  <si>
    <t>AT4G21220</t>
  </si>
  <si>
    <t>AT4G21510</t>
  </si>
  <si>
    <t>AT4G21520</t>
  </si>
  <si>
    <t>AT4G21530</t>
  </si>
  <si>
    <t>AT4G21540</t>
  </si>
  <si>
    <t>AT4G21550</t>
  </si>
  <si>
    <t>AT4G21650</t>
  </si>
  <si>
    <t>AT4G21660</t>
  </si>
  <si>
    <t>AT4G21740</t>
  </si>
  <si>
    <t>AT4G21745</t>
  </si>
  <si>
    <t>AT4G21750</t>
  </si>
  <si>
    <t>AT4G21760</t>
  </si>
  <si>
    <t>AT4G21780</t>
  </si>
  <si>
    <t>AT4G21790</t>
  </si>
  <si>
    <t>AT4G21910</t>
  </si>
  <si>
    <t>AT4G21926</t>
  </si>
  <si>
    <t>AT4G21940</t>
  </si>
  <si>
    <t>AT4G21970</t>
  </si>
  <si>
    <t>AT4G21980</t>
  </si>
  <si>
    <t>AT4G22000</t>
  </si>
  <si>
    <t>AT4G22090</t>
  </si>
  <si>
    <t>AT4G22120</t>
  </si>
  <si>
    <t>AT4G22130</t>
  </si>
  <si>
    <t>AT4G22210</t>
  </si>
  <si>
    <t>AT4G22233</t>
  </si>
  <si>
    <t>AT4G22235</t>
  </si>
  <si>
    <t>AT4G22290</t>
  </si>
  <si>
    <t>AT4G22300</t>
  </si>
  <si>
    <t>AT4G22470</t>
  </si>
  <si>
    <t>AT4G22540</t>
  </si>
  <si>
    <t>AT4G22590</t>
  </si>
  <si>
    <t>AT4G22700</t>
  </si>
  <si>
    <t>AT4G22730</t>
  </si>
  <si>
    <t>AT4G22750</t>
  </si>
  <si>
    <t>AT4G22756</t>
  </si>
  <si>
    <t>AT4G22758</t>
  </si>
  <si>
    <t>AT4G22770</t>
  </si>
  <si>
    <t>AT4G22780</t>
  </si>
  <si>
    <t>AT4G23020</t>
  </si>
  <si>
    <t>AT4G23030</t>
  </si>
  <si>
    <t>AT4G23060</t>
  </si>
  <si>
    <t>AT4G23090</t>
  </si>
  <si>
    <t>AT4G23100</t>
  </si>
  <si>
    <t>AT4G23130</t>
  </si>
  <si>
    <t>AT4G23205</t>
  </si>
  <si>
    <t>AT4G23250</t>
  </si>
  <si>
    <t>AT4G23260</t>
  </si>
  <si>
    <t>AT4G23440</t>
  </si>
  <si>
    <t>AT4G23490</t>
  </si>
  <si>
    <t>AT4G23493</t>
  </si>
  <si>
    <t>AT4G23520</t>
  </si>
  <si>
    <t>AT4G23620</t>
  </si>
  <si>
    <t>AT4G23630</t>
  </si>
  <si>
    <t>AT4G23710</t>
  </si>
  <si>
    <t>AT4G23720</t>
  </si>
  <si>
    <t>AT4G23730</t>
  </si>
  <si>
    <t>AT4G23810</t>
  </si>
  <si>
    <t>AT4G23860</t>
  </si>
  <si>
    <t>AT4G23870</t>
  </si>
  <si>
    <t>AT4G23885</t>
  </si>
  <si>
    <t>AT4G23910</t>
  </si>
  <si>
    <t>AT4G23915</t>
  </si>
  <si>
    <t>AT4G23980</t>
  </si>
  <si>
    <t>AT4G23990</t>
  </si>
  <si>
    <t>AT4G24020</t>
  </si>
  <si>
    <t>AT4G24060</t>
  </si>
  <si>
    <t>AT4G24080</t>
  </si>
  <si>
    <t>AT4G24120</t>
  </si>
  <si>
    <t>AT4G24204</t>
  </si>
  <si>
    <t>AT4G24210</t>
  </si>
  <si>
    <t>AT4G24230</t>
  </si>
  <si>
    <t>AT4G24231</t>
  </si>
  <si>
    <t>AT4G24240</t>
  </si>
  <si>
    <t>AT4G24280</t>
  </si>
  <si>
    <t>AT4G24290</t>
  </si>
  <si>
    <t>AT4G24340</t>
  </si>
  <si>
    <t>AT4G24510</t>
  </si>
  <si>
    <t>AT4G24520</t>
  </si>
  <si>
    <t>AT4G24560</t>
  </si>
  <si>
    <t>AT4G24565</t>
  </si>
  <si>
    <t>AT4G24580</t>
  </si>
  <si>
    <t>AT4G24660</t>
  </si>
  <si>
    <t>AT4G24680</t>
  </si>
  <si>
    <t>AT4G24690</t>
  </si>
  <si>
    <t>AT4G24760</t>
  </si>
  <si>
    <t>AT4G24770</t>
  </si>
  <si>
    <t>AT4G24790</t>
  </si>
  <si>
    <t>AT4G24800</t>
  </si>
  <si>
    <t>AT4G24970</t>
  </si>
  <si>
    <t>AT4G24972</t>
  </si>
  <si>
    <t>AT4G24974</t>
  </si>
  <si>
    <t>AT4G24975</t>
  </si>
  <si>
    <t>AT4G25030</t>
  </si>
  <si>
    <t>AT4G25240</t>
  </si>
  <si>
    <t>AT4G25250</t>
  </si>
  <si>
    <t>AT4G25260</t>
  </si>
  <si>
    <t>AT4G25270</t>
  </si>
  <si>
    <t>AT4G25350</t>
  </si>
  <si>
    <t>AT4G25434</t>
  </si>
  <si>
    <t>AT4G25435</t>
  </si>
  <si>
    <t>AT4G25550</t>
  </si>
  <si>
    <t>AT4G25560</t>
  </si>
  <si>
    <t>AT4G25620</t>
  </si>
  <si>
    <t>AT4G25630</t>
  </si>
  <si>
    <t>AT4G25640</t>
  </si>
  <si>
    <t>AT4G25650</t>
  </si>
  <si>
    <t>AT4G25670</t>
  </si>
  <si>
    <t>AT4G25680</t>
  </si>
  <si>
    <t>AT4G25770</t>
  </si>
  <si>
    <t>AT4G25835</t>
  </si>
  <si>
    <t>AT4G25840</t>
  </si>
  <si>
    <t>AT4G25845</t>
  </si>
  <si>
    <t>AT4G25850</t>
  </si>
  <si>
    <t>AT4G25890</t>
  </si>
  <si>
    <t>AT4G25900</t>
  </si>
  <si>
    <t>AT4G25940</t>
  </si>
  <si>
    <t>AT4G25950</t>
  </si>
  <si>
    <t>AT4G25960</t>
  </si>
  <si>
    <t>AT4G25970</t>
  </si>
  <si>
    <t>AT4G26000</t>
  </si>
  <si>
    <t>AT4G26060</t>
  </si>
  <si>
    <t>AT4G26090</t>
  </si>
  <si>
    <t>AT4G26095</t>
  </si>
  <si>
    <t>AT4G26130</t>
  </si>
  <si>
    <t>AT4G26190</t>
  </si>
  <si>
    <t>AT4G26200</t>
  </si>
  <si>
    <t>AT4G26210</t>
  </si>
  <si>
    <t>AT4G26255</t>
  </si>
  <si>
    <t>AT4G26450</t>
  </si>
  <si>
    <t>AT4G26455</t>
  </si>
  <si>
    <t>AT4G26480</t>
  </si>
  <si>
    <t>AT4G26483</t>
  </si>
  <si>
    <t>AT4G26485</t>
  </si>
  <si>
    <t>AT4G26488</t>
  </si>
  <si>
    <t>AT4G26490</t>
  </si>
  <si>
    <t>AT4G26500</t>
  </si>
  <si>
    <t>AT4G26510</t>
  </si>
  <si>
    <t>AT4G26530</t>
  </si>
  <si>
    <t>AT4G26542</t>
  </si>
  <si>
    <t>AT4G26600</t>
  </si>
  <si>
    <t>AT4G26610</t>
  </si>
  <si>
    <t>AT4G26640</t>
  </si>
  <si>
    <t>AT4G26650</t>
  </si>
  <si>
    <t>AT4G26690</t>
  </si>
  <si>
    <t>AT4G26800</t>
  </si>
  <si>
    <t>AT4G26820</t>
  </si>
  <si>
    <t>AT4G26950</t>
  </si>
  <si>
    <t>AT4G27090</t>
  </si>
  <si>
    <t>AT4G27100</t>
  </si>
  <si>
    <t>AT4G27220</t>
  </si>
  <si>
    <t>AT4G27230</t>
  </si>
  <si>
    <t>AT4G27240</t>
  </si>
  <si>
    <t>AT4G27260</t>
  </si>
  <si>
    <t>AT4G27270</t>
  </si>
  <si>
    <t>AT4G27340</t>
  </si>
  <si>
    <t>AT4G27415</t>
  </si>
  <si>
    <t>AT4G27430</t>
  </si>
  <si>
    <t>AT4G27460</t>
  </si>
  <si>
    <t>AT4G27510</t>
  </si>
  <si>
    <t>AT4G27595</t>
  </si>
  <si>
    <t>AT4G27610</t>
  </si>
  <si>
    <t>AT4G27620</t>
  </si>
  <si>
    <t>AT4G27730</t>
  </si>
  <si>
    <t>AT4G27740</t>
  </si>
  <si>
    <t>AT4G27745</t>
  </si>
  <si>
    <t>AT4G27750</t>
  </si>
  <si>
    <t>AT4G27760</t>
  </si>
  <si>
    <t>AT4G27820</t>
  </si>
  <si>
    <t>AT4G27840</t>
  </si>
  <si>
    <t>AT4G27870</t>
  </si>
  <si>
    <t>AT4G28025</t>
  </si>
  <si>
    <t>AT4G28040</t>
  </si>
  <si>
    <t>AT4G28180</t>
  </si>
  <si>
    <t>AT4G28190</t>
  </si>
  <si>
    <t>AT4G28240</t>
  </si>
  <si>
    <t>AT4G28280</t>
  </si>
  <si>
    <t>AT4G28290</t>
  </si>
  <si>
    <t>AT4G28300</t>
  </si>
  <si>
    <t>AT4G28320</t>
  </si>
  <si>
    <t>AT4G28340</t>
  </si>
  <si>
    <t>AT4G28350</t>
  </si>
  <si>
    <t>AT4G28390</t>
  </si>
  <si>
    <t>AT4G28395</t>
  </si>
  <si>
    <t>AT4G28485</t>
  </si>
  <si>
    <t>AT4G28490</t>
  </si>
  <si>
    <t>AT4G28530</t>
  </si>
  <si>
    <t>AT4G28600</t>
  </si>
  <si>
    <t>AT4G28703</t>
  </si>
  <si>
    <t>AT4G28706</t>
  </si>
  <si>
    <t>AT4G28710</t>
  </si>
  <si>
    <t>AT4G28760</t>
  </si>
  <si>
    <t>AT4G28775</t>
  </si>
  <si>
    <t>AT4G28790</t>
  </si>
  <si>
    <t>AT4G28830</t>
  </si>
  <si>
    <t>AT4G28880</t>
  </si>
  <si>
    <t>AT4G28910</t>
  </si>
  <si>
    <t>AT4G28915</t>
  </si>
  <si>
    <t>AT4G29090</t>
  </si>
  <si>
    <t>AT4G29103</t>
  </si>
  <si>
    <t>AT4G29110</t>
  </si>
  <si>
    <t>AT4G29130</t>
  </si>
  <si>
    <t>AT4G29140</t>
  </si>
  <si>
    <t>AT4G29190</t>
  </si>
  <si>
    <t>AT4G29230</t>
  </si>
  <si>
    <t>AT4G29240</t>
  </si>
  <si>
    <t>AT4G29250</t>
  </si>
  <si>
    <t>AT4G29340</t>
  </si>
  <si>
    <t>AT4G29350</t>
  </si>
  <si>
    <t>AT4G29440</t>
  </si>
  <si>
    <t>AT4G29450</t>
  </si>
  <si>
    <t>AT4G29600</t>
  </si>
  <si>
    <t>AT4G29610</t>
  </si>
  <si>
    <t>AT4G29660</t>
  </si>
  <si>
    <t>AT4G29670</t>
  </si>
  <si>
    <t>AT4G29710</t>
  </si>
  <si>
    <t>AT4G29740</t>
  </si>
  <si>
    <t>AT4G29780</t>
  </si>
  <si>
    <t>AT4G29880</t>
  </si>
  <si>
    <t>AT4G29890</t>
  </si>
  <si>
    <t>AT4G29910</t>
  </si>
  <si>
    <t>AT4G29920</t>
  </si>
  <si>
    <t>AT4G29930</t>
  </si>
  <si>
    <t>AT4G29940</t>
  </si>
  <si>
    <t>AT4G29950</t>
  </si>
  <si>
    <t>AT4G30010</t>
  </si>
  <si>
    <t>AT4G30020</t>
  </si>
  <si>
    <t>AT4G30060</t>
  </si>
  <si>
    <t>AT4G30064</t>
  </si>
  <si>
    <t>AT4G30080</t>
  </si>
  <si>
    <t>AT4G30090</t>
  </si>
  <si>
    <t>AT4G30120</t>
  </si>
  <si>
    <t>AT4G30130</t>
  </si>
  <si>
    <t>AT4G30180</t>
  </si>
  <si>
    <t>AT4G30200</t>
  </si>
  <si>
    <t>AT4G30220</t>
  </si>
  <si>
    <t>AT4G30230</t>
  </si>
  <si>
    <t>AT4G30250</t>
  </si>
  <si>
    <t>AT4G30260</t>
  </si>
  <si>
    <t>AT4G30360</t>
  </si>
  <si>
    <t>AT4G30400</t>
  </si>
  <si>
    <t>AT4G30410</t>
  </si>
  <si>
    <t>AT4G30430</t>
  </si>
  <si>
    <t>AT4G30480</t>
  </si>
  <si>
    <t>AT4G30490</t>
  </si>
  <si>
    <t>AT4G30500</t>
  </si>
  <si>
    <t>AT4G30510</t>
  </si>
  <si>
    <t>AT4G30610</t>
  </si>
  <si>
    <t>AT4G30720</t>
  </si>
  <si>
    <t>AT4G30950</t>
  </si>
  <si>
    <t>AT4G30970</t>
  </si>
  <si>
    <t>AT4G30990</t>
  </si>
  <si>
    <t>AT4G31130</t>
  </si>
  <si>
    <t>AT4G31140</t>
  </si>
  <si>
    <t>AT4G31390</t>
  </si>
  <si>
    <t>AT4G31420</t>
  </si>
  <si>
    <t>AT4G31430</t>
  </si>
  <si>
    <t>AT4G31490</t>
  </si>
  <si>
    <t>AT4G31550</t>
  </si>
  <si>
    <t>AT4G31560</t>
  </si>
  <si>
    <t>AT4G31570</t>
  </si>
  <si>
    <t>AT4G31580</t>
  </si>
  <si>
    <t>AT4G31590</t>
  </si>
  <si>
    <t>AT4G31600</t>
  </si>
  <si>
    <t>AT4G31620</t>
  </si>
  <si>
    <t>AT4G31630</t>
  </si>
  <si>
    <t>AT4G31670</t>
  </si>
  <si>
    <t>AT4G31680</t>
  </si>
  <si>
    <t>AT4G31750</t>
  </si>
  <si>
    <t>AT4G31760</t>
  </si>
  <si>
    <t>AT4G31880</t>
  </si>
  <si>
    <t>AT4G31890</t>
  </si>
  <si>
    <t>AT4G31920</t>
  </si>
  <si>
    <t>AT4G31960</t>
  </si>
  <si>
    <t>AT4G32010</t>
  </si>
  <si>
    <t>AT4G32030</t>
  </si>
  <si>
    <t>AT4G32040</t>
  </si>
  <si>
    <t>AT4G32070</t>
  </si>
  <si>
    <t>AT4G32080</t>
  </si>
  <si>
    <t>AT4G32150</t>
  </si>
  <si>
    <t>AT4G32160</t>
  </si>
  <si>
    <t>AT4G32200</t>
  </si>
  <si>
    <t>AT4G32250</t>
  </si>
  <si>
    <t>AT4G32265</t>
  </si>
  <si>
    <t>AT4G32270</t>
  </si>
  <si>
    <t>AT4G32272</t>
  </si>
  <si>
    <t>AT4G32285</t>
  </si>
  <si>
    <t>AT4G32290</t>
  </si>
  <si>
    <t>AT4G32295</t>
  </si>
  <si>
    <t>AT4G32300</t>
  </si>
  <si>
    <t>AT4G32340</t>
  </si>
  <si>
    <t>AT4G32342</t>
  </si>
  <si>
    <t>AT4G32350</t>
  </si>
  <si>
    <t>AT4G32410</t>
  </si>
  <si>
    <t>AT4G32420</t>
  </si>
  <si>
    <t>AT4G32490</t>
  </si>
  <si>
    <t>AT4G32570</t>
  </si>
  <si>
    <t>AT4G32580</t>
  </si>
  <si>
    <t>AT4G32660</t>
  </si>
  <si>
    <t>AT4G32700</t>
  </si>
  <si>
    <t>AT4G32710</t>
  </si>
  <si>
    <t>AT4G32750</t>
  </si>
  <si>
    <t>AT4G32760</t>
  </si>
  <si>
    <t>AT4G32770</t>
  </si>
  <si>
    <t>AT4G32780</t>
  </si>
  <si>
    <t>AT4G32790</t>
  </si>
  <si>
    <t>AT4G32800</t>
  </si>
  <si>
    <t>AT4G32810</t>
  </si>
  <si>
    <t>AT4G32860</t>
  </si>
  <si>
    <t>AT4G32870</t>
  </si>
  <si>
    <t>AT4G32880</t>
  </si>
  <si>
    <t>AT4G32890</t>
  </si>
  <si>
    <t>AT4G32900</t>
  </si>
  <si>
    <t>AT4G32930</t>
  </si>
  <si>
    <t>AT4G32950</t>
  </si>
  <si>
    <t>AT4G32970</t>
  </si>
  <si>
    <t>AT4G32980</t>
  </si>
  <si>
    <t>AT4G33040</t>
  </si>
  <si>
    <t>AT4G33080</t>
  </si>
  <si>
    <t>AT4G33150</t>
  </si>
  <si>
    <t>AT4G33180</t>
  </si>
  <si>
    <t>AT4G33200</t>
  </si>
  <si>
    <t>AT4G33310</t>
  </si>
  <si>
    <t>AT4G33320</t>
  </si>
  <si>
    <t>AT4G33430</t>
  </si>
  <si>
    <t>AT4G33440</t>
  </si>
  <si>
    <t>AT4G33550</t>
  </si>
  <si>
    <t>AT4G33580</t>
  </si>
  <si>
    <t>AT4G33630</t>
  </si>
  <si>
    <t>AT4G33650</t>
  </si>
  <si>
    <t>AT4G33666</t>
  </si>
  <si>
    <t>AT4G33710</t>
  </si>
  <si>
    <t>AT4G33740</t>
  </si>
  <si>
    <t>AT4G33770</t>
  </si>
  <si>
    <t>AT4G33945</t>
  </si>
  <si>
    <t>AT4G33950</t>
  </si>
  <si>
    <t>AT4G33980</t>
  </si>
  <si>
    <t>AT4G33985</t>
  </si>
  <si>
    <t>AT4G33990</t>
  </si>
  <si>
    <t>AT4G34000</t>
  </si>
  <si>
    <t>AT4G34060</t>
  </si>
  <si>
    <t>AT4G34110</t>
  </si>
  <si>
    <t>AT4G34138</t>
  </si>
  <si>
    <t>AT4G34140</t>
  </si>
  <si>
    <t>AT4G34150</t>
  </si>
  <si>
    <t>AT4G34160</t>
  </si>
  <si>
    <t>AT4G34180</t>
  </si>
  <si>
    <t>AT4G34230</t>
  </si>
  <si>
    <t>AT4G34240</t>
  </si>
  <si>
    <t>AT4G34260</t>
  </si>
  <si>
    <t>AT4G34370</t>
  </si>
  <si>
    <t>AT4G34380</t>
  </si>
  <si>
    <t>AT4G34400</t>
  </si>
  <si>
    <t>AT4G34410</t>
  </si>
  <si>
    <t>AT4G34460</t>
  </si>
  <si>
    <t>AT4G34470</t>
  </si>
  <si>
    <t>AT4G34480</t>
  </si>
  <si>
    <t>AT4G34530</t>
  </si>
  <si>
    <t>AT4G34540</t>
  </si>
  <si>
    <t>AT4G34610</t>
  </si>
  <si>
    <t>AT4G34620</t>
  </si>
  <si>
    <t>AT4G34670</t>
  </si>
  <si>
    <t>AT4G34680</t>
  </si>
  <si>
    <t>AT4G34700</t>
  </si>
  <si>
    <t>AT4G34770</t>
  </si>
  <si>
    <t>AT4G34800</t>
  </si>
  <si>
    <t>AT4G34860</t>
  </si>
  <si>
    <t>AT4G34870</t>
  </si>
  <si>
    <t>AT4G34880</t>
  </si>
  <si>
    <t>AT4G34890</t>
  </si>
  <si>
    <t>AT4G34900</t>
  </si>
  <si>
    <t>AT4G34950</t>
  </si>
  <si>
    <t>AT4G34980</t>
  </si>
  <si>
    <t>AT4G35050</t>
  </si>
  <si>
    <t>AT4G35080</t>
  </si>
  <si>
    <t>AT4G35090</t>
  </si>
  <si>
    <t>AT4G35120</t>
  </si>
  <si>
    <t>AT4G35150</t>
  </si>
  <si>
    <t>AT4G35165</t>
  </si>
  <si>
    <t>AT4G35170</t>
  </si>
  <si>
    <t>AT4G35230</t>
  </si>
  <si>
    <t>AT4G35270</t>
  </si>
  <si>
    <t>AT4G35280</t>
  </si>
  <si>
    <t>AT4G35290</t>
  </si>
  <si>
    <t>AT4G35300</t>
  </si>
  <si>
    <t>AT4G35310</t>
  </si>
  <si>
    <t>AT4G35450</t>
  </si>
  <si>
    <t>AT4G35460</t>
  </si>
  <si>
    <t>AT4G35470</t>
  </si>
  <si>
    <t>AT4G35490</t>
  </si>
  <si>
    <t>AT4G35500</t>
  </si>
  <si>
    <t>AT4G35580</t>
  </si>
  <si>
    <t>AT4G35590</t>
  </si>
  <si>
    <t>AT4G35660</t>
  </si>
  <si>
    <t>AT4G35670</t>
  </si>
  <si>
    <t>AT4G35740</t>
  </si>
  <si>
    <t>AT4G35760</t>
  </si>
  <si>
    <t>AT4G35780</t>
  </si>
  <si>
    <t>AT4G35790</t>
  </si>
  <si>
    <t>AT4G35800</t>
  </si>
  <si>
    <t>AT4G35830</t>
  </si>
  <si>
    <t>AT4G35840</t>
  </si>
  <si>
    <t>AT4G35850</t>
  </si>
  <si>
    <t>AT4G35870</t>
  </si>
  <si>
    <t>AT4G35880</t>
  </si>
  <si>
    <t>AT4G35890</t>
  </si>
  <si>
    <t>AT4G35910</t>
  </si>
  <si>
    <t>AT4G35920</t>
  </si>
  <si>
    <t>AT4G36000</t>
  </si>
  <si>
    <t>AT4G36020</t>
  </si>
  <si>
    <t>AT4G36032</t>
  </si>
  <si>
    <t>AT4G36040</t>
  </si>
  <si>
    <t>AT4G36110</t>
  </si>
  <si>
    <t>AT4G36120</t>
  </si>
  <si>
    <t>AT4G36160</t>
  </si>
  <si>
    <t>AT4G36170</t>
  </si>
  <si>
    <t>AT4G36180</t>
  </si>
  <si>
    <t>AT4G36190</t>
  </si>
  <si>
    <t>AT4G36230</t>
  </si>
  <si>
    <t>AT4G36240</t>
  </si>
  <si>
    <t>AT4G36245</t>
  </si>
  <si>
    <t>AT4G36270</t>
  </si>
  <si>
    <t>AT4G36280</t>
  </si>
  <si>
    <t>AT4G36290</t>
  </si>
  <si>
    <t>AT4G36370</t>
  </si>
  <si>
    <t>AT4G36380</t>
  </si>
  <si>
    <t>AT4G36400</t>
  </si>
  <si>
    <t>AT4G36410</t>
  </si>
  <si>
    <t>AT4G36480</t>
  </si>
  <si>
    <t>AT4G36490</t>
  </si>
  <si>
    <t>AT4G36510</t>
  </si>
  <si>
    <t>AT4G36520</t>
  </si>
  <si>
    <t>AT4G36530</t>
  </si>
  <si>
    <t>AT4G36550</t>
  </si>
  <si>
    <t>AT4G36648</t>
  </si>
  <si>
    <t>AT4G36650</t>
  </si>
  <si>
    <t>AT4G36700</t>
  </si>
  <si>
    <t>AT4G36710</t>
  </si>
  <si>
    <t>AT4G36730</t>
  </si>
  <si>
    <t>AT4G36780</t>
  </si>
  <si>
    <t>AT4G36790</t>
  </si>
  <si>
    <t>AT4G36820</t>
  </si>
  <si>
    <t>AT4G36830</t>
  </si>
  <si>
    <t>AT4G36840</t>
  </si>
  <si>
    <t>AT4G36850</t>
  </si>
  <si>
    <t>AT4G36860</t>
  </si>
  <si>
    <t>AT4G36900</t>
  </si>
  <si>
    <t>AT4G36925</t>
  </si>
  <si>
    <t>AT4G36960</t>
  </si>
  <si>
    <t>AT4G36980</t>
  </si>
  <si>
    <t>AT4G37070</t>
  </si>
  <si>
    <t>AT4G37080</t>
  </si>
  <si>
    <t>AT4G37100</t>
  </si>
  <si>
    <t>AT4G37110</t>
  </si>
  <si>
    <t>AT4G37170</t>
  </si>
  <si>
    <t>AT4G37175</t>
  </si>
  <si>
    <t>AT4G37180</t>
  </si>
  <si>
    <t>AT4G37235</t>
  </si>
  <si>
    <t>AT4G37240</t>
  </si>
  <si>
    <t>AT4G37260</t>
  </si>
  <si>
    <t>AT4G37290</t>
  </si>
  <si>
    <t>AT4G37295</t>
  </si>
  <si>
    <t>AT4G37300</t>
  </si>
  <si>
    <t>AT4G37310</t>
  </si>
  <si>
    <t>AT4G37330</t>
  </si>
  <si>
    <t>AT4G37420</t>
  </si>
  <si>
    <t>AT4G37460</t>
  </si>
  <si>
    <t>AT4G37520</t>
  </si>
  <si>
    <t>AT4G37580</t>
  </si>
  <si>
    <t>AT4G37608</t>
  </si>
  <si>
    <t>AT4G37650</t>
  </si>
  <si>
    <t>AT4G37660</t>
  </si>
  <si>
    <t>AT4G37670</t>
  </si>
  <si>
    <t>AT4G37680</t>
  </si>
  <si>
    <t>AT4G37700</t>
  </si>
  <si>
    <t>AT4G37740</t>
  </si>
  <si>
    <t>AT4G37770</t>
  </si>
  <si>
    <t>AT4G37820</t>
  </si>
  <si>
    <t>AT4G37860</t>
  </si>
  <si>
    <t>AT4G37870</t>
  </si>
  <si>
    <t>AT4G37880</t>
  </si>
  <si>
    <t>AT4G37890</t>
  </si>
  <si>
    <t>AT4G37895</t>
  </si>
  <si>
    <t>AT4G37940</t>
  </si>
  <si>
    <t>AT4G37990</t>
  </si>
  <si>
    <t>AT4G38060</t>
  </si>
  <si>
    <t>AT4G38470</t>
  </si>
  <si>
    <t>AT4G38520</t>
  </si>
  <si>
    <t>AT4G38530</t>
  </si>
  <si>
    <t>AT4G38540</t>
  </si>
  <si>
    <t>AT4G38550</t>
  </si>
  <si>
    <t>AT4G38670</t>
  </si>
  <si>
    <t>AT4G38680</t>
  </si>
  <si>
    <t>AT4G38700</t>
  </si>
  <si>
    <t>AT4G38710</t>
  </si>
  <si>
    <t>AT4G38730</t>
  </si>
  <si>
    <t>AT4G38760</t>
  </si>
  <si>
    <t>AT4G38810</t>
  </si>
  <si>
    <t>AT4G38830</t>
  </si>
  <si>
    <t>AT4G38870</t>
  </si>
  <si>
    <t>AT4G38950</t>
  </si>
  <si>
    <t>AT4G38980</t>
  </si>
  <si>
    <t>AT4G39000</t>
  </si>
  <si>
    <t>AT4G39010</t>
  </si>
  <si>
    <t>AT4G39060</t>
  </si>
  <si>
    <t>AT4G39080</t>
  </si>
  <si>
    <t>AT4G39090</t>
  </si>
  <si>
    <t>AT4G39100</t>
  </si>
  <si>
    <t>AT4G39120</t>
  </si>
  <si>
    <t>AT4G39130</t>
  </si>
  <si>
    <t>AT4G39140</t>
  </si>
  <si>
    <t>AT4G39150</t>
  </si>
  <si>
    <t>AT4G39170</t>
  </si>
  <si>
    <t>AT4G39180</t>
  </si>
  <si>
    <t>AT4G39190</t>
  </si>
  <si>
    <t>AT4G39195</t>
  </si>
  <si>
    <t>AT4G39270</t>
  </si>
  <si>
    <t>AT4G39280</t>
  </si>
  <si>
    <t>AT4G39390</t>
  </si>
  <si>
    <t>AT4G39403</t>
  </si>
  <si>
    <t>AT4G39404</t>
  </si>
  <si>
    <t>AT4G39410</t>
  </si>
  <si>
    <t>AT4G39420</t>
  </si>
  <si>
    <t>AT4G39470</t>
  </si>
  <si>
    <t>AT4G39480</t>
  </si>
  <si>
    <t>AT4G39650</t>
  </si>
  <si>
    <t>AT4G39660</t>
  </si>
  <si>
    <t>AT4G39720</t>
  </si>
  <si>
    <t>AT4G39780</t>
  </si>
  <si>
    <t>AT4G39790</t>
  </si>
  <si>
    <t>AT4G39810</t>
  </si>
  <si>
    <t>AT4G39970</t>
  </si>
  <si>
    <t>AT4G40010</t>
  </si>
  <si>
    <t>AT4G40011</t>
  </si>
  <si>
    <t>AT4G40020</t>
  </si>
  <si>
    <t>AT4G40050</t>
  </si>
  <si>
    <t>AT4G40060</t>
  </si>
  <si>
    <t>AT4G40085</t>
  </si>
  <si>
    <t>AT5G01040</t>
  </si>
  <si>
    <t>AT5G01110</t>
  </si>
  <si>
    <t>AT5G01160</t>
  </si>
  <si>
    <t>AT5G01170</t>
  </si>
  <si>
    <t>AT5G01220</t>
  </si>
  <si>
    <t>AT5G01225</t>
  </si>
  <si>
    <t>AT5G01260</t>
  </si>
  <si>
    <t>AT5G01270</t>
  </si>
  <si>
    <t>AT5G01290</t>
  </si>
  <si>
    <t>AT5G01300</t>
  </si>
  <si>
    <t>AT5G01340</t>
  </si>
  <si>
    <t>AT5G01350</t>
  </si>
  <si>
    <t>AT5G01380</t>
  </si>
  <si>
    <t>AT5G01410</t>
  </si>
  <si>
    <t>AT5G01420</t>
  </si>
  <si>
    <t>AT5G01542</t>
  </si>
  <si>
    <t>AT5G01550</t>
  </si>
  <si>
    <t>AT5G01595</t>
  </si>
  <si>
    <t>AT5G01600</t>
  </si>
  <si>
    <t>AT5G01610</t>
  </si>
  <si>
    <t>AT5G01710</t>
  </si>
  <si>
    <t>AT5G01720</t>
  </si>
  <si>
    <t>AT5G01730</t>
  </si>
  <si>
    <t>AT5G01732</t>
  </si>
  <si>
    <t>AT5G01750</t>
  </si>
  <si>
    <t>AT5G01760</t>
  </si>
  <si>
    <t>AT5G01780</t>
  </si>
  <si>
    <t>AT5G01790</t>
  </si>
  <si>
    <t>AT5G01800</t>
  </si>
  <si>
    <t>AT5G01820</t>
  </si>
  <si>
    <t>AT5G01830</t>
  </si>
  <si>
    <t>AT5G01840</t>
  </si>
  <si>
    <t>AT5G01850</t>
  </si>
  <si>
    <t>AT5G01870</t>
  </si>
  <si>
    <t>AT5G01881</t>
  </si>
  <si>
    <t>AT5G01890</t>
  </si>
  <si>
    <t>AT5G01910</t>
  </si>
  <si>
    <t>AT5G01920</t>
  </si>
  <si>
    <t>AT5G02025</t>
  </si>
  <si>
    <t>AT5G02080</t>
  </si>
  <si>
    <t>AT5G02090</t>
  </si>
  <si>
    <t>AT5G02100</t>
  </si>
  <si>
    <t>AT5G02190</t>
  </si>
  <si>
    <t>AT5G02220</t>
  </si>
  <si>
    <t>AT5G02240</t>
  </si>
  <si>
    <t>AT5G02290</t>
  </si>
  <si>
    <t>AT5G02310</t>
  </si>
  <si>
    <t>AT5G02330</t>
  </si>
  <si>
    <t>AT5G02410</t>
  </si>
  <si>
    <t>AT5G02435</t>
  </si>
  <si>
    <t>AT5G02450</t>
  </si>
  <si>
    <t>AT5G02470</t>
  </si>
  <si>
    <t>AT5G02530</t>
  </si>
  <si>
    <t>AT5G02560</t>
  </si>
  <si>
    <t>AT5G02570</t>
  </si>
  <si>
    <t>AT5G02580</t>
  </si>
  <si>
    <t>AT5G02610</t>
  </si>
  <si>
    <t>AT5G02615</t>
  </si>
  <si>
    <t>AT5G02620</t>
  </si>
  <si>
    <t>AT5G02630</t>
  </si>
  <si>
    <t>AT5G02640</t>
  </si>
  <si>
    <t>AT5G02880</t>
  </si>
  <si>
    <t>AT5G02890</t>
  </si>
  <si>
    <t>AT5G03000</t>
  </si>
  <si>
    <t>AT5G03010</t>
  </si>
  <si>
    <t>AT5G03040</t>
  </si>
  <si>
    <t>AT5G03050</t>
  </si>
  <si>
    <t>AT5G03070</t>
  </si>
  <si>
    <t>AT5G03080</t>
  </si>
  <si>
    <t>AT5G03110</t>
  </si>
  <si>
    <t>AT5G03130</t>
  </si>
  <si>
    <t>AT5G03140</t>
  </si>
  <si>
    <t>AT5G03150</t>
  </si>
  <si>
    <t>AT5G03160</t>
  </si>
  <si>
    <t>AT5G03190</t>
  </si>
  <si>
    <t>AT5G03200</t>
  </si>
  <si>
    <t>AT5G03204</t>
  </si>
  <si>
    <t>AT5G03220</t>
  </si>
  <si>
    <t>AT5G03270</t>
  </si>
  <si>
    <t>AT5G03280</t>
  </si>
  <si>
    <t>AT5G03300</t>
  </si>
  <si>
    <t>AT5G03310</t>
  </si>
  <si>
    <t>AT5G03320</t>
  </si>
  <si>
    <t>AT5G03350</t>
  </si>
  <si>
    <t>AT5G03370</t>
  </si>
  <si>
    <t>AT5G03380</t>
  </si>
  <si>
    <t>AT5G03390</t>
  </si>
  <si>
    <t>AT5G03450</t>
  </si>
  <si>
    <t>AT5G03452</t>
  </si>
  <si>
    <t>AT5G03455</t>
  </si>
  <si>
    <t>AT5G03460</t>
  </si>
  <si>
    <t>AT5G03470</t>
  </si>
  <si>
    <t>AT5G03520</t>
  </si>
  <si>
    <t>AT5G03530</t>
  </si>
  <si>
    <t>AT5G03610</t>
  </si>
  <si>
    <t>AT5G03630</t>
  </si>
  <si>
    <t>AT5G03640</t>
  </si>
  <si>
    <t>AT5G03668</t>
  </si>
  <si>
    <t>AT5G03670</t>
  </si>
  <si>
    <t>AT5G03680</t>
  </si>
  <si>
    <t>AT5G03700</t>
  </si>
  <si>
    <t>AT5G03710</t>
  </si>
  <si>
    <t>AT5G03720</t>
  </si>
  <si>
    <t>AT5G03730</t>
  </si>
  <si>
    <t>AT5G03740</t>
  </si>
  <si>
    <t>AT5G03830</t>
  </si>
  <si>
    <t>AT5G03870</t>
  </si>
  <si>
    <t>AT5G03880</t>
  </si>
  <si>
    <t>AT5G03890</t>
  </si>
  <si>
    <t>AT5G03900</t>
  </si>
  <si>
    <t>AT5G03970</t>
  </si>
  <si>
    <t>AT5G04020</t>
  </si>
  <si>
    <t>AT5G04030</t>
  </si>
  <si>
    <t>AT5G04040</t>
  </si>
  <si>
    <t>AT5G04120</t>
  </si>
  <si>
    <t>AT5G04130</t>
  </si>
  <si>
    <t>AT5G04180</t>
  </si>
  <si>
    <t>AT5G04220</t>
  </si>
  <si>
    <t>AT5G04230</t>
  </si>
  <si>
    <t>AT5G04370</t>
  </si>
  <si>
    <t>AT5G04470</t>
  </si>
  <si>
    <t>AT5G04500</t>
  </si>
  <si>
    <t>AT5G04510</t>
  </si>
  <si>
    <t>AT5G04550</t>
  </si>
  <si>
    <t>AT5G04660</t>
  </si>
  <si>
    <t>AT5G04670</t>
  </si>
  <si>
    <t>AT5G04740</t>
  </si>
  <si>
    <t>AT5G04750</t>
  </si>
  <si>
    <t>AT5G04760</t>
  </si>
  <si>
    <t>AT5G04770</t>
  </si>
  <si>
    <t>AT5G04780</t>
  </si>
  <si>
    <t>AT5G04920</t>
  </si>
  <si>
    <t>AT5G04930</t>
  </si>
  <si>
    <t>AT5G05080</t>
  </si>
  <si>
    <t>AT5G05090</t>
  </si>
  <si>
    <t>AT5G05100</t>
  </si>
  <si>
    <t>AT5G05130</t>
  </si>
  <si>
    <t>AT5G05140</t>
  </si>
  <si>
    <t>AT5G05170</t>
  </si>
  <si>
    <t>AT5G05180</t>
  </si>
  <si>
    <t>AT5G05240</t>
  </si>
  <si>
    <t>AT5G05250</t>
  </si>
  <si>
    <t>AT5G05370</t>
  </si>
  <si>
    <t>AT5G05380</t>
  </si>
  <si>
    <t>AT5G05390</t>
  </si>
  <si>
    <t>AT5G05430</t>
  </si>
  <si>
    <t>AT5G05435</t>
  </si>
  <si>
    <t>AT5G05598</t>
  </si>
  <si>
    <t>AT5G05690</t>
  </si>
  <si>
    <t>AT5G05700</t>
  </si>
  <si>
    <t>AT5G05810</t>
  </si>
  <si>
    <t>AT5G05820</t>
  </si>
  <si>
    <t>AT5G05840</t>
  </si>
  <si>
    <t>AT5G05850</t>
  </si>
  <si>
    <t>AT5G05870</t>
  </si>
  <si>
    <t>AT5G06070</t>
  </si>
  <si>
    <t>AT5G06080</t>
  </si>
  <si>
    <t>AT5G06250</t>
  </si>
  <si>
    <t>AT5G06260</t>
  </si>
  <si>
    <t>AT5G06300</t>
  </si>
  <si>
    <t>AT5G06310</t>
  </si>
  <si>
    <t>AT5G06390</t>
  </si>
  <si>
    <t>AT5G06510</t>
  </si>
  <si>
    <t>AT5G06530</t>
  </si>
  <si>
    <t>AT5G06570</t>
  </si>
  <si>
    <t>AT5G06710</t>
  </si>
  <si>
    <t>AT5G06720</t>
  </si>
  <si>
    <t>AT5G06790</t>
  </si>
  <si>
    <t>AT5G06800</t>
  </si>
  <si>
    <t>AT5G06850</t>
  </si>
  <si>
    <t>AT5G06865</t>
  </si>
  <si>
    <t>AT5G06870</t>
  </si>
  <si>
    <t>AT5G06890</t>
  </si>
  <si>
    <t>AT5G06950</t>
  </si>
  <si>
    <t>AT5G06960</t>
  </si>
  <si>
    <t>AT5G06990</t>
  </si>
  <si>
    <t>AT5G07180</t>
  </si>
  <si>
    <t>AT5G07220</t>
  </si>
  <si>
    <t>AT5G07225</t>
  </si>
  <si>
    <t>AT5G07230</t>
  </si>
  <si>
    <t>AT5G07240</t>
  </si>
  <si>
    <t>AT5G07270</t>
  </si>
  <si>
    <t>AT5G07280</t>
  </si>
  <si>
    <t>AT5G07290</t>
  </si>
  <si>
    <t>AT5G07300</t>
  </si>
  <si>
    <t>AT5G07350</t>
  </si>
  <si>
    <t>AT5G07360</t>
  </si>
  <si>
    <t>AT5G07370</t>
  </si>
  <si>
    <t>AT5G07380</t>
  </si>
  <si>
    <t>AT5G07430</t>
  </si>
  <si>
    <t>AT5G07470</t>
  </si>
  <si>
    <t>AT5G07560</t>
  </si>
  <si>
    <t>AT5G07570</t>
  </si>
  <si>
    <t>AT5G07571</t>
  </si>
  <si>
    <t>AT5G07572</t>
  </si>
  <si>
    <t>AT5G07580</t>
  </si>
  <si>
    <t>AT5G07620</t>
  </si>
  <si>
    <t>AT5G07625</t>
  </si>
  <si>
    <t>AT5G07630</t>
  </si>
  <si>
    <t>AT5G07660</t>
  </si>
  <si>
    <t>AT5G07670</t>
  </si>
  <si>
    <t>AT5G07690</t>
  </si>
  <si>
    <t>AT5G07790</t>
  </si>
  <si>
    <t>AT5G07800</t>
  </si>
  <si>
    <t>AT5G07810</t>
  </si>
  <si>
    <t>AT5G07830</t>
  </si>
  <si>
    <t>AT5G07850</t>
  </si>
  <si>
    <t>AT5G07860</t>
  </si>
  <si>
    <t>AT5G07870</t>
  </si>
  <si>
    <t>AT5G07930</t>
  </si>
  <si>
    <t>AT5G07940</t>
  </si>
  <si>
    <t>AT5G07980</t>
  </si>
  <si>
    <t>AT5G08055</t>
  </si>
  <si>
    <t>AT5G08060</t>
  </si>
  <si>
    <t>AT5G08130</t>
  </si>
  <si>
    <t>AT5G08139</t>
  </si>
  <si>
    <t>AT5G08320</t>
  </si>
  <si>
    <t>AT5G08335</t>
  </si>
  <si>
    <t>AT5G08380</t>
  </si>
  <si>
    <t>AT5G08391</t>
  </si>
  <si>
    <t>AT5G08430</t>
  </si>
  <si>
    <t>AT5G08440</t>
  </si>
  <si>
    <t>AT5G08470</t>
  </si>
  <si>
    <t>AT5G08480</t>
  </si>
  <si>
    <t>AT5G08490</t>
  </si>
  <si>
    <t>AT5G08520</t>
  </si>
  <si>
    <t>AT5G08530</t>
  </si>
  <si>
    <t>AT5G08580</t>
  </si>
  <si>
    <t>AT5G08590</t>
  </si>
  <si>
    <t>AT5G08640</t>
  </si>
  <si>
    <t>AT5G08710</t>
  </si>
  <si>
    <t>AT5G08717</t>
  </si>
  <si>
    <t>AT5G09210</t>
  </si>
  <si>
    <t>AT5G09220</t>
  </si>
  <si>
    <t>AT5G09225</t>
  </si>
  <si>
    <t>AT5G09360</t>
  </si>
  <si>
    <t>AT5G09460</t>
  </si>
  <si>
    <t>AT5G09470</t>
  </si>
  <si>
    <t>AT5G09610</t>
  </si>
  <si>
    <t>AT5G09740</t>
  </si>
  <si>
    <t>AT5G09750</t>
  </si>
  <si>
    <t>AT5G09800</t>
  </si>
  <si>
    <t>AT5G09805</t>
  </si>
  <si>
    <t>AT5G09810</t>
  </si>
  <si>
    <t>AT5G09870</t>
  </si>
  <si>
    <t>AT5G09950</t>
  </si>
  <si>
    <t>AT5G09960</t>
  </si>
  <si>
    <t>AT5G09975</t>
  </si>
  <si>
    <t>AT5G09976</t>
  </si>
  <si>
    <t>AT5G09980</t>
  </si>
  <si>
    <t>AT5G09990</t>
  </si>
  <si>
    <t>AT5G10020</t>
  </si>
  <si>
    <t>AT5G10180</t>
  </si>
  <si>
    <t>AT5G10210</t>
  </si>
  <si>
    <t>AT5G10320</t>
  </si>
  <si>
    <t>AT5G10520</t>
  </si>
  <si>
    <t>AT5G10525</t>
  </si>
  <si>
    <t>AT5G10530</t>
  </si>
  <si>
    <t>AT5G10540</t>
  </si>
  <si>
    <t>AT5G10550</t>
  </si>
  <si>
    <t>AT5G10560</t>
  </si>
  <si>
    <t>AT5G10570</t>
  </si>
  <si>
    <t>AT5G10600</t>
  </si>
  <si>
    <t>AT5G10605</t>
  </si>
  <si>
    <t>AT5G10610</t>
  </si>
  <si>
    <t>AT5G10650</t>
  </si>
  <si>
    <t>AT5G10660</t>
  </si>
  <si>
    <t>AT5G10720</t>
  </si>
  <si>
    <t>AT5G10740</t>
  </si>
  <si>
    <t>AT5G10745</t>
  </si>
  <si>
    <t>AT5G10750</t>
  </si>
  <si>
    <t>AT5G10760</t>
  </si>
  <si>
    <t>AT5G10770</t>
  </si>
  <si>
    <t>AT5G10780</t>
  </si>
  <si>
    <t>AT5G10930</t>
  </si>
  <si>
    <t>AT5G10940</t>
  </si>
  <si>
    <t>AT5G10950</t>
  </si>
  <si>
    <t>AT5G10960</t>
  </si>
  <si>
    <t>AT5G10980</t>
  </si>
  <si>
    <t>AT5G10990</t>
  </si>
  <si>
    <t>AT5G11000</t>
  </si>
  <si>
    <t>AT5G11060</t>
  </si>
  <si>
    <t>AT5G11080</t>
  </si>
  <si>
    <t>AT5G11160</t>
  </si>
  <si>
    <t>AT5G11170</t>
  </si>
  <si>
    <t>AT5G11210</t>
  </si>
  <si>
    <t>AT5G11320</t>
  </si>
  <si>
    <t>AT5G11470</t>
  </si>
  <si>
    <t>AT5G11500</t>
  </si>
  <si>
    <t>AT5G11510</t>
  </si>
  <si>
    <t>AT5G11520</t>
  </si>
  <si>
    <t>AT5G11530</t>
  </si>
  <si>
    <t>AT5G11580</t>
  </si>
  <si>
    <t>AT5G11640</t>
  </si>
  <si>
    <t>AT5G11650</t>
  </si>
  <si>
    <t>AT5G11660</t>
  </si>
  <si>
    <t>AT5G11750</t>
  </si>
  <si>
    <t>AT5G11790</t>
  </si>
  <si>
    <t>AT5G11910</t>
  </si>
  <si>
    <t>AT5G11950</t>
  </si>
  <si>
    <t>AT5G11960</t>
  </si>
  <si>
    <t>AT5G11980</t>
  </si>
  <si>
    <t>AT5G11990</t>
  </si>
  <si>
    <t>AT5G12000</t>
  </si>
  <si>
    <t>AT5G12043</t>
  </si>
  <si>
    <t>AT5G12050</t>
  </si>
  <si>
    <t>AT5G12120</t>
  </si>
  <si>
    <t>AT5G12150</t>
  </si>
  <si>
    <t>AT5G12170</t>
  </si>
  <si>
    <t>AT5G12235</t>
  </si>
  <si>
    <t>AT5G12236</t>
  </si>
  <si>
    <t>AT5G12240</t>
  </si>
  <si>
    <t>AT5G12290</t>
  </si>
  <si>
    <t>AT5G12300</t>
  </si>
  <si>
    <t>AT5G12310</t>
  </si>
  <si>
    <t>AT5G12330</t>
  </si>
  <si>
    <t>AT5G12470</t>
  </si>
  <si>
    <t>AT5G12480</t>
  </si>
  <si>
    <t>AT5G12840</t>
  </si>
  <si>
    <t>AT5G12850</t>
  </si>
  <si>
    <t>AT5G12870</t>
  </si>
  <si>
    <t>AT5G12880</t>
  </si>
  <si>
    <t>AT5G13090</t>
  </si>
  <si>
    <t>AT5G13100</t>
  </si>
  <si>
    <t>AT5G13150</t>
  </si>
  <si>
    <t>AT5G13181</t>
  </si>
  <si>
    <t>AT5G13190</t>
  </si>
  <si>
    <t>AT5G13240</t>
  </si>
  <si>
    <t>AT5G13250</t>
  </si>
  <si>
    <t>AT5G13260</t>
  </si>
  <si>
    <t>AT5G13300</t>
  </si>
  <si>
    <t>AT5G13310</t>
  </si>
  <si>
    <t>AT5G13360</t>
  </si>
  <si>
    <t>AT5G13370</t>
  </si>
  <si>
    <t>AT5G13420</t>
  </si>
  <si>
    <t>AT5G13430</t>
  </si>
  <si>
    <t>AT5G13590</t>
  </si>
  <si>
    <t>AT5G13600</t>
  </si>
  <si>
    <t>AT5G13700</t>
  </si>
  <si>
    <t>AT5G13720</t>
  </si>
  <si>
    <t>AT5G13730</t>
  </si>
  <si>
    <t>AT5G13740</t>
  </si>
  <si>
    <t>AT5G13820</t>
  </si>
  <si>
    <t>AT5G13840</t>
  </si>
  <si>
    <t>AT5G13845</t>
  </si>
  <si>
    <t>AT5G13850</t>
  </si>
  <si>
    <t>AT5G13910</t>
  </si>
  <si>
    <t>AT5G14010</t>
  </si>
  <si>
    <t>AT5G14020</t>
  </si>
  <si>
    <t>AT5G14080</t>
  </si>
  <si>
    <t>AT5G14110</t>
  </si>
  <si>
    <t>AT5G14120</t>
  </si>
  <si>
    <t>AT5G14180</t>
  </si>
  <si>
    <t>AT5G14200</t>
  </si>
  <si>
    <t>AT5G14210</t>
  </si>
  <si>
    <t>AT5G14220</t>
  </si>
  <si>
    <t>AT5G14290</t>
  </si>
  <si>
    <t>AT5G14300</t>
  </si>
  <si>
    <t>AT5G14310</t>
  </si>
  <si>
    <t>AT5G14340</t>
  </si>
  <si>
    <t>AT5G14360</t>
  </si>
  <si>
    <t>AT5G14370</t>
  </si>
  <si>
    <t>AT5G14380</t>
  </si>
  <si>
    <t>AT5G14390</t>
  </si>
  <si>
    <t>AT5G14440</t>
  </si>
  <si>
    <t>AT5G14450</t>
  </si>
  <si>
    <t>AT5G14510</t>
  </si>
  <si>
    <t>AT5G14520</t>
  </si>
  <si>
    <t>AT5G14545</t>
  </si>
  <si>
    <t>AT5G14550</t>
  </si>
  <si>
    <t>AT5G14710</t>
  </si>
  <si>
    <t>AT5G14720</t>
  </si>
  <si>
    <t>AT5G14870</t>
  </si>
  <si>
    <t>AT5G14900</t>
  </si>
  <si>
    <t>AT5G14910</t>
  </si>
  <si>
    <t>AT5G14930</t>
  </si>
  <si>
    <t>AT5G14940</t>
  </si>
  <si>
    <t>AT5G15040</t>
  </si>
  <si>
    <t>AT5G15050</t>
  </si>
  <si>
    <t>AT5G15170</t>
  </si>
  <si>
    <t>AT5G15175</t>
  </si>
  <si>
    <t>AT5G15180</t>
  </si>
  <si>
    <t>AT5G15200</t>
  </si>
  <si>
    <t>AT5G15220</t>
  </si>
  <si>
    <t>AT5G15230</t>
  </si>
  <si>
    <t>AT5G15250</t>
  </si>
  <si>
    <t>AT5G15260</t>
  </si>
  <si>
    <t>AT5G15265</t>
  </si>
  <si>
    <t>AT5G15320</t>
  </si>
  <si>
    <t>AT5G15340</t>
  </si>
  <si>
    <t>AT5G15350</t>
  </si>
  <si>
    <t>AT5G15410</t>
  </si>
  <si>
    <t>AT5G15420</t>
  </si>
  <si>
    <t>AT5G15430</t>
  </si>
  <si>
    <t>AT5G15450</t>
  </si>
  <si>
    <t>AT5G15460</t>
  </si>
  <si>
    <t>AT5G15480</t>
  </si>
  <si>
    <t>AT5G15510</t>
  </si>
  <si>
    <t>AT5G15600</t>
  </si>
  <si>
    <t>AT5G15610</t>
  </si>
  <si>
    <t>AT5G15640</t>
  </si>
  <si>
    <t>AT5G15730</t>
  </si>
  <si>
    <t>AT5G15740</t>
  </si>
  <si>
    <t>AT5G15800</t>
  </si>
  <si>
    <t>AT5G15810</t>
  </si>
  <si>
    <t>AT5G15815</t>
  </si>
  <si>
    <t>AT5G15820</t>
  </si>
  <si>
    <t>AT5G15850</t>
  </si>
  <si>
    <t>AT5G15853</t>
  </si>
  <si>
    <t>AT5G15940</t>
  </si>
  <si>
    <t>AT5G15950</t>
  </si>
  <si>
    <t>AT5G15980</t>
  </si>
  <si>
    <t>AT5G16000</t>
  </si>
  <si>
    <t>AT5G16020</t>
  </si>
  <si>
    <t>AT5G16040</t>
  </si>
  <si>
    <t>AT5G16110</t>
  </si>
  <si>
    <t>AT5G16120</t>
  </si>
  <si>
    <t>AT5G16140</t>
  </si>
  <si>
    <t>AT5G16150</t>
  </si>
  <si>
    <t>AT5G16200</t>
  </si>
  <si>
    <t>AT5G16210</t>
  </si>
  <si>
    <t>AT5G16230</t>
  </si>
  <si>
    <t>AT5G16235</t>
  </si>
  <si>
    <t>AT5G16250</t>
  </si>
  <si>
    <t>AT5G16260</t>
  </si>
  <si>
    <t>AT5G16340</t>
  </si>
  <si>
    <t>AT5G16350</t>
  </si>
  <si>
    <t>AT5G16370</t>
  </si>
  <si>
    <t>AT5G16375</t>
  </si>
  <si>
    <t>AT5G16380</t>
  </si>
  <si>
    <t>AT5G16486</t>
  </si>
  <si>
    <t>AT5G16500</t>
  </si>
  <si>
    <t>AT5G16560</t>
  </si>
  <si>
    <t>AT5G16720</t>
  </si>
  <si>
    <t>AT5G16730</t>
  </si>
  <si>
    <t>AT5G16770</t>
  </si>
  <si>
    <t>AT5G16780</t>
  </si>
  <si>
    <t>AT5G16830</t>
  </si>
  <si>
    <t>AT5G16840</t>
  </si>
  <si>
    <t>AT5G17000</t>
  </si>
  <si>
    <t>AT5G17010</t>
  </si>
  <si>
    <t>AT5G17260</t>
  </si>
  <si>
    <t>AT5G17270</t>
  </si>
  <si>
    <t>AT5G17470</t>
  </si>
  <si>
    <t>AT5G17760</t>
  </si>
  <si>
    <t>AT5G17770</t>
  </si>
  <si>
    <t>AT5G17840</t>
  </si>
  <si>
    <t>AT5G17847</t>
  </si>
  <si>
    <t>AT5G17870</t>
  </si>
  <si>
    <t>AT5G17920</t>
  </si>
  <si>
    <t>AT5G18015</t>
  </si>
  <si>
    <t>AT5G18120</t>
  </si>
  <si>
    <t>AT5G18130</t>
  </si>
  <si>
    <t>AT5G18140</t>
  </si>
  <si>
    <t>AT5G18150</t>
  </si>
  <si>
    <t>AT5G18160</t>
  </si>
  <si>
    <t>AT5G18255</t>
  </si>
  <si>
    <t>AT5G18280</t>
  </si>
  <si>
    <t>AT5G18300</t>
  </si>
  <si>
    <t>AT5G18310</t>
  </si>
  <si>
    <t>AT5G18320</t>
  </si>
  <si>
    <t>AT5G18400</t>
  </si>
  <si>
    <t>AT5G18403</t>
  </si>
  <si>
    <t>AT5G18404</t>
  </si>
  <si>
    <t>AT5G18407</t>
  </si>
  <si>
    <t>AT5G18460</t>
  </si>
  <si>
    <t>AT5G18520</t>
  </si>
  <si>
    <t>AT5G18525</t>
  </si>
  <si>
    <t>AT5G18590</t>
  </si>
  <si>
    <t>AT5G18600</t>
  </si>
  <si>
    <t>AT5G18640</t>
  </si>
  <si>
    <t>AT5G18660</t>
  </si>
  <si>
    <t>AT5G18661</t>
  </si>
  <si>
    <t>AT5G18680</t>
  </si>
  <si>
    <t>AT5G18690</t>
  </si>
  <si>
    <t>AT5G18700</t>
  </si>
  <si>
    <t>AT5G18820</t>
  </si>
  <si>
    <t>AT5G18840</t>
  </si>
  <si>
    <t>AT5G18850</t>
  </si>
  <si>
    <t>AT5G18860</t>
  </si>
  <si>
    <t>AT5G19020</t>
  </si>
  <si>
    <t>AT5G19050</t>
  </si>
  <si>
    <t>AT5G19090</t>
  </si>
  <si>
    <t>AT5G19095</t>
  </si>
  <si>
    <t>AT5G19110</t>
  </si>
  <si>
    <t>AT5G19120</t>
  </si>
  <si>
    <t>AT5G19140</t>
  </si>
  <si>
    <t>AT5G19150</t>
  </si>
  <si>
    <t>AT5G19170</t>
  </si>
  <si>
    <t>AT5G19172</t>
  </si>
  <si>
    <t>AT5G19180</t>
  </si>
  <si>
    <t>AT5G19200</t>
  </si>
  <si>
    <t>AT5G19330</t>
  </si>
  <si>
    <t>AT5G19350</t>
  </si>
  <si>
    <t>AT5G19380</t>
  </si>
  <si>
    <t>AT5G19390</t>
  </si>
  <si>
    <t>AT5G19590</t>
  </si>
  <si>
    <t>AT5G19600</t>
  </si>
  <si>
    <t>AT5G19730</t>
  </si>
  <si>
    <t>AT5G19780</t>
  </si>
  <si>
    <t>AT5G19820</t>
  </si>
  <si>
    <t>AT5G19830</t>
  </si>
  <si>
    <t>AT5G19860</t>
  </si>
  <si>
    <t>AT5G19870</t>
  </si>
  <si>
    <t>AT5G19880</t>
  </si>
  <si>
    <t>AT5G19980</t>
  </si>
  <si>
    <t>AT5G19990</t>
  </si>
  <si>
    <t>AT5G20110</t>
  </si>
  <si>
    <t>AT5G20140</t>
  </si>
  <si>
    <t>AT5G20150</t>
  </si>
  <si>
    <t>AT5G20180</t>
  </si>
  <si>
    <t>AT5G20190</t>
  </si>
  <si>
    <t>AT5G20225</t>
  </si>
  <si>
    <t>AT5G20240</t>
  </si>
  <si>
    <t>AT5G20260</t>
  </si>
  <si>
    <t>AT5G20280</t>
  </si>
  <si>
    <t>AT5G20290</t>
  </si>
  <si>
    <t>AT5G20340</t>
  </si>
  <si>
    <t>AT5G20350</t>
  </si>
  <si>
    <t>AT5G20510</t>
  </si>
  <si>
    <t>AT5G20520</t>
  </si>
  <si>
    <t>AT5G20540</t>
  </si>
  <si>
    <t>AT5G20635</t>
  </si>
  <si>
    <t>AT5G20670</t>
  </si>
  <si>
    <t>AT5G20680</t>
  </si>
  <si>
    <t>AT5G20690</t>
  </si>
  <si>
    <t>AT5G20700</t>
  </si>
  <si>
    <t>AT5G20885</t>
  </si>
  <si>
    <t>AT5G20950</t>
  </si>
  <si>
    <t>AT5G21080</t>
  </si>
  <si>
    <t>AT5G21090</t>
  </si>
  <si>
    <t>AT5G21105</t>
  </si>
  <si>
    <t>AT5G21160</t>
  </si>
  <si>
    <t>AT5G21170</t>
  </si>
  <si>
    <t>AT5G21274</t>
  </si>
  <si>
    <t>AT5G21280</t>
  </si>
  <si>
    <t>AT5G21326</t>
  </si>
  <si>
    <t>AT5G21482</t>
  </si>
  <si>
    <t>AT5G21900</t>
  </si>
  <si>
    <t>AT5G21960</t>
  </si>
  <si>
    <t>AT5G21970</t>
  </si>
  <si>
    <t>AT5G22030</t>
  </si>
  <si>
    <t>AT5G22040</t>
  </si>
  <si>
    <t>AT5G22060</t>
  </si>
  <si>
    <t>AT5G22070</t>
  </si>
  <si>
    <t>AT5G22090</t>
  </si>
  <si>
    <t>AT5G22260</t>
  </si>
  <si>
    <t>AT5G22500</t>
  </si>
  <si>
    <t>AT5G22570</t>
  </si>
  <si>
    <t>AT5G22608</t>
  </si>
  <si>
    <t>AT5G22670</t>
  </si>
  <si>
    <t>AT5G22680</t>
  </si>
  <si>
    <t>AT5G22740</t>
  </si>
  <si>
    <t>AT5G22780</t>
  </si>
  <si>
    <t>AT5G22790</t>
  </si>
  <si>
    <t>AT5G22870</t>
  </si>
  <si>
    <t>AT5G22890</t>
  </si>
  <si>
    <t>AT5G22900</t>
  </si>
  <si>
    <t>AT5G22910</t>
  </si>
  <si>
    <t>AT5G22950</t>
  </si>
  <si>
    <t>AT5G23050</t>
  </si>
  <si>
    <t>AT5G23065</t>
  </si>
  <si>
    <t>AT5G23070</t>
  </si>
  <si>
    <t>AT5G23100</t>
  </si>
  <si>
    <t>AT5G23200</t>
  </si>
  <si>
    <t>AT5G23210</t>
  </si>
  <si>
    <t>AT5G23270</t>
  </si>
  <si>
    <t>AT5G23290</t>
  </si>
  <si>
    <t>AT5G23330</t>
  </si>
  <si>
    <t>AT5G23340</t>
  </si>
  <si>
    <t>AT5G23400</t>
  </si>
  <si>
    <t>AT5G23430</t>
  </si>
  <si>
    <t>AT5G23440</t>
  </si>
  <si>
    <t>AT5G23480</t>
  </si>
  <si>
    <t>AT5G23490</t>
  </si>
  <si>
    <t>AT5G23520</t>
  </si>
  <si>
    <t>AT5G23530</t>
  </si>
  <si>
    <t>AT5G23580</t>
  </si>
  <si>
    <t>AT5G23590</t>
  </si>
  <si>
    <t>AT5G23665</t>
  </si>
  <si>
    <t>AT5G23680</t>
  </si>
  <si>
    <t>AT5G23860</t>
  </si>
  <si>
    <t>AT5G23870</t>
  </si>
  <si>
    <t>AT5G23930</t>
  </si>
  <si>
    <t>AT5G23940</t>
  </si>
  <si>
    <t>AT5G24000</t>
  </si>
  <si>
    <t>AT5G24010</t>
  </si>
  <si>
    <t>AT5G24030</t>
  </si>
  <si>
    <t>AT5G24100</t>
  </si>
  <si>
    <t>AT5G24160</t>
  </si>
  <si>
    <t>AT5G24165</t>
  </si>
  <si>
    <t>AT5G24170</t>
  </si>
  <si>
    <t>AT5G24206</t>
  </si>
  <si>
    <t>AT5G24210</t>
  </si>
  <si>
    <t>AT5G24270</t>
  </si>
  <si>
    <t>AT5G24300</t>
  </si>
  <si>
    <t>AT5G24320</t>
  </si>
  <si>
    <t>AT5G24530</t>
  </si>
  <si>
    <t>AT5G24540</t>
  </si>
  <si>
    <t>AT5G24560</t>
  </si>
  <si>
    <t>AT5G24570</t>
  </si>
  <si>
    <t>AT5G24760</t>
  </si>
  <si>
    <t>AT5G24770</t>
  </si>
  <si>
    <t>AT5G24820</t>
  </si>
  <si>
    <t>AT5G24825</t>
  </si>
  <si>
    <t>AT5G24830</t>
  </si>
  <si>
    <t>AT5G24860</t>
  </si>
  <si>
    <t>AT5G24870</t>
  </si>
  <si>
    <t>AT5G24879</t>
  </si>
  <si>
    <t>AT5G24880</t>
  </si>
  <si>
    <t>AT5G24890</t>
  </si>
  <si>
    <t>AT5G24920</t>
  </si>
  <si>
    <t>AT5G24930</t>
  </si>
  <si>
    <t>AT5G25110</t>
  </si>
  <si>
    <t>AT5G25130</t>
  </si>
  <si>
    <t>AT5G25170</t>
  </si>
  <si>
    <t>AT5G25180</t>
  </si>
  <si>
    <t>AT5G25190</t>
  </si>
  <si>
    <t>AT5G25220</t>
  </si>
  <si>
    <t>AT5G25230</t>
  </si>
  <si>
    <t>AT5G25280</t>
  </si>
  <si>
    <t>AT5G25350</t>
  </si>
  <si>
    <t>AT5G25550</t>
  </si>
  <si>
    <t>AT5G25560</t>
  </si>
  <si>
    <t>AT5G25620</t>
  </si>
  <si>
    <t>AT5G25810</t>
  </si>
  <si>
    <t>AT5G25820</t>
  </si>
  <si>
    <t>AT5G25830</t>
  </si>
  <si>
    <t>AT5G25880</t>
  </si>
  <si>
    <t>AT5G25920</t>
  </si>
  <si>
    <t>AT5G26010</t>
  </si>
  <si>
    <t>AT5G26030</t>
  </si>
  <si>
    <t>AT5G26230</t>
  </si>
  <si>
    <t>AT5G26600</t>
  </si>
  <si>
    <t>AT5G26660</t>
  </si>
  <si>
    <t>AT5G26670</t>
  </si>
  <si>
    <t>AT5G26680</t>
  </si>
  <si>
    <t>AT5G26751</t>
  </si>
  <si>
    <t>AT5G26760</t>
  </si>
  <si>
    <t>AT5G26770</t>
  </si>
  <si>
    <t>AT5G26790</t>
  </si>
  <si>
    <t>AT5G27030</t>
  </si>
  <si>
    <t>AT5G27210</t>
  </si>
  <si>
    <t>AT5G27220</t>
  </si>
  <si>
    <t>AT5G27320</t>
  </si>
  <si>
    <t>AT5G27330</t>
  </si>
  <si>
    <t>AT5G27340</t>
  </si>
  <si>
    <t>AT5G27350</t>
  </si>
  <si>
    <t>AT5G27670</t>
  </si>
  <si>
    <t>AT5G27680</t>
  </si>
  <si>
    <t>AT5G27920</t>
  </si>
  <si>
    <t>AT5G27950</t>
  </si>
  <si>
    <t>AT5G28030</t>
  </si>
  <si>
    <t>AT5G28040</t>
  </si>
  <si>
    <t>AT5G28050</t>
  </si>
  <si>
    <t>AT5G28150</t>
  </si>
  <si>
    <t>AT5G28295</t>
  </si>
  <si>
    <t>AT5G28400</t>
  </si>
  <si>
    <t>AT5G28630</t>
  </si>
  <si>
    <t>AT5G28640</t>
  </si>
  <si>
    <t>AT5G28840</t>
  </si>
  <si>
    <t>AT5G33280</t>
  </si>
  <si>
    <t>AT5G33290</t>
  </si>
  <si>
    <t>AT5G33390</t>
  </si>
  <si>
    <t>AT5G34930</t>
  </si>
  <si>
    <t>AT5G35100</t>
  </si>
  <si>
    <t>AT5G35200</t>
  </si>
  <si>
    <t>AT5G35370</t>
  </si>
  <si>
    <t>AT5G35375</t>
  </si>
  <si>
    <t>AT5G35525</t>
  </si>
  <si>
    <t>AT5G35560</t>
  </si>
  <si>
    <t>AT5G35580</t>
  </si>
  <si>
    <t>AT5G35590</t>
  </si>
  <si>
    <t>AT5G35730</t>
  </si>
  <si>
    <t>AT5G35750</t>
  </si>
  <si>
    <t>AT5G36160</t>
  </si>
  <si>
    <t>AT5G36170</t>
  </si>
  <si>
    <t>AT5G36210</t>
  </si>
  <si>
    <t>AT5G36220</t>
  </si>
  <si>
    <t>AT5G36890</t>
  </si>
  <si>
    <t>AT5G36900</t>
  </si>
  <si>
    <t>AT5G36920</t>
  </si>
  <si>
    <t>AT5G36930</t>
  </si>
  <si>
    <t>AT5G37020</t>
  </si>
  <si>
    <t>AT5G37260</t>
  </si>
  <si>
    <t>AT5G37290</t>
  </si>
  <si>
    <t>AT5G37300</t>
  </si>
  <si>
    <t>AT5G37550</t>
  </si>
  <si>
    <t>AT5G37560</t>
  </si>
  <si>
    <t>AT5G37610</t>
  </si>
  <si>
    <t>AT5G37760</t>
  </si>
  <si>
    <t>AT5G37770</t>
  </si>
  <si>
    <t>AT5G37960</t>
  </si>
  <si>
    <t>AT5G38000</t>
  </si>
  <si>
    <t>AT5G38030</t>
  </si>
  <si>
    <t>AT5G38100</t>
  </si>
  <si>
    <t>AT5G38130</t>
  </si>
  <si>
    <t>AT5G38150</t>
  </si>
  <si>
    <t>AT5G38155</t>
  </si>
  <si>
    <t>AT5G38160</t>
  </si>
  <si>
    <t>AT5G38170</t>
  </si>
  <si>
    <t>AT5G38210</t>
  </si>
  <si>
    <t>AT5G38212</t>
  </si>
  <si>
    <t>AT5G38250</t>
  </si>
  <si>
    <t>AT5G38560</t>
  </si>
  <si>
    <t>AT5G38710</t>
  </si>
  <si>
    <t>AT5G38970</t>
  </si>
  <si>
    <t>AT5G38990</t>
  </si>
  <si>
    <t>AT5G39024</t>
  </si>
  <si>
    <t>AT5G39030</t>
  </si>
  <si>
    <t>AT5G39040</t>
  </si>
  <si>
    <t>AT5G39080</t>
  </si>
  <si>
    <t>AT5G39090</t>
  </si>
  <si>
    <t>AT5G39210</t>
  </si>
  <si>
    <t>AT5G39380</t>
  </si>
  <si>
    <t>AT5G39610</t>
  </si>
  <si>
    <t>AT5G39620</t>
  </si>
  <si>
    <t>AT5G39760</t>
  </si>
  <si>
    <t>AT5G39785</t>
  </si>
  <si>
    <t>AT5G39790</t>
  </si>
  <si>
    <t>AT5G40140</t>
  </si>
  <si>
    <t>AT5G40210</t>
  </si>
  <si>
    <t>AT5G40240</t>
  </si>
  <si>
    <t>AT5G40250</t>
  </si>
  <si>
    <t>AT5G40260</t>
  </si>
  <si>
    <t>AT5G40340</t>
  </si>
  <si>
    <t>AT5G40348</t>
  </si>
  <si>
    <t>AT5G40380</t>
  </si>
  <si>
    <t>AT5G40384</t>
  </si>
  <si>
    <t>AT5G40450</t>
  </si>
  <si>
    <t>AT5G40470</t>
  </si>
  <si>
    <t>AT5G40680</t>
  </si>
  <si>
    <t>AT5G40690</t>
  </si>
  <si>
    <t>AT5G40700</t>
  </si>
  <si>
    <t>AT5G40710</t>
  </si>
  <si>
    <t>AT5G40720</t>
  </si>
  <si>
    <t>AT5G40740</t>
  </si>
  <si>
    <t>AT5G40790</t>
  </si>
  <si>
    <t>AT5G40800</t>
  </si>
  <si>
    <t>AT5G40890</t>
  </si>
  <si>
    <t>AT5G40900</t>
  </si>
  <si>
    <t>AT5G41060</t>
  </si>
  <si>
    <t>AT5G41071</t>
  </si>
  <si>
    <t>AT5G41130</t>
  </si>
  <si>
    <t>AT5G41140</t>
  </si>
  <si>
    <t>AT5G41310</t>
  </si>
  <si>
    <t>AT5G41370</t>
  </si>
  <si>
    <t>AT5G41390</t>
  </si>
  <si>
    <t>AT5G41400</t>
  </si>
  <si>
    <t>AT5G41401</t>
  </si>
  <si>
    <t>AT5G41420</t>
  </si>
  <si>
    <t>AT5G41450</t>
  </si>
  <si>
    <t>AT5G41460</t>
  </si>
  <si>
    <t>AT5G41620</t>
  </si>
  <si>
    <t>AT5G41670</t>
  </si>
  <si>
    <t>AT5G41730</t>
  </si>
  <si>
    <t>AT5G41740</t>
  </si>
  <si>
    <t>AT5G41770</t>
  </si>
  <si>
    <t>AT5G41780</t>
  </si>
  <si>
    <t>AT5G41790</t>
  </si>
  <si>
    <t>AT5G41800</t>
  </si>
  <si>
    <t>AT5G41810</t>
  </si>
  <si>
    <t>AT5G41890</t>
  </si>
  <si>
    <t>AT5G41900</t>
  </si>
  <si>
    <t>AT5G41990</t>
  </si>
  <si>
    <t>AT5G42000</t>
  </si>
  <si>
    <t>AT5G42030</t>
  </si>
  <si>
    <t>AT5G42040</t>
  </si>
  <si>
    <t>AT5G42050</t>
  </si>
  <si>
    <t>AT5G42060</t>
  </si>
  <si>
    <t>AT5G42080</t>
  </si>
  <si>
    <t>AT5G42090</t>
  </si>
  <si>
    <t>AT5G42092</t>
  </si>
  <si>
    <t>AT5G42100</t>
  </si>
  <si>
    <t>AT5G42110</t>
  </si>
  <si>
    <t>AT5G42170</t>
  </si>
  <si>
    <t>AT5G42200</t>
  </si>
  <si>
    <t>AT5G42420</t>
  </si>
  <si>
    <t>AT5G42440</t>
  </si>
  <si>
    <t>AT5G42450</t>
  </si>
  <si>
    <t>AT5G42630</t>
  </si>
  <si>
    <t>AT5G42635</t>
  </si>
  <si>
    <t>AT5G42650</t>
  </si>
  <si>
    <t>AT5G42670</t>
  </si>
  <si>
    <t>AT5G42740</t>
  </si>
  <si>
    <t>AT5G42870</t>
  </si>
  <si>
    <t>AT5G42880</t>
  </si>
  <si>
    <t>AT5G42990</t>
  </si>
  <si>
    <t>AT5G43000</t>
  </si>
  <si>
    <t>AT5G43010</t>
  </si>
  <si>
    <t>AT5G43060</t>
  </si>
  <si>
    <t>AT5G43140</t>
  </si>
  <si>
    <t>AT5G43160</t>
  </si>
  <si>
    <t>AT5G43170</t>
  </si>
  <si>
    <t>AT5G43260</t>
  </si>
  <si>
    <t>AT5G43270</t>
  </si>
  <si>
    <t>AT5G43280</t>
  </si>
  <si>
    <t>AT5G43403</t>
  </si>
  <si>
    <t>AT5G43410</t>
  </si>
  <si>
    <t>AT5G43420</t>
  </si>
  <si>
    <t>AT5G43440</t>
  </si>
  <si>
    <t>AT5G43450</t>
  </si>
  <si>
    <t>AT5G43455</t>
  </si>
  <si>
    <t>AT5G43460</t>
  </si>
  <si>
    <t>AT5G43480</t>
  </si>
  <si>
    <t>AT5G43590</t>
  </si>
  <si>
    <t>AT5G43600</t>
  </si>
  <si>
    <t>AT5G43670</t>
  </si>
  <si>
    <t>AT5G43680</t>
  </si>
  <si>
    <t>AT5G43745</t>
  </si>
  <si>
    <t>AT5G43770</t>
  </si>
  <si>
    <t>AT5G43810</t>
  </si>
  <si>
    <t>AT5G43830</t>
  </si>
  <si>
    <t>AT5G43850</t>
  </si>
  <si>
    <t>AT5G43890</t>
  </si>
  <si>
    <t>AT5G43900</t>
  </si>
  <si>
    <t>AT5G44000</t>
  </si>
  <si>
    <t>AT5G44010</t>
  </si>
  <si>
    <t>AT5G44050</t>
  </si>
  <si>
    <t>AT5G44065</t>
  </si>
  <si>
    <t>AT5G44070</t>
  </si>
  <si>
    <t>AT5G44150</t>
  </si>
  <si>
    <t>AT5G44210</t>
  </si>
  <si>
    <t>AT5G44220</t>
  </si>
  <si>
    <t>AT5G44265</t>
  </si>
  <si>
    <t>AT5G44270</t>
  </si>
  <si>
    <t>AT5G44290</t>
  </si>
  <si>
    <t>AT5G44370</t>
  </si>
  <si>
    <t>AT5G44375</t>
  </si>
  <si>
    <t>AT5G44570</t>
  </si>
  <si>
    <t>AT5G44574</t>
  </si>
  <si>
    <t>AT5G44578</t>
  </si>
  <si>
    <t>AT5G44582</t>
  </si>
  <si>
    <t>AT5G44620</t>
  </si>
  <si>
    <t>AT5G44630</t>
  </si>
  <si>
    <t>AT5G44670</t>
  </si>
  <si>
    <t>AT5G44820</t>
  </si>
  <si>
    <t>AT5G45090</t>
  </si>
  <si>
    <t>AT5G45095</t>
  </si>
  <si>
    <t>AT5G45100</t>
  </si>
  <si>
    <t>AT5G45110</t>
  </si>
  <si>
    <t>AT5G45113</t>
  </si>
  <si>
    <t>AT5G45120</t>
  </si>
  <si>
    <t>AT5G45275</t>
  </si>
  <si>
    <t>AT5G45290</t>
  </si>
  <si>
    <t>AT5G45300</t>
  </si>
  <si>
    <t>AT5G45472</t>
  </si>
  <si>
    <t>AT5G45490</t>
  </si>
  <si>
    <t>AT5G45510</t>
  </si>
  <si>
    <t>AT5G45640</t>
  </si>
  <si>
    <t>AT5G45650</t>
  </si>
  <si>
    <t>AT5G45800</t>
  </si>
  <si>
    <t>AT5G45830</t>
  </si>
  <si>
    <t>AT5G45840</t>
  </si>
  <si>
    <t>AT5G45850</t>
  </si>
  <si>
    <t>AT5G45860</t>
  </si>
  <si>
    <t>AT5G45940</t>
  </si>
  <si>
    <t>AT5G45960</t>
  </si>
  <si>
    <t>AT5G46050</t>
  </si>
  <si>
    <t>AT5G46100</t>
  </si>
  <si>
    <t>AT5G46170</t>
  </si>
  <si>
    <t>AT5G46260</t>
  </si>
  <si>
    <t>AT5G46295</t>
  </si>
  <si>
    <t>AT5G46325</t>
  </si>
  <si>
    <t>AT5G46360</t>
  </si>
  <si>
    <t>AT5G46370</t>
  </si>
  <si>
    <t>AT5G46460</t>
  </si>
  <si>
    <t>AT5G46470</t>
  </si>
  <si>
    <t>AT5G46600</t>
  </si>
  <si>
    <t>AT5G46610</t>
  </si>
  <si>
    <t>AT5G46620</t>
  </si>
  <si>
    <t>AT5G46750</t>
  </si>
  <si>
    <t>AT5G46760</t>
  </si>
  <si>
    <t>AT5G46770</t>
  </si>
  <si>
    <t>AT5G46780</t>
  </si>
  <si>
    <t>AT5G46790</t>
  </si>
  <si>
    <t>AT5G46795</t>
  </si>
  <si>
    <t>AT5G46820</t>
  </si>
  <si>
    <t>AT5G46910</t>
  </si>
  <si>
    <t>AT5G47020</t>
  </si>
  <si>
    <t>AT5G47070</t>
  </si>
  <si>
    <t>AT5G47100</t>
  </si>
  <si>
    <t>AT5G47110</t>
  </si>
  <si>
    <t>AT5G47170</t>
  </si>
  <si>
    <t>AT5G47175</t>
  </si>
  <si>
    <t>AT5G47180</t>
  </si>
  <si>
    <t>AT5G47220</t>
  </si>
  <si>
    <t>AT5G47229</t>
  </si>
  <si>
    <t>AT5G47250</t>
  </si>
  <si>
    <t>AT5G47260</t>
  </si>
  <si>
    <t>AT5G47380</t>
  </si>
  <si>
    <t>AT5G47510</t>
  </si>
  <si>
    <t>AT5G47540</t>
  </si>
  <si>
    <t>AT5G47550</t>
  </si>
  <si>
    <t>AT5G47560</t>
  </si>
  <si>
    <t>AT5G47570</t>
  </si>
  <si>
    <t>AT5G47600</t>
  </si>
  <si>
    <t>AT5G47620</t>
  </si>
  <si>
    <t>AT5G47630</t>
  </si>
  <si>
    <t>AT5G47635</t>
  </si>
  <si>
    <t>AT5G47650</t>
  </si>
  <si>
    <t>AT5G47660</t>
  </si>
  <si>
    <t>AT5G47750</t>
  </si>
  <si>
    <t>AT5G47760</t>
  </si>
  <si>
    <t>AT5G47770</t>
  </si>
  <si>
    <t>AT5G47780</t>
  </si>
  <si>
    <t>AT5G47790</t>
  </si>
  <si>
    <t>AT5G47800</t>
  </si>
  <si>
    <t>AT5G48160</t>
  </si>
  <si>
    <t>AT5G48320</t>
  </si>
  <si>
    <t>AT5G48330</t>
  </si>
  <si>
    <t>AT5G48385</t>
  </si>
  <si>
    <t>AT5G48400</t>
  </si>
  <si>
    <t>AT5G48412</t>
  </si>
  <si>
    <t>AT5G48420</t>
  </si>
  <si>
    <t>AT5G48470</t>
  </si>
  <si>
    <t>AT5G48480</t>
  </si>
  <si>
    <t>AT5G48530</t>
  </si>
  <si>
    <t>AT5G48543</t>
  </si>
  <si>
    <t>AT5G48560</t>
  </si>
  <si>
    <t>AT5G48660</t>
  </si>
  <si>
    <t>AT5G48800</t>
  </si>
  <si>
    <t>AT5G48810</t>
  </si>
  <si>
    <t>AT5G48820</t>
  </si>
  <si>
    <t>AT5G49100</t>
  </si>
  <si>
    <t>AT5G49110</t>
  </si>
  <si>
    <t>AT5G49160</t>
  </si>
  <si>
    <t>AT5G49170</t>
  </si>
  <si>
    <t>AT5G49290</t>
  </si>
  <si>
    <t>AT5G49300</t>
  </si>
  <si>
    <t>AT5G49330</t>
  </si>
  <si>
    <t>AT5G49450</t>
  </si>
  <si>
    <t>AT5G49470</t>
  </si>
  <si>
    <t>AT5G49540</t>
  </si>
  <si>
    <t>AT5G49550</t>
  </si>
  <si>
    <t>AT5G49555</t>
  </si>
  <si>
    <t>AT5G49620</t>
  </si>
  <si>
    <t>AT5G49660</t>
  </si>
  <si>
    <t>AT5G49690</t>
  </si>
  <si>
    <t>AT5G49700</t>
  </si>
  <si>
    <t>AT5G49720</t>
  </si>
  <si>
    <t>AT5G49750</t>
  </si>
  <si>
    <t>AT5G49890</t>
  </si>
  <si>
    <t>AT5G49900</t>
  </si>
  <si>
    <t>AT5G49970</t>
  </si>
  <si>
    <t>AT5G49980</t>
  </si>
  <si>
    <t>AT5G50010</t>
  </si>
  <si>
    <t>AT5G50340</t>
  </si>
  <si>
    <t>AT5G50345</t>
  </si>
  <si>
    <t>AT5G50370</t>
  </si>
  <si>
    <t>AT5G50375</t>
  </si>
  <si>
    <t>AT5G50380</t>
  </si>
  <si>
    <t>AT5G50750</t>
  </si>
  <si>
    <t>AT5G50760</t>
  </si>
  <si>
    <t>AT5G50830</t>
  </si>
  <si>
    <t>AT5G50840</t>
  </si>
  <si>
    <t>AT5G50900</t>
  </si>
  <si>
    <t>AT5G50915</t>
  </si>
  <si>
    <t>AT5G51180</t>
  </si>
  <si>
    <t>AT5G51190</t>
  </si>
  <si>
    <t>AT5G51200</t>
  </si>
  <si>
    <t>AT5G51350</t>
  </si>
  <si>
    <t>AT5G51360</t>
  </si>
  <si>
    <t>AT5G51370</t>
  </si>
  <si>
    <t>AT5G51460</t>
  </si>
  <si>
    <t>AT5G51545</t>
  </si>
  <si>
    <t>AT5G51620</t>
  </si>
  <si>
    <t>AT5G51630</t>
  </si>
  <si>
    <t>AT5G51670</t>
  </si>
  <si>
    <t>AT5G51770</t>
  </si>
  <si>
    <t>AT5G51810</t>
  </si>
  <si>
    <t>AT5G51840</t>
  </si>
  <si>
    <t>AT5G51845</t>
  </si>
  <si>
    <t>AT5G51980</t>
  </si>
  <si>
    <t>AT5G52000</t>
  </si>
  <si>
    <t>AT5G52060</t>
  </si>
  <si>
    <t>AT5G52130</t>
  </si>
  <si>
    <t>AT5G52240</t>
  </si>
  <si>
    <t>AT5G52250</t>
  </si>
  <si>
    <t>AT5G52280</t>
  </si>
  <si>
    <t>AT5G52400</t>
  </si>
  <si>
    <t>AT5G52410</t>
  </si>
  <si>
    <t>AT5G52430</t>
  </si>
  <si>
    <t>AT5G52440</t>
  </si>
  <si>
    <t>AT5G52450</t>
  </si>
  <si>
    <t>AT5G52740</t>
  </si>
  <si>
    <t>AT5G52750</t>
  </si>
  <si>
    <t>AT5G52760</t>
  </si>
  <si>
    <t>AT5G52820</t>
  </si>
  <si>
    <t>AT5G52830</t>
  </si>
  <si>
    <t>AT5G52860</t>
  </si>
  <si>
    <t>AT5G52882</t>
  </si>
  <si>
    <t>AT5G53110</t>
  </si>
  <si>
    <t>AT5G53160</t>
  </si>
  <si>
    <t>AT5G53170</t>
  </si>
  <si>
    <t>AT5G53200</t>
  </si>
  <si>
    <t>AT5G53220</t>
  </si>
  <si>
    <t>AT5G53290</t>
  </si>
  <si>
    <t>AT5G53370</t>
  </si>
  <si>
    <t>AT5G53380</t>
  </si>
  <si>
    <t>AT5G53400</t>
  </si>
  <si>
    <t>AT5G53480</t>
  </si>
  <si>
    <t>AT5G53500</t>
  </si>
  <si>
    <t>AT5G53510</t>
  </si>
  <si>
    <t>AT5G53650</t>
  </si>
  <si>
    <t>AT5G53660</t>
  </si>
  <si>
    <t>AT5G53680</t>
  </si>
  <si>
    <t>AT5G53700</t>
  </si>
  <si>
    <t>AT5G53750</t>
  </si>
  <si>
    <t>AT5G53760</t>
  </si>
  <si>
    <t>AT5G53770</t>
  </si>
  <si>
    <t>AT5G53880</t>
  </si>
  <si>
    <t>AT5G53900</t>
  </si>
  <si>
    <t>AT5G53910</t>
  </si>
  <si>
    <t>AT5G53920</t>
  </si>
  <si>
    <t>AT5G53950</t>
  </si>
  <si>
    <t>AT5G53960</t>
  </si>
  <si>
    <t>AT5G53970</t>
  </si>
  <si>
    <t>AT5G54100</t>
  </si>
  <si>
    <t>AT5G54110</t>
  </si>
  <si>
    <t>AT5G54160</t>
  </si>
  <si>
    <t>AT5G54200</t>
  </si>
  <si>
    <t>AT5G54225</t>
  </si>
  <si>
    <t>AT5G54230</t>
  </si>
  <si>
    <t>AT5G54250</t>
  </si>
  <si>
    <t>AT5G54280</t>
  </si>
  <si>
    <t>AT5G54290</t>
  </si>
  <si>
    <t>AT5G54380</t>
  </si>
  <si>
    <t>AT5G54390</t>
  </si>
  <si>
    <t>AT5G54400</t>
  </si>
  <si>
    <t>AT5G54470</t>
  </si>
  <si>
    <t>AT5G54480</t>
  </si>
  <si>
    <t>AT5G54500</t>
  </si>
  <si>
    <t>AT5G54530</t>
  </si>
  <si>
    <t>AT5G54580</t>
  </si>
  <si>
    <t>AT5G54620</t>
  </si>
  <si>
    <t>AT5G54720</t>
  </si>
  <si>
    <t>AT5G54730</t>
  </si>
  <si>
    <t>AT5G54760</t>
  </si>
  <si>
    <t>AT5G54830</t>
  </si>
  <si>
    <t>AT5G54940</t>
  </si>
  <si>
    <t>AT5G54950</t>
  </si>
  <si>
    <t>AT5G54960</t>
  </si>
  <si>
    <t>AT5G54980</t>
  </si>
  <si>
    <t>AT5G54990</t>
  </si>
  <si>
    <t>AT5G55040</t>
  </si>
  <si>
    <t>AT5G55050</t>
  </si>
  <si>
    <t>AT5G55055</t>
  </si>
  <si>
    <t>AT5G55060</t>
  </si>
  <si>
    <t>AT5G55110</t>
  </si>
  <si>
    <t>AT5G55120</t>
  </si>
  <si>
    <t>AT5G55220</t>
  </si>
  <si>
    <t>AT5G55230</t>
  </si>
  <si>
    <t>AT5G55250</t>
  </si>
  <si>
    <t>AT5G55520</t>
  </si>
  <si>
    <t>AT5G55530</t>
  </si>
  <si>
    <t>AT5G55540</t>
  </si>
  <si>
    <t>AT5G55550</t>
  </si>
  <si>
    <t>AT5G55560</t>
  </si>
  <si>
    <t>AT5G55610</t>
  </si>
  <si>
    <t>AT5G55630</t>
  </si>
  <si>
    <t>AT5G55640</t>
  </si>
  <si>
    <t>AT5G55650</t>
  </si>
  <si>
    <t>AT5G55840</t>
  </si>
  <si>
    <t>AT5G55850</t>
  </si>
  <si>
    <t>AT5G55856</t>
  </si>
  <si>
    <t>AT5G55860</t>
  </si>
  <si>
    <t>AT5G55893</t>
  </si>
  <si>
    <t>AT5G55920</t>
  </si>
  <si>
    <t>AT5G55930</t>
  </si>
  <si>
    <t>AT5G55940</t>
  </si>
  <si>
    <t>AT5G55950</t>
  </si>
  <si>
    <t>AT5G55960</t>
  </si>
  <si>
    <t>AT5G55970</t>
  </si>
  <si>
    <t>AT5G56180</t>
  </si>
  <si>
    <t>AT5G56190</t>
  </si>
  <si>
    <t>AT5G56210</t>
  </si>
  <si>
    <t>AT5G56220</t>
  </si>
  <si>
    <t>AT5G56240</t>
  </si>
  <si>
    <t>AT5G56260</t>
  </si>
  <si>
    <t>AT5G56270</t>
  </si>
  <si>
    <t>AT5G56290</t>
  </si>
  <si>
    <t>AT5G56340</t>
  </si>
  <si>
    <t>AT5G56510</t>
  </si>
  <si>
    <t>AT5G56520</t>
  </si>
  <si>
    <t>AT5G56530</t>
  </si>
  <si>
    <t>AT5G56550</t>
  </si>
  <si>
    <t>AT5G56620</t>
  </si>
  <si>
    <t>AT5G56630</t>
  </si>
  <si>
    <t>AT5G56890</t>
  </si>
  <si>
    <t>AT5G56960</t>
  </si>
  <si>
    <t>AT5G56970</t>
  </si>
  <si>
    <t>AT5G57015</t>
  </si>
  <si>
    <t>AT5G57040</t>
  </si>
  <si>
    <t>AT5G57070</t>
  </si>
  <si>
    <t>AT5G57080</t>
  </si>
  <si>
    <t>AT5G57090</t>
  </si>
  <si>
    <t>AT5G57100</t>
  </si>
  <si>
    <t>AT5G57110</t>
  </si>
  <si>
    <t>AT5G57140</t>
  </si>
  <si>
    <t>AT5G57160</t>
  </si>
  <si>
    <t>AT5G57170</t>
  </si>
  <si>
    <t>AT5G57330</t>
  </si>
  <si>
    <t>AT5G57340</t>
  </si>
  <si>
    <t>AT5G57350</t>
  </si>
  <si>
    <t>AT5G57360</t>
  </si>
  <si>
    <t>AT5G57370</t>
  </si>
  <si>
    <t>AT5G57390</t>
  </si>
  <si>
    <t>AT5G57420</t>
  </si>
  <si>
    <t>AT5G57500</t>
  </si>
  <si>
    <t>AT5G57540</t>
  </si>
  <si>
    <t>AT5G57550</t>
  </si>
  <si>
    <t>AT5G57580</t>
  </si>
  <si>
    <t>AT5G57590</t>
  </si>
  <si>
    <t>AT5G57630</t>
  </si>
  <si>
    <t>AT5G57640</t>
  </si>
  <si>
    <t>AT5G57655</t>
  </si>
  <si>
    <t>AT5G57660</t>
  </si>
  <si>
    <t>AT5G57670</t>
  </si>
  <si>
    <t>AT5G57685</t>
  </si>
  <si>
    <t>AT5G57690</t>
  </si>
  <si>
    <t>AT5G57710</t>
  </si>
  <si>
    <t>AT5G57720</t>
  </si>
  <si>
    <t>AT5G57735</t>
  </si>
  <si>
    <t>AT5G57740</t>
  </si>
  <si>
    <t>AT5G57790</t>
  </si>
  <si>
    <t>AT5G57880</t>
  </si>
  <si>
    <t>AT5G57885</t>
  </si>
  <si>
    <t>AT5G57887</t>
  </si>
  <si>
    <t>AT5G57890</t>
  </si>
  <si>
    <t>AT5G58290</t>
  </si>
  <si>
    <t>AT5G58300</t>
  </si>
  <si>
    <t>AT5G58310</t>
  </si>
  <si>
    <t>AT5G58320</t>
  </si>
  <si>
    <t>AT5G58350</t>
  </si>
  <si>
    <t>AT5G58360</t>
  </si>
  <si>
    <t>AT5G58370</t>
  </si>
  <si>
    <t>AT5G58410</t>
  </si>
  <si>
    <t>AT5G58412</t>
  </si>
  <si>
    <t>AT5G58420</t>
  </si>
  <si>
    <t>AT5G58500</t>
  </si>
  <si>
    <t>AT5G58510</t>
  </si>
  <si>
    <t>AT5G58520</t>
  </si>
  <si>
    <t>AT5G58530</t>
  </si>
  <si>
    <t>AT5G58550</t>
  </si>
  <si>
    <t>AT5G58560</t>
  </si>
  <si>
    <t>AT5G58590</t>
  </si>
  <si>
    <t>AT5G58610</t>
  </si>
  <si>
    <t>AT5G58640</t>
  </si>
  <si>
    <t>AT5G58650</t>
  </si>
  <si>
    <t>AT5G58660</t>
  </si>
  <si>
    <t>AT5G58680</t>
  </si>
  <si>
    <t>AT5G58784</t>
  </si>
  <si>
    <t>AT5G58787</t>
  </si>
  <si>
    <t>AT5G58870</t>
  </si>
  <si>
    <t>AT5G58880</t>
  </si>
  <si>
    <t>AT5G58940</t>
  </si>
  <si>
    <t>AT5G58950</t>
  </si>
  <si>
    <t>AT5G58960</t>
  </si>
  <si>
    <t>AT5G59010</t>
  </si>
  <si>
    <t>AT5G59020</t>
  </si>
  <si>
    <t>AT5G59050</t>
  </si>
  <si>
    <t>AT5G59060</t>
  </si>
  <si>
    <t>AT5G59140</t>
  </si>
  <si>
    <t>AT5G59150</t>
  </si>
  <si>
    <t>AT5G59160</t>
  </si>
  <si>
    <t>AT5G59300</t>
  </si>
  <si>
    <t>AT5G59305</t>
  </si>
  <si>
    <t>AT5G59370</t>
  </si>
  <si>
    <t>AT5G59420</t>
  </si>
  <si>
    <t>AT5G59430</t>
  </si>
  <si>
    <t>AT5G59490</t>
  </si>
  <si>
    <t>AT5G59500</t>
  </si>
  <si>
    <t>AT5G59520</t>
  </si>
  <si>
    <t>AT5G59530</t>
  </si>
  <si>
    <t>AT5G59590</t>
  </si>
  <si>
    <t>AT5G59600</t>
  </si>
  <si>
    <t>AT5G59720</t>
  </si>
  <si>
    <t>AT5G59730</t>
  </si>
  <si>
    <t>AT5G59732</t>
  </si>
  <si>
    <t>AT5G59770</t>
  </si>
  <si>
    <t>AT5G59780</t>
  </si>
  <si>
    <t>AT5G59790</t>
  </si>
  <si>
    <t>AT5G59810</t>
  </si>
  <si>
    <t>AT5G59840</t>
  </si>
  <si>
    <t>AT5G59880</t>
  </si>
  <si>
    <t>AT5G59900</t>
  </si>
  <si>
    <t>AT5G59910</t>
  </si>
  <si>
    <t>AT5G59960</t>
  </si>
  <si>
    <t>AT5G59980</t>
  </si>
  <si>
    <t>AT5G60190</t>
  </si>
  <si>
    <t>AT5G60200</t>
  </si>
  <si>
    <t>AT5G60210</t>
  </si>
  <si>
    <t>AT5G60220</t>
  </si>
  <si>
    <t>AT5G60260</t>
  </si>
  <si>
    <t>AT5G60290</t>
  </si>
  <si>
    <t>AT5G60300</t>
  </si>
  <si>
    <t>AT5G60350</t>
  </si>
  <si>
    <t>AT5G60360</t>
  </si>
  <si>
    <t>AT5G60460</t>
  </si>
  <si>
    <t>AT5G60470</t>
  </si>
  <si>
    <t>AT5G60620</t>
  </si>
  <si>
    <t>AT5G60630</t>
  </si>
  <si>
    <t>AT5G60670</t>
  </si>
  <si>
    <t>AT5G60680</t>
  </si>
  <si>
    <t>AT5G60710</t>
  </si>
  <si>
    <t>AT5G60720</t>
  </si>
  <si>
    <t>AT5G60780</t>
  </si>
  <si>
    <t>AT5G60850</t>
  </si>
  <si>
    <t>AT5G60880</t>
  </si>
  <si>
    <t>AT5G60964</t>
  </si>
  <si>
    <t>AT5G60966</t>
  </si>
  <si>
    <t>AT5G60970</t>
  </si>
  <si>
    <t>AT5G61090</t>
  </si>
  <si>
    <t>AT5G61100</t>
  </si>
  <si>
    <t>AT5G61190</t>
  </si>
  <si>
    <t>AT5G61200</t>
  </si>
  <si>
    <t>AT5G61250</t>
  </si>
  <si>
    <t>AT5G61260</t>
  </si>
  <si>
    <t>AT5G61270</t>
  </si>
  <si>
    <t>AT5G61280</t>
  </si>
  <si>
    <t>AT5G61300</t>
  </si>
  <si>
    <t>AT5G61330</t>
  </si>
  <si>
    <t>AT5G61340</t>
  </si>
  <si>
    <t>AT5G61410</t>
  </si>
  <si>
    <t>AT5G61412</t>
  </si>
  <si>
    <t>AT5G61420</t>
  </si>
  <si>
    <t>AT5G61445</t>
  </si>
  <si>
    <t>AT5G61450</t>
  </si>
  <si>
    <t>AT5G61490</t>
  </si>
  <si>
    <t>AT5G61510</t>
  </si>
  <si>
    <t>AT5G61520</t>
  </si>
  <si>
    <t>AT5G61530</t>
  </si>
  <si>
    <t>AT5G61550</t>
  </si>
  <si>
    <t>AT5G61560</t>
  </si>
  <si>
    <t>AT5G61600</t>
  </si>
  <si>
    <t>AT5G61605</t>
  </si>
  <si>
    <t>AT5G61650</t>
  </si>
  <si>
    <t>AT5G61660</t>
  </si>
  <si>
    <t>AT5G61850</t>
  </si>
  <si>
    <t>AT5G61865</t>
  </si>
  <si>
    <t>AT5G61960</t>
  </si>
  <si>
    <t>AT5G61970</t>
  </si>
  <si>
    <t>AT5G61997</t>
  </si>
  <si>
    <t>AT5G62000</t>
  </si>
  <si>
    <t>AT5G62040</t>
  </si>
  <si>
    <t>AT5G62070</t>
  </si>
  <si>
    <t>AT5G62090</t>
  </si>
  <si>
    <t>AT5G62100</t>
  </si>
  <si>
    <t>AT5G62130</t>
  </si>
  <si>
    <t>AT5G62170</t>
  </si>
  <si>
    <t>AT5G62290</t>
  </si>
  <si>
    <t>AT5G62350</t>
  </si>
  <si>
    <t>AT5G62360</t>
  </si>
  <si>
    <t>AT5G62370</t>
  </si>
  <si>
    <t>AT5G62440</t>
  </si>
  <si>
    <t>AT5G62460</t>
  </si>
  <si>
    <t>AT5G62550</t>
  </si>
  <si>
    <t>AT5G62575</t>
  </si>
  <si>
    <t>AT5G62580</t>
  </si>
  <si>
    <t>AT5G62600</t>
  </si>
  <si>
    <t>AT5G62610</t>
  </si>
  <si>
    <t>AT5G62620</t>
  </si>
  <si>
    <t>AT5G62630</t>
  </si>
  <si>
    <t>AT5G62660</t>
  </si>
  <si>
    <t>AT5G62760</t>
  </si>
  <si>
    <t>AT5G62770</t>
  </si>
  <si>
    <t>AT5G62890</t>
  </si>
  <si>
    <t>AT5G62900</t>
  </si>
  <si>
    <t>AT5G62910</t>
  </si>
  <si>
    <t>AT5G62950</t>
  </si>
  <si>
    <t>AT5G62960</t>
  </si>
  <si>
    <t>AT5G63110</t>
  </si>
  <si>
    <t>AT5G63180</t>
  </si>
  <si>
    <t>AT5G63190</t>
  </si>
  <si>
    <t>AT5G63410</t>
  </si>
  <si>
    <t>AT5G63420</t>
  </si>
  <si>
    <t>AT5G63520</t>
  </si>
  <si>
    <t>AT5G63650</t>
  </si>
  <si>
    <t>AT5G63660</t>
  </si>
  <si>
    <t>AT5G63800</t>
  </si>
  <si>
    <t>AT5G63940</t>
  </si>
  <si>
    <t>AT5G63970</t>
  </si>
  <si>
    <t>AT5G63980</t>
  </si>
  <si>
    <t>AT5G64090</t>
  </si>
  <si>
    <t>AT5G64110</t>
  </si>
  <si>
    <t>AT5G64180</t>
  </si>
  <si>
    <t>AT5G64190</t>
  </si>
  <si>
    <t>AT5G64210</t>
  </si>
  <si>
    <t>AT5G64220</t>
  </si>
  <si>
    <t>AT5G64270</t>
  </si>
  <si>
    <t>AT5G64290</t>
  </si>
  <si>
    <t>AT5G64300</t>
  </si>
  <si>
    <t>AT5G64320</t>
  </si>
  <si>
    <t>AT5G64340</t>
  </si>
  <si>
    <t>AT5G64350</t>
  </si>
  <si>
    <t>AT5G64420</t>
  </si>
  <si>
    <t>AT5G64440</t>
  </si>
  <si>
    <t>AT5G64470</t>
  </si>
  <si>
    <t>AT5G64480</t>
  </si>
  <si>
    <t>AT5G64550</t>
  </si>
  <si>
    <t>AT5G64560</t>
  </si>
  <si>
    <t>AT5G64572</t>
  </si>
  <si>
    <t>AT5G64610</t>
  </si>
  <si>
    <t>AT5G64620</t>
  </si>
  <si>
    <t>AT5G64630</t>
  </si>
  <si>
    <t>AT5G64650</t>
  </si>
  <si>
    <t>AT5G64710</t>
  </si>
  <si>
    <t>AT5G64735</t>
  </si>
  <si>
    <t>AT5G64740</t>
  </si>
  <si>
    <t>AT5G64760</t>
  </si>
  <si>
    <t>AT5G64850</t>
  </si>
  <si>
    <t>AT5G64860</t>
  </si>
  <si>
    <t>AT5G64870</t>
  </si>
  <si>
    <t>AT5G64900</t>
  </si>
  <si>
    <t>AT5G64910</t>
  </si>
  <si>
    <t>AT5G64920</t>
  </si>
  <si>
    <t>AT5G64930</t>
  </si>
  <si>
    <t>AT5G65000</t>
  </si>
  <si>
    <t>AT5G65005</t>
  </si>
  <si>
    <t>AT5G65040</t>
  </si>
  <si>
    <t>AT5G65090</t>
  </si>
  <si>
    <t>AT5G65140</t>
  </si>
  <si>
    <t>AT5G65165</t>
  </si>
  <si>
    <t>AT5G65170</t>
  </si>
  <si>
    <t>AT5G65180</t>
  </si>
  <si>
    <t>AT5G65210</t>
  </si>
  <si>
    <t>AT5G65250</t>
  </si>
  <si>
    <t>AT5G65280</t>
  </si>
  <si>
    <t>AT5G65305</t>
  </si>
  <si>
    <t>AT5G65310</t>
  </si>
  <si>
    <t>AT5G65340</t>
  </si>
  <si>
    <t>AT5G65400</t>
  </si>
  <si>
    <t>AT5G65420</t>
  </si>
  <si>
    <t>AT5G65430</t>
  </si>
  <si>
    <t>AT5G65440</t>
  </si>
  <si>
    <t>AT5G65480</t>
  </si>
  <si>
    <t>AT5G65510</t>
  </si>
  <si>
    <t>AT5G65600</t>
  </si>
  <si>
    <t>AT5G65609</t>
  </si>
  <si>
    <t>AT5G65610</t>
  </si>
  <si>
    <t>AT5G65615</t>
  </si>
  <si>
    <t>AT5G65630</t>
  </si>
  <si>
    <t>AT5G65640</t>
  </si>
  <si>
    <t>AT5G65660</t>
  </si>
  <si>
    <t>AT5G65683</t>
  </si>
  <si>
    <t>AT5G65700</t>
  </si>
  <si>
    <t>AT5G65770</t>
  </si>
  <si>
    <t>AT5G65860</t>
  </si>
  <si>
    <t>AT5G65870</t>
  </si>
  <si>
    <t>AT5G65880</t>
  </si>
  <si>
    <t>AT5G65890</t>
  </si>
  <si>
    <t>AT5G65900</t>
  </si>
  <si>
    <t>AT5G65925</t>
  </si>
  <si>
    <t>AT5G66020</t>
  </si>
  <si>
    <t>AT5G66030</t>
  </si>
  <si>
    <t>AT5G66045</t>
  </si>
  <si>
    <t>AT5G66050</t>
  </si>
  <si>
    <t>AT5G66053</t>
  </si>
  <si>
    <t>AT5G66080</t>
  </si>
  <si>
    <t>AT5G66090</t>
  </si>
  <si>
    <t>AT5G66100</t>
  </si>
  <si>
    <t>AT5G66200</t>
  </si>
  <si>
    <t>AT5G66300</t>
  </si>
  <si>
    <t>AT5G66310</t>
  </si>
  <si>
    <t>AT5G66320</t>
  </si>
  <si>
    <t>AT5G66350</t>
  </si>
  <si>
    <t>AT5G66360</t>
  </si>
  <si>
    <t>AT5G66550</t>
  </si>
  <si>
    <t>AT5G66558</t>
  </si>
  <si>
    <t>AT5G66560</t>
  </si>
  <si>
    <t>AT5G66564</t>
  </si>
  <si>
    <t>AT5G66567</t>
  </si>
  <si>
    <t>AT5G66568</t>
  </si>
  <si>
    <t>AT5G66580</t>
  </si>
  <si>
    <t>AT5G66600</t>
  </si>
  <si>
    <t>AT5G66640</t>
  </si>
  <si>
    <t>AT5G66650</t>
  </si>
  <si>
    <t>AT5G66720</t>
  </si>
  <si>
    <t>AT5G66730</t>
  </si>
  <si>
    <t>AT5G66740</t>
  </si>
  <si>
    <t>AT5G66770</t>
  </si>
  <si>
    <t>AT5G66790</t>
  </si>
  <si>
    <t>AT5G66800</t>
  </si>
  <si>
    <t>AT5G66810</t>
  </si>
  <si>
    <t>AT5G66816</t>
  </si>
  <si>
    <t>AT5G66860</t>
  </si>
  <si>
    <t>AT5G66880</t>
  </si>
  <si>
    <t>AT5G66910</t>
  </si>
  <si>
    <t>AT5G66920</t>
  </si>
  <si>
    <t>AT5G66950</t>
  </si>
  <si>
    <t>AT5G66980</t>
  </si>
  <si>
    <t>AT5G66985</t>
  </si>
  <si>
    <t>AT5G66990</t>
  </si>
  <si>
    <t>AT5G67000</t>
  </si>
  <si>
    <t>AT5G67010</t>
  </si>
  <si>
    <t>AT5G67020</t>
  </si>
  <si>
    <t>AT5G67060</t>
  </si>
  <si>
    <t>AT5G67160</t>
  </si>
  <si>
    <t>AT5G67170</t>
  </si>
  <si>
    <t>AT5G67180</t>
  </si>
  <si>
    <t>AT5G67190</t>
  </si>
  <si>
    <t>AT5G67250</t>
  </si>
  <si>
    <t>AT5G67280</t>
  </si>
  <si>
    <t>AT5G67290</t>
  </si>
  <si>
    <t>AT5G67340</t>
  </si>
  <si>
    <t>AT5G67350</t>
  </si>
  <si>
    <t>AT5G67360</t>
  </si>
  <si>
    <t>AT5G67380</t>
  </si>
  <si>
    <t>AT5G67390</t>
  </si>
  <si>
    <t>AT5G67410</t>
  </si>
  <si>
    <t>AT5G67411</t>
  </si>
  <si>
    <t>AT5G67420</t>
  </si>
  <si>
    <t>AT5G67450</t>
  </si>
  <si>
    <t>AT5G67455</t>
  </si>
  <si>
    <t>AT5G67460</t>
  </si>
  <si>
    <t>AT5G67510</t>
  </si>
  <si>
    <t>AT5G67530</t>
  </si>
  <si>
    <t>AT5G67550</t>
  </si>
  <si>
    <t>AT5G67560</t>
  </si>
  <si>
    <t>AT5G67630</t>
  </si>
  <si>
    <t>AT5G67640</t>
  </si>
  <si>
    <t>PHB.genes</t>
  </si>
  <si>
    <t>PHB.genes.Conc</t>
  </si>
  <si>
    <t>PHB.genes.Conc w/ sign 1</t>
  </si>
  <si>
    <t>PHB.genes.Conc w/ sign -1</t>
  </si>
  <si>
    <t>PHB.genes.Conc w/ sign n.s.</t>
  </si>
  <si>
    <t>AT3G10500</t>
  </si>
  <si>
    <t>AT1G28380</t>
  </si>
  <si>
    <t>AT1G28490</t>
  </si>
  <si>
    <t>AT1G33700</t>
  </si>
  <si>
    <t>AT1G34310</t>
  </si>
  <si>
    <t>AT1G53970</t>
  </si>
  <si>
    <t>AT1G53980</t>
  </si>
  <si>
    <t>AT1G53990</t>
  </si>
  <si>
    <t>AT1G61810</t>
  </si>
  <si>
    <t>AT1G62710</t>
  </si>
  <si>
    <t>AT1G62720</t>
  </si>
  <si>
    <t>AT1G67025</t>
  </si>
  <si>
    <t>AT1G67030</t>
  </si>
  <si>
    <t>AT1G70870</t>
  </si>
  <si>
    <t>AT1G76580</t>
  </si>
  <si>
    <t>AT1G79180</t>
  </si>
  <si>
    <t>AT2G01900</t>
  </si>
  <si>
    <t>AT2G27505</t>
  </si>
  <si>
    <t>AT2G29500</t>
  </si>
  <si>
    <t>AT2G39415</t>
  </si>
  <si>
    <t>AT2G40100</t>
  </si>
  <si>
    <t>AT3G10490</t>
  </si>
  <si>
    <t>AT3G16690</t>
  </si>
  <si>
    <t>AT3G16700</t>
  </si>
  <si>
    <t>AT4G12080</t>
  </si>
  <si>
    <t>AT4G15790</t>
  </si>
  <si>
    <t>AT4G17895</t>
  </si>
  <si>
    <t>AT4G19150</t>
  </si>
  <si>
    <t>AT4G35030</t>
  </si>
  <si>
    <t>AT4G35040</t>
  </si>
  <si>
    <t>AT5G46060</t>
  </si>
  <si>
    <t>AT5G61990</t>
  </si>
  <si>
    <t>AT5G65207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</si>
</sst>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Aptos Narrow"/>
      <family val="2"/>
    </font>
    <font>
      <sz val="10"/>
      <name val="Arial"/>
      <family val="2"/>
    </font>
    <font>
      <sz val="10"/>
      <name val="Arial"/>
    </font>
    <font>
      <sz val="8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quotePrefix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0" fillId="2" borderId="0" xfId="0" applyFill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11" fontId="0" fillId="0" borderId="0" xfId="0" applyNumberFormat="1"/>
    <xf numFmtId="0" fontId="5" fillId="0" borderId="0" xfId="0" applyFont="1" applyAlignment="1">
      <alignment horizontal="center" vertical="center"/>
    </xf>
    <xf numFmtId="0" fontId="6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484659</xdr:colOff>
      <xdr:row>2</xdr:row>
      <xdr:rowOff>7551</xdr:rowOff>
    </xdr:from>
    <xdr:to>
      <xdr:col>3</xdr:col>
      <xdr:colOff>789819</xdr:colOff>
      <xdr:row>20</xdr:row>
      <xdr:rowOff>40659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C6E7A83-12A2-E591-7B59-0D2F8605EE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4659" y="388551"/>
          <a:ext cx="2781660" cy="3462108"/>
        </a:xfrm>
        <a:prstGeom prst="rect">
          <a:avLst/>
        </a:prstGeom>
      </xdr:spPr>
    </xdr:pic>
    <xdr:clientData/>
  </xdr:twoCellAnchor>
  <xdr:twoCellAnchor editAs="oneCell">
    <xdr:from>
      <xdr:col>4</xdr:col>
      <xdr:colOff>639838</xdr:colOff>
      <xdr:row>0</xdr:row>
      <xdr:rowOff>39914</xdr:rowOff>
    </xdr:from>
    <xdr:to>
      <xdr:col>8</xdr:col>
      <xdr:colOff>99620</xdr:colOff>
      <xdr:row>17</xdr:row>
      <xdr:rowOff>55489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F634F45-1931-55B9-769A-AB42D5C1B0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941838" y="39914"/>
          <a:ext cx="2761782" cy="3254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4"/>
  <sheetViews>
    <sheetView workbookViewId="0">
      <selection activeCell="E12" sqref="E12"/>
    </sheetView>
  </sheetViews>
  <sheetFormatPr baseColWidth="10" defaultColWidth="8.83203125" defaultRowHeight="15" x14ac:dyDescent="0.2"/>
  <sheetData>
    <row r="1" spans="1:12" x14ac:dyDescent="0.2">
      <c r="A1" t="s">
        <v>0</v>
      </c>
      <c r="B1" t="s">
        <v>1</v>
      </c>
      <c r="C1" t="s">
        <v>2</v>
      </c>
      <c r="D1" t="s">
        <v>3</v>
      </c>
    </row>
    <row r="2" spans="1:12" x14ac:dyDescent="0.2">
      <c r="A2" t="s">
        <v>4</v>
      </c>
      <c r="B2">
        <v>2.83195351</v>
      </c>
      <c r="C2">
        <v>4.2612560740000003</v>
      </c>
      <c r="D2" t="s">
        <v>5</v>
      </c>
      <c r="J2" s="1"/>
      <c r="L2" s="1"/>
    </row>
    <row r="3" spans="1:12" x14ac:dyDescent="0.2">
      <c r="A3" t="s">
        <v>6</v>
      </c>
      <c r="B3">
        <v>1.8775753900000001</v>
      </c>
      <c r="C3">
        <v>1.1528519989999999</v>
      </c>
      <c r="D3" t="s">
        <v>5</v>
      </c>
    </row>
    <row r="4" spans="1:12" x14ac:dyDescent="0.2">
      <c r="A4" t="s">
        <v>7</v>
      </c>
      <c r="B4">
        <v>1.633203084</v>
      </c>
      <c r="C4">
        <v>1.677960484</v>
      </c>
      <c r="D4" t="s">
        <v>5</v>
      </c>
      <c r="L4" s="1"/>
    </row>
    <row r="5" spans="1:12" x14ac:dyDescent="0.2">
      <c r="A5" t="s">
        <v>8</v>
      </c>
      <c r="B5">
        <v>1.344592725</v>
      </c>
      <c r="C5">
        <v>1.34456621</v>
      </c>
      <c r="D5" t="s">
        <v>5</v>
      </c>
    </row>
    <row r="6" spans="1:12" x14ac:dyDescent="0.2">
      <c r="A6" t="s">
        <v>9</v>
      </c>
      <c r="B6">
        <v>1.217962709</v>
      </c>
      <c r="C6">
        <v>-1.250696204</v>
      </c>
      <c r="D6" t="s">
        <v>5</v>
      </c>
      <c r="J6" s="1"/>
      <c r="L6" s="1"/>
    </row>
    <row r="7" spans="1:12" x14ac:dyDescent="0.2">
      <c r="A7" t="s">
        <v>10</v>
      </c>
      <c r="B7">
        <v>-1.9458194870000001</v>
      </c>
      <c r="C7">
        <v>-1.5976402009999999</v>
      </c>
      <c r="D7" t="s">
        <v>5</v>
      </c>
      <c r="J7" s="1"/>
      <c r="L7" s="1"/>
    </row>
    <row r="8" spans="1:12" x14ac:dyDescent="0.2">
      <c r="A8" t="s">
        <v>11</v>
      </c>
      <c r="B8">
        <v>1.5940042409999999</v>
      </c>
      <c r="C8">
        <v>1.2006602470000001</v>
      </c>
      <c r="D8" t="s">
        <v>5</v>
      </c>
    </row>
    <row r="9" spans="1:12" x14ac:dyDescent="0.2">
      <c r="A9" t="s">
        <v>12</v>
      </c>
      <c r="B9">
        <v>1.005890486</v>
      </c>
      <c r="C9">
        <v>1.943156868</v>
      </c>
      <c r="D9" t="s">
        <v>5</v>
      </c>
      <c r="J9" s="1"/>
      <c r="L9" s="1"/>
    </row>
    <row r="10" spans="1:12" x14ac:dyDescent="0.2">
      <c r="A10" t="s">
        <v>13</v>
      </c>
      <c r="B10">
        <v>1.4439995379999999</v>
      </c>
      <c r="C10">
        <v>2.1114715749999999</v>
      </c>
      <c r="D10" t="s">
        <v>5</v>
      </c>
      <c r="J10" s="1"/>
      <c r="L10" s="1"/>
    </row>
    <row r="11" spans="1:12" x14ac:dyDescent="0.2">
      <c r="A11" t="s">
        <v>14</v>
      </c>
      <c r="B11">
        <v>1.120146699</v>
      </c>
      <c r="C11">
        <v>-1.263915465</v>
      </c>
      <c r="D11" t="s">
        <v>5</v>
      </c>
      <c r="J11" s="1"/>
      <c r="L11" s="1"/>
    </row>
    <row r="12" spans="1:12" x14ac:dyDescent="0.2">
      <c r="A12" t="s">
        <v>15</v>
      </c>
      <c r="B12">
        <v>-1.7047035610000001</v>
      </c>
      <c r="C12">
        <v>-1.913073003</v>
      </c>
      <c r="D12" t="s">
        <v>5</v>
      </c>
      <c r="J12" s="1"/>
      <c r="L12" s="1"/>
    </row>
    <row r="13" spans="1:12" x14ac:dyDescent="0.2">
      <c r="A13" t="s">
        <v>16</v>
      </c>
      <c r="B13">
        <v>1.3617041329999999</v>
      </c>
      <c r="C13">
        <v>3.1970990480000001</v>
      </c>
      <c r="D13" t="s">
        <v>5</v>
      </c>
    </row>
    <row r="14" spans="1:12" x14ac:dyDescent="0.2">
      <c r="A14" t="s">
        <v>17</v>
      </c>
      <c r="B14">
        <v>1.058880343</v>
      </c>
      <c r="C14">
        <v>1.229732783</v>
      </c>
      <c r="D14" t="s">
        <v>5</v>
      </c>
    </row>
    <row r="15" spans="1:12" x14ac:dyDescent="0.2">
      <c r="A15" t="s">
        <v>18</v>
      </c>
      <c r="B15">
        <v>-1.8173294179999999</v>
      </c>
      <c r="C15">
        <v>-1.500320608</v>
      </c>
      <c r="D15" t="s">
        <v>5</v>
      </c>
      <c r="J15" s="1"/>
      <c r="L15" s="1"/>
    </row>
    <row r="16" spans="1:12" x14ac:dyDescent="0.2">
      <c r="A16" t="s">
        <v>19</v>
      </c>
      <c r="B16">
        <v>1.911753738</v>
      </c>
      <c r="C16">
        <v>1.3915244490000001</v>
      </c>
      <c r="D16" t="s">
        <v>5</v>
      </c>
      <c r="J16" s="1"/>
      <c r="L16" s="1"/>
    </row>
    <row r="17" spans="1:12" x14ac:dyDescent="0.2">
      <c r="A17" t="s">
        <v>20</v>
      </c>
      <c r="B17">
        <v>1.8607327010000001</v>
      </c>
      <c r="C17">
        <v>2.198115322</v>
      </c>
      <c r="D17" t="s">
        <v>5</v>
      </c>
    </row>
    <row r="18" spans="1:12" x14ac:dyDescent="0.2">
      <c r="A18" t="s">
        <v>21</v>
      </c>
      <c r="B18">
        <v>2.8569912249999998</v>
      </c>
      <c r="C18">
        <v>1.740003363</v>
      </c>
      <c r="D18" t="s">
        <v>5</v>
      </c>
      <c r="J18" s="1"/>
      <c r="L18" s="1"/>
    </row>
    <row r="19" spans="1:12" x14ac:dyDescent="0.2">
      <c r="A19" t="s">
        <v>22</v>
      </c>
      <c r="B19">
        <v>1.3700351630000001</v>
      </c>
      <c r="C19">
        <v>1.3596556390000001</v>
      </c>
      <c r="D19" t="s">
        <v>5</v>
      </c>
    </row>
    <row r="20" spans="1:12" x14ac:dyDescent="0.2">
      <c r="A20" t="s">
        <v>23</v>
      </c>
      <c r="B20">
        <v>-2.4627401619999998</v>
      </c>
      <c r="C20">
        <v>-1.8003810710000001</v>
      </c>
      <c r="D20" t="s">
        <v>5</v>
      </c>
      <c r="J20" s="1"/>
      <c r="L20" s="1"/>
    </row>
    <row r="21" spans="1:12" x14ac:dyDescent="0.2">
      <c r="A21" t="s">
        <v>24</v>
      </c>
      <c r="B21">
        <v>1.2418957420000001</v>
      </c>
      <c r="C21">
        <v>1.502215222</v>
      </c>
      <c r="D21" t="s">
        <v>5</v>
      </c>
      <c r="J21" s="1"/>
      <c r="L21" s="1"/>
    </row>
    <row r="22" spans="1:12" x14ac:dyDescent="0.2">
      <c r="A22" t="s">
        <v>25</v>
      </c>
      <c r="B22">
        <v>-1.2663427979999999</v>
      </c>
      <c r="C22">
        <v>-1.4629140199999999</v>
      </c>
      <c r="D22" t="s">
        <v>5</v>
      </c>
    </row>
    <row r="23" spans="1:12" x14ac:dyDescent="0.2">
      <c r="A23" t="s">
        <v>26</v>
      </c>
      <c r="B23">
        <v>1.5322042300000001</v>
      </c>
      <c r="C23">
        <v>4.4778108489999999</v>
      </c>
      <c r="D23" t="s">
        <v>5</v>
      </c>
      <c r="J23" s="1"/>
      <c r="L23" s="1"/>
    </row>
    <row r="24" spans="1:12" x14ac:dyDescent="0.2">
      <c r="A24" t="s">
        <v>27</v>
      </c>
      <c r="B24">
        <v>1.83433106</v>
      </c>
      <c r="C24">
        <v>4.5054080660000002</v>
      </c>
      <c r="D24" t="s">
        <v>5</v>
      </c>
      <c r="J24" s="1"/>
      <c r="L24" s="1"/>
    </row>
    <row r="25" spans="1:12" x14ac:dyDescent="0.2">
      <c r="A25" t="s">
        <v>28</v>
      </c>
      <c r="B25">
        <v>-1.6211393670000001</v>
      </c>
      <c r="C25">
        <v>-4.4648294220000002</v>
      </c>
      <c r="D25" t="s">
        <v>5</v>
      </c>
      <c r="J25" s="1"/>
      <c r="L25" s="1"/>
    </row>
    <row r="26" spans="1:12" x14ac:dyDescent="0.2">
      <c r="A26" t="s">
        <v>29</v>
      </c>
      <c r="B26">
        <v>1.1334032060000001</v>
      </c>
      <c r="C26">
        <v>1.193788047</v>
      </c>
      <c r="D26" t="s">
        <v>5</v>
      </c>
      <c r="J26" s="1"/>
      <c r="L26" s="1"/>
    </row>
    <row r="27" spans="1:12" x14ac:dyDescent="0.2">
      <c r="A27" t="s">
        <v>30</v>
      </c>
      <c r="B27">
        <v>1.5126930599999999</v>
      </c>
      <c r="C27">
        <v>1.1488989919999999</v>
      </c>
      <c r="D27" t="s">
        <v>5</v>
      </c>
      <c r="J27" s="1"/>
      <c r="L27" s="1"/>
    </row>
    <row r="28" spans="1:12" x14ac:dyDescent="0.2">
      <c r="A28" t="s">
        <v>31</v>
      </c>
      <c r="B28">
        <v>3.3378281520000002</v>
      </c>
      <c r="C28">
        <v>1.3892743759999999</v>
      </c>
      <c r="D28" t="s">
        <v>5</v>
      </c>
    </row>
    <row r="29" spans="1:12" x14ac:dyDescent="0.2">
      <c r="A29" t="s">
        <v>32</v>
      </c>
      <c r="B29">
        <v>1.1760830520000001</v>
      </c>
      <c r="C29">
        <v>2.4175722089999998</v>
      </c>
      <c r="D29" t="s">
        <v>5</v>
      </c>
    </row>
    <row r="30" spans="1:12" x14ac:dyDescent="0.2">
      <c r="A30" t="s">
        <v>33</v>
      </c>
      <c r="B30">
        <v>1.7697353810000001</v>
      </c>
      <c r="C30">
        <v>5.6634657959999997</v>
      </c>
      <c r="D30" t="s">
        <v>5</v>
      </c>
      <c r="L30" s="1"/>
    </row>
    <row r="31" spans="1:12" x14ac:dyDescent="0.2">
      <c r="A31" t="s">
        <v>34</v>
      </c>
      <c r="B31">
        <v>-1.0521014129999999</v>
      </c>
      <c r="C31">
        <v>-1.2225476879999999</v>
      </c>
      <c r="D31" t="s">
        <v>5</v>
      </c>
    </row>
    <row r="32" spans="1:12" x14ac:dyDescent="0.2">
      <c r="A32" t="s">
        <v>35</v>
      </c>
      <c r="B32">
        <v>1.0567588530000001</v>
      </c>
      <c r="C32">
        <v>1.8483699689999999</v>
      </c>
      <c r="D32" t="s">
        <v>5</v>
      </c>
      <c r="J32" s="1"/>
    </row>
    <row r="33" spans="1:12" x14ac:dyDescent="0.2">
      <c r="A33" t="s">
        <v>36</v>
      </c>
      <c r="B33">
        <v>3.1495092580000001</v>
      </c>
      <c r="C33">
        <v>4.5769057780000004</v>
      </c>
      <c r="D33" t="s">
        <v>5</v>
      </c>
      <c r="J33" s="1"/>
      <c r="L33" s="1"/>
    </row>
    <row r="34" spans="1:12" x14ac:dyDescent="0.2">
      <c r="A34" t="s">
        <v>38</v>
      </c>
      <c r="B34">
        <v>1.0264180759999999</v>
      </c>
      <c r="C34">
        <v>1.125253235</v>
      </c>
      <c r="D34" t="s">
        <v>5</v>
      </c>
      <c r="L34" s="1"/>
    </row>
    <row r="35" spans="1:12" x14ac:dyDescent="0.2">
      <c r="A35" t="s">
        <v>39</v>
      </c>
      <c r="B35">
        <v>-1.7116950319999999</v>
      </c>
      <c r="C35">
        <v>-1.3541931739999999</v>
      </c>
      <c r="D35" t="s">
        <v>5</v>
      </c>
    </row>
    <row r="36" spans="1:12" x14ac:dyDescent="0.2">
      <c r="A36" t="s">
        <v>40</v>
      </c>
      <c r="B36">
        <v>3.6861752249999999</v>
      </c>
      <c r="C36">
        <v>5.377605612</v>
      </c>
      <c r="D36" t="s">
        <v>5</v>
      </c>
      <c r="J36" s="1"/>
      <c r="L36" s="1"/>
    </row>
    <row r="37" spans="1:12" x14ac:dyDescent="0.2">
      <c r="A37" t="s">
        <v>41</v>
      </c>
      <c r="B37">
        <v>1.538670722</v>
      </c>
      <c r="C37">
        <v>5.4524869120000004</v>
      </c>
      <c r="D37" t="s">
        <v>5</v>
      </c>
    </row>
    <row r="38" spans="1:12" x14ac:dyDescent="0.2">
      <c r="A38" t="s">
        <v>42</v>
      </c>
      <c r="B38">
        <v>-1.1901019209999999</v>
      </c>
      <c r="C38">
        <v>-1.153700137</v>
      </c>
      <c r="D38" t="s">
        <v>5</v>
      </c>
      <c r="J38" s="1"/>
      <c r="L38" s="1"/>
    </row>
    <row r="39" spans="1:12" x14ac:dyDescent="0.2">
      <c r="A39" t="s">
        <v>43</v>
      </c>
      <c r="B39">
        <v>2.6426294960000001</v>
      </c>
      <c r="C39">
        <v>2.2119496970000001</v>
      </c>
      <c r="D39" t="s">
        <v>5</v>
      </c>
      <c r="J39" s="1"/>
      <c r="L39" s="1"/>
    </row>
    <row r="40" spans="1:12" x14ac:dyDescent="0.2">
      <c r="A40" t="s">
        <v>44</v>
      </c>
      <c r="B40">
        <v>3.1829819170000002</v>
      </c>
      <c r="C40">
        <v>5.9571426010000001</v>
      </c>
      <c r="D40" t="s">
        <v>5</v>
      </c>
    </row>
    <row r="41" spans="1:12" x14ac:dyDescent="0.2">
      <c r="A41" t="s">
        <v>45</v>
      </c>
      <c r="B41">
        <v>-1.092261017</v>
      </c>
      <c r="C41">
        <v>-1.0750373520000001</v>
      </c>
      <c r="D41" t="s">
        <v>5</v>
      </c>
      <c r="J41" s="1"/>
      <c r="L41" s="1"/>
    </row>
    <row r="42" spans="1:12" x14ac:dyDescent="0.2">
      <c r="A42" t="s">
        <v>46</v>
      </c>
      <c r="B42">
        <v>1.1813219770000001</v>
      </c>
      <c r="C42">
        <v>1.320174137</v>
      </c>
      <c r="D42" t="s">
        <v>5</v>
      </c>
      <c r="J42" s="1"/>
      <c r="L42" s="1"/>
    </row>
    <row r="43" spans="1:12" x14ac:dyDescent="0.2">
      <c r="A43" t="s">
        <v>47</v>
      </c>
      <c r="B43">
        <v>1.812718133</v>
      </c>
      <c r="C43">
        <v>6.8093290450000001</v>
      </c>
      <c r="D43" t="s">
        <v>5</v>
      </c>
      <c r="J43" s="1"/>
      <c r="L43" s="1"/>
    </row>
    <row r="44" spans="1:12" x14ac:dyDescent="0.2">
      <c r="A44" t="s">
        <v>48</v>
      </c>
      <c r="B44">
        <v>4.4476554139999998</v>
      </c>
      <c r="C44">
        <v>3.554127464</v>
      </c>
      <c r="D44" t="s">
        <v>5</v>
      </c>
    </row>
    <row r="45" spans="1:12" x14ac:dyDescent="0.2">
      <c r="A45" t="s">
        <v>49</v>
      </c>
      <c r="B45">
        <v>1.112133469</v>
      </c>
      <c r="C45">
        <v>1.074289378</v>
      </c>
      <c r="D45" t="s">
        <v>5</v>
      </c>
      <c r="L45" s="1"/>
    </row>
    <row r="46" spans="1:12" x14ac:dyDescent="0.2">
      <c r="A46" t="s">
        <v>50</v>
      </c>
      <c r="B46">
        <v>-1.513815602</v>
      </c>
      <c r="C46">
        <v>-2.297046092</v>
      </c>
      <c r="D46" t="s">
        <v>5</v>
      </c>
      <c r="J46" s="1"/>
      <c r="L46" s="1"/>
    </row>
    <row r="47" spans="1:12" x14ac:dyDescent="0.2">
      <c r="A47" t="s">
        <v>51</v>
      </c>
      <c r="B47">
        <v>2.475089981</v>
      </c>
      <c r="C47">
        <v>2.3343175280000001</v>
      </c>
      <c r="D47" t="s">
        <v>5</v>
      </c>
      <c r="J47" s="1"/>
    </row>
    <row r="48" spans="1:12" x14ac:dyDescent="0.2">
      <c r="A48" t="s">
        <v>52</v>
      </c>
      <c r="B48">
        <v>-1.537861932</v>
      </c>
      <c r="C48">
        <v>-4.8451339989999997</v>
      </c>
      <c r="D48" t="s">
        <v>5</v>
      </c>
      <c r="J48" s="1"/>
      <c r="L48" s="1"/>
    </row>
    <row r="49" spans="1:12" x14ac:dyDescent="0.2">
      <c r="A49" t="s">
        <v>53</v>
      </c>
      <c r="B49">
        <v>-1.872933653</v>
      </c>
      <c r="C49">
        <v>-1.338778155</v>
      </c>
      <c r="D49" t="s">
        <v>5</v>
      </c>
    </row>
    <row r="50" spans="1:12" x14ac:dyDescent="0.2">
      <c r="A50" t="s">
        <v>54</v>
      </c>
      <c r="B50">
        <v>-4.7862848409999996</v>
      </c>
      <c r="C50">
        <v>-1.3957704419999999</v>
      </c>
      <c r="D50" t="s">
        <v>5</v>
      </c>
      <c r="J50" s="1"/>
      <c r="L50" s="1"/>
    </row>
    <row r="51" spans="1:12" x14ac:dyDescent="0.2">
      <c r="A51" t="s">
        <v>55</v>
      </c>
      <c r="B51">
        <v>-2.8922437799999998</v>
      </c>
      <c r="C51">
        <v>-3.6639616369999999</v>
      </c>
      <c r="D51" t="s">
        <v>5</v>
      </c>
    </row>
    <row r="52" spans="1:12" x14ac:dyDescent="0.2">
      <c r="A52" t="s">
        <v>56</v>
      </c>
      <c r="B52">
        <v>1.8432641540000001</v>
      </c>
      <c r="C52">
        <v>3.577573106</v>
      </c>
      <c r="D52" t="s">
        <v>5</v>
      </c>
      <c r="J52" s="1"/>
      <c r="L52" s="1"/>
    </row>
    <row r="53" spans="1:12" x14ac:dyDescent="0.2">
      <c r="A53" t="s">
        <v>57</v>
      </c>
      <c r="B53">
        <v>1.8010541900000001</v>
      </c>
      <c r="C53">
        <v>-1.0315757299999999</v>
      </c>
      <c r="D53" t="s">
        <v>5</v>
      </c>
      <c r="J53" s="1"/>
      <c r="L53" s="1"/>
    </row>
    <row r="54" spans="1:12" x14ac:dyDescent="0.2">
      <c r="A54" t="s">
        <v>58</v>
      </c>
      <c r="B54">
        <v>-1.011196669</v>
      </c>
      <c r="C54">
        <v>-1.479953324</v>
      </c>
      <c r="D54" t="s">
        <v>5</v>
      </c>
      <c r="L54" s="1"/>
    </row>
    <row r="55" spans="1:12" x14ac:dyDescent="0.2">
      <c r="A55" t="s">
        <v>59</v>
      </c>
      <c r="B55">
        <v>-1.701333846</v>
      </c>
      <c r="C55">
        <v>-2.510180713</v>
      </c>
      <c r="D55" t="s">
        <v>5</v>
      </c>
    </row>
    <row r="56" spans="1:12" x14ac:dyDescent="0.2">
      <c r="A56" t="s">
        <v>60</v>
      </c>
      <c r="B56">
        <v>1.518618722</v>
      </c>
      <c r="C56">
        <v>1.3730207350000001</v>
      </c>
      <c r="D56" t="s">
        <v>5</v>
      </c>
    </row>
    <row r="57" spans="1:12" x14ac:dyDescent="0.2">
      <c r="A57" t="s">
        <v>61</v>
      </c>
      <c r="B57">
        <v>1.759891774</v>
      </c>
      <c r="C57">
        <v>1.764736766</v>
      </c>
      <c r="D57" t="s">
        <v>5</v>
      </c>
      <c r="J57" s="1"/>
      <c r="L57" s="1"/>
    </row>
    <row r="58" spans="1:12" x14ac:dyDescent="0.2">
      <c r="A58" t="s">
        <v>62</v>
      </c>
      <c r="B58">
        <v>1.11052795</v>
      </c>
      <c r="C58">
        <v>1.125820746</v>
      </c>
      <c r="D58" t="s">
        <v>5</v>
      </c>
    </row>
    <row r="59" spans="1:12" x14ac:dyDescent="0.2">
      <c r="A59" t="s">
        <v>63</v>
      </c>
      <c r="B59">
        <v>2.918891055</v>
      </c>
      <c r="C59">
        <v>3.4298402499999998</v>
      </c>
      <c r="D59" t="s">
        <v>5</v>
      </c>
      <c r="J59" s="1"/>
    </row>
    <row r="60" spans="1:12" x14ac:dyDescent="0.2">
      <c r="A60" t="s">
        <v>64</v>
      </c>
      <c r="B60">
        <v>1.3155756439999999</v>
      </c>
      <c r="C60">
        <v>1.4109570709999999</v>
      </c>
      <c r="D60" t="s">
        <v>5</v>
      </c>
      <c r="J60" s="1"/>
      <c r="L60" s="1"/>
    </row>
    <row r="61" spans="1:12" x14ac:dyDescent="0.2">
      <c r="A61" t="s">
        <v>65</v>
      </c>
      <c r="B61">
        <v>1.4934315979999999</v>
      </c>
      <c r="C61">
        <v>1.372049477</v>
      </c>
      <c r="D61" t="s">
        <v>5</v>
      </c>
    </row>
    <row r="62" spans="1:12" x14ac:dyDescent="0.2">
      <c r="A62" t="s">
        <v>66</v>
      </c>
      <c r="B62">
        <v>3.0607952169999999</v>
      </c>
      <c r="C62">
        <v>1.210342759</v>
      </c>
      <c r="D62" t="s">
        <v>5</v>
      </c>
      <c r="J62" s="1"/>
      <c r="L62" s="1"/>
    </row>
    <row r="63" spans="1:12" x14ac:dyDescent="0.2">
      <c r="A63" t="s">
        <v>67</v>
      </c>
      <c r="B63">
        <v>-2.6245661689999999</v>
      </c>
      <c r="C63">
        <v>-2.388852306</v>
      </c>
      <c r="D63" t="s">
        <v>5</v>
      </c>
      <c r="L63" s="1"/>
    </row>
    <row r="64" spans="1:12" x14ac:dyDescent="0.2">
      <c r="A64" t="s">
        <v>68</v>
      </c>
      <c r="B64">
        <v>2.1664978509999999</v>
      </c>
      <c r="C64">
        <v>1.1639523119999999</v>
      </c>
      <c r="D64" t="s">
        <v>5</v>
      </c>
    </row>
    <row r="65" spans="1:12" x14ac:dyDescent="0.2">
      <c r="A65" t="s">
        <v>69</v>
      </c>
      <c r="B65">
        <v>-1.7449829720000001</v>
      </c>
      <c r="C65">
        <v>-6.3142350839999999</v>
      </c>
      <c r="D65" t="s">
        <v>5</v>
      </c>
    </row>
    <row r="66" spans="1:12" x14ac:dyDescent="0.2">
      <c r="A66" t="s">
        <v>70</v>
      </c>
      <c r="B66">
        <v>1.641432432</v>
      </c>
      <c r="C66">
        <v>5.3564817639999998</v>
      </c>
      <c r="D66" t="s">
        <v>5</v>
      </c>
    </row>
    <row r="67" spans="1:12" x14ac:dyDescent="0.2">
      <c r="A67" t="s">
        <v>71</v>
      </c>
      <c r="B67">
        <v>1.045031083</v>
      </c>
      <c r="C67">
        <v>2.4128501830000002</v>
      </c>
      <c r="D67" t="s">
        <v>5</v>
      </c>
      <c r="J67" s="1"/>
      <c r="L67" s="1"/>
    </row>
    <row r="68" spans="1:12" x14ac:dyDescent="0.2">
      <c r="A68" t="s">
        <v>72</v>
      </c>
      <c r="B68">
        <v>1.0152442989999999</v>
      </c>
      <c r="C68">
        <v>2.4494827250000002</v>
      </c>
      <c r="D68" t="s">
        <v>5</v>
      </c>
    </row>
    <row r="69" spans="1:12" x14ac:dyDescent="0.2">
      <c r="A69" t="s">
        <v>73</v>
      </c>
      <c r="B69">
        <v>-1.4172668260000001</v>
      </c>
      <c r="C69">
        <v>-1.4947175989999999</v>
      </c>
      <c r="D69" t="s">
        <v>5</v>
      </c>
    </row>
    <row r="70" spans="1:12" x14ac:dyDescent="0.2">
      <c r="A70" t="s">
        <v>74</v>
      </c>
      <c r="B70">
        <v>-1.8298384519999999</v>
      </c>
      <c r="C70">
        <v>-1.3262500450000001</v>
      </c>
      <c r="D70" t="s">
        <v>5</v>
      </c>
      <c r="L70" s="1"/>
    </row>
    <row r="71" spans="1:12" x14ac:dyDescent="0.2">
      <c r="A71" t="s">
        <v>75</v>
      </c>
      <c r="B71">
        <v>-1.227910193</v>
      </c>
      <c r="C71">
        <v>-1.824845504</v>
      </c>
      <c r="D71" t="s">
        <v>5</v>
      </c>
      <c r="L71" s="1"/>
    </row>
    <row r="72" spans="1:12" x14ac:dyDescent="0.2">
      <c r="A72" t="s">
        <v>76</v>
      </c>
      <c r="B72">
        <v>2.087622471</v>
      </c>
      <c r="C72">
        <v>3.4731686239999999</v>
      </c>
      <c r="D72" t="s">
        <v>5</v>
      </c>
      <c r="J72" s="1"/>
      <c r="L72" s="1"/>
    </row>
    <row r="73" spans="1:12" x14ac:dyDescent="0.2">
      <c r="A73" t="s">
        <v>77</v>
      </c>
      <c r="B73">
        <v>-1.217533228</v>
      </c>
      <c r="C73">
        <v>-1.326752511</v>
      </c>
      <c r="D73" t="s">
        <v>5</v>
      </c>
    </row>
    <row r="74" spans="1:12" x14ac:dyDescent="0.2">
      <c r="A74" t="s">
        <v>78</v>
      </c>
      <c r="B74">
        <v>2.533779859</v>
      </c>
      <c r="C74">
        <v>3.004283665</v>
      </c>
      <c r="D74" t="s">
        <v>5</v>
      </c>
      <c r="L74" s="1"/>
    </row>
    <row r="75" spans="1:12" x14ac:dyDescent="0.2">
      <c r="A75" t="s">
        <v>79</v>
      </c>
      <c r="B75">
        <v>-1.4235310919999999</v>
      </c>
      <c r="C75">
        <v>-3.4642669640000001</v>
      </c>
      <c r="D75" t="s">
        <v>5</v>
      </c>
    </row>
    <row r="76" spans="1:12" x14ac:dyDescent="0.2">
      <c r="A76" t="s">
        <v>80</v>
      </c>
      <c r="B76">
        <v>2.0184190640000002</v>
      </c>
      <c r="C76">
        <v>1.9679178340000001</v>
      </c>
      <c r="D76" t="s">
        <v>5</v>
      </c>
      <c r="J76" s="1"/>
      <c r="L76" s="1"/>
    </row>
    <row r="77" spans="1:12" x14ac:dyDescent="0.2">
      <c r="A77" t="s">
        <v>81</v>
      </c>
      <c r="B77">
        <v>1.3510739270000001</v>
      </c>
      <c r="C77">
        <v>2.4367941069999999</v>
      </c>
      <c r="D77" t="s">
        <v>5</v>
      </c>
    </row>
    <row r="78" spans="1:12" x14ac:dyDescent="0.2">
      <c r="A78" t="s">
        <v>82</v>
      </c>
      <c r="B78">
        <v>2.8264848960000002</v>
      </c>
      <c r="C78">
        <v>3.2089228400000001</v>
      </c>
      <c r="D78" t="s">
        <v>5</v>
      </c>
    </row>
    <row r="79" spans="1:12" x14ac:dyDescent="0.2">
      <c r="A79" t="s">
        <v>83</v>
      </c>
      <c r="B79">
        <v>1.8152062920000001</v>
      </c>
      <c r="C79">
        <v>2.4058160220000002</v>
      </c>
      <c r="D79" t="s">
        <v>5</v>
      </c>
    </row>
    <row r="80" spans="1:12" x14ac:dyDescent="0.2">
      <c r="A80" t="s">
        <v>84</v>
      </c>
      <c r="B80">
        <v>-1.155481803</v>
      </c>
      <c r="C80">
        <v>-1.763728575</v>
      </c>
      <c r="D80" t="s">
        <v>5</v>
      </c>
      <c r="J80" s="1"/>
      <c r="L80" s="1"/>
    </row>
    <row r="81" spans="1:12" x14ac:dyDescent="0.2">
      <c r="A81" t="s">
        <v>85</v>
      </c>
      <c r="B81">
        <v>1.5016261740000001</v>
      </c>
      <c r="C81">
        <v>1.0164736780000001</v>
      </c>
      <c r="D81" t="s">
        <v>5</v>
      </c>
    </row>
    <row r="82" spans="1:12" x14ac:dyDescent="0.2">
      <c r="A82" t="s">
        <v>86</v>
      </c>
      <c r="B82">
        <v>-2.0272273470000002</v>
      </c>
      <c r="C82">
        <v>-3.0532503040000001</v>
      </c>
      <c r="D82" t="s">
        <v>5</v>
      </c>
    </row>
    <row r="83" spans="1:12" x14ac:dyDescent="0.2">
      <c r="J83" s="1"/>
      <c r="L83" s="1"/>
    </row>
    <row r="87" spans="1:12" x14ac:dyDescent="0.2">
      <c r="J87" s="1"/>
      <c r="L87" s="1"/>
    </row>
    <row r="88" spans="1:12" x14ac:dyDescent="0.2">
      <c r="J88" s="1"/>
      <c r="L88" s="1"/>
    </row>
    <row r="89" spans="1:12" x14ac:dyDescent="0.2">
      <c r="L89" s="1"/>
    </row>
    <row r="90" spans="1:12" x14ac:dyDescent="0.2">
      <c r="J90" s="1"/>
      <c r="L90" s="1"/>
    </row>
    <row r="91" spans="1:12" x14ac:dyDescent="0.2">
      <c r="L91" s="1"/>
    </row>
    <row r="92" spans="1:12" x14ac:dyDescent="0.2">
      <c r="J92" s="1"/>
      <c r="L92" s="1"/>
    </row>
    <row r="93" spans="1:12" x14ac:dyDescent="0.2">
      <c r="J93" s="1"/>
      <c r="L93" s="1"/>
    </row>
    <row r="95" spans="1:12" x14ac:dyDescent="0.2">
      <c r="J95" s="1"/>
      <c r="L95" s="1"/>
    </row>
    <row r="98" spans="10:12" x14ac:dyDescent="0.2">
      <c r="J98" s="1"/>
      <c r="L98" s="1"/>
    </row>
    <row r="99" spans="10:12" x14ac:dyDescent="0.2">
      <c r="J99" s="1"/>
      <c r="L99" s="1"/>
    </row>
    <row r="100" spans="10:12" x14ac:dyDescent="0.2">
      <c r="J100" s="1"/>
      <c r="L100" s="1"/>
    </row>
    <row r="101" spans="10:12" x14ac:dyDescent="0.2">
      <c r="L101" s="1"/>
    </row>
    <row r="102" spans="10:12" x14ac:dyDescent="0.2">
      <c r="L102" s="1"/>
    </row>
    <row r="103" spans="10:12" x14ac:dyDescent="0.2">
      <c r="J103" s="1"/>
      <c r="L103" s="1"/>
    </row>
    <row r="104" spans="10:12" x14ac:dyDescent="0.2">
      <c r="J104" s="1"/>
      <c r="L104" s="1"/>
    </row>
    <row r="106" spans="10:12" x14ac:dyDescent="0.2">
      <c r="J106" s="1"/>
      <c r="L106" s="1"/>
    </row>
    <row r="107" spans="10:12" x14ac:dyDescent="0.2">
      <c r="J107" s="1"/>
      <c r="L107" s="1"/>
    </row>
    <row r="108" spans="10:12" x14ac:dyDescent="0.2">
      <c r="L108" s="1"/>
    </row>
    <row r="111" spans="10:12" x14ac:dyDescent="0.2">
      <c r="J111" s="1"/>
      <c r="L111" s="1"/>
    </row>
    <row r="112" spans="10:12" x14ac:dyDescent="0.2">
      <c r="J112" s="1"/>
      <c r="L112" s="1"/>
    </row>
    <row r="116" spans="10:12" x14ac:dyDescent="0.2">
      <c r="L116" s="1"/>
    </row>
    <row r="117" spans="10:12" x14ac:dyDescent="0.2">
      <c r="J117" s="1"/>
      <c r="L117" s="1"/>
    </row>
    <row r="118" spans="10:12" x14ac:dyDescent="0.2">
      <c r="L118" s="1"/>
    </row>
    <row r="120" spans="10:12" x14ac:dyDescent="0.2">
      <c r="J120" s="1"/>
      <c r="L120" s="1"/>
    </row>
    <row r="121" spans="10:12" x14ac:dyDescent="0.2">
      <c r="J121" s="1"/>
      <c r="L121" s="1"/>
    </row>
    <row r="123" spans="10:12" x14ac:dyDescent="0.2">
      <c r="J123" s="1"/>
      <c r="L123" s="1"/>
    </row>
    <row r="124" spans="10:12" x14ac:dyDescent="0.2">
      <c r="J124" s="1"/>
      <c r="L124" s="1"/>
    </row>
    <row r="126" spans="10:12" x14ac:dyDescent="0.2">
      <c r="J126" s="1"/>
      <c r="L126" s="1"/>
    </row>
    <row r="127" spans="10:12" x14ac:dyDescent="0.2">
      <c r="J127" s="1"/>
    </row>
    <row r="128" spans="10:12" x14ac:dyDescent="0.2">
      <c r="L128" s="1"/>
    </row>
    <row r="130" spans="10:12" x14ac:dyDescent="0.2">
      <c r="L130" s="1"/>
    </row>
    <row r="131" spans="10:12" x14ac:dyDescent="0.2">
      <c r="J131" s="1"/>
      <c r="L131" s="1"/>
    </row>
    <row r="133" spans="10:12" x14ac:dyDescent="0.2">
      <c r="J133" s="1"/>
      <c r="L133" s="1"/>
    </row>
    <row r="134" spans="10:12" x14ac:dyDescent="0.2">
      <c r="J134" s="1"/>
    </row>
    <row r="136" spans="10:12" x14ac:dyDescent="0.2">
      <c r="J136" s="1"/>
      <c r="L136" s="1"/>
    </row>
    <row r="137" spans="10:12" x14ac:dyDescent="0.2">
      <c r="J137" s="1"/>
      <c r="L137" s="1"/>
    </row>
    <row r="138" spans="10:12" x14ac:dyDescent="0.2">
      <c r="J138" s="1"/>
      <c r="L138" s="1"/>
    </row>
    <row r="140" spans="10:12" x14ac:dyDescent="0.2">
      <c r="J140" s="1"/>
      <c r="L140" s="1"/>
    </row>
    <row r="142" spans="10:12" x14ac:dyDescent="0.2">
      <c r="J142" s="1"/>
      <c r="L142" s="1"/>
    </row>
    <row r="145" spans="10:12" x14ac:dyDescent="0.2">
      <c r="J145" s="1"/>
      <c r="L145" s="1"/>
    </row>
    <row r="146" spans="10:12" x14ac:dyDescent="0.2">
      <c r="J146" s="1"/>
      <c r="L146" s="1"/>
    </row>
    <row r="147" spans="10:12" x14ac:dyDescent="0.2">
      <c r="J147" s="1"/>
      <c r="L147" s="1"/>
    </row>
    <row r="148" spans="10:12" x14ac:dyDescent="0.2">
      <c r="J148" s="1"/>
      <c r="L148" s="1"/>
    </row>
    <row r="150" spans="10:12" x14ac:dyDescent="0.2">
      <c r="J150" s="1"/>
      <c r="L150" s="1"/>
    </row>
    <row r="151" spans="10:12" x14ac:dyDescent="0.2">
      <c r="J151" s="1"/>
    </row>
    <row r="152" spans="10:12" x14ac:dyDescent="0.2">
      <c r="J152" s="1"/>
    </row>
    <row r="153" spans="10:12" x14ac:dyDescent="0.2">
      <c r="J153" s="1"/>
      <c r="L153" s="1"/>
    </row>
    <row r="154" spans="10:12" x14ac:dyDescent="0.2">
      <c r="J154" s="1"/>
    </row>
    <row r="155" spans="10:12" x14ac:dyDescent="0.2">
      <c r="J155" s="1"/>
      <c r="L155" s="1"/>
    </row>
    <row r="156" spans="10:12" x14ac:dyDescent="0.2">
      <c r="J156" s="1"/>
      <c r="L156" s="1"/>
    </row>
    <row r="158" spans="10:12" x14ac:dyDescent="0.2">
      <c r="J158" s="1"/>
    </row>
    <row r="161" spans="10:12" x14ac:dyDescent="0.2">
      <c r="J161" s="1"/>
      <c r="L161" s="1"/>
    </row>
    <row r="162" spans="10:12" x14ac:dyDescent="0.2">
      <c r="L162" s="1"/>
    </row>
    <row r="163" spans="10:12" x14ac:dyDescent="0.2">
      <c r="J163" s="1"/>
      <c r="L163" s="1"/>
    </row>
    <row r="165" spans="10:12" x14ac:dyDescent="0.2">
      <c r="L165" s="1"/>
    </row>
    <row r="166" spans="10:12" x14ac:dyDescent="0.2">
      <c r="J166" s="1"/>
      <c r="L166" s="1"/>
    </row>
    <row r="167" spans="10:12" x14ac:dyDescent="0.2">
      <c r="J167" s="1"/>
      <c r="L167" s="1"/>
    </row>
    <row r="168" spans="10:12" x14ac:dyDescent="0.2">
      <c r="J168" s="1"/>
      <c r="L168" s="1"/>
    </row>
    <row r="169" spans="10:12" x14ac:dyDescent="0.2">
      <c r="L169" s="1"/>
    </row>
    <row r="172" spans="10:12" x14ac:dyDescent="0.2">
      <c r="J172" s="1"/>
      <c r="L172" s="1"/>
    </row>
    <row r="173" spans="10:12" x14ac:dyDescent="0.2">
      <c r="J173" s="1"/>
    </row>
    <row r="174" spans="10:12" x14ac:dyDescent="0.2">
      <c r="L174" s="1"/>
    </row>
    <row r="175" spans="10:12" x14ac:dyDescent="0.2">
      <c r="L175" s="1"/>
    </row>
    <row r="177" spans="10:12" x14ac:dyDescent="0.2">
      <c r="J177" s="1"/>
      <c r="L177" s="1"/>
    </row>
    <row r="178" spans="10:12" x14ac:dyDescent="0.2">
      <c r="J178" s="1"/>
      <c r="L178" s="1"/>
    </row>
    <row r="179" spans="10:12" x14ac:dyDescent="0.2">
      <c r="L179" s="1"/>
    </row>
    <row r="180" spans="10:12" x14ac:dyDescent="0.2">
      <c r="J180" s="1"/>
      <c r="L180" s="1"/>
    </row>
    <row r="181" spans="10:12" x14ac:dyDescent="0.2">
      <c r="L181" s="1"/>
    </row>
    <row r="182" spans="10:12" x14ac:dyDescent="0.2">
      <c r="J182" s="1"/>
      <c r="L182" s="1"/>
    </row>
    <row r="183" spans="10:12" x14ac:dyDescent="0.2">
      <c r="J183" s="1"/>
    </row>
    <row r="184" spans="10:12" x14ac:dyDescent="0.2">
      <c r="J184" s="1"/>
      <c r="L184" s="1"/>
    </row>
    <row r="187" spans="10:12" x14ac:dyDescent="0.2">
      <c r="L187" s="1"/>
    </row>
    <row r="188" spans="10:12" x14ac:dyDescent="0.2">
      <c r="J188" s="1"/>
      <c r="L188" s="1"/>
    </row>
    <row r="191" spans="10:12" x14ac:dyDescent="0.2">
      <c r="J191" s="1"/>
      <c r="L191" s="1"/>
    </row>
    <row r="192" spans="10:12" x14ac:dyDescent="0.2">
      <c r="J192" s="1"/>
      <c r="L192" s="1"/>
    </row>
    <row r="193" spans="10:12" x14ac:dyDescent="0.2">
      <c r="L193" s="1"/>
    </row>
    <row r="194" spans="10:12" x14ac:dyDescent="0.2">
      <c r="J194" s="1"/>
      <c r="L194" s="1"/>
    </row>
    <row r="195" spans="10:12" x14ac:dyDescent="0.2">
      <c r="J195" s="1"/>
      <c r="L195" s="1"/>
    </row>
    <row r="196" spans="10:12" x14ac:dyDescent="0.2">
      <c r="J196" s="1"/>
      <c r="L196" s="1"/>
    </row>
    <row r="197" spans="10:12" x14ac:dyDescent="0.2">
      <c r="J197" s="1"/>
      <c r="L197" s="1"/>
    </row>
    <row r="198" spans="10:12" x14ac:dyDescent="0.2">
      <c r="L198" s="1"/>
    </row>
    <row r="199" spans="10:12" x14ac:dyDescent="0.2">
      <c r="J199" s="1"/>
      <c r="L199" s="1"/>
    </row>
    <row r="200" spans="10:12" x14ac:dyDescent="0.2">
      <c r="L200" s="1"/>
    </row>
    <row r="201" spans="10:12" x14ac:dyDescent="0.2">
      <c r="J201" s="1"/>
      <c r="L201" s="1"/>
    </row>
    <row r="202" spans="10:12" x14ac:dyDescent="0.2">
      <c r="J202" s="1"/>
      <c r="L202" s="1"/>
    </row>
    <row r="206" spans="10:12" x14ac:dyDescent="0.2">
      <c r="L206" s="1"/>
    </row>
    <row r="207" spans="10:12" x14ac:dyDescent="0.2">
      <c r="J207" s="1"/>
      <c r="L207" s="1"/>
    </row>
    <row r="208" spans="10:12" x14ac:dyDescent="0.2">
      <c r="J208" s="1"/>
    </row>
    <row r="209" spans="10:12" x14ac:dyDescent="0.2">
      <c r="L209" s="1"/>
    </row>
    <row r="210" spans="10:12" x14ac:dyDescent="0.2">
      <c r="L210" s="1"/>
    </row>
    <row r="211" spans="10:12" x14ac:dyDescent="0.2">
      <c r="J211" s="1"/>
      <c r="L211" s="1"/>
    </row>
    <row r="213" spans="10:12" x14ac:dyDescent="0.2">
      <c r="J213" s="1"/>
      <c r="L213" s="1"/>
    </row>
    <row r="214" spans="10:12" x14ac:dyDescent="0.2">
      <c r="L214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E39BC-F1D5-4653-8B50-F7AD1D275E72}">
  <dimension ref="A1:D237"/>
  <sheetViews>
    <sheetView workbookViewId="0">
      <selection activeCell="G7" sqref="G7"/>
    </sheetView>
  </sheetViews>
  <sheetFormatPr baseColWidth="10" defaultColWidth="8.83203125" defaultRowHeight="15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87</v>
      </c>
      <c r="B2">
        <v>-1.0573097060000001</v>
      </c>
      <c r="C2">
        <v>-1.97757E-2</v>
      </c>
      <c r="D2" t="s">
        <v>88</v>
      </c>
    </row>
    <row r="3" spans="1:4" x14ac:dyDescent="0.2">
      <c r="A3" t="s">
        <v>89</v>
      </c>
      <c r="B3">
        <v>-1.048591933</v>
      </c>
      <c r="C3">
        <v>6.7345467000000006E-2</v>
      </c>
      <c r="D3" t="s">
        <v>88</v>
      </c>
    </row>
    <row r="4" spans="1:4" x14ac:dyDescent="0.2">
      <c r="A4" t="s">
        <v>90</v>
      </c>
      <c r="B4">
        <v>-1.2332053549999999</v>
      </c>
      <c r="C4">
        <v>0.38504238299999999</v>
      </c>
      <c r="D4" t="s">
        <v>88</v>
      </c>
    </row>
    <row r="5" spans="1:4" x14ac:dyDescent="0.2">
      <c r="A5" t="s">
        <v>91</v>
      </c>
      <c r="B5">
        <v>2.018843859</v>
      </c>
      <c r="C5">
        <v>-5.7143399999999997E-2</v>
      </c>
      <c r="D5" t="s">
        <v>88</v>
      </c>
    </row>
    <row r="6" spans="1:4" x14ac:dyDescent="0.2">
      <c r="A6" t="s">
        <v>92</v>
      </c>
      <c r="B6">
        <v>-1.137076497</v>
      </c>
      <c r="C6">
        <v>-3.9176109999999997E-3</v>
      </c>
      <c r="D6" t="s">
        <v>88</v>
      </c>
    </row>
    <row r="7" spans="1:4" x14ac:dyDescent="0.2">
      <c r="A7" t="s">
        <v>93</v>
      </c>
      <c r="B7">
        <v>-1.832826222</v>
      </c>
      <c r="C7">
        <v>-0.19351966700000001</v>
      </c>
      <c r="D7" t="s">
        <v>88</v>
      </c>
    </row>
    <row r="8" spans="1:4" x14ac:dyDescent="0.2">
      <c r="A8" t="s">
        <v>94</v>
      </c>
      <c r="B8">
        <v>1.5405975510000001</v>
      </c>
      <c r="C8">
        <v>0.203843951</v>
      </c>
      <c r="D8" t="s">
        <v>88</v>
      </c>
    </row>
    <row r="9" spans="1:4" x14ac:dyDescent="0.2">
      <c r="A9" t="s">
        <v>95</v>
      </c>
      <c r="B9">
        <v>-1.2614689990000001</v>
      </c>
      <c r="C9">
        <v>-0.51126086599999998</v>
      </c>
      <c r="D9" t="s">
        <v>88</v>
      </c>
    </row>
    <row r="10" spans="1:4" x14ac:dyDescent="0.2">
      <c r="A10" t="s">
        <v>96</v>
      </c>
      <c r="B10">
        <v>1.139841211</v>
      </c>
      <c r="C10">
        <v>1.0171237E-2</v>
      </c>
      <c r="D10" t="s">
        <v>88</v>
      </c>
    </row>
    <row r="11" spans="1:4" x14ac:dyDescent="0.2">
      <c r="A11" t="s">
        <v>97</v>
      </c>
      <c r="B11">
        <v>1.042846862</v>
      </c>
      <c r="C11">
        <v>0.25855964100000001</v>
      </c>
      <c r="D11" t="s">
        <v>88</v>
      </c>
    </row>
    <row r="12" spans="1:4" x14ac:dyDescent="0.2">
      <c r="A12" t="s">
        <v>98</v>
      </c>
      <c r="B12">
        <v>1.4621269889999999</v>
      </c>
      <c r="C12">
        <v>0.51813893499999997</v>
      </c>
      <c r="D12" t="s">
        <v>88</v>
      </c>
    </row>
    <row r="13" spans="1:4" x14ac:dyDescent="0.2">
      <c r="A13" t="s">
        <v>99</v>
      </c>
      <c r="B13">
        <v>1.0853682979999999</v>
      </c>
      <c r="C13">
        <v>0.13038743899999999</v>
      </c>
      <c r="D13" t="s">
        <v>88</v>
      </c>
    </row>
    <row r="14" spans="1:4" x14ac:dyDescent="0.2">
      <c r="A14" t="s">
        <v>100</v>
      </c>
      <c r="B14">
        <v>-1.822488613</v>
      </c>
      <c r="C14">
        <v>-0.165792892</v>
      </c>
      <c r="D14" t="s">
        <v>88</v>
      </c>
    </row>
    <row r="15" spans="1:4" x14ac:dyDescent="0.2">
      <c r="A15" t="s">
        <v>101</v>
      </c>
      <c r="B15">
        <v>-1.000014526</v>
      </c>
      <c r="C15">
        <v>-0.81581226500000004</v>
      </c>
      <c r="D15" t="s">
        <v>88</v>
      </c>
    </row>
    <row r="16" spans="1:4" x14ac:dyDescent="0.2">
      <c r="A16" t="s">
        <v>102</v>
      </c>
      <c r="B16">
        <v>1.164046192</v>
      </c>
      <c r="C16">
        <v>0.59760722399999999</v>
      </c>
      <c r="D16" t="s">
        <v>88</v>
      </c>
    </row>
    <row r="17" spans="1:4" x14ac:dyDescent="0.2">
      <c r="A17" t="s">
        <v>103</v>
      </c>
      <c r="B17">
        <v>1.5878126619999999</v>
      </c>
      <c r="C17">
        <v>0.44794872499999999</v>
      </c>
      <c r="D17" t="s">
        <v>88</v>
      </c>
    </row>
    <row r="18" spans="1:4" x14ac:dyDescent="0.2">
      <c r="A18" t="s">
        <v>104</v>
      </c>
      <c r="B18">
        <v>1.380563902</v>
      </c>
      <c r="C18">
        <v>0.71727458899999996</v>
      </c>
      <c r="D18" t="s">
        <v>88</v>
      </c>
    </row>
    <row r="19" spans="1:4" x14ac:dyDescent="0.2">
      <c r="A19" t="s">
        <v>105</v>
      </c>
      <c r="B19">
        <v>1.5695375620000001</v>
      </c>
      <c r="C19">
        <v>-2.1323103E-2</v>
      </c>
      <c r="D19" t="s">
        <v>88</v>
      </c>
    </row>
    <row r="20" spans="1:4" x14ac:dyDescent="0.2">
      <c r="A20" t="s">
        <v>106</v>
      </c>
      <c r="B20">
        <v>1.116403542</v>
      </c>
      <c r="C20">
        <v>0.38888131100000001</v>
      </c>
      <c r="D20" t="s">
        <v>88</v>
      </c>
    </row>
    <row r="21" spans="1:4" x14ac:dyDescent="0.2">
      <c r="A21" t="s">
        <v>107</v>
      </c>
      <c r="B21">
        <v>1.482300969</v>
      </c>
      <c r="C21">
        <v>0.87836362000000001</v>
      </c>
      <c r="D21" t="s">
        <v>88</v>
      </c>
    </row>
    <row r="22" spans="1:4" x14ac:dyDescent="0.2">
      <c r="A22" t="s">
        <v>108</v>
      </c>
      <c r="B22">
        <v>1.079641568</v>
      </c>
      <c r="C22">
        <v>0.54502021899999997</v>
      </c>
      <c r="D22" t="s">
        <v>88</v>
      </c>
    </row>
    <row r="23" spans="1:4" x14ac:dyDescent="0.2">
      <c r="A23" t="s">
        <v>109</v>
      </c>
      <c r="B23">
        <v>-1.2280340599999999</v>
      </c>
      <c r="C23">
        <v>0.36026549800000002</v>
      </c>
      <c r="D23" t="s">
        <v>88</v>
      </c>
    </row>
    <row r="24" spans="1:4" x14ac:dyDescent="0.2">
      <c r="A24" t="s">
        <v>110</v>
      </c>
      <c r="B24">
        <v>1.0105278170000001</v>
      </c>
      <c r="C24">
        <v>-0.299133698</v>
      </c>
      <c r="D24" t="s">
        <v>88</v>
      </c>
    </row>
    <row r="25" spans="1:4" x14ac:dyDescent="0.2">
      <c r="A25" t="s">
        <v>111</v>
      </c>
      <c r="B25">
        <v>-1.168391408</v>
      </c>
      <c r="C25">
        <v>-0.95547126000000004</v>
      </c>
      <c r="D25" t="s">
        <v>88</v>
      </c>
    </row>
    <row r="26" spans="1:4" x14ac:dyDescent="0.2">
      <c r="A26" t="s">
        <v>112</v>
      </c>
      <c r="B26">
        <v>-1.1774073940000001</v>
      </c>
      <c r="C26">
        <v>-0.95756666300000004</v>
      </c>
      <c r="D26" t="s">
        <v>88</v>
      </c>
    </row>
    <row r="27" spans="1:4" x14ac:dyDescent="0.2">
      <c r="A27" t="s">
        <v>113</v>
      </c>
      <c r="B27">
        <v>1.3480213969999999</v>
      </c>
      <c r="C27">
        <v>6.2828042000000001E-2</v>
      </c>
      <c r="D27" t="s">
        <v>88</v>
      </c>
    </row>
    <row r="28" spans="1:4" x14ac:dyDescent="0.2">
      <c r="A28" t="s">
        <v>114</v>
      </c>
      <c r="B28">
        <v>-1.0137387229999999</v>
      </c>
      <c r="C28">
        <v>-0.30887006500000003</v>
      </c>
      <c r="D28" t="s">
        <v>88</v>
      </c>
    </row>
    <row r="29" spans="1:4" x14ac:dyDescent="0.2">
      <c r="A29" t="s">
        <v>115</v>
      </c>
      <c r="B29">
        <v>-1.3327362469999999</v>
      </c>
      <c r="C29">
        <v>-0.378027585</v>
      </c>
      <c r="D29" t="s">
        <v>88</v>
      </c>
    </row>
    <row r="30" spans="1:4" x14ac:dyDescent="0.2">
      <c r="A30" t="s">
        <v>116</v>
      </c>
      <c r="B30">
        <v>-1.3112659310000001</v>
      </c>
      <c r="C30">
        <v>-1.2030611E-2</v>
      </c>
      <c r="D30" t="s">
        <v>88</v>
      </c>
    </row>
    <row r="31" spans="1:4" x14ac:dyDescent="0.2">
      <c r="A31" t="s">
        <v>117</v>
      </c>
      <c r="B31">
        <v>-1.228879249</v>
      </c>
      <c r="C31">
        <v>-0.69688995099999995</v>
      </c>
      <c r="D31" t="s">
        <v>88</v>
      </c>
    </row>
    <row r="32" spans="1:4" x14ac:dyDescent="0.2">
      <c r="A32" t="s">
        <v>118</v>
      </c>
      <c r="B32">
        <v>-1.6803362100000001</v>
      </c>
      <c r="C32">
        <v>-0.17290599600000001</v>
      </c>
      <c r="D32" t="s">
        <v>88</v>
      </c>
    </row>
    <row r="33" spans="1:4" x14ac:dyDescent="0.2">
      <c r="A33" t="s">
        <v>119</v>
      </c>
      <c r="B33">
        <v>1.02392189</v>
      </c>
      <c r="C33">
        <v>0.58251513300000002</v>
      </c>
      <c r="D33" t="s">
        <v>88</v>
      </c>
    </row>
    <row r="34" spans="1:4" x14ac:dyDescent="0.2">
      <c r="A34" t="s">
        <v>120</v>
      </c>
      <c r="B34">
        <v>1.7363419410000001</v>
      </c>
      <c r="C34">
        <v>0.56874595400000005</v>
      </c>
      <c r="D34" t="s">
        <v>88</v>
      </c>
    </row>
    <row r="35" spans="1:4" x14ac:dyDescent="0.2">
      <c r="A35" t="s">
        <v>121</v>
      </c>
      <c r="B35">
        <v>2.0170370370000001</v>
      </c>
      <c r="C35">
        <v>0.54921460499999997</v>
      </c>
      <c r="D35" t="s">
        <v>88</v>
      </c>
    </row>
    <row r="36" spans="1:4" x14ac:dyDescent="0.2">
      <c r="A36" t="s">
        <v>122</v>
      </c>
      <c r="B36">
        <v>-1.161069906</v>
      </c>
      <c r="C36">
        <v>-0.14449968099999999</v>
      </c>
      <c r="D36" t="s">
        <v>88</v>
      </c>
    </row>
    <row r="37" spans="1:4" x14ac:dyDescent="0.2">
      <c r="A37" t="s">
        <v>123</v>
      </c>
      <c r="B37">
        <v>-2.5494416969999998</v>
      </c>
      <c r="C37">
        <v>0.24272600799999999</v>
      </c>
      <c r="D37" t="s">
        <v>88</v>
      </c>
    </row>
    <row r="38" spans="1:4" x14ac:dyDescent="0.2">
      <c r="A38" t="s">
        <v>124</v>
      </c>
      <c r="B38">
        <v>1.2550199230000001</v>
      </c>
      <c r="C38">
        <v>0.48944878000000003</v>
      </c>
      <c r="D38" t="s">
        <v>88</v>
      </c>
    </row>
    <row r="39" spans="1:4" x14ac:dyDescent="0.2">
      <c r="A39" t="s">
        <v>125</v>
      </c>
      <c r="B39">
        <v>-1.1002879640000001</v>
      </c>
      <c r="C39">
        <v>0.41688103199999998</v>
      </c>
      <c r="D39" t="s">
        <v>88</v>
      </c>
    </row>
    <row r="40" spans="1:4" x14ac:dyDescent="0.2">
      <c r="A40" t="s">
        <v>126</v>
      </c>
      <c r="B40">
        <v>1.1021914660000001</v>
      </c>
      <c r="C40">
        <v>0.25354062599999999</v>
      </c>
      <c r="D40" t="s">
        <v>88</v>
      </c>
    </row>
    <row r="41" spans="1:4" x14ac:dyDescent="0.2">
      <c r="A41" t="s">
        <v>127</v>
      </c>
      <c r="B41">
        <v>1.604614105</v>
      </c>
      <c r="C41">
        <v>6.6803913000000006E-2</v>
      </c>
      <c r="D41" t="s">
        <v>88</v>
      </c>
    </row>
    <row r="42" spans="1:4" x14ac:dyDescent="0.2">
      <c r="A42" t="s">
        <v>128</v>
      </c>
      <c r="B42">
        <v>-2.124168531</v>
      </c>
      <c r="C42">
        <v>-0.317292833</v>
      </c>
      <c r="D42" t="s">
        <v>88</v>
      </c>
    </row>
    <row r="43" spans="1:4" x14ac:dyDescent="0.2">
      <c r="A43" t="s">
        <v>129</v>
      </c>
      <c r="B43">
        <v>1.9228894620000001</v>
      </c>
      <c r="C43">
        <v>0.53280614299999995</v>
      </c>
      <c r="D43" t="s">
        <v>88</v>
      </c>
    </row>
    <row r="44" spans="1:4" x14ac:dyDescent="0.2">
      <c r="A44" t="s">
        <v>130</v>
      </c>
      <c r="B44">
        <v>-1.5375643750000001</v>
      </c>
      <c r="C44">
        <v>0.15724387400000001</v>
      </c>
      <c r="D44" t="s">
        <v>88</v>
      </c>
    </row>
    <row r="45" spans="1:4" x14ac:dyDescent="0.2">
      <c r="A45" t="s">
        <v>131</v>
      </c>
      <c r="B45">
        <v>1.3322824559999999</v>
      </c>
      <c r="C45">
        <v>-0.16049649099999999</v>
      </c>
      <c r="D45" t="s">
        <v>88</v>
      </c>
    </row>
    <row r="46" spans="1:4" x14ac:dyDescent="0.2">
      <c r="A46" t="s">
        <v>132</v>
      </c>
      <c r="B46">
        <v>1.055672006</v>
      </c>
      <c r="C46">
        <v>0.39384910000000001</v>
      </c>
      <c r="D46" t="s">
        <v>88</v>
      </c>
    </row>
    <row r="47" spans="1:4" x14ac:dyDescent="0.2">
      <c r="A47" t="s">
        <v>133</v>
      </c>
      <c r="B47">
        <v>1.4335196050000001</v>
      </c>
      <c r="C47">
        <v>0.59044846600000001</v>
      </c>
      <c r="D47" t="s">
        <v>88</v>
      </c>
    </row>
    <row r="48" spans="1:4" x14ac:dyDescent="0.2">
      <c r="A48" t="s">
        <v>134</v>
      </c>
      <c r="B48">
        <v>2.085017551</v>
      </c>
      <c r="C48">
        <v>0.56528082499999999</v>
      </c>
      <c r="D48" t="s">
        <v>88</v>
      </c>
    </row>
    <row r="49" spans="1:4" x14ac:dyDescent="0.2">
      <c r="A49" t="s">
        <v>135</v>
      </c>
      <c r="B49">
        <v>1.1046507999999999</v>
      </c>
      <c r="C49">
        <v>3.4438238000000003E-2</v>
      </c>
      <c r="D49" t="s">
        <v>88</v>
      </c>
    </row>
    <row r="50" spans="1:4" x14ac:dyDescent="0.2">
      <c r="A50" t="s">
        <v>136</v>
      </c>
      <c r="B50">
        <v>-1.0036431100000001</v>
      </c>
      <c r="C50">
        <v>-0.98494466000000003</v>
      </c>
      <c r="D50" t="s">
        <v>88</v>
      </c>
    </row>
    <row r="51" spans="1:4" x14ac:dyDescent="0.2">
      <c r="A51" t="s">
        <v>137</v>
      </c>
      <c r="B51">
        <v>1.253891576</v>
      </c>
      <c r="C51">
        <v>-0.105201165</v>
      </c>
      <c r="D51" t="s">
        <v>88</v>
      </c>
    </row>
    <row r="52" spans="1:4" x14ac:dyDescent="0.2">
      <c r="A52" t="s">
        <v>138</v>
      </c>
      <c r="B52">
        <v>1.142631081</v>
      </c>
      <c r="C52">
        <v>0.227882101</v>
      </c>
      <c r="D52" t="s">
        <v>88</v>
      </c>
    </row>
    <row r="53" spans="1:4" x14ac:dyDescent="0.2">
      <c r="A53" t="s">
        <v>139</v>
      </c>
      <c r="B53">
        <v>-1.370710608</v>
      </c>
      <c r="C53">
        <v>0.133019955</v>
      </c>
      <c r="D53" t="s">
        <v>88</v>
      </c>
    </row>
    <row r="54" spans="1:4" x14ac:dyDescent="0.2">
      <c r="A54" t="s">
        <v>140</v>
      </c>
      <c r="B54">
        <v>1.23018604</v>
      </c>
      <c r="C54">
        <v>1.4443200999999999E-2</v>
      </c>
      <c r="D54" t="s">
        <v>88</v>
      </c>
    </row>
    <row r="55" spans="1:4" x14ac:dyDescent="0.2">
      <c r="A55" t="s">
        <v>141</v>
      </c>
      <c r="B55">
        <v>1.125798343</v>
      </c>
      <c r="C55">
        <v>0.42042658399999999</v>
      </c>
      <c r="D55" t="s">
        <v>88</v>
      </c>
    </row>
    <row r="56" spans="1:4" x14ac:dyDescent="0.2">
      <c r="A56" t="s">
        <v>142</v>
      </c>
      <c r="B56">
        <v>1.3842295060000001</v>
      </c>
      <c r="C56">
        <v>0.57160872299999999</v>
      </c>
      <c r="D56" t="s">
        <v>88</v>
      </c>
    </row>
    <row r="57" spans="1:4" x14ac:dyDescent="0.2">
      <c r="A57" t="s">
        <v>143</v>
      </c>
      <c r="B57">
        <v>1.232710545</v>
      </c>
      <c r="C57">
        <v>0.75975489799999996</v>
      </c>
      <c r="D57" t="s">
        <v>88</v>
      </c>
    </row>
    <row r="58" spans="1:4" x14ac:dyDescent="0.2">
      <c r="A58" t="s">
        <v>144</v>
      </c>
      <c r="B58">
        <v>1.140320658</v>
      </c>
      <c r="C58">
        <v>0.72324332800000002</v>
      </c>
      <c r="D58" t="s">
        <v>88</v>
      </c>
    </row>
    <row r="59" spans="1:4" x14ac:dyDescent="0.2">
      <c r="A59" t="s">
        <v>145</v>
      </c>
      <c r="B59">
        <v>1.7787384390000001</v>
      </c>
      <c r="C59">
        <v>9.2242433999999998E-2</v>
      </c>
      <c r="D59" t="s">
        <v>88</v>
      </c>
    </row>
    <row r="60" spans="1:4" x14ac:dyDescent="0.2">
      <c r="A60" t="s">
        <v>146</v>
      </c>
      <c r="B60">
        <v>-1.459357711</v>
      </c>
      <c r="C60">
        <v>-0.42876593099999999</v>
      </c>
      <c r="D60" t="s">
        <v>88</v>
      </c>
    </row>
    <row r="61" spans="1:4" x14ac:dyDescent="0.2">
      <c r="A61" t="s">
        <v>147</v>
      </c>
      <c r="B61">
        <v>-1.963301532</v>
      </c>
      <c r="C61">
        <v>-8.1794033000000002E-2</v>
      </c>
      <c r="D61" t="s">
        <v>88</v>
      </c>
    </row>
    <row r="62" spans="1:4" x14ac:dyDescent="0.2">
      <c r="A62" t="s">
        <v>148</v>
      </c>
      <c r="B62">
        <v>1.114763707</v>
      </c>
      <c r="C62">
        <v>0.17888606400000001</v>
      </c>
      <c r="D62" t="s">
        <v>88</v>
      </c>
    </row>
    <row r="63" spans="1:4" x14ac:dyDescent="0.2">
      <c r="A63" t="s">
        <v>149</v>
      </c>
      <c r="B63">
        <v>2.1268210569999999</v>
      </c>
      <c r="C63">
        <v>0.60341621999999995</v>
      </c>
      <c r="D63" t="s">
        <v>88</v>
      </c>
    </row>
    <row r="64" spans="1:4" x14ac:dyDescent="0.2">
      <c r="A64" t="s">
        <v>150</v>
      </c>
      <c r="B64">
        <v>1.6464829480000001</v>
      </c>
      <c r="C64">
        <v>0.35024162599999997</v>
      </c>
      <c r="D64" t="s">
        <v>88</v>
      </c>
    </row>
    <row r="65" spans="1:4" x14ac:dyDescent="0.2">
      <c r="A65" t="s">
        <v>151</v>
      </c>
      <c r="B65">
        <v>1.1043939629999999</v>
      </c>
      <c r="C65">
        <v>0.67048398300000001</v>
      </c>
      <c r="D65" t="s">
        <v>88</v>
      </c>
    </row>
    <row r="66" spans="1:4" x14ac:dyDescent="0.2">
      <c r="A66" t="s">
        <v>152</v>
      </c>
      <c r="B66">
        <v>3.3277883020000001</v>
      </c>
      <c r="C66">
        <v>0.12767561699999999</v>
      </c>
      <c r="D66" t="s">
        <v>88</v>
      </c>
    </row>
    <row r="67" spans="1:4" x14ac:dyDescent="0.2">
      <c r="A67" t="s">
        <v>153</v>
      </c>
      <c r="B67">
        <v>-1.3570005249999999</v>
      </c>
      <c r="C67">
        <v>-0.42860242399999998</v>
      </c>
      <c r="D67" t="s">
        <v>88</v>
      </c>
    </row>
    <row r="68" spans="1:4" x14ac:dyDescent="0.2">
      <c r="A68" t="s">
        <v>154</v>
      </c>
      <c r="B68">
        <v>1.8261508339999999</v>
      </c>
      <c r="C68">
        <v>0.39935842199999999</v>
      </c>
      <c r="D68" t="s">
        <v>88</v>
      </c>
    </row>
    <row r="69" spans="1:4" x14ac:dyDescent="0.2">
      <c r="A69" t="s">
        <v>155</v>
      </c>
      <c r="B69">
        <v>-1.9350243600000001</v>
      </c>
      <c r="C69">
        <v>-0.236986478</v>
      </c>
      <c r="D69" t="s">
        <v>88</v>
      </c>
    </row>
    <row r="70" spans="1:4" x14ac:dyDescent="0.2">
      <c r="A70" t="s">
        <v>156</v>
      </c>
      <c r="B70">
        <v>-1.240071495</v>
      </c>
      <c r="C70">
        <v>-0.70379913800000005</v>
      </c>
      <c r="D70" t="s">
        <v>88</v>
      </c>
    </row>
    <row r="71" spans="1:4" x14ac:dyDescent="0.2">
      <c r="A71" t="s">
        <v>157</v>
      </c>
      <c r="B71">
        <v>-1.160306471</v>
      </c>
      <c r="C71">
        <v>8.4146456999999994E-2</v>
      </c>
      <c r="D71" t="s">
        <v>88</v>
      </c>
    </row>
    <row r="72" spans="1:4" x14ac:dyDescent="0.2">
      <c r="A72" t="s">
        <v>158</v>
      </c>
      <c r="B72">
        <v>1.4448173950000001</v>
      </c>
      <c r="C72">
        <v>0.97092315200000001</v>
      </c>
      <c r="D72" t="s">
        <v>88</v>
      </c>
    </row>
    <row r="73" spans="1:4" x14ac:dyDescent="0.2">
      <c r="A73" t="s">
        <v>159</v>
      </c>
      <c r="B73">
        <v>1.267060734</v>
      </c>
      <c r="C73">
        <v>-0.94785150299999998</v>
      </c>
      <c r="D73" t="s">
        <v>88</v>
      </c>
    </row>
    <row r="74" spans="1:4" x14ac:dyDescent="0.2">
      <c r="A74" t="s">
        <v>160</v>
      </c>
      <c r="B74">
        <v>1.0363350039999999</v>
      </c>
      <c r="C74">
        <v>0.93420309899999998</v>
      </c>
      <c r="D74" t="s">
        <v>88</v>
      </c>
    </row>
    <row r="75" spans="1:4" x14ac:dyDescent="0.2">
      <c r="A75" t="s">
        <v>161</v>
      </c>
      <c r="B75">
        <v>1.1015357180000001</v>
      </c>
      <c r="C75">
        <v>0.44203396499999997</v>
      </c>
      <c r="D75" t="s">
        <v>88</v>
      </c>
    </row>
    <row r="76" spans="1:4" x14ac:dyDescent="0.2">
      <c r="A76" t="s">
        <v>162</v>
      </c>
      <c r="B76">
        <v>-1.6007377009999999</v>
      </c>
      <c r="C76">
        <v>-0.190390806</v>
      </c>
      <c r="D76" t="s">
        <v>88</v>
      </c>
    </row>
    <row r="77" spans="1:4" x14ac:dyDescent="0.2">
      <c r="A77" t="s">
        <v>163</v>
      </c>
      <c r="B77">
        <v>1.33809486</v>
      </c>
      <c r="C77">
        <v>1.3574609999999999E-3</v>
      </c>
      <c r="D77" t="s">
        <v>88</v>
      </c>
    </row>
    <row r="78" spans="1:4" x14ac:dyDescent="0.2">
      <c r="A78" t="s">
        <v>164</v>
      </c>
      <c r="B78">
        <v>-1.1315217630000001</v>
      </c>
      <c r="C78">
        <v>-0.92326759999999997</v>
      </c>
      <c r="D78" t="s">
        <v>88</v>
      </c>
    </row>
    <row r="79" spans="1:4" x14ac:dyDescent="0.2">
      <c r="A79" t="s">
        <v>165</v>
      </c>
      <c r="B79">
        <v>1.319796304</v>
      </c>
      <c r="C79">
        <v>-0.95444694600000002</v>
      </c>
      <c r="D79" t="s">
        <v>88</v>
      </c>
    </row>
    <row r="80" spans="1:4" x14ac:dyDescent="0.2">
      <c r="A80" t="s">
        <v>166</v>
      </c>
      <c r="B80">
        <v>1.304335418</v>
      </c>
      <c r="C80">
        <v>0.58388692099999995</v>
      </c>
      <c r="D80" t="s">
        <v>88</v>
      </c>
    </row>
    <row r="81" spans="1:4" x14ac:dyDescent="0.2">
      <c r="A81" t="s">
        <v>167</v>
      </c>
      <c r="B81">
        <v>1.3317800319999999</v>
      </c>
      <c r="C81">
        <v>0.39584825000000001</v>
      </c>
      <c r="D81" t="s">
        <v>88</v>
      </c>
    </row>
    <row r="82" spans="1:4" x14ac:dyDescent="0.2">
      <c r="A82" t="s">
        <v>168</v>
      </c>
      <c r="B82">
        <v>-1.1393710109999999</v>
      </c>
      <c r="C82">
        <v>3.1597633999999999E-2</v>
      </c>
      <c r="D82" t="s">
        <v>88</v>
      </c>
    </row>
    <row r="83" spans="1:4" x14ac:dyDescent="0.2">
      <c r="A83" t="s">
        <v>169</v>
      </c>
      <c r="B83">
        <v>1.394371644</v>
      </c>
      <c r="C83">
        <v>0.83032453799999995</v>
      </c>
      <c r="D83" t="s">
        <v>88</v>
      </c>
    </row>
    <row r="84" spans="1:4" x14ac:dyDescent="0.2">
      <c r="A84" t="s">
        <v>170</v>
      </c>
      <c r="B84">
        <v>-1.0222687859999999</v>
      </c>
      <c r="C84">
        <v>-7.2259405999999998E-2</v>
      </c>
      <c r="D84" t="s">
        <v>88</v>
      </c>
    </row>
    <row r="85" spans="1:4" x14ac:dyDescent="0.2">
      <c r="A85" t="s">
        <v>171</v>
      </c>
      <c r="B85">
        <v>1.068410294</v>
      </c>
      <c r="C85">
        <v>0.83162519499999998</v>
      </c>
      <c r="D85" t="s">
        <v>88</v>
      </c>
    </row>
    <row r="86" spans="1:4" x14ac:dyDescent="0.2">
      <c r="A86" t="s">
        <v>172</v>
      </c>
      <c r="B86">
        <v>-2.218282372</v>
      </c>
      <c r="C86">
        <v>-0.41770091199999998</v>
      </c>
      <c r="D86" t="s">
        <v>88</v>
      </c>
    </row>
    <row r="87" spans="1:4" x14ac:dyDescent="0.2">
      <c r="A87" t="s">
        <v>173</v>
      </c>
      <c r="B87">
        <v>-1.2717648720000001</v>
      </c>
      <c r="C87">
        <v>-0.92319138899999997</v>
      </c>
      <c r="D87" t="s">
        <v>88</v>
      </c>
    </row>
    <row r="88" spans="1:4" x14ac:dyDescent="0.2">
      <c r="A88" t="s">
        <v>174</v>
      </c>
      <c r="B88">
        <v>1.9082674550000001</v>
      </c>
      <c r="C88">
        <v>-0.17123324700000001</v>
      </c>
      <c r="D88" t="s">
        <v>88</v>
      </c>
    </row>
    <row r="89" spans="1:4" x14ac:dyDescent="0.2">
      <c r="A89" t="s">
        <v>175</v>
      </c>
      <c r="B89">
        <v>1.152445441</v>
      </c>
      <c r="C89">
        <v>0.33862185</v>
      </c>
      <c r="D89" t="s">
        <v>88</v>
      </c>
    </row>
    <row r="90" spans="1:4" x14ac:dyDescent="0.2">
      <c r="A90" t="s">
        <v>176</v>
      </c>
      <c r="B90">
        <v>1.0375642350000001</v>
      </c>
      <c r="C90">
        <v>0.376293031</v>
      </c>
      <c r="D90" t="s">
        <v>88</v>
      </c>
    </row>
    <row r="91" spans="1:4" x14ac:dyDescent="0.2">
      <c r="A91" t="s">
        <v>177</v>
      </c>
      <c r="B91">
        <v>-2.3022576539999999</v>
      </c>
      <c r="C91">
        <v>-0.39181494900000002</v>
      </c>
      <c r="D91" t="s">
        <v>88</v>
      </c>
    </row>
    <row r="92" spans="1:4" x14ac:dyDescent="0.2">
      <c r="A92" t="s">
        <v>178</v>
      </c>
      <c r="B92">
        <v>1.228312836</v>
      </c>
      <c r="C92">
        <v>0.87489898200000005</v>
      </c>
      <c r="D92" t="s">
        <v>88</v>
      </c>
    </row>
    <row r="93" spans="1:4" x14ac:dyDescent="0.2">
      <c r="A93" t="s">
        <v>179</v>
      </c>
      <c r="B93">
        <v>1.061961613</v>
      </c>
      <c r="C93">
        <v>0.79571294400000003</v>
      </c>
      <c r="D93" t="s">
        <v>88</v>
      </c>
    </row>
    <row r="94" spans="1:4" x14ac:dyDescent="0.2">
      <c r="A94" t="s">
        <v>180</v>
      </c>
      <c r="B94">
        <v>1.856648364</v>
      </c>
      <c r="C94">
        <v>0.78813994700000001</v>
      </c>
      <c r="D94" t="s">
        <v>88</v>
      </c>
    </row>
    <row r="95" spans="1:4" x14ac:dyDescent="0.2">
      <c r="A95" t="s">
        <v>181</v>
      </c>
      <c r="B95">
        <v>1.014773063</v>
      </c>
      <c r="C95">
        <v>8.1071932999999999E-2</v>
      </c>
      <c r="D95" t="s">
        <v>88</v>
      </c>
    </row>
    <row r="96" spans="1:4" x14ac:dyDescent="0.2">
      <c r="A96" t="s">
        <v>182</v>
      </c>
      <c r="B96">
        <v>1.4442463329999999</v>
      </c>
      <c r="C96">
        <v>0.71489305700000005</v>
      </c>
      <c r="D96" t="s">
        <v>88</v>
      </c>
    </row>
    <row r="97" spans="1:4" x14ac:dyDescent="0.2">
      <c r="A97" t="s">
        <v>183</v>
      </c>
      <c r="B97">
        <v>1.732363699</v>
      </c>
      <c r="C97">
        <v>-0.21346178099999999</v>
      </c>
      <c r="D97" t="s">
        <v>88</v>
      </c>
    </row>
    <row r="98" spans="1:4" x14ac:dyDescent="0.2">
      <c r="A98" t="s">
        <v>184</v>
      </c>
      <c r="B98">
        <v>2.4301314199999999</v>
      </c>
      <c r="C98">
        <v>-0.16754492500000001</v>
      </c>
      <c r="D98" t="s">
        <v>88</v>
      </c>
    </row>
    <row r="99" spans="1:4" x14ac:dyDescent="0.2">
      <c r="A99" t="s">
        <v>185</v>
      </c>
      <c r="B99">
        <v>1.635654481</v>
      </c>
      <c r="C99">
        <v>4.7700643000000001E-2</v>
      </c>
      <c r="D99" t="s">
        <v>88</v>
      </c>
    </row>
    <row r="100" spans="1:4" x14ac:dyDescent="0.2">
      <c r="A100" t="s">
        <v>186</v>
      </c>
      <c r="B100">
        <v>1.2320179040000001</v>
      </c>
      <c r="C100">
        <v>0.799249722</v>
      </c>
      <c r="D100" t="s">
        <v>88</v>
      </c>
    </row>
    <row r="101" spans="1:4" x14ac:dyDescent="0.2">
      <c r="A101" t="s">
        <v>187</v>
      </c>
      <c r="B101">
        <v>-1.649325207</v>
      </c>
      <c r="C101">
        <v>-0.16719625599999999</v>
      </c>
      <c r="D101" t="s">
        <v>88</v>
      </c>
    </row>
    <row r="102" spans="1:4" x14ac:dyDescent="0.2">
      <c r="A102" t="s">
        <v>188</v>
      </c>
      <c r="B102">
        <v>-2.1152732489999999</v>
      </c>
      <c r="C102">
        <v>-0.18126434899999999</v>
      </c>
      <c r="D102" t="s">
        <v>88</v>
      </c>
    </row>
    <row r="103" spans="1:4" x14ac:dyDescent="0.2">
      <c r="A103" t="s">
        <v>189</v>
      </c>
      <c r="B103">
        <v>1.206021359</v>
      </c>
      <c r="C103">
        <v>-9.2258083000000005E-2</v>
      </c>
      <c r="D103" t="s">
        <v>88</v>
      </c>
    </row>
    <row r="104" spans="1:4" x14ac:dyDescent="0.2">
      <c r="A104" t="s">
        <v>190</v>
      </c>
      <c r="B104">
        <v>-1.80194922</v>
      </c>
      <c r="C104">
        <v>-0.64662653800000003</v>
      </c>
      <c r="D104" t="s">
        <v>88</v>
      </c>
    </row>
    <row r="105" spans="1:4" x14ac:dyDescent="0.2">
      <c r="A105" t="s">
        <v>191</v>
      </c>
      <c r="B105">
        <v>-1.463196669</v>
      </c>
      <c r="C105">
        <v>0.11129702299999999</v>
      </c>
      <c r="D105" t="s">
        <v>88</v>
      </c>
    </row>
    <row r="106" spans="1:4" x14ac:dyDescent="0.2">
      <c r="A106" t="s">
        <v>192</v>
      </c>
      <c r="B106">
        <v>-2.4828062219999998</v>
      </c>
      <c r="C106">
        <v>-0.99258062199999997</v>
      </c>
      <c r="D106" t="s">
        <v>88</v>
      </c>
    </row>
    <row r="107" spans="1:4" x14ac:dyDescent="0.2">
      <c r="A107" t="s">
        <v>193</v>
      </c>
      <c r="B107">
        <v>-1.5499641099999999</v>
      </c>
      <c r="C107">
        <v>-8.0093729000000002E-2</v>
      </c>
      <c r="D107" t="s">
        <v>88</v>
      </c>
    </row>
    <row r="108" spans="1:4" x14ac:dyDescent="0.2">
      <c r="A108" t="s">
        <v>194</v>
      </c>
      <c r="B108">
        <v>1.856466787</v>
      </c>
      <c r="C108">
        <v>0.45268881799999999</v>
      </c>
      <c r="D108" t="s">
        <v>88</v>
      </c>
    </row>
    <row r="109" spans="1:4" x14ac:dyDescent="0.2">
      <c r="A109" t="s">
        <v>195</v>
      </c>
      <c r="B109">
        <v>0.79879583099999996</v>
      </c>
      <c r="C109">
        <v>1.7527272860000001</v>
      </c>
      <c r="D109" t="s">
        <v>196</v>
      </c>
    </row>
    <row r="110" spans="1:4" x14ac:dyDescent="0.2">
      <c r="A110" t="s">
        <v>197</v>
      </c>
      <c r="B110">
        <v>0.27362387900000001</v>
      </c>
      <c r="C110">
        <v>3.3845069059999999</v>
      </c>
      <c r="D110" t="s">
        <v>196</v>
      </c>
    </row>
    <row r="111" spans="1:4" x14ac:dyDescent="0.2">
      <c r="A111" t="s">
        <v>198</v>
      </c>
      <c r="B111">
        <v>-9.2131310999999994E-2</v>
      </c>
      <c r="C111">
        <v>-1.401334965</v>
      </c>
      <c r="D111" t="s">
        <v>196</v>
      </c>
    </row>
    <row r="112" spans="1:4" x14ac:dyDescent="0.2">
      <c r="A112" t="s">
        <v>199</v>
      </c>
      <c r="B112">
        <v>-0.96437476099999997</v>
      </c>
      <c r="C112">
        <v>-5.5615319369999998</v>
      </c>
      <c r="D112" t="s">
        <v>196</v>
      </c>
    </row>
    <row r="113" spans="1:4" x14ac:dyDescent="0.2">
      <c r="A113" t="s">
        <v>200</v>
      </c>
      <c r="B113">
        <v>-0.369069649</v>
      </c>
      <c r="C113">
        <v>-1.383132136</v>
      </c>
      <c r="D113" t="s">
        <v>196</v>
      </c>
    </row>
    <row r="114" spans="1:4" x14ac:dyDescent="0.2">
      <c r="A114" t="s">
        <v>201</v>
      </c>
      <c r="B114">
        <v>0.29480875000000001</v>
      </c>
      <c r="C114">
        <v>1.0486879120000001</v>
      </c>
      <c r="D114" t="s">
        <v>196</v>
      </c>
    </row>
    <row r="115" spans="1:4" x14ac:dyDescent="0.2">
      <c r="A115" t="s">
        <v>202</v>
      </c>
      <c r="B115">
        <v>-0.116315557</v>
      </c>
      <c r="C115">
        <v>-2.3474470169999999</v>
      </c>
      <c r="D115" t="s">
        <v>196</v>
      </c>
    </row>
    <row r="116" spans="1:4" x14ac:dyDescent="0.2">
      <c r="A116" t="s">
        <v>203</v>
      </c>
      <c r="B116">
        <v>-0.36455767300000003</v>
      </c>
      <c r="C116">
        <v>-2.1787378030000002</v>
      </c>
      <c r="D116" t="s">
        <v>196</v>
      </c>
    </row>
    <row r="117" spans="1:4" x14ac:dyDescent="0.2">
      <c r="A117" t="s">
        <v>204</v>
      </c>
      <c r="B117">
        <v>-5.3390765999999999E-2</v>
      </c>
      <c r="C117">
        <v>-1.343202977</v>
      </c>
      <c r="D117" t="s">
        <v>196</v>
      </c>
    </row>
    <row r="118" spans="1:4" x14ac:dyDescent="0.2">
      <c r="A118" t="s">
        <v>205</v>
      </c>
      <c r="B118">
        <v>0.60008712900000005</v>
      </c>
      <c r="C118">
        <v>1.2667614140000001</v>
      </c>
      <c r="D118" t="s">
        <v>196</v>
      </c>
    </row>
    <row r="119" spans="1:4" x14ac:dyDescent="0.2">
      <c r="A119" t="s">
        <v>206</v>
      </c>
      <c r="B119">
        <v>0.182049025</v>
      </c>
      <c r="C119">
        <v>1.217825095</v>
      </c>
      <c r="D119" t="s">
        <v>196</v>
      </c>
    </row>
    <row r="120" spans="1:4" x14ac:dyDescent="0.2">
      <c r="A120" t="s">
        <v>207</v>
      </c>
      <c r="B120">
        <v>0.964192571</v>
      </c>
      <c r="C120">
        <v>1.8511840959999999</v>
      </c>
      <c r="D120" t="s">
        <v>196</v>
      </c>
    </row>
    <row r="121" spans="1:4" x14ac:dyDescent="0.2">
      <c r="A121" t="s">
        <v>208</v>
      </c>
      <c r="B121">
        <v>-0.605422829</v>
      </c>
      <c r="C121">
        <v>-1.6150296040000001</v>
      </c>
      <c r="D121" t="s">
        <v>196</v>
      </c>
    </row>
    <row r="122" spans="1:4" x14ac:dyDescent="0.2">
      <c r="A122" t="s">
        <v>209</v>
      </c>
      <c r="B122">
        <v>-0.223389688</v>
      </c>
      <c r="C122">
        <v>1.1316148749999999</v>
      </c>
      <c r="D122" t="s">
        <v>196</v>
      </c>
    </row>
    <row r="123" spans="1:4" x14ac:dyDescent="0.2">
      <c r="A123" t="s">
        <v>210</v>
      </c>
      <c r="B123">
        <v>0.476589235</v>
      </c>
      <c r="C123">
        <v>2.8287761499999999</v>
      </c>
      <c r="D123" t="s">
        <v>196</v>
      </c>
    </row>
    <row r="124" spans="1:4" x14ac:dyDescent="0.2">
      <c r="A124" t="s">
        <v>211</v>
      </c>
      <c r="B124">
        <v>-0.26617352799999999</v>
      </c>
      <c r="C124">
        <v>-2.2212076010000001</v>
      </c>
      <c r="D124" t="s">
        <v>196</v>
      </c>
    </row>
    <row r="125" spans="1:4" x14ac:dyDescent="0.2">
      <c r="A125" t="s">
        <v>212</v>
      </c>
      <c r="B125">
        <v>-0.38004995000000003</v>
      </c>
      <c r="C125">
        <v>-2.414411812</v>
      </c>
      <c r="D125" t="s">
        <v>196</v>
      </c>
    </row>
    <row r="126" spans="1:4" x14ac:dyDescent="0.2">
      <c r="A126" t="s">
        <v>213</v>
      </c>
      <c r="B126">
        <v>-0.94647628800000005</v>
      </c>
      <c r="C126">
        <v>-1.499421334</v>
      </c>
      <c r="D126" t="s">
        <v>196</v>
      </c>
    </row>
    <row r="127" spans="1:4" x14ac:dyDescent="0.2">
      <c r="A127" t="s">
        <v>214</v>
      </c>
      <c r="B127">
        <v>-0.291224441</v>
      </c>
      <c r="C127">
        <v>-2.101217798</v>
      </c>
      <c r="D127" t="s">
        <v>196</v>
      </c>
    </row>
    <row r="128" spans="1:4" x14ac:dyDescent="0.2">
      <c r="A128" t="s">
        <v>215</v>
      </c>
      <c r="B128">
        <v>5.0502162000000003E-2</v>
      </c>
      <c r="C128">
        <v>-1.2187213889999999</v>
      </c>
      <c r="D128" t="s">
        <v>196</v>
      </c>
    </row>
    <row r="129" spans="1:4" x14ac:dyDescent="0.2">
      <c r="A129" t="s">
        <v>216</v>
      </c>
      <c r="B129">
        <v>0.45372386199999998</v>
      </c>
      <c r="C129">
        <v>1.2291135740000001</v>
      </c>
      <c r="D129" t="s">
        <v>196</v>
      </c>
    </row>
    <row r="130" spans="1:4" x14ac:dyDescent="0.2">
      <c r="A130" t="s">
        <v>217</v>
      </c>
      <c r="B130">
        <v>-0.66551218099999998</v>
      </c>
      <c r="C130">
        <v>-1.2651034779999999</v>
      </c>
      <c r="D130" t="s">
        <v>196</v>
      </c>
    </row>
    <row r="131" spans="1:4" x14ac:dyDescent="0.2">
      <c r="A131" t="s">
        <v>218</v>
      </c>
      <c r="B131">
        <v>0.51766429899999999</v>
      </c>
      <c r="C131">
        <v>3.5548384</v>
      </c>
      <c r="D131" t="s">
        <v>196</v>
      </c>
    </row>
    <row r="132" spans="1:4" x14ac:dyDescent="0.2">
      <c r="A132" t="s">
        <v>219</v>
      </c>
      <c r="B132">
        <v>0.133767462</v>
      </c>
      <c r="C132">
        <v>1.2773976840000001</v>
      </c>
      <c r="D132" t="s">
        <v>196</v>
      </c>
    </row>
    <row r="133" spans="1:4" x14ac:dyDescent="0.2">
      <c r="A133" t="s">
        <v>220</v>
      </c>
      <c r="B133">
        <v>-0.26525030700000002</v>
      </c>
      <c r="C133">
        <v>-2.6533295799999999</v>
      </c>
      <c r="D133" t="s">
        <v>196</v>
      </c>
    </row>
    <row r="134" spans="1:4" x14ac:dyDescent="0.2">
      <c r="A134" t="s">
        <v>221</v>
      </c>
      <c r="B134">
        <v>-0.473418424</v>
      </c>
      <c r="C134">
        <v>-1.6326226779999999</v>
      </c>
      <c r="D134" t="s">
        <v>196</v>
      </c>
    </row>
    <row r="135" spans="1:4" x14ac:dyDescent="0.2">
      <c r="A135" t="s">
        <v>222</v>
      </c>
      <c r="B135">
        <v>0.36418943500000001</v>
      </c>
      <c r="C135">
        <v>1.138957059</v>
      </c>
      <c r="D135" t="s">
        <v>196</v>
      </c>
    </row>
    <row r="136" spans="1:4" x14ac:dyDescent="0.2">
      <c r="A136" t="s">
        <v>223</v>
      </c>
      <c r="B136">
        <v>0.57295104299999999</v>
      </c>
      <c r="C136">
        <v>1.3407441170000001</v>
      </c>
      <c r="D136" t="s">
        <v>196</v>
      </c>
    </row>
    <row r="137" spans="1:4" x14ac:dyDescent="0.2">
      <c r="A137" t="s">
        <v>224</v>
      </c>
      <c r="B137">
        <v>-0.32466293899999998</v>
      </c>
      <c r="C137">
        <v>-1.6735662259999999</v>
      </c>
      <c r="D137" t="s">
        <v>196</v>
      </c>
    </row>
    <row r="138" spans="1:4" x14ac:dyDescent="0.2">
      <c r="A138" t="s">
        <v>225</v>
      </c>
      <c r="B138">
        <v>0.28974594399999998</v>
      </c>
      <c r="C138">
        <v>1.718032523</v>
      </c>
      <c r="D138" t="s">
        <v>196</v>
      </c>
    </row>
    <row r="139" spans="1:4" x14ac:dyDescent="0.2">
      <c r="A139" t="s">
        <v>226</v>
      </c>
      <c r="B139">
        <v>-0.81370425400000002</v>
      </c>
      <c r="C139">
        <v>-1.269882102</v>
      </c>
      <c r="D139" t="s">
        <v>196</v>
      </c>
    </row>
    <row r="140" spans="1:4" x14ac:dyDescent="0.2">
      <c r="A140" t="s">
        <v>227</v>
      </c>
      <c r="B140">
        <v>-0.433679708</v>
      </c>
      <c r="C140">
        <v>-1.787364545</v>
      </c>
      <c r="D140" t="s">
        <v>196</v>
      </c>
    </row>
    <row r="141" spans="1:4" x14ac:dyDescent="0.2">
      <c r="A141" t="s">
        <v>228</v>
      </c>
      <c r="B141">
        <v>-0.72172577000000004</v>
      </c>
      <c r="C141">
        <v>-2.9469607550000001</v>
      </c>
      <c r="D141" t="s">
        <v>196</v>
      </c>
    </row>
    <row r="142" spans="1:4" x14ac:dyDescent="0.2">
      <c r="A142" t="s">
        <v>229</v>
      </c>
      <c r="B142">
        <v>0.58041673900000001</v>
      </c>
      <c r="C142">
        <v>4.3051877149999997</v>
      </c>
      <c r="D142" t="s">
        <v>196</v>
      </c>
    </row>
    <row r="143" spans="1:4" x14ac:dyDescent="0.2">
      <c r="A143" t="s">
        <v>230</v>
      </c>
      <c r="B143">
        <v>0.51955137600000001</v>
      </c>
      <c r="C143">
        <v>1.2511065649999999</v>
      </c>
      <c r="D143" t="s">
        <v>196</v>
      </c>
    </row>
    <row r="144" spans="1:4" x14ac:dyDescent="0.2">
      <c r="A144" t="s">
        <v>231</v>
      </c>
      <c r="B144">
        <v>-0.30835264899999998</v>
      </c>
      <c r="C144">
        <v>-3.7092313529999998</v>
      </c>
      <c r="D144" t="s">
        <v>196</v>
      </c>
    </row>
    <row r="145" spans="1:4" x14ac:dyDescent="0.2">
      <c r="A145" t="s">
        <v>232</v>
      </c>
      <c r="B145">
        <v>-0.30678559900000002</v>
      </c>
      <c r="C145">
        <v>2.5115089789999998</v>
      </c>
      <c r="D145" t="s">
        <v>196</v>
      </c>
    </row>
    <row r="146" spans="1:4" x14ac:dyDescent="0.2">
      <c r="A146" t="s">
        <v>233</v>
      </c>
      <c r="B146">
        <v>-0.517210579</v>
      </c>
      <c r="C146">
        <v>-1.529100546</v>
      </c>
      <c r="D146" t="s">
        <v>196</v>
      </c>
    </row>
    <row r="147" spans="1:4" x14ac:dyDescent="0.2">
      <c r="A147" t="s">
        <v>234</v>
      </c>
      <c r="B147">
        <v>0.39115319100000001</v>
      </c>
      <c r="C147">
        <v>1.497479443</v>
      </c>
      <c r="D147" t="s">
        <v>196</v>
      </c>
    </row>
    <row r="148" spans="1:4" x14ac:dyDescent="0.2">
      <c r="A148" t="s">
        <v>235</v>
      </c>
      <c r="B148">
        <v>-0.36545463299999997</v>
      </c>
      <c r="C148">
        <v>-1.1610489580000001</v>
      </c>
      <c r="D148" t="s">
        <v>196</v>
      </c>
    </row>
    <row r="149" spans="1:4" x14ac:dyDescent="0.2">
      <c r="A149" t="s">
        <v>236</v>
      </c>
      <c r="B149">
        <v>0.635404313</v>
      </c>
      <c r="C149">
        <v>2.7581831380000001</v>
      </c>
      <c r="D149" t="s">
        <v>196</v>
      </c>
    </row>
    <row r="150" spans="1:4" x14ac:dyDescent="0.2">
      <c r="A150" t="s">
        <v>237</v>
      </c>
      <c r="B150">
        <v>0.28365801800000001</v>
      </c>
      <c r="C150">
        <v>1.1778181619999999</v>
      </c>
      <c r="D150" t="s">
        <v>196</v>
      </c>
    </row>
    <row r="151" spans="1:4" x14ac:dyDescent="0.2">
      <c r="A151" t="s">
        <v>238</v>
      </c>
      <c r="B151">
        <v>0.99233018399999995</v>
      </c>
      <c r="C151">
        <v>1.7207602900000001</v>
      </c>
      <c r="D151" t="s">
        <v>196</v>
      </c>
    </row>
    <row r="152" spans="1:4" x14ac:dyDescent="0.2">
      <c r="A152" t="s">
        <v>239</v>
      </c>
      <c r="B152">
        <v>0.190986825</v>
      </c>
      <c r="C152">
        <v>1.0123129289999999</v>
      </c>
      <c r="D152" t="s">
        <v>196</v>
      </c>
    </row>
    <row r="153" spans="1:4" x14ac:dyDescent="0.2">
      <c r="A153" t="s">
        <v>240</v>
      </c>
      <c r="B153">
        <v>0.35151029700000003</v>
      </c>
      <c r="C153">
        <v>1.311405586</v>
      </c>
      <c r="D153" t="s">
        <v>196</v>
      </c>
    </row>
    <row r="154" spans="1:4" x14ac:dyDescent="0.2">
      <c r="A154" t="s">
        <v>241</v>
      </c>
      <c r="B154">
        <v>0.203173035</v>
      </c>
      <c r="C154">
        <v>-1.7824427620000001</v>
      </c>
      <c r="D154" t="s">
        <v>196</v>
      </c>
    </row>
    <row r="155" spans="1:4" x14ac:dyDescent="0.2">
      <c r="A155" t="s">
        <v>242</v>
      </c>
      <c r="B155">
        <v>0.90216423400000001</v>
      </c>
      <c r="C155">
        <v>1.551209614</v>
      </c>
      <c r="D155" t="s">
        <v>196</v>
      </c>
    </row>
    <row r="156" spans="1:4" x14ac:dyDescent="0.2">
      <c r="A156" t="s">
        <v>243</v>
      </c>
      <c r="B156">
        <v>-0.18978286599999999</v>
      </c>
      <c r="C156">
        <v>-1.678086293</v>
      </c>
      <c r="D156" t="s">
        <v>196</v>
      </c>
    </row>
    <row r="157" spans="1:4" x14ac:dyDescent="0.2">
      <c r="A157" t="s">
        <v>244</v>
      </c>
      <c r="B157">
        <v>-7.2699216999999997E-2</v>
      </c>
      <c r="C157">
        <v>-1.199533964</v>
      </c>
      <c r="D157" t="s">
        <v>196</v>
      </c>
    </row>
    <row r="158" spans="1:4" x14ac:dyDescent="0.2">
      <c r="A158" t="s">
        <v>245</v>
      </c>
      <c r="B158">
        <v>-0.20901520200000001</v>
      </c>
      <c r="C158">
        <v>-1.5906166070000001</v>
      </c>
      <c r="D158" t="s">
        <v>196</v>
      </c>
    </row>
    <row r="159" spans="1:4" x14ac:dyDescent="0.2">
      <c r="A159" t="s">
        <v>246</v>
      </c>
      <c r="B159">
        <v>0.442973383</v>
      </c>
      <c r="C159">
        <v>2.56115476</v>
      </c>
      <c r="D159" t="s">
        <v>196</v>
      </c>
    </row>
    <row r="160" spans="1:4" x14ac:dyDescent="0.2">
      <c r="A160" t="s">
        <v>247</v>
      </c>
      <c r="B160">
        <v>-0.59190559700000001</v>
      </c>
      <c r="C160">
        <v>-1.214131845</v>
      </c>
      <c r="D160" t="s">
        <v>196</v>
      </c>
    </row>
    <row r="161" spans="1:4" x14ac:dyDescent="0.2">
      <c r="A161" t="s">
        <v>248</v>
      </c>
      <c r="B161">
        <v>0.48733059699999998</v>
      </c>
      <c r="C161">
        <v>1.2255652399999999</v>
      </c>
      <c r="D161" t="s">
        <v>196</v>
      </c>
    </row>
    <row r="162" spans="1:4" x14ac:dyDescent="0.2">
      <c r="A162" t="s">
        <v>249</v>
      </c>
      <c r="B162">
        <v>-0.30760526900000001</v>
      </c>
      <c r="C162">
        <v>2.0267452069999998</v>
      </c>
      <c r="D162" t="s">
        <v>196</v>
      </c>
    </row>
    <row r="163" spans="1:4" x14ac:dyDescent="0.2">
      <c r="A163" t="s">
        <v>250</v>
      </c>
      <c r="B163">
        <v>-0.403194361</v>
      </c>
      <c r="C163">
        <v>-1.0081518819999999</v>
      </c>
      <c r="D163" t="s">
        <v>196</v>
      </c>
    </row>
    <row r="164" spans="1:4" x14ac:dyDescent="0.2">
      <c r="A164" t="s">
        <v>251</v>
      </c>
      <c r="B164">
        <v>0.35947447399999999</v>
      </c>
      <c r="C164">
        <v>1.776008969</v>
      </c>
      <c r="D164" t="s">
        <v>196</v>
      </c>
    </row>
    <row r="165" spans="1:4" x14ac:dyDescent="0.2">
      <c r="A165" t="s">
        <v>252</v>
      </c>
      <c r="B165">
        <v>-0.56028176699999999</v>
      </c>
      <c r="C165">
        <v>-1.0493435099999999</v>
      </c>
      <c r="D165" t="s">
        <v>196</v>
      </c>
    </row>
    <row r="166" spans="1:4" x14ac:dyDescent="0.2">
      <c r="A166" t="s">
        <v>253</v>
      </c>
      <c r="B166">
        <v>-0.423871734</v>
      </c>
      <c r="C166">
        <v>-2.0249604259999998</v>
      </c>
      <c r="D166" t="s">
        <v>196</v>
      </c>
    </row>
    <row r="167" spans="1:4" x14ac:dyDescent="0.2">
      <c r="A167" t="s">
        <v>254</v>
      </c>
      <c r="B167">
        <v>0.20543978900000001</v>
      </c>
      <c r="C167">
        <v>-1.144078991</v>
      </c>
      <c r="D167" t="s">
        <v>196</v>
      </c>
    </row>
    <row r="168" spans="1:4" x14ac:dyDescent="0.2">
      <c r="A168" t="s">
        <v>255</v>
      </c>
      <c r="B168">
        <v>0.25057601800000001</v>
      </c>
      <c r="C168">
        <v>3.5800106380000001</v>
      </c>
      <c r="D168" t="s">
        <v>196</v>
      </c>
    </row>
    <row r="169" spans="1:4" x14ac:dyDescent="0.2">
      <c r="A169" t="s">
        <v>256</v>
      </c>
      <c r="B169">
        <v>0.20758421799999999</v>
      </c>
      <c r="C169">
        <v>-3.9478279399999998</v>
      </c>
      <c r="D169" t="s">
        <v>196</v>
      </c>
    </row>
    <row r="170" spans="1:4" x14ac:dyDescent="0.2">
      <c r="A170" t="s">
        <v>257</v>
      </c>
      <c r="B170">
        <v>8.6293225000000001E-2</v>
      </c>
      <c r="C170">
        <v>-1.868738198</v>
      </c>
      <c r="D170" t="s">
        <v>196</v>
      </c>
    </row>
    <row r="171" spans="1:4" x14ac:dyDescent="0.2">
      <c r="A171" t="s">
        <v>258</v>
      </c>
      <c r="B171">
        <v>-2.0447878999999999E-2</v>
      </c>
      <c r="C171">
        <v>2.1197412679999998</v>
      </c>
      <c r="D171" t="s">
        <v>196</v>
      </c>
    </row>
    <row r="172" spans="1:4" x14ac:dyDescent="0.2">
      <c r="A172" t="s">
        <v>259</v>
      </c>
      <c r="B172">
        <v>0.56185432700000004</v>
      </c>
      <c r="C172">
        <v>1.010522844</v>
      </c>
      <c r="D172" t="s">
        <v>196</v>
      </c>
    </row>
    <row r="173" spans="1:4" x14ac:dyDescent="0.2">
      <c r="A173" t="s">
        <v>260</v>
      </c>
      <c r="B173">
        <v>-0.236258571</v>
      </c>
      <c r="C173">
        <v>-1.3126177640000001</v>
      </c>
      <c r="D173" t="s">
        <v>196</v>
      </c>
    </row>
    <row r="174" spans="1:4" x14ac:dyDescent="0.2">
      <c r="A174" t="s">
        <v>261</v>
      </c>
      <c r="B174">
        <v>4.7590545999999997E-2</v>
      </c>
      <c r="C174">
        <v>3.4790783030000001</v>
      </c>
      <c r="D174" t="s">
        <v>196</v>
      </c>
    </row>
    <row r="175" spans="1:4" x14ac:dyDescent="0.2">
      <c r="A175" t="s">
        <v>262</v>
      </c>
      <c r="B175">
        <v>6.9951289E-2</v>
      </c>
      <c r="C175">
        <v>-1.2082674229999999</v>
      </c>
      <c r="D175" t="s">
        <v>196</v>
      </c>
    </row>
    <row r="176" spans="1:4" x14ac:dyDescent="0.2">
      <c r="A176" t="s">
        <v>263</v>
      </c>
      <c r="B176">
        <v>-0.58365721199999998</v>
      </c>
      <c r="C176">
        <v>-1.9158782940000001</v>
      </c>
      <c r="D176" t="s">
        <v>196</v>
      </c>
    </row>
    <row r="177" spans="1:4" x14ac:dyDescent="0.2">
      <c r="A177" t="s">
        <v>264</v>
      </c>
      <c r="B177">
        <v>0.13908883899999999</v>
      </c>
      <c r="C177">
        <v>-1.7603988669999999</v>
      </c>
      <c r="D177" t="s">
        <v>196</v>
      </c>
    </row>
    <row r="178" spans="1:4" x14ac:dyDescent="0.2">
      <c r="A178" t="s">
        <v>265</v>
      </c>
      <c r="B178">
        <v>-6.7889040000000001E-3</v>
      </c>
      <c r="C178">
        <v>-1.1022143680000001</v>
      </c>
      <c r="D178" t="s">
        <v>196</v>
      </c>
    </row>
    <row r="179" spans="1:4" x14ac:dyDescent="0.2">
      <c r="A179" t="s">
        <v>266</v>
      </c>
      <c r="B179">
        <v>-9.9357757000000005E-2</v>
      </c>
      <c r="C179">
        <v>1.7290419939999999</v>
      </c>
      <c r="D179" t="s">
        <v>196</v>
      </c>
    </row>
    <row r="180" spans="1:4" x14ac:dyDescent="0.2">
      <c r="A180" t="s">
        <v>267</v>
      </c>
      <c r="B180">
        <v>0.26988527000000001</v>
      </c>
      <c r="C180">
        <v>1.7552426839999999</v>
      </c>
      <c r="D180" t="s">
        <v>196</v>
      </c>
    </row>
    <row r="181" spans="1:4" x14ac:dyDescent="0.2">
      <c r="A181" t="s">
        <v>268</v>
      </c>
      <c r="B181">
        <v>-0.239701619</v>
      </c>
      <c r="C181">
        <v>1.590114268</v>
      </c>
      <c r="D181" t="s">
        <v>196</v>
      </c>
    </row>
    <row r="182" spans="1:4" x14ac:dyDescent="0.2">
      <c r="A182" t="s">
        <v>269</v>
      </c>
      <c r="B182">
        <v>-0.30800719999999998</v>
      </c>
      <c r="C182">
        <v>-1.4830534909999999</v>
      </c>
      <c r="D182" t="s">
        <v>196</v>
      </c>
    </row>
    <row r="183" spans="1:4" x14ac:dyDescent="0.2">
      <c r="A183" t="s">
        <v>270</v>
      </c>
      <c r="B183">
        <v>0.90422912600000005</v>
      </c>
      <c r="C183">
        <v>1.3062446700000001</v>
      </c>
      <c r="D183" t="s">
        <v>196</v>
      </c>
    </row>
    <row r="184" spans="1:4" x14ac:dyDescent="0.2">
      <c r="A184" t="s">
        <v>271</v>
      </c>
      <c r="B184">
        <v>-0.319821472</v>
      </c>
      <c r="C184">
        <v>-1.5740538260000001</v>
      </c>
      <c r="D184" t="s">
        <v>196</v>
      </c>
    </row>
    <row r="185" spans="1:4" x14ac:dyDescent="0.2">
      <c r="A185" t="s">
        <v>272</v>
      </c>
      <c r="B185">
        <v>0.44483792999999999</v>
      </c>
      <c r="C185">
        <v>1.1265544030000001</v>
      </c>
      <c r="D185" t="s">
        <v>196</v>
      </c>
    </row>
    <row r="186" spans="1:4" x14ac:dyDescent="0.2">
      <c r="A186" t="s">
        <v>273</v>
      </c>
      <c r="B186">
        <v>-0.52315525100000004</v>
      </c>
      <c r="C186">
        <v>-1.6474887579999999</v>
      </c>
      <c r="D186" t="s">
        <v>196</v>
      </c>
    </row>
    <row r="187" spans="1:4" x14ac:dyDescent="0.2">
      <c r="A187" t="s">
        <v>274</v>
      </c>
      <c r="B187">
        <v>-0.394031621</v>
      </c>
      <c r="C187">
        <v>-2.8773245250000001</v>
      </c>
      <c r="D187" t="s">
        <v>196</v>
      </c>
    </row>
    <row r="188" spans="1:4" x14ac:dyDescent="0.2">
      <c r="A188" t="s">
        <v>275</v>
      </c>
      <c r="B188">
        <v>0.131619348</v>
      </c>
      <c r="C188">
        <v>-1.186055751</v>
      </c>
      <c r="D188" t="s">
        <v>196</v>
      </c>
    </row>
    <row r="189" spans="1:4" x14ac:dyDescent="0.2">
      <c r="A189" t="s">
        <v>276</v>
      </c>
      <c r="B189">
        <v>-0.76018090900000002</v>
      </c>
      <c r="C189">
        <v>-2.0294066879999999</v>
      </c>
      <c r="D189" t="s">
        <v>196</v>
      </c>
    </row>
    <row r="190" spans="1:4" x14ac:dyDescent="0.2">
      <c r="A190" t="s">
        <v>277</v>
      </c>
      <c r="B190">
        <v>0.423664125</v>
      </c>
      <c r="C190">
        <v>3.8135728000000002</v>
      </c>
      <c r="D190" t="s">
        <v>196</v>
      </c>
    </row>
    <row r="191" spans="1:4" x14ac:dyDescent="0.2">
      <c r="A191" t="s">
        <v>278</v>
      </c>
      <c r="B191">
        <v>-0.885959791</v>
      </c>
      <c r="C191">
        <v>-1.25073696</v>
      </c>
      <c r="D191" t="s">
        <v>196</v>
      </c>
    </row>
    <row r="192" spans="1:4" x14ac:dyDescent="0.2">
      <c r="A192" t="s">
        <v>279</v>
      </c>
      <c r="B192">
        <v>-0.27761243800000002</v>
      </c>
      <c r="C192">
        <v>-2.9863168670000002</v>
      </c>
      <c r="D192" t="s">
        <v>196</v>
      </c>
    </row>
    <row r="193" spans="1:4" x14ac:dyDescent="0.2">
      <c r="A193" t="s">
        <v>280</v>
      </c>
      <c r="B193">
        <v>1.1349537999999999E-2</v>
      </c>
      <c r="C193">
        <v>1.1015875740000001</v>
      </c>
      <c r="D193" t="s">
        <v>196</v>
      </c>
    </row>
    <row r="194" spans="1:4" x14ac:dyDescent="0.2">
      <c r="A194" t="s">
        <v>281</v>
      </c>
      <c r="B194">
        <v>0.64797364999999996</v>
      </c>
      <c r="C194">
        <v>2.786771221</v>
      </c>
      <c r="D194" t="s">
        <v>196</v>
      </c>
    </row>
    <row r="195" spans="1:4" x14ac:dyDescent="0.2">
      <c r="A195" t="s">
        <v>282</v>
      </c>
      <c r="B195">
        <v>-0.19919192999999999</v>
      </c>
      <c r="C195">
        <v>-2.0153462439999998</v>
      </c>
      <c r="D195" t="s">
        <v>196</v>
      </c>
    </row>
    <row r="196" spans="1:4" x14ac:dyDescent="0.2">
      <c r="A196" t="s">
        <v>283</v>
      </c>
      <c r="B196">
        <v>0.47191402399999999</v>
      </c>
      <c r="C196">
        <v>2.4509906099999998</v>
      </c>
      <c r="D196" t="s">
        <v>196</v>
      </c>
    </row>
    <row r="197" spans="1:4" x14ac:dyDescent="0.2">
      <c r="A197" t="s">
        <v>284</v>
      </c>
      <c r="B197">
        <v>-0.12819575799999999</v>
      </c>
      <c r="C197">
        <v>-1.492925952</v>
      </c>
      <c r="D197" t="s">
        <v>196</v>
      </c>
    </row>
    <row r="198" spans="1:4" x14ac:dyDescent="0.2">
      <c r="A198" t="s">
        <v>285</v>
      </c>
      <c r="B198">
        <v>0.59243809000000003</v>
      </c>
      <c r="C198">
        <v>2.2138346879999999</v>
      </c>
      <c r="D198" t="s">
        <v>196</v>
      </c>
    </row>
    <row r="199" spans="1:4" x14ac:dyDescent="0.2">
      <c r="A199" t="s">
        <v>286</v>
      </c>
      <c r="B199">
        <v>-1.4700823E-2</v>
      </c>
      <c r="C199">
        <v>-3.18468565</v>
      </c>
      <c r="D199" t="s">
        <v>196</v>
      </c>
    </row>
    <row r="200" spans="1:4" x14ac:dyDescent="0.2">
      <c r="A200" t="s">
        <v>287</v>
      </c>
      <c r="B200">
        <v>-0.77364364399999996</v>
      </c>
      <c r="C200">
        <v>-1.0426504619999999</v>
      </c>
      <c r="D200" t="s">
        <v>196</v>
      </c>
    </row>
    <row r="201" spans="1:4" x14ac:dyDescent="0.2">
      <c r="A201" t="s">
        <v>288</v>
      </c>
      <c r="B201">
        <v>-0.32343268800000002</v>
      </c>
      <c r="C201">
        <v>-1.4104544569999999</v>
      </c>
      <c r="D201" t="s">
        <v>196</v>
      </c>
    </row>
    <row r="202" spans="1:4" x14ac:dyDescent="0.2">
      <c r="A202" t="s">
        <v>289</v>
      </c>
      <c r="B202">
        <v>-0.15348005200000001</v>
      </c>
      <c r="C202">
        <v>-2.0134828960000002</v>
      </c>
      <c r="D202" t="s">
        <v>196</v>
      </c>
    </row>
    <row r="203" spans="1:4" x14ac:dyDescent="0.2">
      <c r="A203" t="s">
        <v>290</v>
      </c>
      <c r="B203">
        <v>0.89947537899999996</v>
      </c>
      <c r="C203">
        <v>2.1486524669999998</v>
      </c>
      <c r="D203" t="s">
        <v>196</v>
      </c>
    </row>
    <row r="204" spans="1:4" x14ac:dyDescent="0.2">
      <c r="A204" t="s">
        <v>291</v>
      </c>
      <c r="B204">
        <v>5.1004887999999998E-2</v>
      </c>
      <c r="C204">
        <v>1.4089197870000001</v>
      </c>
      <c r="D204" t="s">
        <v>196</v>
      </c>
    </row>
    <row r="205" spans="1:4" x14ac:dyDescent="0.2">
      <c r="A205" t="s">
        <v>292</v>
      </c>
      <c r="B205">
        <v>0.95301798599999998</v>
      </c>
      <c r="C205">
        <v>2.0346398560000001</v>
      </c>
      <c r="D205" t="s">
        <v>196</v>
      </c>
    </row>
    <row r="206" spans="1:4" x14ac:dyDescent="0.2">
      <c r="A206" t="s">
        <v>293</v>
      </c>
      <c r="B206">
        <v>-0.80038936500000002</v>
      </c>
      <c r="C206">
        <v>-1.2302978360000001</v>
      </c>
      <c r="D206" t="s">
        <v>196</v>
      </c>
    </row>
    <row r="207" spans="1:4" x14ac:dyDescent="0.2">
      <c r="A207" t="s">
        <v>294</v>
      </c>
      <c r="B207">
        <v>5.7792041000000002E-2</v>
      </c>
      <c r="C207">
        <v>-1.8675400259999999</v>
      </c>
      <c r="D207" t="s">
        <v>196</v>
      </c>
    </row>
    <row r="208" spans="1:4" x14ac:dyDescent="0.2">
      <c r="A208" t="s">
        <v>295</v>
      </c>
      <c r="B208">
        <v>0.75337574799999996</v>
      </c>
      <c r="C208">
        <v>1.0281540010000001</v>
      </c>
      <c r="D208" t="s">
        <v>196</v>
      </c>
    </row>
    <row r="209" spans="1:4" x14ac:dyDescent="0.2">
      <c r="A209" t="s">
        <v>296</v>
      </c>
      <c r="B209">
        <v>-0.95575959899999996</v>
      </c>
      <c r="C209">
        <v>-2.403562612</v>
      </c>
      <c r="D209" t="s">
        <v>196</v>
      </c>
    </row>
    <row r="210" spans="1:4" x14ac:dyDescent="0.2">
      <c r="A210" t="s">
        <v>297</v>
      </c>
      <c r="B210">
        <v>0.52253050300000004</v>
      </c>
      <c r="C210">
        <v>1.1533330180000001</v>
      </c>
      <c r="D210" t="s">
        <v>196</v>
      </c>
    </row>
    <row r="211" spans="1:4" x14ac:dyDescent="0.2">
      <c r="A211" t="s">
        <v>298</v>
      </c>
      <c r="B211">
        <v>0.22840289999999999</v>
      </c>
      <c r="C211">
        <v>2.0303007420000001</v>
      </c>
      <c r="D211" t="s">
        <v>196</v>
      </c>
    </row>
    <row r="212" spans="1:4" x14ac:dyDescent="0.2">
      <c r="A212" t="s">
        <v>299</v>
      </c>
      <c r="B212">
        <v>-0.66944752600000001</v>
      </c>
      <c r="C212">
        <v>-1.217129621</v>
      </c>
      <c r="D212" t="s">
        <v>196</v>
      </c>
    </row>
    <row r="213" spans="1:4" x14ac:dyDescent="0.2">
      <c r="A213" t="s">
        <v>300</v>
      </c>
      <c r="B213">
        <v>0.85842795500000002</v>
      </c>
      <c r="C213">
        <v>2.679396106</v>
      </c>
      <c r="D213" t="s">
        <v>196</v>
      </c>
    </row>
    <row r="214" spans="1:4" x14ac:dyDescent="0.2">
      <c r="A214" t="s">
        <v>301</v>
      </c>
      <c r="B214">
        <v>0.19290613600000001</v>
      </c>
      <c r="C214">
        <v>1.1274326020000001</v>
      </c>
      <c r="D214" t="s">
        <v>196</v>
      </c>
    </row>
    <row r="215" spans="1:4" x14ac:dyDescent="0.2">
      <c r="A215" t="s">
        <v>302</v>
      </c>
      <c r="B215">
        <v>-0.37625269500000003</v>
      </c>
      <c r="C215">
        <v>-1.62702766</v>
      </c>
      <c r="D215" t="s">
        <v>196</v>
      </c>
    </row>
    <row r="216" spans="1:4" x14ac:dyDescent="0.2">
      <c r="A216" t="s">
        <v>303</v>
      </c>
      <c r="B216">
        <v>0.472168643</v>
      </c>
      <c r="C216">
        <v>2.6685731769999999</v>
      </c>
      <c r="D216" t="s">
        <v>196</v>
      </c>
    </row>
    <row r="217" spans="1:4" x14ac:dyDescent="0.2">
      <c r="A217" t="s">
        <v>304</v>
      </c>
      <c r="B217">
        <v>0.11162470200000001</v>
      </c>
      <c r="C217">
        <v>-1.6206644509999999</v>
      </c>
      <c r="D217" t="s">
        <v>196</v>
      </c>
    </row>
    <row r="218" spans="1:4" x14ac:dyDescent="0.2">
      <c r="A218" t="s">
        <v>305</v>
      </c>
      <c r="B218">
        <v>-0.10559752</v>
      </c>
      <c r="C218">
        <v>1.537458708</v>
      </c>
      <c r="D218" t="s">
        <v>196</v>
      </c>
    </row>
    <row r="219" spans="1:4" x14ac:dyDescent="0.2">
      <c r="A219" t="s">
        <v>306</v>
      </c>
      <c r="B219">
        <v>-0.28182348000000002</v>
      </c>
      <c r="C219">
        <v>-2.928689168</v>
      </c>
      <c r="D219" t="s">
        <v>196</v>
      </c>
    </row>
    <row r="220" spans="1:4" x14ac:dyDescent="0.2">
      <c r="A220" t="s">
        <v>307</v>
      </c>
      <c r="B220">
        <v>0.95782657299999996</v>
      </c>
      <c r="C220">
        <v>1.7510432899999999</v>
      </c>
      <c r="D220" t="s">
        <v>196</v>
      </c>
    </row>
    <row r="221" spans="1:4" x14ac:dyDescent="0.2">
      <c r="A221" t="s">
        <v>308</v>
      </c>
      <c r="B221">
        <v>-8.2960822000000004E-2</v>
      </c>
      <c r="C221">
        <v>-1.6825278459999999</v>
      </c>
      <c r="D221" t="s">
        <v>196</v>
      </c>
    </row>
    <row r="222" spans="1:4" x14ac:dyDescent="0.2">
      <c r="A222" t="s">
        <v>309</v>
      </c>
      <c r="B222">
        <v>-0.72783639200000005</v>
      </c>
      <c r="C222">
        <v>-1.042119075</v>
      </c>
      <c r="D222" t="s">
        <v>196</v>
      </c>
    </row>
    <row r="223" spans="1:4" x14ac:dyDescent="0.2">
      <c r="A223" t="s">
        <v>310</v>
      </c>
      <c r="B223">
        <v>-6.9187951999999997E-2</v>
      </c>
      <c r="C223">
        <v>-1.1380168580000001</v>
      </c>
      <c r="D223" t="s">
        <v>196</v>
      </c>
    </row>
    <row r="224" spans="1:4" x14ac:dyDescent="0.2">
      <c r="A224" t="s">
        <v>311</v>
      </c>
      <c r="B224">
        <v>0.65866020700000005</v>
      </c>
      <c r="C224">
        <v>1.2486722770000001</v>
      </c>
      <c r="D224" t="s">
        <v>196</v>
      </c>
    </row>
    <row r="225" spans="1:4" x14ac:dyDescent="0.2">
      <c r="A225" t="s">
        <v>312</v>
      </c>
      <c r="B225">
        <v>-0.196724647</v>
      </c>
      <c r="C225">
        <v>-2.9797850490000002</v>
      </c>
      <c r="D225" t="s">
        <v>196</v>
      </c>
    </row>
    <row r="226" spans="1:4" x14ac:dyDescent="0.2">
      <c r="A226" t="s">
        <v>313</v>
      </c>
      <c r="B226">
        <v>7.6872166000000006E-2</v>
      </c>
      <c r="C226">
        <v>1.1648051450000001</v>
      </c>
      <c r="D226" t="s">
        <v>196</v>
      </c>
    </row>
    <row r="227" spans="1:4" x14ac:dyDescent="0.2">
      <c r="A227" t="s">
        <v>314</v>
      </c>
      <c r="B227">
        <v>-0.81626251699999997</v>
      </c>
      <c r="C227">
        <v>-2.8131823900000001</v>
      </c>
      <c r="D227" t="s">
        <v>196</v>
      </c>
    </row>
    <row r="228" spans="1:4" x14ac:dyDescent="0.2">
      <c r="A228" t="s">
        <v>315</v>
      </c>
      <c r="B228">
        <v>3.2566396999999997E-2</v>
      </c>
      <c r="C228">
        <v>-1.2485215759999999</v>
      </c>
      <c r="D228" t="s">
        <v>196</v>
      </c>
    </row>
    <row r="229" spans="1:4" x14ac:dyDescent="0.2">
      <c r="A229" t="s">
        <v>316</v>
      </c>
      <c r="B229">
        <v>0.22864468499999999</v>
      </c>
      <c r="C229">
        <v>1.3395506230000001</v>
      </c>
      <c r="D229" t="s">
        <v>196</v>
      </c>
    </row>
    <row r="230" spans="1:4" x14ac:dyDescent="0.2">
      <c r="A230" t="s">
        <v>317</v>
      </c>
      <c r="B230">
        <v>-2.6362264999999999E-2</v>
      </c>
      <c r="C230">
        <v>1.4638757689999999</v>
      </c>
      <c r="D230" t="s">
        <v>196</v>
      </c>
    </row>
    <row r="231" spans="1:4" x14ac:dyDescent="0.2">
      <c r="A231" t="s">
        <v>318</v>
      </c>
      <c r="B231">
        <v>-0.47962429699999998</v>
      </c>
      <c r="C231">
        <v>-1.8620472269999999</v>
      </c>
      <c r="D231" t="s">
        <v>196</v>
      </c>
    </row>
    <row r="232" spans="1:4" x14ac:dyDescent="0.2">
      <c r="A232" t="s">
        <v>319</v>
      </c>
      <c r="B232">
        <v>-0.33846183000000002</v>
      </c>
      <c r="C232">
        <v>-2.0761273650000001</v>
      </c>
      <c r="D232" t="s">
        <v>196</v>
      </c>
    </row>
    <row r="233" spans="1:4" x14ac:dyDescent="0.2">
      <c r="A233" t="s">
        <v>320</v>
      </c>
      <c r="B233">
        <v>-0.803815528</v>
      </c>
      <c r="C233">
        <v>-1.0696253149999999</v>
      </c>
      <c r="D233" t="s">
        <v>196</v>
      </c>
    </row>
    <row r="234" spans="1:4" x14ac:dyDescent="0.2">
      <c r="A234" t="s">
        <v>321</v>
      </c>
      <c r="B234">
        <v>-0.89999601699999998</v>
      </c>
      <c r="C234">
        <v>-3.3463462129999999</v>
      </c>
      <c r="D234" t="s">
        <v>196</v>
      </c>
    </row>
    <row r="235" spans="1:4" x14ac:dyDescent="0.2">
      <c r="A235" t="s">
        <v>322</v>
      </c>
      <c r="B235">
        <v>0.665145439</v>
      </c>
      <c r="C235">
        <v>2.417231712</v>
      </c>
      <c r="D235" t="s">
        <v>196</v>
      </c>
    </row>
    <row r="236" spans="1:4" x14ac:dyDescent="0.2">
      <c r="A236" t="s">
        <v>323</v>
      </c>
      <c r="B236">
        <v>-0.87230961799999995</v>
      </c>
      <c r="C236">
        <v>-1.0274369670000001</v>
      </c>
      <c r="D236" t="s">
        <v>196</v>
      </c>
    </row>
    <row r="237" spans="1:4" x14ac:dyDescent="0.2">
      <c r="A237" t="s">
        <v>324</v>
      </c>
      <c r="B237">
        <v>0.50240164300000001</v>
      </c>
      <c r="C237">
        <v>1.196465549</v>
      </c>
      <c r="D237" t="s">
        <v>196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94C1C-22D6-4E12-A095-73A99A89837E}">
  <dimension ref="A1:D4"/>
  <sheetViews>
    <sheetView workbookViewId="0">
      <selection activeCell="B2" sqref="B2"/>
    </sheetView>
  </sheetViews>
  <sheetFormatPr baseColWidth="10" defaultColWidth="8.83203125" defaultRowHeight="15" x14ac:dyDescent="0.2"/>
  <sheetData>
    <row r="1" spans="1:4" x14ac:dyDescent="0.2">
      <c r="A1" s="4"/>
      <c r="B1" s="4" t="s">
        <v>325</v>
      </c>
      <c r="C1" s="4" t="s">
        <v>326</v>
      </c>
      <c r="D1" s="4" t="s">
        <v>974</v>
      </c>
    </row>
    <row r="2" spans="1:4" x14ac:dyDescent="0.2">
      <c r="A2" s="5" t="s">
        <v>983</v>
      </c>
      <c r="B2" s="3">
        <v>0.711538</v>
      </c>
      <c r="C2" s="3">
        <v>0.20192299999999999</v>
      </c>
      <c r="D2" s="3">
        <v>8.6538000000000004E-2</v>
      </c>
    </row>
    <row r="3" spans="1:4" x14ac:dyDescent="0.2">
      <c r="A3" s="5" t="s">
        <v>984</v>
      </c>
      <c r="B3" s="3">
        <v>8.4749999999999999E-3</v>
      </c>
      <c r="C3" s="3">
        <v>3.3897999999999998E-2</v>
      </c>
      <c r="D3" s="3">
        <v>0.95762700000000001</v>
      </c>
    </row>
    <row r="4" spans="1:4" x14ac:dyDescent="0.2">
      <c r="A4" s="5" t="s">
        <v>985</v>
      </c>
      <c r="B4" s="3">
        <v>1.5706999999999999E-2</v>
      </c>
      <c r="C4" s="3">
        <v>1.0470999999999999E-2</v>
      </c>
      <c r="D4" s="3">
        <v>0.97382199999999997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8364B8-DF4C-4D47-A428-E09F6555A29A}">
  <dimension ref="A1:R5"/>
  <sheetViews>
    <sheetView workbookViewId="0">
      <selection activeCell="R13" sqref="R13"/>
    </sheetView>
  </sheetViews>
  <sheetFormatPr baseColWidth="10" defaultColWidth="8.83203125" defaultRowHeight="15" x14ac:dyDescent="0.2"/>
  <sheetData>
    <row r="1" spans="1:18" x14ac:dyDescent="0.2">
      <c r="B1" s="7" t="s">
        <v>336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P1" s="7" t="s">
        <v>337</v>
      </c>
      <c r="Q1" s="7"/>
      <c r="R1" s="7"/>
    </row>
    <row r="2" spans="1:18" x14ac:dyDescent="0.2">
      <c r="A2" s="4"/>
      <c r="B2" s="4"/>
      <c r="C2" s="8" t="s">
        <v>327</v>
      </c>
      <c r="D2" s="8"/>
      <c r="E2" s="8"/>
      <c r="F2" s="8" t="s">
        <v>338</v>
      </c>
      <c r="G2" s="8"/>
      <c r="H2" s="8"/>
      <c r="I2" s="8" t="s">
        <v>339</v>
      </c>
      <c r="J2" s="8"/>
      <c r="K2" s="8"/>
      <c r="L2" s="8" t="s">
        <v>340</v>
      </c>
      <c r="M2" s="8"/>
      <c r="N2" s="8"/>
      <c r="O2" s="4"/>
      <c r="P2" t="s">
        <v>341</v>
      </c>
      <c r="Q2" t="s">
        <v>343</v>
      </c>
      <c r="R2" t="s">
        <v>342</v>
      </c>
    </row>
    <row r="3" spans="1:18" x14ac:dyDescent="0.2">
      <c r="A3" s="5" t="s">
        <v>333</v>
      </c>
      <c r="B3" s="3"/>
      <c r="C3" s="3">
        <v>-5.4095295000000002E-2</v>
      </c>
      <c r="D3" s="3">
        <v>-8.2253600000000001E-4</v>
      </c>
      <c r="E3" s="3">
        <v>-2.5570038999999999E-2</v>
      </c>
      <c r="F3" s="3">
        <v>4.3458655999999998E-2</v>
      </c>
      <c r="G3" s="3">
        <v>2.3927306999999998E-2</v>
      </c>
      <c r="H3" s="3">
        <v>2.9792625E-2</v>
      </c>
      <c r="I3" s="3">
        <v>6.6148678000000002E-2</v>
      </c>
      <c r="J3" s="3">
        <v>-2.7163962E-2</v>
      </c>
      <c r="K3" s="3">
        <v>-6.721454E-3</v>
      </c>
      <c r="L3" s="3">
        <v>-1.0811915E-2</v>
      </c>
      <c r="M3" s="3">
        <v>1.8112900000000001E-4</v>
      </c>
      <c r="N3" s="3">
        <v>1.5185738000000001E-2</v>
      </c>
      <c r="O3" s="3"/>
      <c r="P3">
        <f>_xlfn.T.TEST(C3:E3,F3:H3,2,1)</f>
        <v>0.10700140998789376</v>
      </c>
      <c r="Q3">
        <f>_xlfn.T.TEST(C3:E3,I3:K3,2,1)</f>
        <v>0.47725986348638971</v>
      </c>
      <c r="R3">
        <f>_xlfn.T.TEST(C3:E3,L3:N3,2,1)</f>
        <v>0.17424326314335803</v>
      </c>
    </row>
    <row r="4" spans="1:18" x14ac:dyDescent="0.2">
      <c r="A4" s="5" t="s">
        <v>334</v>
      </c>
      <c r="B4" s="3"/>
      <c r="C4" s="3">
        <v>1.8584304999999999E-2</v>
      </c>
      <c r="D4" s="3">
        <v>-9.4824590000000004E-3</v>
      </c>
      <c r="E4" s="3">
        <v>-2.6420134000000001E-2</v>
      </c>
      <c r="F4" s="3">
        <v>2.7960201210000002</v>
      </c>
      <c r="G4" s="3">
        <v>1.4707500339999999</v>
      </c>
      <c r="H4" s="3">
        <v>2.0662742989999998</v>
      </c>
      <c r="I4" s="3">
        <v>-1.088664E-3</v>
      </c>
      <c r="J4" s="3">
        <v>-2.9303639999999999E-2</v>
      </c>
      <c r="K4" s="3">
        <v>2.0980748E-2</v>
      </c>
      <c r="L4" s="3">
        <v>8.5694172999999998E-2</v>
      </c>
      <c r="M4" s="3">
        <v>5.4656079000000003E-2</v>
      </c>
      <c r="N4" s="3">
        <v>6.4202843999999995E-2</v>
      </c>
      <c r="O4" s="3"/>
      <c r="P4">
        <f t="shared" ref="P4:P5" si="0">_xlfn.T.TEST(C4:E4,F4:H4,2,1)</f>
        <v>2.9928504050931365E-2</v>
      </c>
      <c r="Q4">
        <f t="shared" ref="Q4:Q5" si="1">_xlfn.T.TEST(C4:E4,I4:K4,2,1)</f>
        <v>0.91702481671250857</v>
      </c>
      <c r="R4">
        <f t="shared" ref="R4:R5" si="2">_xlfn.T.TEST(C4:E4,L4:N4,2,1)</f>
        <v>1.2587841571785508E-2</v>
      </c>
    </row>
    <row r="5" spans="1:18" x14ac:dyDescent="0.2">
      <c r="A5" s="5" t="s">
        <v>335</v>
      </c>
      <c r="B5" s="3"/>
      <c r="C5" s="3">
        <v>2.3055842999999999E-2</v>
      </c>
      <c r="D5" s="3">
        <v>-1.5585162E-2</v>
      </c>
      <c r="E5" s="3">
        <v>-1.0941137E-2</v>
      </c>
      <c r="F5" s="3">
        <v>3.3801372710000002</v>
      </c>
      <c r="G5" s="3">
        <v>1.899523984</v>
      </c>
      <c r="H5" s="3">
        <v>2.365661013</v>
      </c>
      <c r="I5" s="3">
        <v>4.3551162999999997E-2</v>
      </c>
      <c r="J5" s="3">
        <v>-2.1049183999999999E-2</v>
      </c>
      <c r="K5" s="3">
        <v>5.5850889000000001E-2</v>
      </c>
      <c r="L5" s="3">
        <v>0.20029089899999999</v>
      </c>
      <c r="M5" s="3">
        <v>9.4970446E-2</v>
      </c>
      <c r="N5" s="3">
        <v>0.14119559200000001</v>
      </c>
      <c r="O5" s="3"/>
      <c r="P5">
        <f t="shared" si="0"/>
        <v>2.6698073867233215E-2</v>
      </c>
      <c r="Q5">
        <f t="shared" si="1"/>
        <v>0.32589489737538468</v>
      </c>
      <c r="R5">
        <f t="shared" si="2"/>
        <v>1.7130414523156615E-2</v>
      </c>
    </row>
  </sheetData>
  <mergeCells count="6">
    <mergeCell ref="B1:M1"/>
    <mergeCell ref="P1:R1"/>
    <mergeCell ref="C2:E2"/>
    <mergeCell ref="F2:H2"/>
    <mergeCell ref="I2:K2"/>
    <mergeCell ref="L2:N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F0B14F-779F-4954-A70F-DDA986DF3A6A}">
  <dimension ref="A1:P8"/>
  <sheetViews>
    <sheetView workbookViewId="0">
      <selection activeCell="P12" sqref="P12"/>
    </sheetView>
  </sheetViews>
  <sheetFormatPr baseColWidth="10" defaultColWidth="8.83203125" defaultRowHeight="15" x14ac:dyDescent="0.2"/>
  <sheetData>
    <row r="1" spans="1:16" x14ac:dyDescent="0.2">
      <c r="B1" s="7" t="s">
        <v>327</v>
      </c>
      <c r="C1" s="7"/>
      <c r="D1" s="7"/>
      <c r="F1" s="7" t="s">
        <v>328</v>
      </c>
      <c r="G1" s="7"/>
      <c r="H1" s="7"/>
      <c r="J1" s="7" t="s">
        <v>329</v>
      </c>
      <c r="K1" s="7"/>
      <c r="L1" s="7"/>
      <c r="N1" s="7" t="s">
        <v>330</v>
      </c>
      <c r="O1" s="7"/>
      <c r="P1" s="7"/>
    </row>
    <row r="2" spans="1:16" x14ac:dyDescent="0.2">
      <c r="A2" t="s">
        <v>331</v>
      </c>
      <c r="B2" s="2">
        <v>2.1519999999999998E-3</v>
      </c>
      <c r="C2" s="2">
        <v>1.9E-3</v>
      </c>
      <c r="D2" s="2">
        <v>2.6220000000000002E-3</v>
      </c>
      <c r="E2" s="2"/>
      <c r="F2" s="2">
        <v>2.0545999999999998E-2</v>
      </c>
      <c r="G2" s="2">
        <v>3.2577000000000002E-2</v>
      </c>
      <c r="H2" s="2">
        <v>3.4314999999999998E-2</v>
      </c>
      <c r="I2" s="2"/>
      <c r="J2" s="2">
        <v>5.1190000000000003E-3</v>
      </c>
      <c r="K2" s="2">
        <v>9.5E-4</v>
      </c>
      <c r="L2" s="2">
        <v>1.0219999999999999E-3</v>
      </c>
      <c r="M2" s="2"/>
      <c r="N2" s="2">
        <v>2.029E-3</v>
      </c>
      <c r="O2" s="2">
        <v>1.66E-3</v>
      </c>
      <c r="P2" s="2">
        <v>2.0720000000000001E-3</v>
      </c>
    </row>
    <row r="3" spans="1:16" x14ac:dyDescent="0.2">
      <c r="A3" t="s">
        <v>37</v>
      </c>
      <c r="B3" s="2">
        <v>1.1180000000000001E-3</v>
      </c>
      <c r="C3" s="2">
        <v>1.609E-3</v>
      </c>
      <c r="D3" s="2">
        <v>1.6999999999999999E-3</v>
      </c>
      <c r="E3" s="2"/>
      <c r="F3" s="2">
        <v>5.672E-2</v>
      </c>
      <c r="G3" s="2">
        <v>6.25E-2</v>
      </c>
      <c r="H3" s="2">
        <v>7.2042999999999996E-2</v>
      </c>
      <c r="I3" s="2"/>
      <c r="J3" s="2">
        <v>8.4019999999999997E-3</v>
      </c>
      <c r="K3" s="2">
        <v>2.1749999999999999E-3</v>
      </c>
      <c r="L3" s="2">
        <v>4.9789999999999999E-3</v>
      </c>
      <c r="M3" s="2"/>
      <c r="N3" s="2">
        <v>2.7430000000000002E-3</v>
      </c>
      <c r="O3" s="2">
        <v>4.3800000000000002E-3</v>
      </c>
      <c r="P3" s="2">
        <v>2.5509999999999999E-3</v>
      </c>
    </row>
    <row r="4" spans="1:16" x14ac:dyDescent="0.2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 x14ac:dyDescent="0.2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 x14ac:dyDescent="0.2">
      <c r="F6" t="s">
        <v>341</v>
      </c>
      <c r="J6" t="s">
        <v>343</v>
      </c>
      <c r="N6" t="s">
        <v>342</v>
      </c>
    </row>
    <row r="7" spans="1:16" x14ac:dyDescent="0.2">
      <c r="F7" t="s">
        <v>331</v>
      </c>
      <c r="G7" t="s">
        <v>332</v>
      </c>
      <c r="H7">
        <f>_xlfn.T.TEST($B$2:$D$2,F2:H2,2,1)</f>
        <v>2.4287000886237347E-2</v>
      </c>
      <c r="J7" t="s">
        <v>331</v>
      </c>
      <c r="K7" t="s">
        <v>332</v>
      </c>
      <c r="L7">
        <f>_xlfn.T.TEST($B$2:$D$2,J2:L2,2,1)</f>
        <v>0.9312565659147406</v>
      </c>
      <c r="N7" t="s">
        <v>331</v>
      </c>
      <c r="O7" t="s">
        <v>332</v>
      </c>
      <c r="P7">
        <f>_xlfn.T.TEST($B$2:$D$2,N2:P2,2,1)</f>
        <v>0.1394780509703617</v>
      </c>
    </row>
    <row r="8" spans="1:16" x14ac:dyDescent="0.2">
      <c r="F8" t="s">
        <v>37</v>
      </c>
      <c r="G8" t="s">
        <v>332</v>
      </c>
      <c r="H8">
        <f>_xlfn.T.TEST($B$3:$D$3,F3:H3,2,1)</f>
        <v>4.7586129385232363E-3</v>
      </c>
      <c r="J8" t="s">
        <v>37</v>
      </c>
      <c r="K8" t="s">
        <v>332</v>
      </c>
      <c r="L8">
        <f>_xlfn.T.TEST($B$2:$D$2,J3:L3,2,1)</f>
        <v>0.23294306830719957</v>
      </c>
      <c r="N8" t="s">
        <v>37</v>
      </c>
      <c r="O8" t="s">
        <v>332</v>
      </c>
      <c r="P8">
        <f>_xlfn.T.TEST($B$2:$D$2,N3:P3,2,1)</f>
        <v>0.32088041185954619</v>
      </c>
    </row>
  </sheetData>
  <mergeCells count="4">
    <mergeCell ref="B1:D1"/>
    <mergeCell ref="F1:H1"/>
    <mergeCell ref="J1:L1"/>
    <mergeCell ref="N1:P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FAF5D6-C0FE-47EB-A345-791C8F4F44AD}">
  <dimension ref="A1:D102"/>
  <sheetViews>
    <sheetView workbookViewId="0">
      <selection activeCell="F3" sqref="F3"/>
    </sheetView>
  </sheetViews>
  <sheetFormatPr baseColWidth="10" defaultColWidth="8.83203125" defaultRowHeight="15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4</v>
      </c>
      <c r="B2">
        <v>2.83195351</v>
      </c>
      <c r="C2">
        <v>3.0132098699999998</v>
      </c>
      <c r="D2" t="s">
        <v>5</v>
      </c>
    </row>
    <row r="3" spans="1:4" x14ac:dyDescent="0.2">
      <c r="A3" t="s">
        <v>344</v>
      </c>
      <c r="B3">
        <v>1.331858961</v>
      </c>
      <c r="C3">
        <v>1.6762479189999999</v>
      </c>
      <c r="D3" t="s">
        <v>5</v>
      </c>
    </row>
    <row r="4" spans="1:4" x14ac:dyDescent="0.2">
      <c r="A4" t="s">
        <v>345</v>
      </c>
      <c r="B4">
        <v>2.1256319170000002</v>
      </c>
      <c r="C4">
        <v>1.3983517839999999</v>
      </c>
      <c r="D4" t="s">
        <v>5</v>
      </c>
    </row>
    <row r="5" spans="1:4" x14ac:dyDescent="0.2">
      <c r="A5" t="s">
        <v>7</v>
      </c>
      <c r="B5">
        <v>1.633203084</v>
      </c>
      <c r="C5">
        <v>1.599955483</v>
      </c>
      <c r="D5" t="s">
        <v>5</v>
      </c>
    </row>
    <row r="6" spans="1:4" x14ac:dyDescent="0.2">
      <c r="A6" t="s">
        <v>8</v>
      </c>
      <c r="B6">
        <v>1.344592725</v>
      </c>
      <c r="C6">
        <v>1.1973472549999999</v>
      </c>
      <c r="D6" t="s">
        <v>5</v>
      </c>
    </row>
    <row r="7" spans="1:4" x14ac:dyDescent="0.2">
      <c r="A7" t="s">
        <v>346</v>
      </c>
      <c r="B7">
        <v>1.6673805749999999</v>
      </c>
      <c r="C7">
        <v>1.072182956</v>
      </c>
      <c r="D7" t="s">
        <v>5</v>
      </c>
    </row>
    <row r="8" spans="1:4" x14ac:dyDescent="0.2">
      <c r="A8" t="s">
        <v>347</v>
      </c>
      <c r="B8">
        <v>1.719444704</v>
      </c>
      <c r="C8">
        <v>1.5890825200000001</v>
      </c>
      <c r="D8" t="s">
        <v>5</v>
      </c>
    </row>
    <row r="9" spans="1:4" x14ac:dyDescent="0.2">
      <c r="A9" t="s">
        <v>348</v>
      </c>
      <c r="B9">
        <v>4.1035996399999997</v>
      </c>
      <c r="C9">
        <v>3.262750794</v>
      </c>
      <c r="D9" t="s">
        <v>5</v>
      </c>
    </row>
    <row r="10" spans="1:4" x14ac:dyDescent="0.2">
      <c r="A10" t="s">
        <v>95</v>
      </c>
      <c r="B10">
        <v>-1.2614689990000001</v>
      </c>
      <c r="C10">
        <v>-1.357238435</v>
      </c>
      <c r="D10" t="s">
        <v>5</v>
      </c>
    </row>
    <row r="11" spans="1:4" x14ac:dyDescent="0.2">
      <c r="A11" t="s">
        <v>349</v>
      </c>
      <c r="B11">
        <v>2.2551122370000001</v>
      </c>
      <c r="C11">
        <v>2.6042824210000002</v>
      </c>
      <c r="D11" t="s">
        <v>5</v>
      </c>
    </row>
    <row r="12" spans="1:4" x14ac:dyDescent="0.2">
      <c r="A12" t="s">
        <v>350</v>
      </c>
      <c r="B12">
        <v>3.0777862969999998</v>
      </c>
      <c r="C12">
        <v>3.457864668</v>
      </c>
      <c r="D12" t="s">
        <v>5</v>
      </c>
    </row>
    <row r="13" spans="1:4" x14ac:dyDescent="0.2">
      <c r="A13" t="s">
        <v>11</v>
      </c>
      <c r="B13">
        <v>1.5940042409999999</v>
      </c>
      <c r="C13">
        <v>1.60791134</v>
      </c>
      <c r="D13" t="s">
        <v>5</v>
      </c>
    </row>
    <row r="14" spans="1:4" x14ac:dyDescent="0.2">
      <c r="A14" t="s">
        <v>351</v>
      </c>
      <c r="B14">
        <v>3.6623644990000002</v>
      </c>
      <c r="C14">
        <v>1.5039733719999999</v>
      </c>
      <c r="D14" t="s">
        <v>5</v>
      </c>
    </row>
    <row r="15" spans="1:4" x14ac:dyDescent="0.2">
      <c r="A15" t="s">
        <v>352</v>
      </c>
      <c r="B15">
        <v>4.1721168310000003</v>
      </c>
      <c r="C15">
        <v>2.2114786390000001</v>
      </c>
      <c r="D15" t="s">
        <v>5</v>
      </c>
    </row>
    <row r="16" spans="1:4" x14ac:dyDescent="0.2">
      <c r="A16" t="s">
        <v>98</v>
      </c>
      <c r="B16">
        <v>1.4621269889999999</v>
      </c>
      <c r="C16">
        <v>1.3113663330000001</v>
      </c>
      <c r="D16" t="s">
        <v>5</v>
      </c>
    </row>
    <row r="17" spans="1:4" x14ac:dyDescent="0.2">
      <c r="A17" t="s">
        <v>14</v>
      </c>
      <c r="B17">
        <v>1.120146699</v>
      </c>
      <c r="C17">
        <v>2.3140978940000001</v>
      </c>
      <c r="D17" t="s">
        <v>5</v>
      </c>
    </row>
    <row r="18" spans="1:4" x14ac:dyDescent="0.2">
      <c r="A18" t="s">
        <v>106</v>
      </c>
      <c r="B18">
        <v>1.116403542</v>
      </c>
      <c r="C18">
        <v>1.0026936959999999</v>
      </c>
      <c r="D18" t="s">
        <v>5</v>
      </c>
    </row>
    <row r="19" spans="1:4" x14ac:dyDescent="0.2">
      <c r="A19" t="s">
        <v>353</v>
      </c>
      <c r="B19">
        <v>1.8622781509999999</v>
      </c>
      <c r="C19">
        <v>1.9369507939999999</v>
      </c>
      <c r="D19" t="s">
        <v>5</v>
      </c>
    </row>
    <row r="20" spans="1:4" x14ac:dyDescent="0.2">
      <c r="A20" t="s">
        <v>354</v>
      </c>
      <c r="B20">
        <v>1.6655444349999999</v>
      </c>
      <c r="C20">
        <v>1.65218109</v>
      </c>
      <c r="D20" t="s">
        <v>5</v>
      </c>
    </row>
    <row r="21" spans="1:4" x14ac:dyDescent="0.2">
      <c r="A21" t="s">
        <v>355</v>
      </c>
      <c r="B21">
        <v>1.6944391089999999</v>
      </c>
      <c r="C21">
        <v>1.4929943590000001</v>
      </c>
      <c r="D21" t="s">
        <v>5</v>
      </c>
    </row>
    <row r="22" spans="1:4" x14ac:dyDescent="0.2">
      <c r="A22" t="s">
        <v>356</v>
      </c>
      <c r="B22">
        <v>-1.4226761299999999</v>
      </c>
      <c r="C22">
        <v>-1.496387959</v>
      </c>
      <c r="D22" t="s">
        <v>5</v>
      </c>
    </row>
    <row r="23" spans="1:4" x14ac:dyDescent="0.2">
      <c r="A23" t="s">
        <v>357</v>
      </c>
      <c r="B23">
        <v>3.998279331</v>
      </c>
      <c r="C23">
        <v>3.712027323</v>
      </c>
      <c r="D23" t="s">
        <v>5</v>
      </c>
    </row>
    <row r="24" spans="1:4" x14ac:dyDescent="0.2">
      <c r="A24" t="s">
        <v>358</v>
      </c>
      <c r="B24">
        <v>1.171212833</v>
      </c>
      <c r="C24">
        <v>1.2557787840000001</v>
      </c>
      <c r="D24" t="s">
        <v>5</v>
      </c>
    </row>
    <row r="25" spans="1:4" x14ac:dyDescent="0.2">
      <c r="A25" t="s">
        <v>19</v>
      </c>
      <c r="B25">
        <v>1.911753738</v>
      </c>
      <c r="C25">
        <v>1.899585879</v>
      </c>
      <c r="D25" t="s">
        <v>5</v>
      </c>
    </row>
    <row r="26" spans="1:4" x14ac:dyDescent="0.2">
      <c r="A26" t="s">
        <v>359</v>
      </c>
      <c r="B26">
        <v>2.9195149840000001</v>
      </c>
      <c r="C26">
        <v>1.8945788029999999</v>
      </c>
      <c r="D26" t="s">
        <v>5</v>
      </c>
    </row>
    <row r="27" spans="1:4" x14ac:dyDescent="0.2">
      <c r="A27" t="s">
        <v>22</v>
      </c>
      <c r="B27">
        <v>1.3700351630000001</v>
      </c>
      <c r="C27">
        <v>1.5628319479999999</v>
      </c>
      <c r="D27" t="s">
        <v>5</v>
      </c>
    </row>
    <row r="28" spans="1:4" x14ac:dyDescent="0.2">
      <c r="A28" t="s">
        <v>360</v>
      </c>
      <c r="B28">
        <v>-1.4671439610000001</v>
      </c>
      <c r="C28">
        <v>-1.8940852029999999</v>
      </c>
      <c r="D28" t="s">
        <v>5</v>
      </c>
    </row>
    <row r="29" spans="1:4" x14ac:dyDescent="0.2">
      <c r="A29" t="s">
        <v>361</v>
      </c>
      <c r="B29">
        <v>2.859012925</v>
      </c>
      <c r="C29">
        <v>3.0691321500000002</v>
      </c>
      <c r="D29" t="s">
        <v>5</v>
      </c>
    </row>
    <row r="30" spans="1:4" x14ac:dyDescent="0.2">
      <c r="A30" t="s">
        <v>362</v>
      </c>
      <c r="B30">
        <v>2.503032041</v>
      </c>
      <c r="C30">
        <v>1.8081507729999999</v>
      </c>
      <c r="D30" t="s">
        <v>5</v>
      </c>
    </row>
    <row r="31" spans="1:4" x14ac:dyDescent="0.2">
      <c r="A31" t="s">
        <v>363</v>
      </c>
      <c r="B31">
        <v>1.2140170320000001</v>
      </c>
      <c r="C31">
        <v>1.3866800029999999</v>
      </c>
      <c r="D31" t="s">
        <v>5</v>
      </c>
    </row>
    <row r="32" spans="1:4" x14ac:dyDescent="0.2">
      <c r="A32" t="s">
        <v>364</v>
      </c>
      <c r="B32">
        <v>1.357736917</v>
      </c>
      <c r="C32">
        <v>1.0944326259999999</v>
      </c>
      <c r="D32" t="s">
        <v>5</v>
      </c>
    </row>
    <row r="33" spans="1:4" x14ac:dyDescent="0.2">
      <c r="A33" t="s">
        <v>365</v>
      </c>
      <c r="B33">
        <v>2.1742249409999999</v>
      </c>
      <c r="C33">
        <v>2.214001916</v>
      </c>
      <c r="D33" t="s">
        <v>5</v>
      </c>
    </row>
    <row r="34" spans="1:4" x14ac:dyDescent="0.2">
      <c r="A34" t="s">
        <v>366</v>
      </c>
      <c r="B34">
        <v>1.6776855610000001</v>
      </c>
      <c r="C34">
        <v>2.7149842999999998</v>
      </c>
      <c r="D34" t="s">
        <v>5</v>
      </c>
    </row>
    <row r="35" spans="1:4" x14ac:dyDescent="0.2">
      <c r="A35" t="s">
        <v>367</v>
      </c>
      <c r="B35">
        <v>1.635017331</v>
      </c>
      <c r="C35">
        <v>1.535663706</v>
      </c>
      <c r="D35" t="s">
        <v>5</v>
      </c>
    </row>
    <row r="36" spans="1:4" x14ac:dyDescent="0.2">
      <c r="A36" t="s">
        <v>368</v>
      </c>
      <c r="B36">
        <v>1.3020193330000001</v>
      </c>
      <c r="C36">
        <v>1.122145704</v>
      </c>
      <c r="D36" t="s">
        <v>5</v>
      </c>
    </row>
    <row r="37" spans="1:4" x14ac:dyDescent="0.2">
      <c r="A37" t="s">
        <v>30</v>
      </c>
      <c r="B37">
        <v>1.5126930599999999</v>
      </c>
      <c r="C37">
        <v>1.3731582170000001</v>
      </c>
      <c r="D37" t="s">
        <v>5</v>
      </c>
    </row>
    <row r="38" spans="1:4" x14ac:dyDescent="0.2">
      <c r="A38" t="s">
        <v>31</v>
      </c>
      <c r="B38">
        <v>3.3378281520000002</v>
      </c>
      <c r="C38">
        <v>1.1878883060000001</v>
      </c>
      <c r="D38" t="s">
        <v>5</v>
      </c>
    </row>
    <row r="39" spans="1:4" x14ac:dyDescent="0.2">
      <c r="A39" t="s">
        <v>34</v>
      </c>
      <c r="B39">
        <v>-1.0521014129999999</v>
      </c>
      <c r="C39">
        <v>-1.117873728</v>
      </c>
      <c r="D39" t="s">
        <v>5</v>
      </c>
    </row>
    <row r="40" spans="1:4" x14ac:dyDescent="0.2">
      <c r="A40" t="s">
        <v>369</v>
      </c>
      <c r="B40">
        <v>3.2058908100000001</v>
      </c>
      <c r="C40">
        <v>1.9920247099999999</v>
      </c>
      <c r="D40" t="s">
        <v>5</v>
      </c>
    </row>
    <row r="41" spans="1:4" x14ac:dyDescent="0.2">
      <c r="A41" t="s">
        <v>43</v>
      </c>
      <c r="B41">
        <v>2.6426294960000001</v>
      </c>
      <c r="C41">
        <v>2.336788023</v>
      </c>
      <c r="D41" t="s">
        <v>5</v>
      </c>
    </row>
    <row r="42" spans="1:4" x14ac:dyDescent="0.2">
      <c r="A42" t="s">
        <v>370</v>
      </c>
      <c r="B42">
        <v>1.7246770149999999</v>
      </c>
      <c r="C42">
        <v>1.0007453470000001</v>
      </c>
      <c r="D42" t="s">
        <v>5</v>
      </c>
    </row>
    <row r="43" spans="1:4" x14ac:dyDescent="0.2">
      <c r="A43" t="s">
        <v>149</v>
      </c>
      <c r="B43">
        <v>2.1268210569999999</v>
      </c>
      <c r="C43">
        <v>1.4698368669999999</v>
      </c>
      <c r="D43" t="s">
        <v>5</v>
      </c>
    </row>
    <row r="44" spans="1:4" x14ac:dyDescent="0.2">
      <c r="A44" t="s">
        <v>371</v>
      </c>
      <c r="B44">
        <v>-1.983310699</v>
      </c>
      <c r="C44">
        <v>-1.340950334</v>
      </c>
      <c r="D44" t="s">
        <v>5</v>
      </c>
    </row>
    <row r="45" spans="1:4" x14ac:dyDescent="0.2">
      <c r="A45" t="s">
        <v>372</v>
      </c>
      <c r="B45">
        <v>1.0595776139999999</v>
      </c>
      <c r="C45">
        <v>1.53583388</v>
      </c>
      <c r="D45" t="s">
        <v>5</v>
      </c>
    </row>
    <row r="46" spans="1:4" x14ac:dyDescent="0.2">
      <c r="A46" t="s">
        <v>373</v>
      </c>
      <c r="B46">
        <v>-1.3435338990000001</v>
      </c>
      <c r="C46">
        <v>-1.006902578</v>
      </c>
      <c r="D46" t="s">
        <v>5</v>
      </c>
    </row>
    <row r="47" spans="1:4" x14ac:dyDescent="0.2">
      <c r="A47" t="s">
        <v>46</v>
      </c>
      <c r="B47">
        <v>1.1813219770000001</v>
      </c>
      <c r="C47">
        <v>1.235534919</v>
      </c>
      <c r="D47" t="s">
        <v>5</v>
      </c>
    </row>
    <row r="48" spans="1:4" x14ac:dyDescent="0.2">
      <c r="A48" t="s">
        <v>374</v>
      </c>
      <c r="B48">
        <v>1.916097538</v>
      </c>
      <c r="C48">
        <v>1.3313465229999999</v>
      </c>
      <c r="D48" t="s">
        <v>5</v>
      </c>
    </row>
    <row r="49" spans="1:4" x14ac:dyDescent="0.2">
      <c r="A49" t="s">
        <v>375</v>
      </c>
      <c r="B49">
        <v>1.3277945799999999</v>
      </c>
      <c r="C49">
        <v>1.43291054</v>
      </c>
      <c r="D49" t="s">
        <v>5</v>
      </c>
    </row>
    <row r="50" spans="1:4" x14ac:dyDescent="0.2">
      <c r="A50" t="s">
        <v>376</v>
      </c>
      <c r="B50">
        <v>-1.579591671</v>
      </c>
      <c r="C50">
        <v>-2.3212356719999998</v>
      </c>
      <c r="D50" t="s">
        <v>5</v>
      </c>
    </row>
    <row r="51" spans="1:4" x14ac:dyDescent="0.2">
      <c r="A51" t="s">
        <v>153</v>
      </c>
      <c r="B51">
        <v>-1.3570005249999999</v>
      </c>
      <c r="C51">
        <v>-1.1602546840000001</v>
      </c>
      <c r="D51" t="s">
        <v>5</v>
      </c>
    </row>
    <row r="52" spans="1:4" x14ac:dyDescent="0.2">
      <c r="A52" t="s">
        <v>377</v>
      </c>
      <c r="B52">
        <v>1.0916149260000001</v>
      </c>
      <c r="C52">
        <v>1.035529709</v>
      </c>
      <c r="D52" t="s">
        <v>5</v>
      </c>
    </row>
    <row r="53" spans="1:4" x14ac:dyDescent="0.2">
      <c r="A53" t="s">
        <v>51</v>
      </c>
      <c r="B53">
        <v>2.475089981</v>
      </c>
      <c r="C53">
        <v>1.115986393</v>
      </c>
      <c r="D53" t="s">
        <v>5</v>
      </c>
    </row>
    <row r="54" spans="1:4" x14ac:dyDescent="0.2">
      <c r="A54" t="s">
        <v>378</v>
      </c>
      <c r="B54">
        <v>-1.100266902</v>
      </c>
      <c r="C54">
        <v>-1.2433555220000001</v>
      </c>
      <c r="D54" t="s">
        <v>5</v>
      </c>
    </row>
    <row r="55" spans="1:4" x14ac:dyDescent="0.2">
      <c r="A55" t="s">
        <v>379</v>
      </c>
      <c r="B55">
        <v>-1.9103743550000001</v>
      </c>
      <c r="C55">
        <v>-1.092264527</v>
      </c>
      <c r="D55" t="s">
        <v>5</v>
      </c>
    </row>
    <row r="56" spans="1:4" x14ac:dyDescent="0.2">
      <c r="A56" t="s">
        <v>380</v>
      </c>
      <c r="B56">
        <v>1.684570476</v>
      </c>
      <c r="C56">
        <v>1.404740643</v>
      </c>
      <c r="D56" t="s">
        <v>5</v>
      </c>
    </row>
    <row r="57" spans="1:4" x14ac:dyDescent="0.2">
      <c r="A57" t="s">
        <v>381</v>
      </c>
      <c r="B57">
        <v>1.163440343</v>
      </c>
      <c r="C57">
        <v>1.0350320900000001</v>
      </c>
      <c r="D57" t="s">
        <v>5</v>
      </c>
    </row>
    <row r="58" spans="1:4" x14ac:dyDescent="0.2">
      <c r="A58" t="s">
        <v>382</v>
      </c>
      <c r="B58">
        <v>1.7421119089999999</v>
      </c>
      <c r="C58">
        <v>1.582392016</v>
      </c>
      <c r="D58" t="s">
        <v>5</v>
      </c>
    </row>
    <row r="59" spans="1:4" x14ac:dyDescent="0.2">
      <c r="A59" t="s">
        <v>56</v>
      </c>
      <c r="B59">
        <v>1.8432641540000001</v>
      </c>
      <c r="C59">
        <v>1.0068297399999999</v>
      </c>
      <c r="D59" t="s">
        <v>5</v>
      </c>
    </row>
    <row r="60" spans="1:4" x14ac:dyDescent="0.2">
      <c r="A60" t="s">
        <v>158</v>
      </c>
      <c r="B60">
        <v>1.4448173950000001</v>
      </c>
      <c r="C60">
        <v>1.310337297</v>
      </c>
      <c r="D60" t="s">
        <v>5</v>
      </c>
    </row>
    <row r="61" spans="1:4" x14ac:dyDescent="0.2">
      <c r="A61" t="s">
        <v>159</v>
      </c>
      <c r="B61">
        <v>1.267060734</v>
      </c>
      <c r="C61">
        <v>1.3502013390000001</v>
      </c>
      <c r="D61" t="s">
        <v>5</v>
      </c>
    </row>
    <row r="62" spans="1:4" x14ac:dyDescent="0.2">
      <c r="A62" t="s">
        <v>59</v>
      </c>
      <c r="B62">
        <v>-1.701333846</v>
      </c>
      <c r="C62">
        <v>-1.5633621719999999</v>
      </c>
      <c r="D62" t="s">
        <v>5</v>
      </c>
    </row>
    <row r="63" spans="1:4" x14ac:dyDescent="0.2">
      <c r="A63" t="s">
        <v>61</v>
      </c>
      <c r="B63">
        <v>1.759891774</v>
      </c>
      <c r="C63">
        <v>2.3267559470000001</v>
      </c>
      <c r="D63" t="s">
        <v>5</v>
      </c>
    </row>
    <row r="64" spans="1:4" x14ac:dyDescent="0.2">
      <c r="A64" t="s">
        <v>383</v>
      </c>
      <c r="B64">
        <v>-1.2035399499999999</v>
      </c>
      <c r="C64">
        <v>-1.0643794310000001</v>
      </c>
      <c r="D64" t="s">
        <v>5</v>
      </c>
    </row>
    <row r="65" spans="1:4" x14ac:dyDescent="0.2">
      <c r="A65" t="s">
        <v>384</v>
      </c>
      <c r="B65">
        <v>1.267742001</v>
      </c>
      <c r="C65">
        <v>1.8006891739999999</v>
      </c>
      <c r="D65" t="s">
        <v>5</v>
      </c>
    </row>
    <row r="66" spans="1:4" x14ac:dyDescent="0.2">
      <c r="A66" t="s">
        <v>385</v>
      </c>
      <c r="B66">
        <v>1.8088278440000001</v>
      </c>
      <c r="C66">
        <v>1.6950618159999999</v>
      </c>
      <c r="D66" t="s">
        <v>5</v>
      </c>
    </row>
    <row r="67" spans="1:4" x14ac:dyDescent="0.2">
      <c r="A67" t="s">
        <v>386</v>
      </c>
      <c r="B67">
        <v>2.4210585280000001</v>
      </c>
      <c r="C67">
        <v>2.1054348890000001</v>
      </c>
      <c r="D67" t="s">
        <v>5</v>
      </c>
    </row>
    <row r="68" spans="1:4" x14ac:dyDescent="0.2">
      <c r="A68" t="s">
        <v>63</v>
      </c>
      <c r="B68">
        <v>2.918891055</v>
      </c>
      <c r="C68">
        <v>2.7770036330000001</v>
      </c>
      <c r="D68" t="s">
        <v>5</v>
      </c>
    </row>
    <row r="69" spans="1:4" x14ac:dyDescent="0.2">
      <c r="A69" t="s">
        <v>64</v>
      </c>
      <c r="B69">
        <v>1.3155756439999999</v>
      </c>
      <c r="C69">
        <v>1.0218793159999999</v>
      </c>
      <c r="D69" t="s">
        <v>5</v>
      </c>
    </row>
    <row r="70" spans="1:4" x14ac:dyDescent="0.2">
      <c r="A70" t="s">
        <v>164</v>
      </c>
      <c r="B70">
        <v>-1.1315217630000001</v>
      </c>
      <c r="C70">
        <v>-1.270461431</v>
      </c>
      <c r="D70" t="s">
        <v>5</v>
      </c>
    </row>
    <row r="71" spans="1:4" x14ac:dyDescent="0.2">
      <c r="A71" t="s">
        <v>387</v>
      </c>
      <c r="B71">
        <v>1.112577438</v>
      </c>
      <c r="C71">
        <v>1.3566845409999999</v>
      </c>
      <c r="D71" t="s">
        <v>5</v>
      </c>
    </row>
    <row r="72" spans="1:4" x14ac:dyDescent="0.2">
      <c r="A72" t="s">
        <v>388</v>
      </c>
      <c r="B72">
        <v>1.053957791</v>
      </c>
      <c r="C72">
        <v>1.0644842729999999</v>
      </c>
      <c r="D72" t="s">
        <v>5</v>
      </c>
    </row>
    <row r="73" spans="1:4" x14ac:dyDescent="0.2">
      <c r="A73" t="s">
        <v>389</v>
      </c>
      <c r="B73">
        <v>4.072195969</v>
      </c>
      <c r="C73">
        <v>2.0597409839999998</v>
      </c>
      <c r="D73" t="s">
        <v>5</v>
      </c>
    </row>
    <row r="74" spans="1:4" x14ac:dyDescent="0.2">
      <c r="A74" t="s">
        <v>390</v>
      </c>
      <c r="B74">
        <v>1.154576332</v>
      </c>
      <c r="C74">
        <v>1.2479738810000001</v>
      </c>
      <c r="D74" t="s">
        <v>5</v>
      </c>
    </row>
    <row r="75" spans="1:4" x14ac:dyDescent="0.2">
      <c r="A75" t="s">
        <v>391</v>
      </c>
      <c r="B75">
        <v>1.27643858</v>
      </c>
      <c r="C75">
        <v>2.4761973070000001</v>
      </c>
      <c r="D75" t="s">
        <v>5</v>
      </c>
    </row>
    <row r="76" spans="1:4" x14ac:dyDescent="0.2">
      <c r="A76" t="s">
        <v>392</v>
      </c>
      <c r="B76">
        <v>2.1913620329999999</v>
      </c>
      <c r="C76">
        <v>1.3666662000000001</v>
      </c>
      <c r="D76" t="s">
        <v>5</v>
      </c>
    </row>
    <row r="77" spans="1:4" x14ac:dyDescent="0.2">
      <c r="A77" t="s">
        <v>393</v>
      </c>
      <c r="B77">
        <v>1.7559251410000001</v>
      </c>
      <c r="C77">
        <v>1.5971286730000001</v>
      </c>
      <c r="D77" t="s">
        <v>5</v>
      </c>
    </row>
    <row r="78" spans="1:4" x14ac:dyDescent="0.2">
      <c r="A78" t="s">
        <v>67</v>
      </c>
      <c r="B78">
        <v>-2.6245661689999999</v>
      </c>
      <c r="C78">
        <v>-1.5220264699999999</v>
      </c>
      <c r="D78" t="s">
        <v>5</v>
      </c>
    </row>
    <row r="79" spans="1:4" x14ac:dyDescent="0.2">
      <c r="A79" t="s">
        <v>394</v>
      </c>
      <c r="B79">
        <v>1.668706459</v>
      </c>
      <c r="C79">
        <v>2.0750858000000001</v>
      </c>
      <c r="D79" t="s">
        <v>5</v>
      </c>
    </row>
    <row r="80" spans="1:4" x14ac:dyDescent="0.2">
      <c r="A80" t="s">
        <v>395</v>
      </c>
      <c r="B80">
        <v>-1.9052586709999999</v>
      </c>
      <c r="C80">
        <v>-1.0827517769999999</v>
      </c>
      <c r="D80" t="s">
        <v>5</v>
      </c>
    </row>
    <row r="81" spans="1:4" x14ac:dyDescent="0.2">
      <c r="A81" t="s">
        <v>396</v>
      </c>
      <c r="B81">
        <v>1.058446684</v>
      </c>
      <c r="C81">
        <v>1.1762606040000001</v>
      </c>
      <c r="D81" t="s">
        <v>5</v>
      </c>
    </row>
    <row r="82" spans="1:4" x14ac:dyDescent="0.2">
      <c r="A82" t="s">
        <v>174</v>
      </c>
      <c r="B82">
        <v>1.9082674550000001</v>
      </c>
      <c r="C82">
        <v>1.28261571</v>
      </c>
      <c r="D82" t="s">
        <v>5</v>
      </c>
    </row>
    <row r="83" spans="1:4" x14ac:dyDescent="0.2">
      <c r="A83" t="s">
        <v>397</v>
      </c>
      <c r="B83">
        <v>1.852717387</v>
      </c>
      <c r="C83">
        <v>1.524495784</v>
      </c>
      <c r="D83" t="s">
        <v>5</v>
      </c>
    </row>
    <row r="84" spans="1:4" x14ac:dyDescent="0.2">
      <c r="A84" t="s">
        <v>398</v>
      </c>
      <c r="B84">
        <v>1.435232257</v>
      </c>
      <c r="C84">
        <v>1.2907629709999999</v>
      </c>
      <c r="D84" t="s">
        <v>5</v>
      </c>
    </row>
    <row r="85" spans="1:4" x14ac:dyDescent="0.2">
      <c r="A85" t="s">
        <v>399</v>
      </c>
      <c r="B85">
        <v>-2.487259286</v>
      </c>
      <c r="C85">
        <v>-1.7078929430000001</v>
      </c>
      <c r="D85" t="s">
        <v>5</v>
      </c>
    </row>
    <row r="86" spans="1:4" x14ac:dyDescent="0.2">
      <c r="A86" t="s">
        <v>400</v>
      </c>
      <c r="B86">
        <v>2.712069171</v>
      </c>
      <c r="C86">
        <v>1.4140864879999999</v>
      </c>
      <c r="D86" t="s">
        <v>5</v>
      </c>
    </row>
    <row r="87" spans="1:4" x14ac:dyDescent="0.2">
      <c r="A87" t="s">
        <v>76</v>
      </c>
      <c r="B87">
        <v>2.087622471</v>
      </c>
      <c r="C87">
        <v>2.5872215550000002</v>
      </c>
      <c r="D87" t="s">
        <v>5</v>
      </c>
    </row>
    <row r="88" spans="1:4" x14ac:dyDescent="0.2">
      <c r="A88" t="s">
        <v>78</v>
      </c>
      <c r="B88">
        <v>2.533779859</v>
      </c>
      <c r="C88">
        <v>2.5000680110000002</v>
      </c>
      <c r="D88" t="s">
        <v>5</v>
      </c>
    </row>
    <row r="89" spans="1:4" x14ac:dyDescent="0.2">
      <c r="A89" t="s">
        <v>401</v>
      </c>
      <c r="B89">
        <v>1.939555192</v>
      </c>
      <c r="C89">
        <v>2.4510530830000001</v>
      </c>
      <c r="D89" t="s">
        <v>5</v>
      </c>
    </row>
    <row r="90" spans="1:4" x14ac:dyDescent="0.2">
      <c r="A90" t="s">
        <v>80</v>
      </c>
      <c r="B90">
        <v>2.0184190640000002</v>
      </c>
      <c r="C90">
        <v>2.3094630230000002</v>
      </c>
      <c r="D90" t="s">
        <v>5</v>
      </c>
    </row>
    <row r="91" spans="1:4" x14ac:dyDescent="0.2">
      <c r="A91" t="s">
        <v>81</v>
      </c>
      <c r="B91">
        <v>1.3510739270000001</v>
      </c>
      <c r="C91">
        <v>1.1625537269999999</v>
      </c>
      <c r="D91" t="s">
        <v>5</v>
      </c>
    </row>
    <row r="92" spans="1:4" x14ac:dyDescent="0.2">
      <c r="A92" t="s">
        <v>402</v>
      </c>
      <c r="B92">
        <v>1.6598961679999999</v>
      </c>
      <c r="C92">
        <v>1.8528596939999999</v>
      </c>
      <c r="D92" t="s">
        <v>5</v>
      </c>
    </row>
    <row r="93" spans="1:4" x14ac:dyDescent="0.2">
      <c r="A93" t="s">
        <v>403</v>
      </c>
      <c r="B93">
        <v>-1.7436033070000001</v>
      </c>
      <c r="C93">
        <v>-2.8507997600000001</v>
      </c>
      <c r="D93" t="s">
        <v>5</v>
      </c>
    </row>
    <row r="94" spans="1:4" x14ac:dyDescent="0.2">
      <c r="A94" t="s">
        <v>404</v>
      </c>
      <c r="B94">
        <v>1.1999743</v>
      </c>
      <c r="C94">
        <v>2.3844838140000002</v>
      </c>
      <c r="D94" t="s">
        <v>5</v>
      </c>
    </row>
    <row r="95" spans="1:4" x14ac:dyDescent="0.2">
      <c r="A95" t="s">
        <v>405</v>
      </c>
      <c r="B95">
        <v>-1.9788542220000001</v>
      </c>
      <c r="C95">
        <v>-1.3886204150000001</v>
      </c>
      <c r="D95" t="s">
        <v>5</v>
      </c>
    </row>
    <row r="96" spans="1:4" x14ac:dyDescent="0.2">
      <c r="A96" t="s">
        <v>82</v>
      </c>
      <c r="B96">
        <v>2.8264848960000002</v>
      </c>
      <c r="C96">
        <v>2.9300099639999999</v>
      </c>
      <c r="D96" t="s">
        <v>5</v>
      </c>
    </row>
    <row r="97" spans="1:4" x14ac:dyDescent="0.2">
      <c r="A97" t="s">
        <v>406</v>
      </c>
      <c r="B97">
        <v>1.7265606259999999</v>
      </c>
      <c r="C97">
        <v>1.59798869</v>
      </c>
      <c r="D97" t="s">
        <v>5</v>
      </c>
    </row>
    <row r="98" spans="1:4" x14ac:dyDescent="0.2">
      <c r="A98" t="s">
        <v>407</v>
      </c>
      <c r="B98">
        <v>1.6896625810000001</v>
      </c>
      <c r="C98">
        <v>3.5399530690000001</v>
      </c>
      <c r="D98" t="s">
        <v>5</v>
      </c>
    </row>
    <row r="99" spans="1:4" x14ac:dyDescent="0.2">
      <c r="A99" t="s">
        <v>408</v>
      </c>
      <c r="B99">
        <v>1.326178777</v>
      </c>
      <c r="C99">
        <v>2.4632559970000001</v>
      </c>
      <c r="D99" t="s">
        <v>5</v>
      </c>
    </row>
    <row r="100" spans="1:4" x14ac:dyDescent="0.2">
      <c r="A100" t="s">
        <v>86</v>
      </c>
      <c r="B100">
        <v>-2.0272273470000002</v>
      </c>
      <c r="C100">
        <v>-1.311988111</v>
      </c>
      <c r="D100" t="s">
        <v>5</v>
      </c>
    </row>
    <row r="101" spans="1:4" x14ac:dyDescent="0.2">
      <c r="A101" t="s">
        <v>194</v>
      </c>
      <c r="B101">
        <v>1.856466787</v>
      </c>
      <c r="C101">
        <v>1.2675838450000001</v>
      </c>
      <c r="D101" t="s">
        <v>5</v>
      </c>
    </row>
    <row r="102" spans="1:4" x14ac:dyDescent="0.2">
      <c r="A102" t="s">
        <v>409</v>
      </c>
      <c r="B102">
        <v>1.3618261410000001</v>
      </c>
      <c r="C102">
        <v>1.183434052</v>
      </c>
      <c r="D102" t="s">
        <v>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BD7DB-EF45-433A-83E0-BBDEE2CC2B38}">
  <dimension ref="A1:D348"/>
  <sheetViews>
    <sheetView workbookViewId="0">
      <selection activeCell="H9" sqref="H9"/>
    </sheetView>
  </sheetViews>
  <sheetFormatPr baseColWidth="10" defaultColWidth="8.83203125" defaultRowHeight="15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410</v>
      </c>
      <c r="B2">
        <v>1.3493310949999999</v>
      </c>
      <c r="C2">
        <v>0.99499183499999999</v>
      </c>
      <c r="D2" t="s">
        <v>88</v>
      </c>
    </row>
    <row r="3" spans="1:4" x14ac:dyDescent="0.2">
      <c r="A3" t="s">
        <v>411</v>
      </c>
      <c r="B3">
        <v>1.1759915270000001</v>
      </c>
      <c r="C3">
        <v>-0.119805175</v>
      </c>
      <c r="D3" t="s">
        <v>88</v>
      </c>
    </row>
    <row r="4" spans="1:4" x14ac:dyDescent="0.2">
      <c r="A4" t="s">
        <v>87</v>
      </c>
      <c r="B4">
        <v>-1.0573097060000001</v>
      </c>
      <c r="C4">
        <v>-0.105773229</v>
      </c>
      <c r="D4" t="s">
        <v>88</v>
      </c>
    </row>
    <row r="5" spans="1:4" x14ac:dyDescent="0.2">
      <c r="A5" t="s">
        <v>412</v>
      </c>
      <c r="B5">
        <v>1.0425586739999999</v>
      </c>
      <c r="C5">
        <v>0.16464807300000001</v>
      </c>
      <c r="D5" t="s">
        <v>88</v>
      </c>
    </row>
    <row r="6" spans="1:4" x14ac:dyDescent="0.2">
      <c r="A6" t="s">
        <v>413</v>
      </c>
      <c r="B6">
        <v>-1.5710939589999999</v>
      </c>
      <c r="C6">
        <v>0.14593447300000001</v>
      </c>
      <c r="D6" t="s">
        <v>88</v>
      </c>
    </row>
    <row r="7" spans="1:4" x14ac:dyDescent="0.2">
      <c r="A7" t="s">
        <v>89</v>
      </c>
      <c r="B7">
        <v>-1.048591933</v>
      </c>
      <c r="C7">
        <v>-0.40252607800000001</v>
      </c>
      <c r="D7" t="s">
        <v>88</v>
      </c>
    </row>
    <row r="8" spans="1:4" x14ac:dyDescent="0.2">
      <c r="A8" t="s">
        <v>90</v>
      </c>
      <c r="B8">
        <v>-1.2332053549999999</v>
      </c>
      <c r="C8">
        <v>0.18848857399999999</v>
      </c>
      <c r="D8" t="s">
        <v>88</v>
      </c>
    </row>
    <row r="9" spans="1:4" x14ac:dyDescent="0.2">
      <c r="A9" t="s">
        <v>414</v>
      </c>
      <c r="B9">
        <v>-1.8417215039999999</v>
      </c>
      <c r="C9">
        <v>-0.64171339400000005</v>
      </c>
      <c r="D9" t="s">
        <v>88</v>
      </c>
    </row>
    <row r="10" spans="1:4" x14ac:dyDescent="0.2">
      <c r="A10" t="s">
        <v>415</v>
      </c>
      <c r="B10">
        <v>-1.4620981850000001</v>
      </c>
      <c r="C10">
        <v>-0.80328263200000005</v>
      </c>
      <c r="D10" t="s">
        <v>88</v>
      </c>
    </row>
    <row r="11" spans="1:4" x14ac:dyDescent="0.2">
      <c r="A11" t="s">
        <v>416</v>
      </c>
      <c r="B11">
        <v>2.1564978240000001</v>
      </c>
      <c r="C11">
        <v>0.24832954300000001</v>
      </c>
      <c r="D11" t="s">
        <v>88</v>
      </c>
    </row>
    <row r="12" spans="1:4" x14ac:dyDescent="0.2">
      <c r="A12" t="s">
        <v>417</v>
      </c>
      <c r="B12">
        <v>1.3762596140000001</v>
      </c>
      <c r="C12">
        <v>-0.16444958800000001</v>
      </c>
      <c r="D12" t="s">
        <v>88</v>
      </c>
    </row>
    <row r="13" spans="1:4" x14ac:dyDescent="0.2">
      <c r="A13" t="s">
        <v>418</v>
      </c>
      <c r="B13">
        <v>-1.4054390050000001</v>
      </c>
      <c r="C13">
        <v>-0.68041801899999999</v>
      </c>
      <c r="D13" t="s">
        <v>88</v>
      </c>
    </row>
    <row r="14" spans="1:4" x14ac:dyDescent="0.2">
      <c r="A14" t="s">
        <v>207</v>
      </c>
      <c r="B14">
        <v>0.964192571</v>
      </c>
      <c r="C14">
        <v>1.294259759</v>
      </c>
      <c r="D14" t="s">
        <v>196</v>
      </c>
    </row>
    <row r="15" spans="1:4" x14ac:dyDescent="0.2">
      <c r="A15" t="s">
        <v>92</v>
      </c>
      <c r="B15">
        <v>-1.137076497</v>
      </c>
      <c r="C15">
        <v>-0.14371526500000001</v>
      </c>
      <c r="D15" t="s">
        <v>88</v>
      </c>
    </row>
    <row r="16" spans="1:4" x14ac:dyDescent="0.2">
      <c r="A16" t="s">
        <v>93</v>
      </c>
      <c r="B16">
        <v>-1.832826222</v>
      </c>
      <c r="C16">
        <v>0.122156319</v>
      </c>
      <c r="D16" t="s">
        <v>88</v>
      </c>
    </row>
    <row r="17" spans="1:4" x14ac:dyDescent="0.2">
      <c r="A17" t="s">
        <v>419</v>
      </c>
      <c r="B17">
        <v>-1.1962841209999999</v>
      </c>
      <c r="C17">
        <v>-0.33607622799999998</v>
      </c>
      <c r="D17" t="s">
        <v>88</v>
      </c>
    </row>
    <row r="18" spans="1:4" x14ac:dyDescent="0.2">
      <c r="A18" t="s">
        <v>420</v>
      </c>
      <c r="B18">
        <v>1.997287373</v>
      </c>
      <c r="C18">
        <v>0.185474114</v>
      </c>
      <c r="D18" t="s">
        <v>88</v>
      </c>
    </row>
    <row r="19" spans="1:4" x14ac:dyDescent="0.2">
      <c r="A19" t="s">
        <v>94</v>
      </c>
      <c r="B19">
        <v>1.5405975510000001</v>
      </c>
      <c r="C19">
        <v>-4.2399916000000003E-2</v>
      </c>
      <c r="D19" t="s">
        <v>88</v>
      </c>
    </row>
    <row r="20" spans="1:4" x14ac:dyDescent="0.2">
      <c r="A20" t="s">
        <v>421</v>
      </c>
      <c r="B20">
        <v>-1.1647315199999999</v>
      </c>
      <c r="C20">
        <v>-0.81888987400000002</v>
      </c>
      <c r="D20" t="s">
        <v>88</v>
      </c>
    </row>
    <row r="21" spans="1:4" x14ac:dyDescent="0.2">
      <c r="A21" t="s">
        <v>422</v>
      </c>
      <c r="B21">
        <v>0.37735859100000002</v>
      </c>
      <c r="C21">
        <v>1.6305959000000001</v>
      </c>
      <c r="D21" t="s">
        <v>196</v>
      </c>
    </row>
    <row r="22" spans="1:4" x14ac:dyDescent="0.2">
      <c r="A22" t="s">
        <v>423</v>
      </c>
      <c r="B22">
        <v>1.9349128200000001</v>
      </c>
      <c r="C22">
        <v>0.84482654700000004</v>
      </c>
      <c r="D22" t="s">
        <v>88</v>
      </c>
    </row>
    <row r="23" spans="1:4" x14ac:dyDescent="0.2">
      <c r="A23" t="s">
        <v>424</v>
      </c>
      <c r="B23">
        <v>2.6558348199999999</v>
      </c>
      <c r="C23">
        <v>0.10689288</v>
      </c>
      <c r="D23" t="s">
        <v>88</v>
      </c>
    </row>
    <row r="24" spans="1:4" x14ac:dyDescent="0.2">
      <c r="A24" t="s">
        <v>425</v>
      </c>
      <c r="B24">
        <v>1.0382643149999999</v>
      </c>
      <c r="C24">
        <v>0.81440976700000001</v>
      </c>
      <c r="D24" t="s">
        <v>88</v>
      </c>
    </row>
    <row r="25" spans="1:4" x14ac:dyDescent="0.2">
      <c r="A25" t="s">
        <v>10</v>
      </c>
      <c r="B25">
        <v>-1.9458194870000001</v>
      </c>
      <c r="C25">
        <v>-0.64143707400000005</v>
      </c>
      <c r="D25" t="s">
        <v>88</v>
      </c>
    </row>
    <row r="26" spans="1:4" x14ac:dyDescent="0.2">
      <c r="A26" t="s">
        <v>426</v>
      </c>
      <c r="B26">
        <v>2.3833872810000001</v>
      </c>
      <c r="C26">
        <v>0.98218932599999997</v>
      </c>
      <c r="D26" t="s">
        <v>88</v>
      </c>
    </row>
    <row r="27" spans="1:4" x14ac:dyDescent="0.2">
      <c r="A27" t="s">
        <v>427</v>
      </c>
      <c r="B27">
        <v>0.65039518699999999</v>
      </c>
      <c r="C27">
        <v>2.1537330749999999</v>
      </c>
      <c r="D27" t="s">
        <v>196</v>
      </c>
    </row>
    <row r="28" spans="1:4" x14ac:dyDescent="0.2">
      <c r="A28" t="s">
        <v>428</v>
      </c>
      <c r="B28">
        <v>-1.459241564</v>
      </c>
      <c r="C28">
        <v>-0.100708505</v>
      </c>
      <c r="D28" t="s">
        <v>88</v>
      </c>
    </row>
    <row r="29" spans="1:4" x14ac:dyDescent="0.2">
      <c r="A29" t="s">
        <v>429</v>
      </c>
      <c r="B29">
        <v>-1.1659509669999999</v>
      </c>
      <c r="C29">
        <v>-0.248376081</v>
      </c>
      <c r="D29" t="s">
        <v>88</v>
      </c>
    </row>
    <row r="30" spans="1:4" x14ac:dyDescent="0.2">
      <c r="A30" t="s">
        <v>430</v>
      </c>
      <c r="B30">
        <v>1.0327658E-2</v>
      </c>
      <c r="C30">
        <v>1.1623773719999999</v>
      </c>
      <c r="D30" t="s">
        <v>196</v>
      </c>
    </row>
    <row r="31" spans="1:4" x14ac:dyDescent="0.2">
      <c r="A31" t="s">
        <v>12</v>
      </c>
      <c r="B31">
        <v>1.005890486</v>
      </c>
      <c r="C31">
        <v>0.389397567</v>
      </c>
      <c r="D31" t="s">
        <v>88</v>
      </c>
    </row>
    <row r="32" spans="1:4" x14ac:dyDescent="0.2">
      <c r="A32" t="s">
        <v>431</v>
      </c>
      <c r="B32">
        <v>-0.90889325899999995</v>
      </c>
      <c r="C32">
        <v>-1.2401766919999999</v>
      </c>
      <c r="D32" t="s">
        <v>196</v>
      </c>
    </row>
    <row r="33" spans="1:4" x14ac:dyDescent="0.2">
      <c r="A33" t="s">
        <v>432</v>
      </c>
      <c r="B33">
        <v>-1.0044195950000001</v>
      </c>
      <c r="C33">
        <v>-0.117574783</v>
      </c>
      <c r="D33" t="s">
        <v>88</v>
      </c>
    </row>
    <row r="34" spans="1:4" x14ac:dyDescent="0.2">
      <c r="A34" t="s">
        <v>433</v>
      </c>
      <c r="B34">
        <v>2.2017427870000001</v>
      </c>
      <c r="C34">
        <v>0.55936883199999998</v>
      </c>
      <c r="D34" t="s">
        <v>88</v>
      </c>
    </row>
    <row r="35" spans="1:4" x14ac:dyDescent="0.2">
      <c r="A35" t="s">
        <v>434</v>
      </c>
      <c r="B35">
        <v>0.19609755000000001</v>
      </c>
      <c r="C35">
        <v>2.0979335419999998</v>
      </c>
      <c r="D35" t="s">
        <v>196</v>
      </c>
    </row>
    <row r="36" spans="1:4" x14ac:dyDescent="0.2">
      <c r="A36" t="s">
        <v>435</v>
      </c>
      <c r="B36">
        <v>-1.1629295449999999</v>
      </c>
      <c r="C36">
        <v>-0.54162159899999995</v>
      </c>
      <c r="D36" t="s">
        <v>88</v>
      </c>
    </row>
    <row r="37" spans="1:4" x14ac:dyDescent="0.2">
      <c r="A37" t="s">
        <v>436</v>
      </c>
      <c r="B37">
        <v>1.080676494</v>
      </c>
      <c r="C37">
        <v>0.92046880900000005</v>
      </c>
      <c r="D37" t="s">
        <v>88</v>
      </c>
    </row>
    <row r="38" spans="1:4" x14ac:dyDescent="0.2">
      <c r="A38" t="s">
        <v>15</v>
      </c>
      <c r="B38">
        <v>-1.7047035610000001</v>
      </c>
      <c r="C38">
        <v>-0.65370756600000002</v>
      </c>
      <c r="D38" t="s">
        <v>88</v>
      </c>
    </row>
    <row r="39" spans="1:4" x14ac:dyDescent="0.2">
      <c r="A39" t="s">
        <v>437</v>
      </c>
      <c r="B39">
        <v>-2.0673822589999999</v>
      </c>
      <c r="C39">
        <v>-2.1630314000000001E-2</v>
      </c>
      <c r="D39" t="s">
        <v>88</v>
      </c>
    </row>
    <row r="40" spans="1:4" x14ac:dyDescent="0.2">
      <c r="A40" t="s">
        <v>438</v>
      </c>
      <c r="B40">
        <v>1.5347039760000001</v>
      </c>
      <c r="C40">
        <v>0.66562918500000001</v>
      </c>
      <c r="D40" t="s">
        <v>88</v>
      </c>
    </row>
    <row r="41" spans="1:4" x14ac:dyDescent="0.2">
      <c r="A41" t="s">
        <v>101</v>
      </c>
      <c r="B41">
        <v>-1.000014526</v>
      </c>
      <c r="C41">
        <v>-0.81233648199999997</v>
      </c>
      <c r="D41" t="s">
        <v>88</v>
      </c>
    </row>
    <row r="42" spans="1:4" x14ac:dyDescent="0.2">
      <c r="A42" t="s">
        <v>16</v>
      </c>
      <c r="B42">
        <v>1.3617041329999999</v>
      </c>
      <c r="C42">
        <v>0.456711376</v>
      </c>
      <c r="D42" t="s">
        <v>88</v>
      </c>
    </row>
    <row r="43" spans="1:4" x14ac:dyDescent="0.2">
      <c r="A43" t="s">
        <v>103</v>
      </c>
      <c r="B43">
        <v>1.5878126619999999</v>
      </c>
      <c r="C43">
        <v>0.35380168499999998</v>
      </c>
      <c r="D43" t="s">
        <v>88</v>
      </c>
    </row>
    <row r="44" spans="1:4" x14ac:dyDescent="0.2">
      <c r="A44" t="s">
        <v>439</v>
      </c>
      <c r="B44">
        <v>-0.49547771000000002</v>
      </c>
      <c r="C44">
        <v>-1.0322032329999999</v>
      </c>
      <c r="D44" t="s">
        <v>196</v>
      </c>
    </row>
    <row r="45" spans="1:4" x14ac:dyDescent="0.2">
      <c r="A45" t="s">
        <v>440</v>
      </c>
      <c r="B45">
        <v>-1.245008643</v>
      </c>
      <c r="C45">
        <v>-0.38398903600000001</v>
      </c>
      <c r="D45" t="s">
        <v>88</v>
      </c>
    </row>
    <row r="46" spans="1:4" x14ac:dyDescent="0.2">
      <c r="A46" t="s">
        <v>441</v>
      </c>
      <c r="B46">
        <v>-1.1249589230000001</v>
      </c>
      <c r="C46">
        <v>-0.474807109</v>
      </c>
      <c r="D46" t="s">
        <v>88</v>
      </c>
    </row>
    <row r="47" spans="1:4" x14ac:dyDescent="0.2">
      <c r="A47" t="s">
        <v>442</v>
      </c>
      <c r="B47">
        <v>-0.87488084399999999</v>
      </c>
      <c r="C47">
        <v>-1.072081461</v>
      </c>
      <c r="D47" t="s">
        <v>196</v>
      </c>
    </row>
    <row r="48" spans="1:4" x14ac:dyDescent="0.2">
      <c r="A48" t="s">
        <v>443</v>
      </c>
      <c r="B48">
        <v>1.620680441</v>
      </c>
      <c r="C48">
        <v>0.55242034299999998</v>
      </c>
      <c r="D48" t="s">
        <v>88</v>
      </c>
    </row>
    <row r="49" spans="1:4" x14ac:dyDescent="0.2">
      <c r="A49" t="s">
        <v>105</v>
      </c>
      <c r="B49">
        <v>1.5695375620000001</v>
      </c>
      <c r="C49">
        <v>-0.133993207</v>
      </c>
      <c r="D49" t="s">
        <v>88</v>
      </c>
    </row>
    <row r="50" spans="1:4" x14ac:dyDescent="0.2">
      <c r="A50" t="s">
        <v>444</v>
      </c>
      <c r="B50">
        <v>5.6701349419999998</v>
      </c>
      <c r="C50">
        <v>0.688615847</v>
      </c>
      <c r="D50" t="s">
        <v>88</v>
      </c>
    </row>
    <row r="51" spans="1:4" x14ac:dyDescent="0.2">
      <c r="A51" t="s">
        <v>445</v>
      </c>
      <c r="B51">
        <v>2.0633444519999999</v>
      </c>
      <c r="C51">
        <v>0.92971156300000002</v>
      </c>
      <c r="D51" t="s">
        <v>88</v>
      </c>
    </row>
    <row r="52" spans="1:4" x14ac:dyDescent="0.2">
      <c r="A52" t="s">
        <v>446</v>
      </c>
      <c r="B52">
        <v>1.568835883</v>
      </c>
      <c r="C52">
        <v>0.74712326299999998</v>
      </c>
      <c r="D52" t="s">
        <v>88</v>
      </c>
    </row>
    <row r="53" spans="1:4" x14ac:dyDescent="0.2">
      <c r="A53" t="s">
        <v>17</v>
      </c>
      <c r="B53">
        <v>1.058880343</v>
      </c>
      <c r="C53">
        <v>0.77099457999999998</v>
      </c>
      <c r="D53" t="s">
        <v>88</v>
      </c>
    </row>
    <row r="54" spans="1:4" x14ac:dyDescent="0.2">
      <c r="A54" t="s">
        <v>107</v>
      </c>
      <c r="B54">
        <v>1.482300969</v>
      </c>
      <c r="C54">
        <v>-0.49379667199999999</v>
      </c>
      <c r="D54" t="s">
        <v>88</v>
      </c>
    </row>
    <row r="55" spans="1:4" x14ac:dyDescent="0.2">
      <c r="A55" t="s">
        <v>18</v>
      </c>
      <c r="B55">
        <v>-1.8173294179999999</v>
      </c>
      <c r="C55">
        <v>-0.651247519</v>
      </c>
      <c r="D55" t="s">
        <v>88</v>
      </c>
    </row>
    <row r="56" spans="1:4" x14ac:dyDescent="0.2">
      <c r="A56" t="s">
        <v>108</v>
      </c>
      <c r="B56">
        <v>1.079641568</v>
      </c>
      <c r="C56">
        <v>7.7298479000000003E-2</v>
      </c>
      <c r="D56" t="s">
        <v>88</v>
      </c>
    </row>
    <row r="57" spans="1:4" x14ac:dyDescent="0.2">
      <c r="A57" t="s">
        <v>447</v>
      </c>
      <c r="B57">
        <v>1.2195590540000001</v>
      </c>
      <c r="C57">
        <v>0.80231191899999998</v>
      </c>
      <c r="D57" t="s">
        <v>88</v>
      </c>
    </row>
    <row r="58" spans="1:4" x14ac:dyDescent="0.2">
      <c r="A58" t="s">
        <v>448</v>
      </c>
      <c r="B58">
        <v>-1.0192590580000001</v>
      </c>
      <c r="C58">
        <v>-0.32526405400000002</v>
      </c>
      <c r="D58" t="s">
        <v>88</v>
      </c>
    </row>
    <row r="59" spans="1:4" x14ac:dyDescent="0.2">
      <c r="A59" t="s">
        <v>449</v>
      </c>
      <c r="B59">
        <v>0.68268743099999996</v>
      </c>
      <c r="C59">
        <v>1.0598843840000001</v>
      </c>
      <c r="D59" t="s">
        <v>196</v>
      </c>
    </row>
    <row r="60" spans="1:4" x14ac:dyDescent="0.2">
      <c r="A60" t="s">
        <v>450</v>
      </c>
      <c r="B60">
        <v>-1.2284562729999999</v>
      </c>
      <c r="C60">
        <v>-0.54578219699999997</v>
      </c>
      <c r="D60" t="s">
        <v>88</v>
      </c>
    </row>
    <row r="61" spans="1:4" x14ac:dyDescent="0.2">
      <c r="A61" t="s">
        <v>451</v>
      </c>
      <c r="B61">
        <v>2.4808551049999998</v>
      </c>
      <c r="C61">
        <v>0.64560496899999997</v>
      </c>
      <c r="D61" t="s">
        <v>88</v>
      </c>
    </row>
    <row r="62" spans="1:4" x14ac:dyDescent="0.2">
      <c r="A62" t="s">
        <v>452</v>
      </c>
      <c r="B62">
        <v>-1.3139377130000001</v>
      </c>
      <c r="C62">
        <v>-0.78606896400000004</v>
      </c>
      <c r="D62" t="s">
        <v>88</v>
      </c>
    </row>
    <row r="63" spans="1:4" x14ac:dyDescent="0.2">
      <c r="A63" t="s">
        <v>453</v>
      </c>
      <c r="B63">
        <v>-2.5745511059999999</v>
      </c>
      <c r="C63">
        <v>-0.56498604399999997</v>
      </c>
      <c r="D63" t="s">
        <v>88</v>
      </c>
    </row>
    <row r="64" spans="1:4" x14ac:dyDescent="0.2">
      <c r="A64" t="s">
        <v>454</v>
      </c>
      <c r="B64">
        <v>-1.328624187</v>
      </c>
      <c r="C64">
        <v>-0.67102593700000002</v>
      </c>
      <c r="D64" t="s">
        <v>88</v>
      </c>
    </row>
    <row r="65" spans="1:4" x14ac:dyDescent="0.2">
      <c r="A65" t="s">
        <v>455</v>
      </c>
      <c r="B65">
        <v>0.376374598</v>
      </c>
      <c r="C65">
        <v>3.0946498870000001</v>
      </c>
      <c r="D65" t="s">
        <v>196</v>
      </c>
    </row>
    <row r="66" spans="1:4" x14ac:dyDescent="0.2">
      <c r="A66" t="s">
        <v>21</v>
      </c>
      <c r="B66">
        <v>2.8569912249999998</v>
      </c>
      <c r="C66">
        <v>0.96271220800000001</v>
      </c>
      <c r="D66" t="s">
        <v>88</v>
      </c>
    </row>
    <row r="67" spans="1:4" x14ac:dyDescent="0.2">
      <c r="A67" t="s">
        <v>111</v>
      </c>
      <c r="B67">
        <v>-1.168391408</v>
      </c>
      <c r="C67">
        <v>-0.86646662200000002</v>
      </c>
      <c r="D67" t="s">
        <v>88</v>
      </c>
    </row>
    <row r="68" spans="1:4" x14ac:dyDescent="0.2">
      <c r="A68" t="s">
        <v>456</v>
      </c>
      <c r="B68">
        <v>-1.093649098</v>
      </c>
      <c r="C68">
        <v>-0.42564985999999999</v>
      </c>
      <c r="D68" t="s">
        <v>88</v>
      </c>
    </row>
    <row r="69" spans="1:4" x14ac:dyDescent="0.2">
      <c r="A69" t="s">
        <v>112</v>
      </c>
      <c r="B69">
        <v>-1.1774073940000001</v>
      </c>
      <c r="C69">
        <v>-0.62939715200000002</v>
      </c>
      <c r="D69" t="s">
        <v>88</v>
      </c>
    </row>
    <row r="70" spans="1:4" x14ac:dyDescent="0.2">
      <c r="A70" t="s">
        <v>113</v>
      </c>
      <c r="B70">
        <v>1.3480213969999999</v>
      </c>
      <c r="C70">
        <v>-1.6176934E-2</v>
      </c>
      <c r="D70" t="s">
        <v>88</v>
      </c>
    </row>
    <row r="71" spans="1:4" x14ac:dyDescent="0.2">
      <c r="A71" t="s">
        <v>457</v>
      </c>
      <c r="B71">
        <v>1.071105719</v>
      </c>
      <c r="C71">
        <v>0.414041783</v>
      </c>
      <c r="D71" t="s">
        <v>88</v>
      </c>
    </row>
    <row r="72" spans="1:4" x14ac:dyDescent="0.2">
      <c r="A72" t="s">
        <v>458</v>
      </c>
      <c r="B72">
        <v>1.3398321870000001</v>
      </c>
      <c r="C72">
        <v>-0.11634077900000001</v>
      </c>
      <c r="D72" t="s">
        <v>88</v>
      </c>
    </row>
    <row r="73" spans="1:4" x14ac:dyDescent="0.2">
      <c r="A73" t="s">
        <v>459</v>
      </c>
      <c r="B73">
        <v>0.92660567900000002</v>
      </c>
      <c r="C73">
        <v>1.4915452199999999</v>
      </c>
      <c r="D73" t="s">
        <v>196</v>
      </c>
    </row>
    <row r="74" spans="1:4" x14ac:dyDescent="0.2">
      <c r="A74" t="s">
        <v>116</v>
      </c>
      <c r="B74">
        <v>-1.3112659310000001</v>
      </c>
      <c r="C74">
        <v>0.121013356</v>
      </c>
      <c r="D74" t="s">
        <v>88</v>
      </c>
    </row>
    <row r="75" spans="1:4" x14ac:dyDescent="0.2">
      <c r="A75" t="s">
        <v>460</v>
      </c>
      <c r="B75">
        <v>1.3618619860000001</v>
      </c>
      <c r="C75">
        <v>0.98264577500000005</v>
      </c>
      <c r="D75" t="s">
        <v>88</v>
      </c>
    </row>
    <row r="76" spans="1:4" x14ac:dyDescent="0.2">
      <c r="A76" t="s">
        <v>461</v>
      </c>
      <c r="B76">
        <v>-1.365508529</v>
      </c>
      <c r="C76">
        <v>-0.81882277400000003</v>
      </c>
      <c r="D76" t="s">
        <v>88</v>
      </c>
    </row>
    <row r="77" spans="1:4" x14ac:dyDescent="0.2">
      <c r="A77" t="s">
        <v>462</v>
      </c>
      <c r="B77">
        <v>1.229262181</v>
      </c>
      <c r="C77">
        <v>0.93917752300000001</v>
      </c>
      <c r="D77" t="s">
        <v>88</v>
      </c>
    </row>
    <row r="78" spans="1:4" x14ac:dyDescent="0.2">
      <c r="A78" t="s">
        <v>463</v>
      </c>
      <c r="B78">
        <v>1.852916142</v>
      </c>
      <c r="C78">
        <v>0.670774918</v>
      </c>
      <c r="D78" t="s">
        <v>88</v>
      </c>
    </row>
    <row r="79" spans="1:4" x14ac:dyDescent="0.2">
      <c r="A79" t="s">
        <v>464</v>
      </c>
      <c r="B79">
        <v>-1.427169471</v>
      </c>
      <c r="C79">
        <v>-0.29972063900000001</v>
      </c>
      <c r="D79" t="s">
        <v>88</v>
      </c>
    </row>
    <row r="80" spans="1:4" x14ac:dyDescent="0.2">
      <c r="A80" t="s">
        <v>25</v>
      </c>
      <c r="B80">
        <v>-1.2663427979999999</v>
      </c>
      <c r="C80">
        <v>-0.10633709</v>
      </c>
      <c r="D80" t="s">
        <v>88</v>
      </c>
    </row>
    <row r="81" spans="1:4" x14ac:dyDescent="0.2">
      <c r="A81" t="s">
        <v>465</v>
      </c>
      <c r="B81">
        <v>0.41066445699999998</v>
      </c>
      <c r="C81">
        <v>1.139060816</v>
      </c>
      <c r="D81" t="s">
        <v>196</v>
      </c>
    </row>
    <row r="82" spans="1:4" x14ac:dyDescent="0.2">
      <c r="A82" t="s">
        <v>466</v>
      </c>
      <c r="B82">
        <v>-1.066106767</v>
      </c>
      <c r="C82">
        <v>-0.27574821700000002</v>
      </c>
      <c r="D82" t="s">
        <v>88</v>
      </c>
    </row>
    <row r="83" spans="1:4" x14ac:dyDescent="0.2">
      <c r="A83" t="s">
        <v>467</v>
      </c>
      <c r="B83">
        <v>-0.95216101600000003</v>
      </c>
      <c r="C83">
        <v>-1.1285867919999999</v>
      </c>
      <c r="D83" t="s">
        <v>196</v>
      </c>
    </row>
    <row r="84" spans="1:4" x14ac:dyDescent="0.2">
      <c r="A84" t="s">
        <v>468</v>
      </c>
      <c r="B84">
        <v>-1.4421359579999999</v>
      </c>
      <c r="C84">
        <v>-0.20216046600000001</v>
      </c>
      <c r="D84" t="s">
        <v>88</v>
      </c>
    </row>
    <row r="85" spans="1:4" x14ac:dyDescent="0.2">
      <c r="A85" t="s">
        <v>469</v>
      </c>
      <c r="B85">
        <v>-1.1912339409999999</v>
      </c>
      <c r="C85">
        <v>0.112909197</v>
      </c>
      <c r="D85" t="s">
        <v>88</v>
      </c>
    </row>
    <row r="86" spans="1:4" x14ac:dyDescent="0.2">
      <c r="A86" t="s">
        <v>470</v>
      </c>
      <c r="B86">
        <v>0.34336867199999999</v>
      </c>
      <c r="C86">
        <v>1.00198823</v>
      </c>
      <c r="D86" t="s">
        <v>196</v>
      </c>
    </row>
    <row r="87" spans="1:4" x14ac:dyDescent="0.2">
      <c r="A87" t="s">
        <v>26</v>
      </c>
      <c r="B87">
        <v>1.5322042300000001</v>
      </c>
      <c r="C87">
        <v>0.186579096</v>
      </c>
      <c r="D87" t="s">
        <v>88</v>
      </c>
    </row>
    <row r="88" spans="1:4" x14ac:dyDescent="0.2">
      <c r="A88" t="s">
        <v>117</v>
      </c>
      <c r="B88">
        <v>-1.228879249</v>
      </c>
      <c r="C88">
        <v>-0.812951011</v>
      </c>
      <c r="D88" t="s">
        <v>88</v>
      </c>
    </row>
    <row r="89" spans="1:4" x14ac:dyDescent="0.2">
      <c r="A89" t="s">
        <v>118</v>
      </c>
      <c r="B89">
        <v>-1.6803362100000001</v>
      </c>
      <c r="C89">
        <v>-0.17152437700000001</v>
      </c>
      <c r="D89" t="s">
        <v>88</v>
      </c>
    </row>
    <row r="90" spans="1:4" x14ac:dyDescent="0.2">
      <c r="A90" t="s">
        <v>471</v>
      </c>
      <c r="B90">
        <v>1.234849039</v>
      </c>
      <c r="C90">
        <v>0.70157624600000001</v>
      </c>
      <c r="D90" t="s">
        <v>88</v>
      </c>
    </row>
    <row r="91" spans="1:4" x14ac:dyDescent="0.2">
      <c r="A91" t="s">
        <v>472</v>
      </c>
      <c r="B91">
        <v>-0.84657349199999998</v>
      </c>
      <c r="C91">
        <v>-1.0103361660000001</v>
      </c>
      <c r="D91" t="s">
        <v>196</v>
      </c>
    </row>
    <row r="92" spans="1:4" x14ac:dyDescent="0.2">
      <c r="A92" t="s">
        <v>473</v>
      </c>
      <c r="B92">
        <v>0.86394218099999998</v>
      </c>
      <c r="C92">
        <v>1.0212777790000001</v>
      </c>
      <c r="D92" t="s">
        <v>196</v>
      </c>
    </row>
    <row r="93" spans="1:4" x14ac:dyDescent="0.2">
      <c r="A93" t="s">
        <v>474</v>
      </c>
      <c r="B93">
        <v>1.4462753690000001</v>
      </c>
      <c r="C93">
        <v>0.38924963600000001</v>
      </c>
      <c r="D93" t="s">
        <v>88</v>
      </c>
    </row>
    <row r="94" spans="1:4" x14ac:dyDescent="0.2">
      <c r="A94" t="s">
        <v>475</v>
      </c>
      <c r="B94">
        <v>1.4461442120000001</v>
      </c>
      <c r="C94">
        <v>-6.5787259000000001E-2</v>
      </c>
      <c r="D94" t="s">
        <v>88</v>
      </c>
    </row>
    <row r="95" spans="1:4" x14ac:dyDescent="0.2">
      <c r="A95" t="s">
        <v>476</v>
      </c>
      <c r="B95">
        <v>1.3225560750000001</v>
      </c>
      <c r="C95">
        <v>0.62030271599999998</v>
      </c>
      <c r="D95" t="s">
        <v>88</v>
      </c>
    </row>
    <row r="96" spans="1:4" x14ac:dyDescent="0.2">
      <c r="A96" t="s">
        <v>119</v>
      </c>
      <c r="B96">
        <v>1.02392189</v>
      </c>
      <c r="C96">
        <v>0.53863607400000002</v>
      </c>
      <c r="D96" t="s">
        <v>88</v>
      </c>
    </row>
    <row r="97" spans="1:4" x14ac:dyDescent="0.2">
      <c r="A97" t="s">
        <v>121</v>
      </c>
      <c r="B97">
        <v>2.0170370370000001</v>
      </c>
      <c r="C97">
        <v>0.124784507</v>
      </c>
      <c r="D97" t="s">
        <v>88</v>
      </c>
    </row>
    <row r="98" spans="1:4" x14ac:dyDescent="0.2">
      <c r="A98" t="s">
        <v>122</v>
      </c>
      <c r="B98">
        <v>-1.161069906</v>
      </c>
      <c r="C98">
        <v>-0.32685150400000001</v>
      </c>
      <c r="D98" t="s">
        <v>88</v>
      </c>
    </row>
    <row r="99" spans="1:4" x14ac:dyDescent="0.2">
      <c r="A99" t="s">
        <v>477</v>
      </c>
      <c r="B99">
        <v>0.93381462400000004</v>
      </c>
      <c r="C99">
        <v>2.5678708530000001</v>
      </c>
      <c r="D99" t="s">
        <v>196</v>
      </c>
    </row>
    <row r="100" spans="1:4" x14ac:dyDescent="0.2">
      <c r="A100" t="s">
        <v>478</v>
      </c>
      <c r="B100">
        <v>-1.163544337</v>
      </c>
      <c r="C100">
        <v>0.223153719</v>
      </c>
      <c r="D100" t="s">
        <v>88</v>
      </c>
    </row>
    <row r="101" spans="1:4" x14ac:dyDescent="0.2">
      <c r="A101" t="s">
        <v>28</v>
      </c>
      <c r="B101">
        <v>-1.6211393670000001</v>
      </c>
      <c r="C101">
        <v>-0.35454799100000001</v>
      </c>
      <c r="D101" t="s">
        <v>88</v>
      </c>
    </row>
    <row r="102" spans="1:4" x14ac:dyDescent="0.2">
      <c r="A102" t="s">
        <v>479</v>
      </c>
      <c r="B102">
        <v>1.4352897069999999</v>
      </c>
      <c r="C102">
        <v>0.84453652599999995</v>
      </c>
      <c r="D102" t="s">
        <v>88</v>
      </c>
    </row>
    <row r="103" spans="1:4" x14ac:dyDescent="0.2">
      <c r="A103" t="s">
        <v>125</v>
      </c>
      <c r="B103">
        <v>-1.1002879640000001</v>
      </c>
      <c r="C103">
        <v>-0.59929027599999996</v>
      </c>
      <c r="D103" t="s">
        <v>88</v>
      </c>
    </row>
    <row r="104" spans="1:4" x14ac:dyDescent="0.2">
      <c r="A104" t="s">
        <v>480</v>
      </c>
      <c r="B104">
        <v>0.68106798899999998</v>
      </c>
      <c r="C104">
        <v>1.024176022</v>
      </c>
      <c r="D104" t="s">
        <v>196</v>
      </c>
    </row>
    <row r="105" spans="1:4" x14ac:dyDescent="0.2">
      <c r="A105" t="s">
        <v>29</v>
      </c>
      <c r="B105">
        <v>1.1334032060000001</v>
      </c>
      <c r="C105">
        <v>0.50233904900000004</v>
      </c>
      <c r="D105" t="s">
        <v>88</v>
      </c>
    </row>
    <row r="106" spans="1:4" x14ac:dyDescent="0.2">
      <c r="A106" t="s">
        <v>481</v>
      </c>
      <c r="B106">
        <v>1.232790235</v>
      </c>
      <c r="C106">
        <v>0.41892912900000001</v>
      </c>
      <c r="D106" t="s">
        <v>88</v>
      </c>
    </row>
    <row r="107" spans="1:4" x14ac:dyDescent="0.2">
      <c r="A107" t="s">
        <v>482</v>
      </c>
      <c r="B107">
        <v>0.25448703700000003</v>
      </c>
      <c r="C107">
        <v>1.0009244909999999</v>
      </c>
      <c r="D107" t="s">
        <v>196</v>
      </c>
    </row>
    <row r="108" spans="1:4" x14ac:dyDescent="0.2">
      <c r="A108" t="s">
        <v>483</v>
      </c>
      <c r="B108">
        <v>-7.3331907000000002E-2</v>
      </c>
      <c r="C108">
        <v>1.171631042</v>
      </c>
      <c r="D108" t="s">
        <v>196</v>
      </c>
    </row>
    <row r="109" spans="1:4" x14ac:dyDescent="0.2">
      <c r="A109" t="s">
        <v>32</v>
      </c>
      <c r="B109">
        <v>1.1760830520000001</v>
      </c>
      <c r="C109">
        <v>0.50575183800000001</v>
      </c>
      <c r="D109" t="s">
        <v>88</v>
      </c>
    </row>
    <row r="110" spans="1:4" x14ac:dyDescent="0.2">
      <c r="A110" t="s">
        <v>484</v>
      </c>
      <c r="B110">
        <v>-1.2553560699999999</v>
      </c>
      <c r="C110">
        <v>-0.98802231399999996</v>
      </c>
      <c r="D110" t="s">
        <v>88</v>
      </c>
    </row>
    <row r="111" spans="1:4" x14ac:dyDescent="0.2">
      <c r="A111" t="s">
        <v>485</v>
      </c>
      <c r="B111">
        <v>-1.004295562</v>
      </c>
      <c r="C111">
        <v>3.2084254E-2</v>
      </c>
      <c r="D111" t="s">
        <v>88</v>
      </c>
    </row>
    <row r="112" spans="1:4" x14ac:dyDescent="0.2">
      <c r="A112" t="s">
        <v>486</v>
      </c>
      <c r="B112">
        <v>1.1448511290000001</v>
      </c>
      <c r="C112">
        <v>0.241945733</v>
      </c>
      <c r="D112" t="s">
        <v>88</v>
      </c>
    </row>
    <row r="113" spans="1:4" x14ac:dyDescent="0.2">
      <c r="A113" t="s">
        <v>126</v>
      </c>
      <c r="B113">
        <v>1.1021914660000001</v>
      </c>
      <c r="C113">
        <v>0.102713953</v>
      </c>
      <c r="D113" t="s">
        <v>88</v>
      </c>
    </row>
    <row r="114" spans="1:4" x14ac:dyDescent="0.2">
      <c r="A114" t="s">
        <v>487</v>
      </c>
      <c r="B114">
        <v>-1.6125265630000001</v>
      </c>
      <c r="C114">
        <v>-5.3499445E-2</v>
      </c>
      <c r="D114" t="s">
        <v>88</v>
      </c>
    </row>
    <row r="115" spans="1:4" x14ac:dyDescent="0.2">
      <c r="A115" t="s">
        <v>488</v>
      </c>
      <c r="B115">
        <v>-2.26416518</v>
      </c>
      <c r="C115">
        <v>-0.19924082500000001</v>
      </c>
      <c r="D115" t="s">
        <v>88</v>
      </c>
    </row>
    <row r="116" spans="1:4" x14ac:dyDescent="0.2">
      <c r="A116" t="s">
        <v>129</v>
      </c>
      <c r="B116">
        <v>1.9228894620000001</v>
      </c>
      <c r="C116">
        <v>0.34097751199999998</v>
      </c>
      <c r="D116" t="s">
        <v>88</v>
      </c>
    </row>
    <row r="117" spans="1:4" x14ac:dyDescent="0.2">
      <c r="A117" t="s">
        <v>33</v>
      </c>
      <c r="B117">
        <v>1.7697353810000001</v>
      </c>
      <c r="C117">
        <v>0.30888469099999999</v>
      </c>
      <c r="D117" t="s">
        <v>88</v>
      </c>
    </row>
    <row r="118" spans="1:4" x14ac:dyDescent="0.2">
      <c r="A118" t="s">
        <v>489</v>
      </c>
      <c r="B118">
        <v>-1.236712912</v>
      </c>
      <c r="C118">
        <v>-0.17076524100000001</v>
      </c>
      <c r="D118" t="s">
        <v>88</v>
      </c>
    </row>
    <row r="119" spans="1:4" x14ac:dyDescent="0.2">
      <c r="A119" t="s">
        <v>130</v>
      </c>
      <c r="B119">
        <v>-1.5375643750000001</v>
      </c>
      <c r="C119">
        <v>-0.43899377899999997</v>
      </c>
      <c r="D119" t="s">
        <v>88</v>
      </c>
    </row>
    <row r="120" spans="1:4" x14ac:dyDescent="0.2">
      <c r="A120" t="s">
        <v>35</v>
      </c>
      <c r="B120">
        <v>1.0567588530000001</v>
      </c>
      <c r="C120">
        <v>0.36137591099999999</v>
      </c>
      <c r="D120" t="s">
        <v>88</v>
      </c>
    </row>
    <row r="121" spans="1:4" x14ac:dyDescent="0.2">
      <c r="A121" t="s">
        <v>36</v>
      </c>
      <c r="B121">
        <v>3.1495092580000001</v>
      </c>
      <c r="C121">
        <v>-0.22173157399999999</v>
      </c>
      <c r="D121" t="s">
        <v>88</v>
      </c>
    </row>
    <row r="122" spans="1:4" x14ac:dyDescent="0.2">
      <c r="A122" t="s">
        <v>38</v>
      </c>
      <c r="B122">
        <v>1.0264180759999999</v>
      </c>
      <c r="C122">
        <v>6.6346399E-2</v>
      </c>
      <c r="D122" t="s">
        <v>88</v>
      </c>
    </row>
    <row r="123" spans="1:4" x14ac:dyDescent="0.2">
      <c r="A123" t="s">
        <v>490</v>
      </c>
      <c r="B123">
        <v>2.12524552</v>
      </c>
      <c r="C123">
        <v>0.64794446299999997</v>
      </c>
      <c r="D123" t="s">
        <v>88</v>
      </c>
    </row>
    <row r="124" spans="1:4" x14ac:dyDescent="0.2">
      <c r="A124" t="s">
        <v>491</v>
      </c>
      <c r="B124">
        <v>1.6658252019999999</v>
      </c>
      <c r="C124">
        <v>0.87781329399999997</v>
      </c>
      <c r="D124" t="s">
        <v>88</v>
      </c>
    </row>
    <row r="125" spans="1:4" x14ac:dyDescent="0.2">
      <c r="A125" t="s">
        <v>492</v>
      </c>
      <c r="B125">
        <v>0.36608123300000001</v>
      </c>
      <c r="C125">
        <v>1.200297086</v>
      </c>
      <c r="D125" t="s">
        <v>196</v>
      </c>
    </row>
    <row r="126" spans="1:4" x14ac:dyDescent="0.2">
      <c r="A126" t="s">
        <v>493</v>
      </c>
      <c r="B126">
        <v>1.1189861000000001</v>
      </c>
      <c r="C126">
        <v>0.999497839</v>
      </c>
      <c r="D126" t="s">
        <v>88</v>
      </c>
    </row>
    <row r="127" spans="1:4" x14ac:dyDescent="0.2">
      <c r="A127" t="s">
        <v>494</v>
      </c>
      <c r="B127">
        <v>1.2271328909999999</v>
      </c>
      <c r="C127">
        <v>0.36048784699999997</v>
      </c>
      <c r="D127" t="s">
        <v>88</v>
      </c>
    </row>
    <row r="128" spans="1:4" x14ac:dyDescent="0.2">
      <c r="A128" t="s">
        <v>132</v>
      </c>
      <c r="B128">
        <v>1.055672006</v>
      </c>
      <c r="C128">
        <v>0.44473765300000001</v>
      </c>
      <c r="D128" t="s">
        <v>88</v>
      </c>
    </row>
    <row r="129" spans="1:4" x14ac:dyDescent="0.2">
      <c r="A129" t="s">
        <v>133</v>
      </c>
      <c r="B129">
        <v>1.4335196050000001</v>
      </c>
      <c r="C129">
        <v>0.902410661</v>
      </c>
      <c r="D129" t="s">
        <v>88</v>
      </c>
    </row>
    <row r="130" spans="1:4" x14ac:dyDescent="0.2">
      <c r="A130" t="s">
        <v>495</v>
      </c>
      <c r="B130">
        <v>3.807966339</v>
      </c>
      <c r="C130">
        <v>-0.412053157</v>
      </c>
      <c r="D130" t="s">
        <v>88</v>
      </c>
    </row>
    <row r="131" spans="1:4" x14ac:dyDescent="0.2">
      <c r="A131" t="s">
        <v>496</v>
      </c>
      <c r="B131">
        <v>-2.0192128E-2</v>
      </c>
      <c r="C131">
        <v>-1.298968839</v>
      </c>
      <c r="D131" t="s">
        <v>196</v>
      </c>
    </row>
    <row r="132" spans="1:4" x14ac:dyDescent="0.2">
      <c r="A132" t="s">
        <v>497</v>
      </c>
      <c r="B132">
        <v>-0.55288634000000003</v>
      </c>
      <c r="C132">
        <v>-1.174772843</v>
      </c>
      <c r="D132" t="s">
        <v>196</v>
      </c>
    </row>
    <row r="133" spans="1:4" x14ac:dyDescent="0.2">
      <c r="A133" t="s">
        <v>39</v>
      </c>
      <c r="B133">
        <v>-1.7116950319999999</v>
      </c>
      <c r="C133">
        <v>-0.52073931600000001</v>
      </c>
      <c r="D133" t="s">
        <v>88</v>
      </c>
    </row>
    <row r="134" spans="1:4" x14ac:dyDescent="0.2">
      <c r="A134" t="s">
        <v>498</v>
      </c>
      <c r="B134">
        <v>-1.531067322</v>
      </c>
      <c r="C134">
        <v>-0.116809418</v>
      </c>
      <c r="D134" t="s">
        <v>88</v>
      </c>
    </row>
    <row r="135" spans="1:4" x14ac:dyDescent="0.2">
      <c r="A135" t="s">
        <v>499</v>
      </c>
      <c r="B135">
        <v>1.239410248</v>
      </c>
      <c r="C135">
        <v>0.51337875300000002</v>
      </c>
      <c r="D135" t="s">
        <v>88</v>
      </c>
    </row>
    <row r="136" spans="1:4" x14ac:dyDescent="0.2">
      <c r="A136" t="s">
        <v>500</v>
      </c>
      <c r="B136">
        <v>0.868116573</v>
      </c>
      <c r="C136">
        <v>1.115831383</v>
      </c>
      <c r="D136" t="s">
        <v>196</v>
      </c>
    </row>
    <row r="137" spans="1:4" x14ac:dyDescent="0.2">
      <c r="A137" t="s">
        <v>137</v>
      </c>
      <c r="B137">
        <v>1.253891576</v>
      </c>
      <c r="C137">
        <v>0.55492736300000001</v>
      </c>
      <c r="D137" t="s">
        <v>88</v>
      </c>
    </row>
    <row r="138" spans="1:4" x14ac:dyDescent="0.2">
      <c r="A138" t="s">
        <v>40</v>
      </c>
      <c r="B138">
        <v>3.6861752249999999</v>
      </c>
      <c r="C138">
        <v>7.1537117999999997E-2</v>
      </c>
      <c r="D138" t="s">
        <v>88</v>
      </c>
    </row>
    <row r="139" spans="1:4" x14ac:dyDescent="0.2">
      <c r="A139" t="s">
        <v>501</v>
      </c>
      <c r="B139">
        <v>0.52447032900000001</v>
      </c>
      <c r="C139">
        <v>-1.1758646740000001</v>
      </c>
      <c r="D139" t="s">
        <v>196</v>
      </c>
    </row>
    <row r="140" spans="1:4" x14ac:dyDescent="0.2">
      <c r="A140" t="s">
        <v>138</v>
      </c>
      <c r="B140">
        <v>1.142631081</v>
      </c>
      <c r="C140">
        <v>0.52854588599999996</v>
      </c>
      <c r="D140" t="s">
        <v>88</v>
      </c>
    </row>
    <row r="141" spans="1:4" x14ac:dyDescent="0.2">
      <c r="A141" t="s">
        <v>139</v>
      </c>
      <c r="B141">
        <v>-1.370710608</v>
      </c>
      <c r="C141">
        <v>0.18258043199999999</v>
      </c>
      <c r="D141" t="s">
        <v>88</v>
      </c>
    </row>
    <row r="142" spans="1:4" x14ac:dyDescent="0.2">
      <c r="A142" t="s">
        <v>502</v>
      </c>
      <c r="B142">
        <v>-1.115421448</v>
      </c>
      <c r="C142">
        <v>0.368845857</v>
      </c>
      <c r="D142" t="s">
        <v>88</v>
      </c>
    </row>
    <row r="143" spans="1:4" x14ac:dyDescent="0.2">
      <c r="A143" t="s">
        <v>503</v>
      </c>
      <c r="B143">
        <v>1.5060788430000001</v>
      </c>
      <c r="C143">
        <v>0.19853913500000001</v>
      </c>
      <c r="D143" t="s">
        <v>88</v>
      </c>
    </row>
    <row r="144" spans="1:4" x14ac:dyDescent="0.2">
      <c r="A144" t="s">
        <v>41</v>
      </c>
      <c r="B144">
        <v>1.538670722</v>
      </c>
      <c r="C144">
        <v>1.6942498E-2</v>
      </c>
      <c r="D144" t="s">
        <v>88</v>
      </c>
    </row>
    <row r="145" spans="1:4" x14ac:dyDescent="0.2">
      <c r="A145" t="s">
        <v>140</v>
      </c>
      <c r="B145">
        <v>1.23018604</v>
      </c>
      <c r="C145">
        <v>9.6901739000000001E-2</v>
      </c>
      <c r="D145" t="s">
        <v>88</v>
      </c>
    </row>
    <row r="146" spans="1:4" x14ac:dyDescent="0.2">
      <c r="A146" t="s">
        <v>504</v>
      </c>
      <c r="B146">
        <v>0.956607808</v>
      </c>
      <c r="C146">
        <v>1.1093930590000001</v>
      </c>
      <c r="D146" t="s">
        <v>196</v>
      </c>
    </row>
    <row r="147" spans="1:4" x14ac:dyDescent="0.2">
      <c r="A147" t="s">
        <v>505</v>
      </c>
      <c r="B147">
        <v>1.148349772</v>
      </c>
      <c r="C147">
        <v>-0.131819135</v>
      </c>
      <c r="D147" t="s">
        <v>88</v>
      </c>
    </row>
    <row r="148" spans="1:4" x14ac:dyDescent="0.2">
      <c r="A148" t="s">
        <v>141</v>
      </c>
      <c r="B148">
        <v>1.125798343</v>
      </c>
      <c r="C148">
        <v>0.48923599299999998</v>
      </c>
      <c r="D148" t="s">
        <v>88</v>
      </c>
    </row>
    <row r="149" spans="1:4" x14ac:dyDescent="0.2">
      <c r="A149" t="s">
        <v>506</v>
      </c>
      <c r="B149">
        <v>-1.413824237</v>
      </c>
      <c r="C149">
        <v>-0.38840077299999998</v>
      </c>
      <c r="D149" t="s">
        <v>88</v>
      </c>
    </row>
    <row r="150" spans="1:4" x14ac:dyDescent="0.2">
      <c r="A150" t="s">
        <v>143</v>
      </c>
      <c r="B150">
        <v>1.232710545</v>
      </c>
      <c r="C150">
        <v>0.81912183800000005</v>
      </c>
      <c r="D150" t="s">
        <v>88</v>
      </c>
    </row>
    <row r="151" spans="1:4" x14ac:dyDescent="0.2">
      <c r="A151" t="s">
        <v>507</v>
      </c>
      <c r="B151">
        <v>-1.085930117</v>
      </c>
      <c r="C151">
        <v>-0.307380029</v>
      </c>
      <c r="D151" t="s">
        <v>88</v>
      </c>
    </row>
    <row r="152" spans="1:4" x14ac:dyDescent="0.2">
      <c r="A152" t="s">
        <v>508</v>
      </c>
      <c r="B152">
        <v>0.78285170999999998</v>
      </c>
      <c r="C152">
        <v>1.0501683049999999</v>
      </c>
      <c r="D152" t="s">
        <v>196</v>
      </c>
    </row>
    <row r="153" spans="1:4" x14ac:dyDescent="0.2">
      <c r="A153" t="s">
        <v>144</v>
      </c>
      <c r="B153">
        <v>1.140320658</v>
      </c>
      <c r="C153">
        <v>0.62084315099999998</v>
      </c>
      <c r="D153" t="s">
        <v>88</v>
      </c>
    </row>
    <row r="154" spans="1:4" x14ac:dyDescent="0.2">
      <c r="A154" t="s">
        <v>509</v>
      </c>
      <c r="B154">
        <v>-1.9434319229999999</v>
      </c>
      <c r="C154">
        <v>-0.32795171000000001</v>
      </c>
      <c r="D154" t="s">
        <v>88</v>
      </c>
    </row>
    <row r="155" spans="1:4" x14ac:dyDescent="0.2">
      <c r="A155" t="s">
        <v>510</v>
      </c>
      <c r="B155">
        <v>1.9346656659999999</v>
      </c>
      <c r="C155">
        <v>0.40714155800000001</v>
      </c>
      <c r="D155" t="s">
        <v>88</v>
      </c>
    </row>
    <row r="156" spans="1:4" x14ac:dyDescent="0.2">
      <c r="A156" t="s">
        <v>511</v>
      </c>
      <c r="B156">
        <v>-0.67942913800000004</v>
      </c>
      <c r="C156">
        <v>-1.2036033429999999</v>
      </c>
      <c r="D156" t="s">
        <v>196</v>
      </c>
    </row>
    <row r="157" spans="1:4" x14ac:dyDescent="0.2">
      <c r="A157" t="s">
        <v>44</v>
      </c>
      <c r="B157">
        <v>3.1829819170000002</v>
      </c>
      <c r="C157">
        <v>0.64150536800000002</v>
      </c>
      <c r="D157" t="s">
        <v>88</v>
      </c>
    </row>
    <row r="158" spans="1:4" x14ac:dyDescent="0.2">
      <c r="A158" t="s">
        <v>146</v>
      </c>
      <c r="B158">
        <v>-1.459357711</v>
      </c>
      <c r="C158">
        <v>-0.16806269800000001</v>
      </c>
      <c r="D158" t="s">
        <v>88</v>
      </c>
    </row>
    <row r="159" spans="1:4" x14ac:dyDescent="0.2">
      <c r="A159" t="s">
        <v>512</v>
      </c>
      <c r="B159">
        <v>-1.490468455</v>
      </c>
      <c r="C159">
        <v>-0.36318407200000002</v>
      </c>
      <c r="D159" t="s">
        <v>88</v>
      </c>
    </row>
    <row r="160" spans="1:4" x14ac:dyDescent="0.2">
      <c r="A160" t="s">
        <v>513</v>
      </c>
      <c r="B160">
        <v>-1.2653174780000001</v>
      </c>
      <c r="C160">
        <v>-0.55966885499999997</v>
      </c>
      <c r="D160" t="s">
        <v>88</v>
      </c>
    </row>
    <row r="161" spans="1:4" x14ac:dyDescent="0.2">
      <c r="A161" t="s">
        <v>147</v>
      </c>
      <c r="B161">
        <v>-1.963301532</v>
      </c>
      <c r="C161">
        <v>0.50553070099999997</v>
      </c>
      <c r="D161" t="s">
        <v>88</v>
      </c>
    </row>
    <row r="162" spans="1:4" x14ac:dyDescent="0.2">
      <c r="A162" t="s">
        <v>514</v>
      </c>
      <c r="B162">
        <v>-1.086168005</v>
      </c>
      <c r="C162">
        <v>-0.10964795099999999</v>
      </c>
      <c r="D162" t="s">
        <v>88</v>
      </c>
    </row>
    <row r="163" spans="1:4" x14ac:dyDescent="0.2">
      <c r="A163" t="s">
        <v>515</v>
      </c>
      <c r="B163">
        <v>1.668639703</v>
      </c>
      <c r="C163">
        <v>0.19822047700000001</v>
      </c>
      <c r="D163" t="s">
        <v>88</v>
      </c>
    </row>
    <row r="164" spans="1:4" x14ac:dyDescent="0.2">
      <c r="A164" t="s">
        <v>516</v>
      </c>
      <c r="B164">
        <v>1.7919785720000001</v>
      </c>
      <c r="C164">
        <v>0.85824361800000004</v>
      </c>
      <c r="D164" t="s">
        <v>88</v>
      </c>
    </row>
    <row r="165" spans="1:4" x14ac:dyDescent="0.2">
      <c r="A165" t="s">
        <v>45</v>
      </c>
      <c r="B165">
        <v>-1.092261017</v>
      </c>
      <c r="C165">
        <v>-0.904685458</v>
      </c>
      <c r="D165" t="s">
        <v>88</v>
      </c>
    </row>
    <row r="166" spans="1:4" x14ac:dyDescent="0.2">
      <c r="A166" t="s">
        <v>517</v>
      </c>
      <c r="B166">
        <v>-1.099903149</v>
      </c>
      <c r="C166">
        <v>-0.47183614099999999</v>
      </c>
      <c r="D166" t="s">
        <v>88</v>
      </c>
    </row>
    <row r="167" spans="1:4" x14ac:dyDescent="0.2">
      <c r="A167" t="s">
        <v>518</v>
      </c>
      <c r="B167">
        <v>2.9571108819999998</v>
      </c>
      <c r="C167">
        <v>0.28244709800000001</v>
      </c>
      <c r="D167" t="s">
        <v>88</v>
      </c>
    </row>
    <row r="168" spans="1:4" x14ac:dyDescent="0.2">
      <c r="A168" t="s">
        <v>519</v>
      </c>
      <c r="B168">
        <v>5.1344790000000001E-2</v>
      </c>
      <c r="C168">
        <v>-1.368085185</v>
      </c>
      <c r="D168" t="s">
        <v>196</v>
      </c>
    </row>
    <row r="169" spans="1:4" x14ac:dyDescent="0.2">
      <c r="A169" t="s">
        <v>520</v>
      </c>
      <c r="B169">
        <v>-1.3630047789999999</v>
      </c>
      <c r="C169">
        <v>-0.48264048300000001</v>
      </c>
      <c r="D169" t="s">
        <v>88</v>
      </c>
    </row>
    <row r="170" spans="1:4" x14ac:dyDescent="0.2">
      <c r="A170" t="s">
        <v>521</v>
      </c>
      <c r="B170">
        <v>-1.2723291809999999</v>
      </c>
      <c r="C170">
        <v>-0.67236997600000004</v>
      </c>
      <c r="D170" t="s">
        <v>88</v>
      </c>
    </row>
    <row r="171" spans="1:4" x14ac:dyDescent="0.2">
      <c r="A171" t="s">
        <v>522</v>
      </c>
      <c r="B171">
        <v>-1.1482838120000001</v>
      </c>
      <c r="C171">
        <v>-0.43268916499999999</v>
      </c>
      <c r="D171" t="s">
        <v>88</v>
      </c>
    </row>
    <row r="172" spans="1:4" x14ac:dyDescent="0.2">
      <c r="A172" t="s">
        <v>150</v>
      </c>
      <c r="B172">
        <v>1.6464829480000001</v>
      </c>
      <c r="C172">
        <v>0.97687964900000002</v>
      </c>
      <c r="D172" t="s">
        <v>88</v>
      </c>
    </row>
    <row r="173" spans="1:4" x14ac:dyDescent="0.2">
      <c r="A173" t="s">
        <v>523</v>
      </c>
      <c r="B173">
        <v>-1.1372919260000001</v>
      </c>
      <c r="C173">
        <v>-0.99079813100000003</v>
      </c>
      <c r="D173" t="s">
        <v>88</v>
      </c>
    </row>
    <row r="174" spans="1:4" x14ac:dyDescent="0.2">
      <c r="A174" t="s">
        <v>524</v>
      </c>
      <c r="B174">
        <v>-0.10606672</v>
      </c>
      <c r="C174">
        <v>2.673044526</v>
      </c>
      <c r="D174" t="s">
        <v>196</v>
      </c>
    </row>
    <row r="175" spans="1:4" x14ac:dyDescent="0.2">
      <c r="A175" t="s">
        <v>525</v>
      </c>
      <c r="B175">
        <v>1.091151583</v>
      </c>
      <c r="C175">
        <v>0.19170305400000001</v>
      </c>
      <c r="D175" t="s">
        <v>88</v>
      </c>
    </row>
    <row r="176" spans="1:4" x14ac:dyDescent="0.2">
      <c r="A176" t="s">
        <v>526</v>
      </c>
      <c r="B176">
        <v>-1.1055249140000001</v>
      </c>
      <c r="C176">
        <v>-0.98796635600000005</v>
      </c>
      <c r="D176" t="s">
        <v>88</v>
      </c>
    </row>
    <row r="177" spans="1:4" x14ac:dyDescent="0.2">
      <c r="A177" t="s">
        <v>151</v>
      </c>
      <c r="B177">
        <v>1.1043939629999999</v>
      </c>
      <c r="C177">
        <v>0.83508385500000004</v>
      </c>
      <c r="D177" t="s">
        <v>88</v>
      </c>
    </row>
    <row r="178" spans="1:4" x14ac:dyDescent="0.2">
      <c r="A178" t="s">
        <v>527</v>
      </c>
      <c r="B178">
        <v>-0.24000490799999999</v>
      </c>
      <c r="C178">
        <v>-1.1037101389999999</v>
      </c>
      <c r="D178" t="s">
        <v>196</v>
      </c>
    </row>
    <row r="179" spans="1:4" x14ac:dyDescent="0.2">
      <c r="A179" t="s">
        <v>528</v>
      </c>
      <c r="B179">
        <v>0.34318121699999998</v>
      </c>
      <c r="C179">
        <v>1.298568392</v>
      </c>
      <c r="D179" t="s">
        <v>196</v>
      </c>
    </row>
    <row r="180" spans="1:4" x14ac:dyDescent="0.2">
      <c r="A180" t="s">
        <v>529</v>
      </c>
      <c r="B180">
        <v>-1.017880511</v>
      </c>
      <c r="C180">
        <v>-0.28234329200000002</v>
      </c>
      <c r="D180" t="s">
        <v>88</v>
      </c>
    </row>
    <row r="181" spans="1:4" x14ac:dyDescent="0.2">
      <c r="A181" t="s">
        <v>530</v>
      </c>
      <c r="B181">
        <v>-1.1324810910000001</v>
      </c>
      <c r="C181">
        <v>0.19433436000000001</v>
      </c>
      <c r="D181" t="s">
        <v>88</v>
      </c>
    </row>
    <row r="182" spans="1:4" x14ac:dyDescent="0.2">
      <c r="A182" t="s">
        <v>531</v>
      </c>
      <c r="B182">
        <v>-3.606096065</v>
      </c>
      <c r="C182">
        <v>-0.45078895200000002</v>
      </c>
      <c r="D182" t="s">
        <v>88</v>
      </c>
    </row>
    <row r="183" spans="1:4" x14ac:dyDescent="0.2">
      <c r="A183" t="s">
        <v>532</v>
      </c>
      <c r="B183">
        <v>1.6302389829999999</v>
      </c>
      <c r="C183">
        <v>0.44527471899999999</v>
      </c>
      <c r="D183" t="s">
        <v>88</v>
      </c>
    </row>
    <row r="184" spans="1:4" x14ac:dyDescent="0.2">
      <c r="A184" t="s">
        <v>533</v>
      </c>
      <c r="B184">
        <v>-1.4051630129999999</v>
      </c>
      <c r="C184">
        <v>-0.26025612999999997</v>
      </c>
      <c r="D184" t="s">
        <v>88</v>
      </c>
    </row>
    <row r="185" spans="1:4" x14ac:dyDescent="0.2">
      <c r="A185" t="s">
        <v>534</v>
      </c>
      <c r="B185">
        <v>1.674901175</v>
      </c>
      <c r="C185">
        <v>7.4918856000000006E-2</v>
      </c>
      <c r="D185" t="s">
        <v>88</v>
      </c>
    </row>
    <row r="186" spans="1:4" x14ac:dyDescent="0.2">
      <c r="A186" t="s">
        <v>535</v>
      </c>
      <c r="B186">
        <v>1.2086625879999999</v>
      </c>
      <c r="C186">
        <v>0.25895139299999997</v>
      </c>
      <c r="D186" t="s">
        <v>88</v>
      </c>
    </row>
    <row r="187" spans="1:4" x14ac:dyDescent="0.2">
      <c r="A187" t="s">
        <v>536</v>
      </c>
      <c r="B187">
        <v>2.1875000400000002</v>
      </c>
      <c r="C187">
        <v>0.86780554700000001</v>
      </c>
      <c r="D187" t="s">
        <v>88</v>
      </c>
    </row>
    <row r="188" spans="1:4" x14ac:dyDescent="0.2">
      <c r="A188" t="s">
        <v>537</v>
      </c>
      <c r="B188">
        <v>1.825908721</v>
      </c>
      <c r="C188">
        <v>0.790189633</v>
      </c>
      <c r="D188" t="s">
        <v>88</v>
      </c>
    </row>
    <row r="189" spans="1:4" x14ac:dyDescent="0.2">
      <c r="A189" t="s">
        <v>538</v>
      </c>
      <c r="B189">
        <v>0.36754547999999998</v>
      </c>
      <c r="C189">
        <v>1.4296677849999999</v>
      </c>
      <c r="D189" t="s">
        <v>196</v>
      </c>
    </row>
    <row r="190" spans="1:4" x14ac:dyDescent="0.2">
      <c r="A190" t="s">
        <v>539</v>
      </c>
      <c r="B190">
        <v>-1.0861712880000001</v>
      </c>
      <c r="C190">
        <v>-0.947361012</v>
      </c>
      <c r="D190" t="s">
        <v>88</v>
      </c>
    </row>
    <row r="191" spans="1:4" x14ac:dyDescent="0.2">
      <c r="A191" t="s">
        <v>540</v>
      </c>
      <c r="B191">
        <v>-19.002929770000001</v>
      </c>
      <c r="C191">
        <v>2.2566823999999999E-2</v>
      </c>
      <c r="D191" t="s">
        <v>88</v>
      </c>
    </row>
    <row r="192" spans="1:4" x14ac:dyDescent="0.2">
      <c r="A192" t="s">
        <v>541</v>
      </c>
      <c r="B192">
        <v>-0.69404822099999997</v>
      </c>
      <c r="C192">
        <v>-4.775938569</v>
      </c>
      <c r="D192" t="s">
        <v>196</v>
      </c>
    </row>
    <row r="193" spans="1:4" x14ac:dyDescent="0.2">
      <c r="A193" t="s">
        <v>542</v>
      </c>
      <c r="B193">
        <v>-1.259842396</v>
      </c>
      <c r="C193">
        <v>-0.28494319499999998</v>
      </c>
      <c r="D193" t="s">
        <v>88</v>
      </c>
    </row>
    <row r="194" spans="1:4" x14ac:dyDescent="0.2">
      <c r="A194" t="s">
        <v>543</v>
      </c>
      <c r="B194">
        <v>0.99384904600000001</v>
      </c>
      <c r="C194">
        <v>1.300315661</v>
      </c>
      <c r="D194" t="s">
        <v>196</v>
      </c>
    </row>
    <row r="195" spans="1:4" x14ac:dyDescent="0.2">
      <c r="A195" t="s">
        <v>544</v>
      </c>
      <c r="B195">
        <v>2.3514622630000002</v>
      </c>
      <c r="C195">
        <v>0.74064073699999999</v>
      </c>
      <c r="D195" t="s">
        <v>88</v>
      </c>
    </row>
    <row r="196" spans="1:4" x14ac:dyDescent="0.2">
      <c r="A196" t="s">
        <v>545</v>
      </c>
      <c r="B196">
        <v>1.0275553049999999</v>
      </c>
      <c r="C196">
        <v>5.8459931E-2</v>
      </c>
      <c r="D196" t="s">
        <v>88</v>
      </c>
    </row>
    <row r="197" spans="1:4" x14ac:dyDescent="0.2">
      <c r="A197" t="s">
        <v>546</v>
      </c>
      <c r="B197">
        <v>-0.154966836</v>
      </c>
      <c r="C197">
        <v>-2.583414045</v>
      </c>
      <c r="D197" t="s">
        <v>196</v>
      </c>
    </row>
    <row r="198" spans="1:4" x14ac:dyDescent="0.2">
      <c r="A198" t="s">
        <v>49</v>
      </c>
      <c r="B198">
        <v>1.112133469</v>
      </c>
      <c r="C198">
        <v>0.50138313300000004</v>
      </c>
      <c r="D198" t="s">
        <v>88</v>
      </c>
    </row>
    <row r="199" spans="1:4" x14ac:dyDescent="0.2">
      <c r="A199" t="s">
        <v>547</v>
      </c>
      <c r="B199">
        <v>-1.3406264000000001</v>
      </c>
      <c r="C199">
        <v>-0.58674485600000004</v>
      </c>
      <c r="D199" t="s">
        <v>88</v>
      </c>
    </row>
    <row r="200" spans="1:4" x14ac:dyDescent="0.2">
      <c r="A200" t="s">
        <v>548</v>
      </c>
      <c r="B200">
        <v>1.683043799</v>
      </c>
      <c r="C200">
        <v>0.46914259400000002</v>
      </c>
      <c r="D200" t="s">
        <v>88</v>
      </c>
    </row>
    <row r="201" spans="1:4" x14ac:dyDescent="0.2">
      <c r="A201" t="s">
        <v>549</v>
      </c>
      <c r="B201">
        <v>-0.86088605699999998</v>
      </c>
      <c r="C201">
        <v>-1.173627422</v>
      </c>
      <c r="D201" t="s">
        <v>196</v>
      </c>
    </row>
    <row r="202" spans="1:4" x14ac:dyDescent="0.2">
      <c r="A202" t="s">
        <v>550</v>
      </c>
      <c r="B202">
        <v>-1.9483294769999999</v>
      </c>
      <c r="C202">
        <v>-0.19788614600000001</v>
      </c>
      <c r="D202" t="s">
        <v>88</v>
      </c>
    </row>
    <row r="203" spans="1:4" x14ac:dyDescent="0.2">
      <c r="A203" t="s">
        <v>551</v>
      </c>
      <c r="B203">
        <v>-1.2334547979999999</v>
      </c>
      <c r="C203">
        <v>-0.13542816999999999</v>
      </c>
      <c r="D203" t="s">
        <v>88</v>
      </c>
    </row>
    <row r="204" spans="1:4" x14ac:dyDescent="0.2">
      <c r="A204" t="s">
        <v>552</v>
      </c>
      <c r="B204">
        <v>0.89237418000000002</v>
      </c>
      <c r="C204">
        <v>1.6000939789999999</v>
      </c>
      <c r="D204" t="s">
        <v>196</v>
      </c>
    </row>
    <row r="205" spans="1:4" x14ac:dyDescent="0.2">
      <c r="A205" t="s">
        <v>553</v>
      </c>
      <c r="B205">
        <v>-1.5783729989999999</v>
      </c>
      <c r="C205">
        <v>-0.96064947599999995</v>
      </c>
      <c r="D205" t="s">
        <v>88</v>
      </c>
    </row>
    <row r="206" spans="1:4" x14ac:dyDescent="0.2">
      <c r="A206" t="s">
        <v>554</v>
      </c>
      <c r="B206">
        <v>0.28856450700000003</v>
      </c>
      <c r="C206">
        <v>1.6809457809999999</v>
      </c>
      <c r="D206" t="s">
        <v>196</v>
      </c>
    </row>
    <row r="207" spans="1:4" x14ac:dyDescent="0.2">
      <c r="A207" t="s">
        <v>555</v>
      </c>
      <c r="B207">
        <v>-0.52245039199999999</v>
      </c>
      <c r="C207">
        <v>-1.453677495</v>
      </c>
      <c r="D207" t="s">
        <v>196</v>
      </c>
    </row>
    <row r="208" spans="1:4" x14ac:dyDescent="0.2">
      <c r="A208" t="s">
        <v>556</v>
      </c>
      <c r="B208">
        <v>-1.955372444</v>
      </c>
      <c r="C208">
        <v>5.9482633E-2</v>
      </c>
      <c r="D208" t="s">
        <v>88</v>
      </c>
    </row>
    <row r="209" spans="1:4" x14ac:dyDescent="0.2">
      <c r="A209" t="s">
        <v>557</v>
      </c>
      <c r="B209">
        <v>1.712002322</v>
      </c>
      <c r="C209">
        <v>0.71616434699999998</v>
      </c>
      <c r="D209" t="s">
        <v>88</v>
      </c>
    </row>
    <row r="210" spans="1:4" x14ac:dyDescent="0.2">
      <c r="A210" t="s">
        <v>155</v>
      </c>
      <c r="B210">
        <v>-1.9350243600000001</v>
      </c>
      <c r="C210">
        <v>0.125606207</v>
      </c>
      <c r="D210" t="s">
        <v>88</v>
      </c>
    </row>
    <row r="211" spans="1:4" x14ac:dyDescent="0.2">
      <c r="A211" t="s">
        <v>558</v>
      </c>
      <c r="B211">
        <v>0.99846764300000002</v>
      </c>
      <c r="C211">
        <v>1.0778900549999999</v>
      </c>
      <c r="D211" t="s">
        <v>196</v>
      </c>
    </row>
    <row r="212" spans="1:4" x14ac:dyDescent="0.2">
      <c r="A212" t="s">
        <v>559</v>
      </c>
      <c r="B212">
        <v>-1.0042736830000001</v>
      </c>
      <c r="C212">
        <v>-8.5052638E-2</v>
      </c>
      <c r="D212" t="s">
        <v>88</v>
      </c>
    </row>
    <row r="213" spans="1:4" x14ac:dyDescent="0.2">
      <c r="A213" t="s">
        <v>560</v>
      </c>
      <c r="B213">
        <v>1.3066306029999999</v>
      </c>
      <c r="C213">
        <v>0.71000233999999995</v>
      </c>
      <c r="D213" t="s">
        <v>88</v>
      </c>
    </row>
    <row r="214" spans="1:4" x14ac:dyDescent="0.2">
      <c r="A214" t="s">
        <v>561</v>
      </c>
      <c r="B214">
        <v>1.6536309810000001</v>
      </c>
      <c r="C214">
        <v>0.99970812799999997</v>
      </c>
      <c r="D214" t="s">
        <v>88</v>
      </c>
    </row>
    <row r="215" spans="1:4" x14ac:dyDescent="0.2">
      <c r="A215" t="s">
        <v>562</v>
      </c>
      <c r="B215">
        <v>-1.0358961900000001</v>
      </c>
      <c r="C215">
        <v>-0.12690490700000001</v>
      </c>
      <c r="D215" t="s">
        <v>88</v>
      </c>
    </row>
    <row r="216" spans="1:4" x14ac:dyDescent="0.2">
      <c r="A216" t="s">
        <v>52</v>
      </c>
      <c r="B216">
        <v>-1.537861932</v>
      </c>
      <c r="C216">
        <v>4.0650778999999998E-2</v>
      </c>
      <c r="D216" t="s">
        <v>88</v>
      </c>
    </row>
    <row r="217" spans="1:4" x14ac:dyDescent="0.2">
      <c r="A217" t="s">
        <v>563</v>
      </c>
      <c r="B217">
        <v>1.460660337</v>
      </c>
      <c r="C217">
        <v>0.87237508699999999</v>
      </c>
      <c r="D217" t="s">
        <v>88</v>
      </c>
    </row>
    <row r="218" spans="1:4" x14ac:dyDescent="0.2">
      <c r="A218" t="s">
        <v>564</v>
      </c>
      <c r="B218">
        <v>1.0423245590000001</v>
      </c>
      <c r="C218">
        <v>0.51955679099999996</v>
      </c>
      <c r="D218" t="s">
        <v>88</v>
      </c>
    </row>
    <row r="219" spans="1:4" x14ac:dyDescent="0.2">
      <c r="A219" t="s">
        <v>565</v>
      </c>
      <c r="B219">
        <v>-0.25210768</v>
      </c>
      <c r="C219">
        <v>-1.0182277310000001</v>
      </c>
      <c r="D219" t="s">
        <v>196</v>
      </c>
    </row>
    <row r="220" spans="1:4" x14ac:dyDescent="0.2">
      <c r="A220" t="s">
        <v>156</v>
      </c>
      <c r="B220">
        <v>-1.240071495</v>
      </c>
      <c r="C220">
        <v>-0.12286923800000001</v>
      </c>
      <c r="D220" t="s">
        <v>88</v>
      </c>
    </row>
    <row r="221" spans="1:4" x14ac:dyDescent="0.2">
      <c r="A221" t="s">
        <v>53</v>
      </c>
      <c r="B221">
        <v>-1.872933653</v>
      </c>
      <c r="C221">
        <v>-0.88121595600000002</v>
      </c>
      <c r="D221" t="s">
        <v>88</v>
      </c>
    </row>
    <row r="222" spans="1:4" x14ac:dyDescent="0.2">
      <c r="A222" t="s">
        <v>566</v>
      </c>
      <c r="B222">
        <v>1.6193512219999999</v>
      </c>
      <c r="C222">
        <v>0.72081004800000004</v>
      </c>
      <c r="D222" t="s">
        <v>88</v>
      </c>
    </row>
    <row r="223" spans="1:4" x14ac:dyDescent="0.2">
      <c r="A223" t="s">
        <v>567</v>
      </c>
      <c r="B223">
        <v>-0.183535905</v>
      </c>
      <c r="C223">
        <v>1.1337264899999999</v>
      </c>
      <c r="D223" t="s">
        <v>196</v>
      </c>
    </row>
    <row r="224" spans="1:4" x14ac:dyDescent="0.2">
      <c r="A224" t="s">
        <v>568</v>
      </c>
      <c r="B224">
        <v>-1.63102988</v>
      </c>
      <c r="C224">
        <v>1.9966391E-2</v>
      </c>
      <c r="D224" t="s">
        <v>88</v>
      </c>
    </row>
    <row r="225" spans="1:4" x14ac:dyDescent="0.2">
      <c r="A225" t="s">
        <v>569</v>
      </c>
      <c r="B225">
        <v>-1.240943855</v>
      </c>
      <c r="C225">
        <v>-0.46151722299999998</v>
      </c>
      <c r="D225" t="s">
        <v>88</v>
      </c>
    </row>
    <row r="226" spans="1:4" x14ac:dyDescent="0.2">
      <c r="A226" t="s">
        <v>283</v>
      </c>
      <c r="B226">
        <v>0.47191402399999999</v>
      </c>
      <c r="C226">
        <v>1.0918124339999999</v>
      </c>
      <c r="D226" t="s">
        <v>196</v>
      </c>
    </row>
    <row r="227" spans="1:4" x14ac:dyDescent="0.2">
      <c r="A227" t="s">
        <v>570</v>
      </c>
      <c r="B227">
        <v>-1.0539757869999999</v>
      </c>
      <c r="C227">
        <v>-2.9495736000000002E-2</v>
      </c>
      <c r="D227" t="s">
        <v>88</v>
      </c>
    </row>
    <row r="228" spans="1:4" x14ac:dyDescent="0.2">
      <c r="A228" t="s">
        <v>571</v>
      </c>
      <c r="B228">
        <v>-1.8975536449999999</v>
      </c>
      <c r="C228">
        <v>-0.82982862499999999</v>
      </c>
      <c r="D228" t="s">
        <v>88</v>
      </c>
    </row>
    <row r="229" spans="1:4" x14ac:dyDescent="0.2">
      <c r="A229" t="s">
        <v>572</v>
      </c>
      <c r="B229">
        <v>-1.0366129959999999</v>
      </c>
      <c r="C229">
        <v>-0.10303939400000001</v>
      </c>
      <c r="D229" t="s">
        <v>88</v>
      </c>
    </row>
    <row r="230" spans="1:4" x14ac:dyDescent="0.2">
      <c r="A230" t="s">
        <v>573</v>
      </c>
      <c r="B230">
        <v>-1.5471338189999999</v>
      </c>
      <c r="C230">
        <v>-0.41385077300000001</v>
      </c>
      <c r="D230" t="s">
        <v>88</v>
      </c>
    </row>
    <row r="231" spans="1:4" x14ac:dyDescent="0.2">
      <c r="A231" t="s">
        <v>574</v>
      </c>
      <c r="B231">
        <v>-1.7025851089999999</v>
      </c>
      <c r="C231">
        <v>-0.22284332000000001</v>
      </c>
      <c r="D231" t="s">
        <v>88</v>
      </c>
    </row>
    <row r="232" spans="1:4" x14ac:dyDescent="0.2">
      <c r="A232" t="s">
        <v>575</v>
      </c>
      <c r="B232">
        <v>-1.1022930399999999</v>
      </c>
      <c r="C232">
        <v>-8.8954194E-2</v>
      </c>
      <c r="D232" t="s">
        <v>88</v>
      </c>
    </row>
    <row r="233" spans="1:4" x14ac:dyDescent="0.2">
      <c r="A233" t="s">
        <v>576</v>
      </c>
      <c r="B233">
        <v>-1.874709621</v>
      </c>
      <c r="C233">
        <v>-0.18817260699999999</v>
      </c>
      <c r="D233" t="s">
        <v>88</v>
      </c>
    </row>
    <row r="234" spans="1:4" x14ac:dyDescent="0.2">
      <c r="A234" t="s">
        <v>577</v>
      </c>
      <c r="B234">
        <v>-1.1089875929999999</v>
      </c>
      <c r="C234">
        <v>-0.109665744</v>
      </c>
      <c r="D234" t="s">
        <v>88</v>
      </c>
    </row>
    <row r="235" spans="1:4" x14ac:dyDescent="0.2">
      <c r="A235" t="s">
        <v>578</v>
      </c>
      <c r="B235">
        <v>1.0103452449999999</v>
      </c>
      <c r="C235">
        <v>0.30800201300000002</v>
      </c>
      <c r="D235" t="s">
        <v>88</v>
      </c>
    </row>
    <row r="236" spans="1:4" x14ac:dyDescent="0.2">
      <c r="A236" t="s">
        <v>57</v>
      </c>
      <c r="B236">
        <v>1.8010541900000001</v>
      </c>
      <c r="C236">
        <v>-0.51255583999999998</v>
      </c>
      <c r="D236" t="s">
        <v>88</v>
      </c>
    </row>
    <row r="237" spans="1:4" x14ac:dyDescent="0.2">
      <c r="A237" t="s">
        <v>579</v>
      </c>
      <c r="B237">
        <v>-0.13294904799999999</v>
      </c>
      <c r="C237">
        <v>-2.157327869</v>
      </c>
      <c r="D237" t="s">
        <v>196</v>
      </c>
    </row>
    <row r="238" spans="1:4" x14ac:dyDescent="0.2">
      <c r="A238" t="s">
        <v>580</v>
      </c>
      <c r="B238">
        <v>-0.77900616199999995</v>
      </c>
      <c r="C238">
        <v>-1.973284783</v>
      </c>
      <c r="D238" t="s">
        <v>196</v>
      </c>
    </row>
    <row r="239" spans="1:4" x14ac:dyDescent="0.2">
      <c r="A239" t="s">
        <v>581</v>
      </c>
      <c r="B239">
        <v>-1.4170412590000001</v>
      </c>
      <c r="C239">
        <v>-0.22336440099999999</v>
      </c>
      <c r="D239" t="s">
        <v>88</v>
      </c>
    </row>
    <row r="240" spans="1:4" x14ac:dyDescent="0.2">
      <c r="A240" t="s">
        <v>582</v>
      </c>
      <c r="B240">
        <v>1.167427502</v>
      </c>
      <c r="C240">
        <v>0.65066177400000003</v>
      </c>
      <c r="D240" t="s">
        <v>88</v>
      </c>
    </row>
    <row r="241" spans="1:4" x14ac:dyDescent="0.2">
      <c r="A241" t="s">
        <v>583</v>
      </c>
      <c r="B241">
        <v>1.2485274710000001</v>
      </c>
      <c r="C241">
        <v>-0.122403176</v>
      </c>
      <c r="D241" t="s">
        <v>88</v>
      </c>
    </row>
    <row r="242" spans="1:4" x14ac:dyDescent="0.2">
      <c r="A242" t="s">
        <v>60</v>
      </c>
      <c r="B242">
        <v>1.518618722</v>
      </c>
      <c r="C242">
        <v>0.50330126500000005</v>
      </c>
      <c r="D242" t="s">
        <v>88</v>
      </c>
    </row>
    <row r="243" spans="1:4" x14ac:dyDescent="0.2">
      <c r="A243" t="s">
        <v>62</v>
      </c>
      <c r="B243">
        <v>1.11052795</v>
      </c>
      <c r="C243">
        <v>0.86330655199999995</v>
      </c>
      <c r="D243" t="s">
        <v>88</v>
      </c>
    </row>
    <row r="244" spans="1:4" x14ac:dyDescent="0.2">
      <c r="A244" t="s">
        <v>584</v>
      </c>
      <c r="B244">
        <v>2.153913E-2</v>
      </c>
      <c r="C244">
        <v>1.0026203279999999</v>
      </c>
      <c r="D244" t="s">
        <v>196</v>
      </c>
    </row>
    <row r="245" spans="1:4" x14ac:dyDescent="0.2">
      <c r="A245" t="s">
        <v>585</v>
      </c>
      <c r="B245">
        <v>-0.64956430499999995</v>
      </c>
      <c r="C245">
        <v>-1.0228254880000001</v>
      </c>
      <c r="D245" t="s">
        <v>196</v>
      </c>
    </row>
    <row r="246" spans="1:4" x14ac:dyDescent="0.2">
      <c r="A246" t="s">
        <v>586</v>
      </c>
      <c r="B246">
        <v>-1.721718431</v>
      </c>
      <c r="C246">
        <v>-0.553359728</v>
      </c>
      <c r="D246" t="s">
        <v>88</v>
      </c>
    </row>
    <row r="247" spans="1:4" x14ac:dyDescent="0.2">
      <c r="A247" t="s">
        <v>587</v>
      </c>
      <c r="B247">
        <v>1.9876560590000001</v>
      </c>
      <c r="C247">
        <v>0.53001900999999996</v>
      </c>
      <c r="D247" t="s">
        <v>88</v>
      </c>
    </row>
    <row r="248" spans="1:4" x14ac:dyDescent="0.2">
      <c r="A248" t="s">
        <v>588</v>
      </c>
      <c r="B248">
        <v>0.53866557199999998</v>
      </c>
      <c r="C248">
        <v>1.187295284</v>
      </c>
      <c r="D248" t="s">
        <v>196</v>
      </c>
    </row>
    <row r="249" spans="1:4" x14ac:dyDescent="0.2">
      <c r="A249" t="s">
        <v>589</v>
      </c>
      <c r="B249">
        <v>1.574638459</v>
      </c>
      <c r="C249">
        <v>0.29987008300000001</v>
      </c>
      <c r="D249" t="s">
        <v>88</v>
      </c>
    </row>
    <row r="250" spans="1:4" x14ac:dyDescent="0.2">
      <c r="A250" t="s">
        <v>590</v>
      </c>
      <c r="B250">
        <v>0.99028877900000001</v>
      </c>
      <c r="C250">
        <v>3.4433611179999999</v>
      </c>
      <c r="D250" t="s">
        <v>196</v>
      </c>
    </row>
    <row r="251" spans="1:4" x14ac:dyDescent="0.2">
      <c r="A251" t="s">
        <v>591</v>
      </c>
      <c r="B251">
        <v>-2.0630512350000001</v>
      </c>
      <c r="C251">
        <v>-0.22599724500000001</v>
      </c>
      <c r="D251" t="s">
        <v>88</v>
      </c>
    </row>
    <row r="252" spans="1:4" x14ac:dyDescent="0.2">
      <c r="A252" t="s">
        <v>592</v>
      </c>
      <c r="B252">
        <v>0.482252299</v>
      </c>
      <c r="C252">
        <v>1.3598586619999999</v>
      </c>
      <c r="D252" t="s">
        <v>196</v>
      </c>
    </row>
    <row r="253" spans="1:4" x14ac:dyDescent="0.2">
      <c r="A253" t="s">
        <v>593</v>
      </c>
      <c r="B253">
        <v>-1.6039118569999999</v>
      </c>
      <c r="C253">
        <v>-0.103956408</v>
      </c>
      <c r="D253" t="s">
        <v>88</v>
      </c>
    </row>
    <row r="254" spans="1:4" x14ac:dyDescent="0.2">
      <c r="A254" t="s">
        <v>594</v>
      </c>
      <c r="B254">
        <v>1.029197186</v>
      </c>
      <c r="C254">
        <v>4.5654447000000001E-2</v>
      </c>
      <c r="D254" t="s">
        <v>88</v>
      </c>
    </row>
    <row r="255" spans="1:4" x14ac:dyDescent="0.2">
      <c r="A255" t="s">
        <v>65</v>
      </c>
      <c r="B255">
        <v>1.4934315979999999</v>
      </c>
      <c r="C255">
        <v>0.54483414200000002</v>
      </c>
      <c r="D255" t="s">
        <v>88</v>
      </c>
    </row>
    <row r="256" spans="1:4" x14ac:dyDescent="0.2">
      <c r="A256" t="s">
        <v>595</v>
      </c>
      <c r="B256">
        <v>1.3546157089999999</v>
      </c>
      <c r="C256">
        <v>-0.78418176500000003</v>
      </c>
      <c r="D256" t="s">
        <v>88</v>
      </c>
    </row>
    <row r="257" spans="1:4" x14ac:dyDescent="0.2">
      <c r="A257" t="s">
        <v>596</v>
      </c>
      <c r="B257">
        <v>-1.2289375250000001</v>
      </c>
      <c r="C257">
        <v>-0.746106834</v>
      </c>
      <c r="D257" t="s">
        <v>88</v>
      </c>
    </row>
    <row r="258" spans="1:4" x14ac:dyDescent="0.2">
      <c r="A258" t="s">
        <v>167</v>
      </c>
      <c r="B258">
        <v>1.3317800319999999</v>
      </c>
      <c r="C258">
        <v>0.56246008199999997</v>
      </c>
      <c r="D258" t="s">
        <v>88</v>
      </c>
    </row>
    <row r="259" spans="1:4" x14ac:dyDescent="0.2">
      <c r="A259" t="s">
        <v>597</v>
      </c>
      <c r="B259">
        <v>-1.1634026</v>
      </c>
      <c r="C259">
        <v>-0.709812153</v>
      </c>
      <c r="D259" t="s">
        <v>88</v>
      </c>
    </row>
    <row r="260" spans="1:4" x14ac:dyDescent="0.2">
      <c r="A260" t="s">
        <v>598</v>
      </c>
      <c r="B260">
        <v>-3.3222156740000002</v>
      </c>
      <c r="C260">
        <v>-0.12691222499999999</v>
      </c>
      <c r="D260" t="s">
        <v>88</v>
      </c>
    </row>
    <row r="261" spans="1:4" x14ac:dyDescent="0.2">
      <c r="A261" t="s">
        <v>599</v>
      </c>
      <c r="B261">
        <v>1.188059897</v>
      </c>
      <c r="C261">
        <v>0.90284344299999997</v>
      </c>
      <c r="D261" t="s">
        <v>88</v>
      </c>
    </row>
    <row r="262" spans="1:4" x14ac:dyDescent="0.2">
      <c r="A262" t="s">
        <v>600</v>
      </c>
      <c r="B262">
        <v>0.33299087399999999</v>
      </c>
      <c r="C262">
        <v>-1.155435242</v>
      </c>
      <c r="D262" t="s">
        <v>196</v>
      </c>
    </row>
    <row r="263" spans="1:4" x14ac:dyDescent="0.2">
      <c r="A263" t="s">
        <v>601</v>
      </c>
      <c r="B263">
        <v>0.62329980699999998</v>
      </c>
      <c r="C263">
        <v>1.1442291959999999</v>
      </c>
      <c r="D263" t="s">
        <v>196</v>
      </c>
    </row>
    <row r="264" spans="1:4" x14ac:dyDescent="0.2">
      <c r="A264" t="s">
        <v>602</v>
      </c>
      <c r="B264">
        <v>-1.3649725530000001</v>
      </c>
      <c r="C264">
        <v>3.7058800000000003E-2</v>
      </c>
      <c r="D264" t="s">
        <v>88</v>
      </c>
    </row>
    <row r="265" spans="1:4" x14ac:dyDescent="0.2">
      <c r="A265" t="s">
        <v>603</v>
      </c>
      <c r="B265">
        <v>0.80639859000000003</v>
      </c>
      <c r="C265">
        <v>1.2702392119999999</v>
      </c>
      <c r="D265" t="s">
        <v>196</v>
      </c>
    </row>
    <row r="266" spans="1:4" x14ac:dyDescent="0.2">
      <c r="A266" t="s">
        <v>604</v>
      </c>
      <c r="B266">
        <v>-1.175993192</v>
      </c>
      <c r="C266">
        <v>-2.9945172999999999E-2</v>
      </c>
      <c r="D266" t="s">
        <v>88</v>
      </c>
    </row>
    <row r="267" spans="1:4" x14ac:dyDescent="0.2">
      <c r="A267" t="s">
        <v>605</v>
      </c>
      <c r="B267">
        <v>0.84887849299999996</v>
      </c>
      <c r="C267">
        <v>-1.330168654</v>
      </c>
      <c r="D267" t="s">
        <v>196</v>
      </c>
    </row>
    <row r="268" spans="1:4" x14ac:dyDescent="0.2">
      <c r="A268" t="s">
        <v>606</v>
      </c>
      <c r="B268">
        <v>1.0571860479999999</v>
      </c>
      <c r="C268">
        <v>0.45041529899999999</v>
      </c>
      <c r="D268" t="s">
        <v>88</v>
      </c>
    </row>
    <row r="269" spans="1:4" x14ac:dyDescent="0.2">
      <c r="A269" t="s">
        <v>169</v>
      </c>
      <c r="B269">
        <v>1.394371644</v>
      </c>
      <c r="C269">
        <v>0.124742539</v>
      </c>
      <c r="D269" t="s">
        <v>88</v>
      </c>
    </row>
    <row r="270" spans="1:4" x14ac:dyDescent="0.2">
      <c r="A270" t="s">
        <v>170</v>
      </c>
      <c r="B270">
        <v>-1.0222687859999999</v>
      </c>
      <c r="C270">
        <v>0.19999094000000001</v>
      </c>
      <c r="D270" t="s">
        <v>88</v>
      </c>
    </row>
    <row r="271" spans="1:4" x14ac:dyDescent="0.2">
      <c r="A271" t="s">
        <v>607</v>
      </c>
      <c r="B271">
        <v>-1.8512171209999999</v>
      </c>
      <c r="C271">
        <v>-0.14952789599999999</v>
      </c>
      <c r="D271" t="s">
        <v>88</v>
      </c>
    </row>
    <row r="272" spans="1:4" x14ac:dyDescent="0.2">
      <c r="A272" t="s">
        <v>608</v>
      </c>
      <c r="B272">
        <v>0.920125894</v>
      </c>
      <c r="C272">
        <v>1.2642512450000001</v>
      </c>
      <c r="D272" t="s">
        <v>196</v>
      </c>
    </row>
    <row r="273" spans="1:4" x14ac:dyDescent="0.2">
      <c r="A273" t="s">
        <v>609</v>
      </c>
      <c r="B273">
        <v>-1.651062856</v>
      </c>
      <c r="C273">
        <v>-0.53709298900000002</v>
      </c>
      <c r="D273" t="s">
        <v>88</v>
      </c>
    </row>
    <row r="274" spans="1:4" x14ac:dyDescent="0.2">
      <c r="A274" t="s">
        <v>610</v>
      </c>
      <c r="B274">
        <v>-1.195778265</v>
      </c>
      <c r="C274">
        <v>-0.85283275199999997</v>
      </c>
      <c r="D274" t="s">
        <v>88</v>
      </c>
    </row>
    <row r="275" spans="1:4" x14ac:dyDescent="0.2">
      <c r="A275" t="s">
        <v>171</v>
      </c>
      <c r="B275">
        <v>1.068410294</v>
      </c>
      <c r="C275">
        <v>0.83344558899999999</v>
      </c>
      <c r="D275" t="s">
        <v>88</v>
      </c>
    </row>
    <row r="276" spans="1:4" x14ac:dyDescent="0.2">
      <c r="A276" t="s">
        <v>611</v>
      </c>
      <c r="B276">
        <v>-1.529239996</v>
      </c>
      <c r="C276">
        <v>-0.45309617299999999</v>
      </c>
      <c r="D276" t="s">
        <v>88</v>
      </c>
    </row>
    <row r="277" spans="1:4" x14ac:dyDescent="0.2">
      <c r="A277" t="s">
        <v>612</v>
      </c>
      <c r="B277">
        <v>-1.2061696420000001</v>
      </c>
      <c r="C277">
        <v>7.5611569000000003E-2</v>
      </c>
      <c r="D277" t="s">
        <v>88</v>
      </c>
    </row>
    <row r="278" spans="1:4" x14ac:dyDescent="0.2">
      <c r="A278" t="s">
        <v>172</v>
      </c>
      <c r="B278">
        <v>-2.218282372</v>
      </c>
      <c r="C278">
        <v>-0.11403804400000001</v>
      </c>
      <c r="D278" t="s">
        <v>88</v>
      </c>
    </row>
    <row r="279" spans="1:4" x14ac:dyDescent="0.2">
      <c r="A279" t="s">
        <v>613</v>
      </c>
      <c r="B279">
        <v>1.0713488849999999</v>
      </c>
      <c r="C279">
        <v>0.56807906399999997</v>
      </c>
      <c r="D279" t="s">
        <v>88</v>
      </c>
    </row>
    <row r="280" spans="1:4" x14ac:dyDescent="0.2">
      <c r="A280" t="s">
        <v>614</v>
      </c>
      <c r="B280">
        <v>0.16674119400000001</v>
      </c>
      <c r="C280">
        <v>1.0462851790000001</v>
      </c>
      <c r="D280" t="s">
        <v>196</v>
      </c>
    </row>
    <row r="281" spans="1:4" x14ac:dyDescent="0.2">
      <c r="A281" t="s">
        <v>70</v>
      </c>
      <c r="B281">
        <v>1.641432432</v>
      </c>
      <c r="C281">
        <v>0.40183530200000001</v>
      </c>
      <c r="D281" t="s">
        <v>88</v>
      </c>
    </row>
    <row r="282" spans="1:4" x14ac:dyDescent="0.2">
      <c r="A282" t="s">
        <v>615</v>
      </c>
      <c r="B282">
        <v>-1.3969386370000001</v>
      </c>
      <c r="C282">
        <v>-1.4124625E-2</v>
      </c>
      <c r="D282" t="s">
        <v>88</v>
      </c>
    </row>
    <row r="283" spans="1:4" x14ac:dyDescent="0.2">
      <c r="A283" t="s">
        <v>616</v>
      </c>
      <c r="B283">
        <v>-2.390391589</v>
      </c>
      <c r="C283">
        <v>-3.4979994E-2</v>
      </c>
      <c r="D283" t="s">
        <v>88</v>
      </c>
    </row>
    <row r="284" spans="1:4" x14ac:dyDescent="0.2">
      <c r="A284" t="s">
        <v>617</v>
      </c>
      <c r="B284">
        <v>-1.3374463409999999</v>
      </c>
      <c r="C284">
        <v>0.11920856000000001</v>
      </c>
      <c r="D284" t="s">
        <v>88</v>
      </c>
    </row>
    <row r="285" spans="1:4" x14ac:dyDescent="0.2">
      <c r="A285" t="s">
        <v>618</v>
      </c>
      <c r="B285">
        <v>1.023329444</v>
      </c>
      <c r="C285">
        <v>-8.3744725000000006E-2</v>
      </c>
      <c r="D285" t="s">
        <v>88</v>
      </c>
    </row>
    <row r="286" spans="1:4" x14ac:dyDescent="0.2">
      <c r="A286" t="s">
        <v>619</v>
      </c>
      <c r="B286">
        <v>-2.8459691</v>
      </c>
      <c r="C286">
        <v>-7.6371768000000007E-2</v>
      </c>
      <c r="D286" t="s">
        <v>88</v>
      </c>
    </row>
    <row r="287" spans="1:4" x14ac:dyDescent="0.2">
      <c r="A287" t="s">
        <v>620</v>
      </c>
      <c r="B287">
        <v>2.2847443470000002</v>
      </c>
      <c r="C287">
        <v>0.282660356</v>
      </c>
      <c r="D287" t="s">
        <v>88</v>
      </c>
    </row>
    <row r="288" spans="1:4" x14ac:dyDescent="0.2">
      <c r="A288" t="s">
        <v>178</v>
      </c>
      <c r="B288">
        <v>1.228312836</v>
      </c>
      <c r="C288">
        <v>0.80478409699999998</v>
      </c>
      <c r="D288" t="s">
        <v>88</v>
      </c>
    </row>
    <row r="289" spans="1:4" x14ac:dyDescent="0.2">
      <c r="A289" t="s">
        <v>179</v>
      </c>
      <c r="B289">
        <v>1.061961613</v>
      </c>
      <c r="C289">
        <v>0.80017591099999996</v>
      </c>
      <c r="D289" t="s">
        <v>88</v>
      </c>
    </row>
    <row r="290" spans="1:4" x14ac:dyDescent="0.2">
      <c r="A290" t="s">
        <v>621</v>
      </c>
      <c r="B290">
        <v>-1.0701398799999999</v>
      </c>
      <c r="C290">
        <v>-6.0805829999999996E-3</v>
      </c>
      <c r="D290" t="s">
        <v>88</v>
      </c>
    </row>
    <row r="291" spans="1:4" x14ac:dyDescent="0.2">
      <c r="A291" t="s">
        <v>71</v>
      </c>
      <c r="B291">
        <v>1.045031083</v>
      </c>
      <c r="C291">
        <v>0.436292654</v>
      </c>
      <c r="D291" t="s">
        <v>88</v>
      </c>
    </row>
    <row r="292" spans="1:4" x14ac:dyDescent="0.2">
      <c r="A292" t="s">
        <v>622</v>
      </c>
      <c r="B292">
        <v>-0.81755384399999997</v>
      </c>
      <c r="C292">
        <v>-1.2948893560000001</v>
      </c>
      <c r="D292" t="s">
        <v>196</v>
      </c>
    </row>
    <row r="293" spans="1:4" x14ac:dyDescent="0.2">
      <c r="A293" t="s">
        <v>623</v>
      </c>
      <c r="B293">
        <v>1.7489612430000001</v>
      </c>
      <c r="C293">
        <v>0.70824693100000002</v>
      </c>
      <c r="D293" t="s">
        <v>88</v>
      </c>
    </row>
    <row r="294" spans="1:4" x14ac:dyDescent="0.2">
      <c r="A294" t="s">
        <v>624</v>
      </c>
      <c r="B294">
        <v>-2.1814604389999999</v>
      </c>
      <c r="C294">
        <v>-0.984589249</v>
      </c>
      <c r="D294" t="s">
        <v>88</v>
      </c>
    </row>
    <row r="295" spans="1:4" x14ac:dyDescent="0.2">
      <c r="A295" t="s">
        <v>625</v>
      </c>
      <c r="B295">
        <v>0.37818529400000001</v>
      </c>
      <c r="C295">
        <v>1.0583979939999999</v>
      </c>
      <c r="D295" t="s">
        <v>196</v>
      </c>
    </row>
    <row r="296" spans="1:4" x14ac:dyDescent="0.2">
      <c r="A296" t="s">
        <v>626</v>
      </c>
      <c r="B296">
        <v>0.658135837</v>
      </c>
      <c r="C296">
        <v>1.020650332</v>
      </c>
      <c r="D296" t="s">
        <v>196</v>
      </c>
    </row>
    <row r="297" spans="1:4" x14ac:dyDescent="0.2">
      <c r="A297" t="s">
        <v>627</v>
      </c>
      <c r="B297">
        <v>-1.5575425979999999</v>
      </c>
      <c r="C297">
        <v>-0.48810182499999999</v>
      </c>
      <c r="D297" t="s">
        <v>88</v>
      </c>
    </row>
    <row r="298" spans="1:4" x14ac:dyDescent="0.2">
      <c r="A298" t="s">
        <v>74</v>
      </c>
      <c r="B298">
        <v>-1.8298384519999999</v>
      </c>
      <c r="C298">
        <v>-0.18010266999999999</v>
      </c>
      <c r="D298" t="s">
        <v>88</v>
      </c>
    </row>
    <row r="299" spans="1:4" x14ac:dyDescent="0.2">
      <c r="A299" t="s">
        <v>181</v>
      </c>
      <c r="B299">
        <v>1.014773063</v>
      </c>
      <c r="C299">
        <v>0.25065840299999997</v>
      </c>
      <c r="D299" t="s">
        <v>88</v>
      </c>
    </row>
    <row r="300" spans="1:4" x14ac:dyDescent="0.2">
      <c r="A300" t="s">
        <v>628</v>
      </c>
      <c r="B300">
        <v>0.109910962</v>
      </c>
      <c r="C300">
        <v>1.664714475</v>
      </c>
      <c r="D300" t="s">
        <v>196</v>
      </c>
    </row>
    <row r="301" spans="1:4" x14ac:dyDescent="0.2">
      <c r="A301" t="s">
        <v>629</v>
      </c>
      <c r="B301">
        <v>-0.58051151700000003</v>
      </c>
      <c r="C301">
        <v>-1.0619476619999999</v>
      </c>
      <c r="D301" t="s">
        <v>196</v>
      </c>
    </row>
    <row r="302" spans="1:4" x14ac:dyDescent="0.2">
      <c r="A302" t="s">
        <v>630</v>
      </c>
      <c r="B302">
        <v>-0.30171764000000001</v>
      </c>
      <c r="C302">
        <v>1.1147048100000001</v>
      </c>
      <c r="D302" t="s">
        <v>196</v>
      </c>
    </row>
    <row r="303" spans="1:4" x14ac:dyDescent="0.2">
      <c r="A303" t="s">
        <v>182</v>
      </c>
      <c r="B303">
        <v>1.4442463329999999</v>
      </c>
      <c r="C303">
        <v>0.23312149700000001</v>
      </c>
      <c r="D303" t="s">
        <v>88</v>
      </c>
    </row>
    <row r="304" spans="1:4" x14ac:dyDescent="0.2">
      <c r="A304" t="s">
        <v>631</v>
      </c>
      <c r="B304">
        <v>1.8819314060000001</v>
      </c>
      <c r="C304">
        <v>0.103832807</v>
      </c>
      <c r="D304" t="s">
        <v>88</v>
      </c>
    </row>
    <row r="305" spans="1:4" x14ac:dyDescent="0.2">
      <c r="A305" t="s">
        <v>632</v>
      </c>
      <c r="B305">
        <v>-1.335360087</v>
      </c>
      <c r="C305">
        <v>-8.3156532000000005E-2</v>
      </c>
      <c r="D305" t="s">
        <v>88</v>
      </c>
    </row>
    <row r="306" spans="1:4" x14ac:dyDescent="0.2">
      <c r="A306" t="s">
        <v>183</v>
      </c>
      <c r="B306">
        <v>1.732363699</v>
      </c>
      <c r="C306">
        <v>0.35496155899999998</v>
      </c>
      <c r="D306" t="s">
        <v>88</v>
      </c>
    </row>
    <row r="307" spans="1:4" x14ac:dyDescent="0.2">
      <c r="A307" t="s">
        <v>77</v>
      </c>
      <c r="B307">
        <v>-1.217533228</v>
      </c>
      <c r="C307">
        <v>-0.37712957600000002</v>
      </c>
      <c r="D307" t="s">
        <v>88</v>
      </c>
    </row>
    <row r="308" spans="1:4" x14ac:dyDescent="0.2">
      <c r="A308" t="s">
        <v>633</v>
      </c>
      <c r="B308">
        <v>0.26055611400000001</v>
      </c>
      <c r="C308">
        <v>1.0408205479999999</v>
      </c>
      <c r="D308" t="s">
        <v>196</v>
      </c>
    </row>
    <row r="309" spans="1:4" x14ac:dyDescent="0.2">
      <c r="A309" t="s">
        <v>186</v>
      </c>
      <c r="B309">
        <v>1.2320179040000001</v>
      </c>
      <c r="C309">
        <v>-1.6450534999999999E-2</v>
      </c>
      <c r="D309" t="s">
        <v>88</v>
      </c>
    </row>
    <row r="310" spans="1:4" x14ac:dyDescent="0.2">
      <c r="A310" t="s">
        <v>634</v>
      </c>
      <c r="B310">
        <v>0.42451216400000003</v>
      </c>
      <c r="C310">
        <v>1.7980650359999999</v>
      </c>
      <c r="D310" t="s">
        <v>196</v>
      </c>
    </row>
    <row r="311" spans="1:4" x14ac:dyDescent="0.2">
      <c r="A311" t="s">
        <v>635</v>
      </c>
      <c r="B311">
        <v>-0.69289024899999996</v>
      </c>
      <c r="C311">
        <v>-1.048249617</v>
      </c>
      <c r="D311" t="s">
        <v>196</v>
      </c>
    </row>
    <row r="312" spans="1:4" x14ac:dyDescent="0.2">
      <c r="A312" t="s">
        <v>636</v>
      </c>
      <c r="B312">
        <v>1.3507189180000001</v>
      </c>
      <c r="C312">
        <v>0.39650782400000001</v>
      </c>
      <c r="D312" t="s">
        <v>88</v>
      </c>
    </row>
    <row r="313" spans="1:4" x14ac:dyDescent="0.2">
      <c r="A313" t="s">
        <v>637</v>
      </c>
      <c r="B313">
        <v>0.19157856500000001</v>
      </c>
      <c r="C313">
        <v>-1.062640808</v>
      </c>
      <c r="D313" t="s">
        <v>196</v>
      </c>
    </row>
    <row r="314" spans="1:4" x14ac:dyDescent="0.2">
      <c r="A314" t="s">
        <v>638</v>
      </c>
      <c r="B314">
        <v>-1.1094531649999999</v>
      </c>
      <c r="C314">
        <v>-0.42673235199999998</v>
      </c>
      <c r="D314" t="s">
        <v>88</v>
      </c>
    </row>
    <row r="315" spans="1:4" x14ac:dyDescent="0.2">
      <c r="A315" t="s">
        <v>639</v>
      </c>
      <c r="B315">
        <v>0.72147768400000001</v>
      </c>
      <c r="C315">
        <v>1.475900226</v>
      </c>
      <c r="D315" t="s">
        <v>196</v>
      </c>
    </row>
    <row r="316" spans="1:4" x14ac:dyDescent="0.2">
      <c r="A316" t="s">
        <v>640</v>
      </c>
      <c r="B316">
        <v>1.163345227</v>
      </c>
      <c r="C316">
        <v>0.59914984199999999</v>
      </c>
      <c r="D316" t="s">
        <v>88</v>
      </c>
    </row>
    <row r="317" spans="1:4" x14ac:dyDescent="0.2">
      <c r="A317" t="s">
        <v>641</v>
      </c>
      <c r="B317">
        <v>-0.85538734900000002</v>
      </c>
      <c r="C317">
        <v>-1.3169719129999999</v>
      </c>
      <c r="D317" t="s">
        <v>196</v>
      </c>
    </row>
    <row r="318" spans="1:4" x14ac:dyDescent="0.2">
      <c r="A318" t="s">
        <v>642</v>
      </c>
      <c r="B318">
        <v>-1.2082815520000001</v>
      </c>
      <c r="C318">
        <v>-0.77289597899999996</v>
      </c>
      <c r="D318" t="s">
        <v>88</v>
      </c>
    </row>
    <row r="319" spans="1:4" x14ac:dyDescent="0.2">
      <c r="A319" t="s">
        <v>189</v>
      </c>
      <c r="B319">
        <v>1.206021359</v>
      </c>
      <c r="C319">
        <v>0.97521630000000004</v>
      </c>
      <c r="D319" t="s">
        <v>88</v>
      </c>
    </row>
    <row r="320" spans="1:4" x14ac:dyDescent="0.2">
      <c r="A320" t="s">
        <v>643</v>
      </c>
      <c r="B320">
        <v>1.072031771</v>
      </c>
      <c r="C320">
        <v>0.22463393200000001</v>
      </c>
      <c r="D320" t="s">
        <v>88</v>
      </c>
    </row>
    <row r="321" spans="1:4" x14ac:dyDescent="0.2">
      <c r="A321" t="s">
        <v>644</v>
      </c>
      <c r="B321">
        <v>-1.3414262400000001</v>
      </c>
      <c r="C321">
        <v>-8.4507482999999994E-2</v>
      </c>
      <c r="D321" t="s">
        <v>88</v>
      </c>
    </row>
    <row r="322" spans="1:4" x14ac:dyDescent="0.2">
      <c r="A322" t="s">
        <v>645</v>
      </c>
      <c r="B322">
        <v>-0.78585118499999995</v>
      </c>
      <c r="C322">
        <v>-1.1207149949999999</v>
      </c>
      <c r="D322" t="s">
        <v>196</v>
      </c>
    </row>
    <row r="323" spans="1:4" x14ac:dyDescent="0.2">
      <c r="A323" t="s">
        <v>646</v>
      </c>
      <c r="B323">
        <v>0.47212199199999999</v>
      </c>
      <c r="C323">
        <v>1.0373354159999999</v>
      </c>
      <c r="D323" t="s">
        <v>196</v>
      </c>
    </row>
    <row r="324" spans="1:4" x14ac:dyDescent="0.2">
      <c r="A324" t="s">
        <v>647</v>
      </c>
      <c r="B324">
        <v>-1.020612002</v>
      </c>
      <c r="C324">
        <v>-0.57275469999999995</v>
      </c>
      <c r="D324" t="s">
        <v>88</v>
      </c>
    </row>
    <row r="325" spans="1:4" x14ac:dyDescent="0.2">
      <c r="A325" t="s">
        <v>648</v>
      </c>
      <c r="B325">
        <v>1.0297431420000001</v>
      </c>
      <c r="C325">
        <v>0.87817312199999997</v>
      </c>
      <c r="D325" t="s">
        <v>88</v>
      </c>
    </row>
    <row r="326" spans="1:4" x14ac:dyDescent="0.2">
      <c r="A326" t="s">
        <v>83</v>
      </c>
      <c r="B326">
        <v>1.8152062920000001</v>
      </c>
      <c r="C326">
        <v>0.32959594199999998</v>
      </c>
      <c r="D326" t="s">
        <v>88</v>
      </c>
    </row>
    <row r="327" spans="1:4" x14ac:dyDescent="0.2">
      <c r="A327" t="s">
        <v>84</v>
      </c>
      <c r="B327">
        <v>-1.155481803</v>
      </c>
      <c r="C327">
        <v>-0.614199983</v>
      </c>
      <c r="D327" t="s">
        <v>88</v>
      </c>
    </row>
    <row r="328" spans="1:4" x14ac:dyDescent="0.2">
      <c r="A328" t="s">
        <v>649</v>
      </c>
      <c r="B328">
        <v>1.3195422569999999</v>
      </c>
      <c r="C328">
        <v>0.85567338800000003</v>
      </c>
      <c r="D328" t="s">
        <v>88</v>
      </c>
    </row>
    <row r="329" spans="1:4" x14ac:dyDescent="0.2">
      <c r="A329" t="s">
        <v>650</v>
      </c>
      <c r="B329">
        <v>-1.3279560100000001</v>
      </c>
      <c r="C329">
        <v>-0.19322935799999999</v>
      </c>
      <c r="D329" t="s">
        <v>88</v>
      </c>
    </row>
    <row r="330" spans="1:4" x14ac:dyDescent="0.2">
      <c r="A330" t="s">
        <v>651</v>
      </c>
      <c r="B330">
        <v>0.90998298700000002</v>
      </c>
      <c r="C330">
        <v>2.4337166450000001</v>
      </c>
      <c r="D330" t="s">
        <v>196</v>
      </c>
    </row>
    <row r="331" spans="1:4" x14ac:dyDescent="0.2">
      <c r="A331" t="s">
        <v>190</v>
      </c>
      <c r="B331">
        <v>-1.80194922</v>
      </c>
      <c r="C331">
        <v>0.14489537999999999</v>
      </c>
      <c r="D331" t="s">
        <v>88</v>
      </c>
    </row>
    <row r="332" spans="1:4" x14ac:dyDescent="0.2">
      <c r="A332" t="s">
        <v>652</v>
      </c>
      <c r="B332">
        <v>-0.14835453200000001</v>
      </c>
      <c r="C332">
        <v>2.3282275449999998</v>
      </c>
      <c r="D332" t="s">
        <v>196</v>
      </c>
    </row>
    <row r="333" spans="1:4" x14ac:dyDescent="0.2">
      <c r="A333" t="s">
        <v>85</v>
      </c>
      <c r="B333">
        <v>1.5016261740000001</v>
      </c>
      <c r="C333">
        <v>0.217063493</v>
      </c>
      <c r="D333" t="s">
        <v>88</v>
      </c>
    </row>
    <row r="334" spans="1:4" x14ac:dyDescent="0.2">
      <c r="A334" t="s">
        <v>653</v>
      </c>
      <c r="B334">
        <v>0.71398572299999996</v>
      </c>
      <c r="C334">
        <v>1.056032724</v>
      </c>
      <c r="D334" t="s">
        <v>196</v>
      </c>
    </row>
    <row r="335" spans="1:4" x14ac:dyDescent="0.2">
      <c r="A335" t="s">
        <v>654</v>
      </c>
      <c r="B335">
        <v>1.447580683</v>
      </c>
      <c r="C335">
        <v>0.35951142899999999</v>
      </c>
      <c r="D335" t="s">
        <v>88</v>
      </c>
    </row>
    <row r="336" spans="1:4" x14ac:dyDescent="0.2">
      <c r="A336" t="s">
        <v>655</v>
      </c>
      <c r="B336">
        <v>1.2868345640000001</v>
      </c>
      <c r="C336">
        <v>0.190896493</v>
      </c>
      <c r="D336" t="s">
        <v>88</v>
      </c>
    </row>
    <row r="337" spans="1:4" x14ac:dyDescent="0.2">
      <c r="A337" t="s">
        <v>656</v>
      </c>
      <c r="B337">
        <v>1.0793549979999999</v>
      </c>
      <c r="C337">
        <v>0.65727071800000003</v>
      </c>
      <c r="D337" t="s">
        <v>88</v>
      </c>
    </row>
    <row r="338" spans="1:4" x14ac:dyDescent="0.2">
      <c r="A338" t="s">
        <v>657</v>
      </c>
      <c r="B338">
        <v>0.47556638499999998</v>
      </c>
      <c r="C338">
        <v>1.1656146140000001</v>
      </c>
      <c r="D338" t="s">
        <v>196</v>
      </c>
    </row>
    <row r="339" spans="1:4" x14ac:dyDescent="0.2">
      <c r="A339" t="s">
        <v>192</v>
      </c>
      <c r="B339">
        <v>-2.4828062219999998</v>
      </c>
      <c r="C339">
        <v>0.29945310800000002</v>
      </c>
      <c r="D339" t="s">
        <v>88</v>
      </c>
    </row>
    <row r="340" spans="1:4" x14ac:dyDescent="0.2">
      <c r="A340" t="s">
        <v>658</v>
      </c>
      <c r="B340">
        <v>0.79834820699999998</v>
      </c>
      <c r="C340">
        <v>1.903106143</v>
      </c>
      <c r="D340" t="s">
        <v>196</v>
      </c>
    </row>
    <row r="341" spans="1:4" x14ac:dyDescent="0.2">
      <c r="A341" t="s">
        <v>659</v>
      </c>
      <c r="B341">
        <v>0.90041874799999999</v>
      </c>
      <c r="C341">
        <v>1.023577682</v>
      </c>
      <c r="D341" t="s">
        <v>196</v>
      </c>
    </row>
    <row r="342" spans="1:4" x14ac:dyDescent="0.2">
      <c r="A342" t="s">
        <v>660</v>
      </c>
      <c r="B342">
        <v>1.498866979</v>
      </c>
      <c r="C342">
        <v>0.32239285600000001</v>
      </c>
      <c r="D342" t="s">
        <v>88</v>
      </c>
    </row>
    <row r="343" spans="1:4" x14ac:dyDescent="0.2">
      <c r="A343" t="s">
        <v>661</v>
      </c>
      <c r="B343">
        <v>-0.467799625</v>
      </c>
      <c r="C343">
        <v>-1.3796346749999999</v>
      </c>
      <c r="D343" t="s">
        <v>196</v>
      </c>
    </row>
    <row r="344" spans="1:4" x14ac:dyDescent="0.2">
      <c r="A344" t="s">
        <v>662</v>
      </c>
      <c r="B344">
        <v>-0.462441518</v>
      </c>
      <c r="C344">
        <v>-1.7993281999999999</v>
      </c>
      <c r="D344" t="s">
        <v>196</v>
      </c>
    </row>
    <row r="345" spans="1:4" x14ac:dyDescent="0.2">
      <c r="A345" t="s">
        <v>663</v>
      </c>
      <c r="B345">
        <v>1.4885638960000001</v>
      </c>
      <c r="C345">
        <v>0.62082009699999996</v>
      </c>
      <c r="D345" t="s">
        <v>88</v>
      </c>
    </row>
    <row r="346" spans="1:4" x14ac:dyDescent="0.2">
      <c r="A346" t="s">
        <v>664</v>
      </c>
      <c r="B346">
        <v>1.439965333</v>
      </c>
      <c r="C346">
        <v>0.29094819199999999</v>
      </c>
      <c r="D346" t="s">
        <v>88</v>
      </c>
    </row>
    <row r="347" spans="1:4" x14ac:dyDescent="0.2">
      <c r="A347" t="s">
        <v>665</v>
      </c>
      <c r="B347">
        <v>-3.656914445</v>
      </c>
      <c r="C347">
        <v>-0.36009090399999999</v>
      </c>
      <c r="D347" t="s">
        <v>88</v>
      </c>
    </row>
    <row r="348" spans="1:4" x14ac:dyDescent="0.2">
      <c r="A348" t="s">
        <v>666</v>
      </c>
      <c r="B348">
        <v>-1.4110916200000001</v>
      </c>
      <c r="C348">
        <v>-9.6850860999999996E-2</v>
      </c>
      <c r="D348" t="s">
        <v>88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745E9-349B-4D65-A87B-BC44BC5F4A0A}">
  <dimension ref="A1:D264"/>
  <sheetViews>
    <sheetView workbookViewId="0">
      <selection activeCell="H11" sqref="H11"/>
    </sheetView>
  </sheetViews>
  <sheetFormatPr baseColWidth="10" defaultColWidth="8.83203125" defaultRowHeight="15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4</v>
      </c>
      <c r="B2">
        <v>4.2612560742913796</v>
      </c>
      <c r="C2">
        <v>3.3058266629999999</v>
      </c>
      <c r="D2" t="s">
        <v>5</v>
      </c>
    </row>
    <row r="3" spans="1:4" x14ac:dyDescent="0.2">
      <c r="A3" t="s">
        <v>195</v>
      </c>
      <c r="B3">
        <v>1.75272728624376</v>
      </c>
      <c r="C3">
        <v>1.157445378</v>
      </c>
      <c r="D3" t="s">
        <v>5</v>
      </c>
    </row>
    <row r="4" spans="1:4" x14ac:dyDescent="0.2">
      <c r="A4" t="s">
        <v>197</v>
      </c>
      <c r="B4">
        <v>3.3845069064659699</v>
      </c>
      <c r="C4">
        <v>1.6921968089999999</v>
      </c>
      <c r="D4" t="s">
        <v>5</v>
      </c>
    </row>
    <row r="5" spans="1:4" x14ac:dyDescent="0.2">
      <c r="A5" t="s">
        <v>667</v>
      </c>
      <c r="B5">
        <v>-1.20575608943787</v>
      </c>
      <c r="C5">
        <v>-1.185305839</v>
      </c>
      <c r="D5" t="s">
        <v>5</v>
      </c>
    </row>
    <row r="6" spans="1:4" x14ac:dyDescent="0.2">
      <c r="A6" t="s">
        <v>199</v>
      </c>
      <c r="B6">
        <v>-5.5615319373705701</v>
      </c>
      <c r="C6">
        <v>-2.868121071</v>
      </c>
      <c r="D6" t="s">
        <v>5</v>
      </c>
    </row>
    <row r="7" spans="1:4" x14ac:dyDescent="0.2">
      <c r="A7" t="s">
        <v>668</v>
      </c>
      <c r="B7">
        <v>-1.0180092277167601</v>
      </c>
      <c r="C7">
        <v>-1.1219245470000001</v>
      </c>
      <c r="D7" t="s">
        <v>5</v>
      </c>
    </row>
    <row r="8" spans="1:4" x14ac:dyDescent="0.2">
      <c r="A8" t="s">
        <v>344</v>
      </c>
      <c r="B8">
        <v>3.2587733033475401</v>
      </c>
      <c r="C8">
        <v>2.2841102219999998</v>
      </c>
      <c r="D8" t="s">
        <v>5</v>
      </c>
    </row>
    <row r="9" spans="1:4" x14ac:dyDescent="0.2">
      <c r="A9" t="s">
        <v>669</v>
      </c>
      <c r="B9">
        <v>3.2468868470313601</v>
      </c>
      <c r="C9">
        <v>2.1887169480000002</v>
      </c>
      <c r="D9" t="s">
        <v>5</v>
      </c>
    </row>
    <row r="10" spans="1:4" x14ac:dyDescent="0.2">
      <c r="A10" t="s">
        <v>6</v>
      </c>
      <c r="B10">
        <v>1.1528519986719801</v>
      </c>
      <c r="C10">
        <v>1.808538926</v>
      </c>
      <c r="D10" t="s">
        <v>5</v>
      </c>
    </row>
    <row r="11" spans="1:4" x14ac:dyDescent="0.2">
      <c r="A11" t="s">
        <v>201</v>
      </c>
      <c r="B11">
        <v>1.0486879123036299</v>
      </c>
      <c r="C11">
        <v>1.4378711850000001</v>
      </c>
      <c r="D11" t="s">
        <v>5</v>
      </c>
    </row>
    <row r="12" spans="1:4" x14ac:dyDescent="0.2">
      <c r="A12" t="s">
        <v>670</v>
      </c>
      <c r="B12">
        <v>1.5487695500551499</v>
      </c>
      <c r="C12">
        <v>1.7122410939999999</v>
      </c>
      <c r="D12" t="s">
        <v>5</v>
      </c>
    </row>
    <row r="13" spans="1:4" x14ac:dyDescent="0.2">
      <c r="A13" t="s">
        <v>671</v>
      </c>
      <c r="B13">
        <v>1.7790991026102401</v>
      </c>
      <c r="C13">
        <v>1.745672756</v>
      </c>
      <c r="D13" t="s">
        <v>5</v>
      </c>
    </row>
    <row r="14" spans="1:4" x14ac:dyDescent="0.2">
      <c r="A14" t="s">
        <v>203</v>
      </c>
      <c r="B14">
        <v>-2.1787378033778499</v>
      </c>
      <c r="C14">
        <v>-2.377623109</v>
      </c>
      <c r="D14" t="s">
        <v>5</v>
      </c>
    </row>
    <row r="15" spans="1:4" x14ac:dyDescent="0.2">
      <c r="A15" t="s">
        <v>205</v>
      </c>
      <c r="B15">
        <v>1.2667614139901699</v>
      </c>
      <c r="C15">
        <v>1.0882997720000001</v>
      </c>
      <c r="D15" t="s">
        <v>5</v>
      </c>
    </row>
    <row r="16" spans="1:4" x14ac:dyDescent="0.2">
      <c r="A16" t="s">
        <v>347</v>
      </c>
      <c r="B16">
        <v>5.8160919146305501</v>
      </c>
      <c r="C16">
        <v>4.3885334250000003</v>
      </c>
      <c r="D16" t="s">
        <v>5</v>
      </c>
    </row>
    <row r="17" spans="1:4" x14ac:dyDescent="0.2">
      <c r="A17" t="s">
        <v>416</v>
      </c>
      <c r="B17">
        <v>1.25847063512991</v>
      </c>
      <c r="C17">
        <v>2.3751951390000001</v>
      </c>
      <c r="D17" t="s">
        <v>5</v>
      </c>
    </row>
    <row r="18" spans="1:4" x14ac:dyDescent="0.2">
      <c r="A18" t="s">
        <v>672</v>
      </c>
      <c r="B18">
        <v>-1.3142874915163301</v>
      </c>
      <c r="C18">
        <v>-1.492808965</v>
      </c>
      <c r="D18" t="s">
        <v>5</v>
      </c>
    </row>
    <row r="19" spans="1:4" x14ac:dyDescent="0.2">
      <c r="A19" t="s">
        <v>673</v>
      </c>
      <c r="B19">
        <v>-4.0718681280322802</v>
      </c>
      <c r="C19">
        <v>-1.475299838</v>
      </c>
      <c r="D19" t="s">
        <v>5</v>
      </c>
    </row>
    <row r="20" spans="1:4" x14ac:dyDescent="0.2">
      <c r="A20" t="s">
        <v>207</v>
      </c>
      <c r="B20">
        <v>1.85118409605852</v>
      </c>
      <c r="C20">
        <v>1.0847966959999999</v>
      </c>
      <c r="D20" t="s">
        <v>5</v>
      </c>
    </row>
    <row r="21" spans="1:4" x14ac:dyDescent="0.2">
      <c r="A21" t="s">
        <v>208</v>
      </c>
      <c r="B21">
        <v>-1.61502960353387</v>
      </c>
      <c r="C21">
        <v>-1.47676903</v>
      </c>
      <c r="D21" t="s">
        <v>5</v>
      </c>
    </row>
    <row r="22" spans="1:4" x14ac:dyDescent="0.2">
      <c r="A22" t="s">
        <v>674</v>
      </c>
      <c r="B22">
        <v>-2.0137001531801602</v>
      </c>
      <c r="C22">
        <v>-1.604687236</v>
      </c>
      <c r="D22" t="s">
        <v>5</v>
      </c>
    </row>
    <row r="23" spans="1:4" x14ac:dyDescent="0.2">
      <c r="A23" t="s">
        <v>675</v>
      </c>
      <c r="B23">
        <v>-1.6033022016393801</v>
      </c>
      <c r="C23">
        <v>-1.4401696450000001</v>
      </c>
      <c r="D23" t="s">
        <v>5</v>
      </c>
    </row>
    <row r="24" spans="1:4" x14ac:dyDescent="0.2">
      <c r="A24" t="s">
        <v>676</v>
      </c>
      <c r="B24">
        <v>2.2736824551355501</v>
      </c>
      <c r="C24">
        <v>1.981957406</v>
      </c>
      <c r="D24" t="s">
        <v>5</v>
      </c>
    </row>
    <row r="25" spans="1:4" x14ac:dyDescent="0.2">
      <c r="A25" t="s">
        <v>421</v>
      </c>
      <c r="B25">
        <v>-1.5441456992234299</v>
      </c>
      <c r="C25">
        <v>-1.4074933380000001</v>
      </c>
      <c r="D25" t="s">
        <v>5</v>
      </c>
    </row>
    <row r="26" spans="1:4" x14ac:dyDescent="0.2">
      <c r="A26" t="s">
        <v>422</v>
      </c>
      <c r="B26">
        <v>1.26419308759558</v>
      </c>
      <c r="C26">
        <v>1.154540686</v>
      </c>
      <c r="D26" t="s">
        <v>5</v>
      </c>
    </row>
    <row r="27" spans="1:4" x14ac:dyDescent="0.2">
      <c r="A27" t="s">
        <v>677</v>
      </c>
      <c r="B27">
        <v>1.08302825576442</v>
      </c>
      <c r="C27">
        <v>1.1320740739999999</v>
      </c>
      <c r="D27" t="s">
        <v>5</v>
      </c>
    </row>
    <row r="28" spans="1:4" x14ac:dyDescent="0.2">
      <c r="A28" t="s">
        <v>348</v>
      </c>
      <c r="B28">
        <v>6.7590468458618096</v>
      </c>
      <c r="C28">
        <v>5.6335073150000001</v>
      </c>
      <c r="D28" t="s">
        <v>5</v>
      </c>
    </row>
    <row r="29" spans="1:4" x14ac:dyDescent="0.2">
      <c r="A29" t="s">
        <v>423</v>
      </c>
      <c r="B29">
        <v>2.3234717260464302</v>
      </c>
      <c r="C29">
        <v>1.663611618</v>
      </c>
      <c r="D29" t="s">
        <v>5</v>
      </c>
    </row>
    <row r="30" spans="1:4" x14ac:dyDescent="0.2">
      <c r="A30" t="s">
        <v>10</v>
      </c>
      <c r="B30">
        <v>-1.5976402006374499</v>
      </c>
      <c r="C30">
        <v>-2.2687530489999999</v>
      </c>
      <c r="D30" t="s">
        <v>5</v>
      </c>
    </row>
    <row r="31" spans="1:4" x14ac:dyDescent="0.2">
      <c r="A31" t="s">
        <v>210</v>
      </c>
      <c r="B31">
        <v>2.8287761500437099</v>
      </c>
      <c r="C31">
        <v>2.4220217800000001</v>
      </c>
      <c r="D31" t="s">
        <v>5</v>
      </c>
    </row>
    <row r="32" spans="1:4" x14ac:dyDescent="0.2">
      <c r="A32" t="s">
        <v>349</v>
      </c>
      <c r="B32">
        <v>2.6628125281461301</v>
      </c>
      <c r="C32">
        <v>2.4608570470000002</v>
      </c>
      <c r="D32" t="s">
        <v>5</v>
      </c>
    </row>
    <row r="33" spans="1:4" x14ac:dyDescent="0.2">
      <c r="A33" t="s">
        <v>350</v>
      </c>
      <c r="B33">
        <v>4.6681186153679999</v>
      </c>
      <c r="C33">
        <v>3.9426690849999999</v>
      </c>
      <c r="D33" t="s">
        <v>5</v>
      </c>
    </row>
    <row r="34" spans="1:4" x14ac:dyDescent="0.2">
      <c r="A34" t="s">
        <v>351</v>
      </c>
      <c r="B34">
        <v>2.8006617886555398</v>
      </c>
      <c r="C34">
        <v>2.9487198509999999</v>
      </c>
      <c r="D34" t="s">
        <v>5</v>
      </c>
    </row>
    <row r="35" spans="1:4" x14ac:dyDescent="0.2">
      <c r="A35" t="s">
        <v>12</v>
      </c>
      <c r="B35">
        <v>1.9431568675439199</v>
      </c>
      <c r="C35">
        <v>1.176277177</v>
      </c>
      <c r="D35" t="s">
        <v>5</v>
      </c>
    </row>
    <row r="36" spans="1:4" x14ac:dyDescent="0.2">
      <c r="A36" t="s">
        <v>431</v>
      </c>
      <c r="B36">
        <v>-2.9672518555635201</v>
      </c>
      <c r="C36">
        <v>-2.301568359</v>
      </c>
      <c r="D36" t="s">
        <v>5</v>
      </c>
    </row>
    <row r="37" spans="1:4" x14ac:dyDescent="0.2">
      <c r="A37" t="s">
        <v>13</v>
      </c>
      <c r="B37">
        <v>2.1114715749856399</v>
      </c>
      <c r="C37">
        <v>4.2159377119999997</v>
      </c>
      <c r="D37" t="s">
        <v>5</v>
      </c>
    </row>
    <row r="38" spans="1:4" x14ac:dyDescent="0.2">
      <c r="A38" t="s">
        <v>678</v>
      </c>
      <c r="B38">
        <v>-1.9187779822056401</v>
      </c>
      <c r="C38">
        <v>-1.0142354039999999</v>
      </c>
      <c r="D38" t="s">
        <v>5</v>
      </c>
    </row>
    <row r="39" spans="1:4" x14ac:dyDescent="0.2">
      <c r="A39" t="s">
        <v>679</v>
      </c>
      <c r="B39">
        <v>-2.2669672335889199</v>
      </c>
      <c r="C39">
        <v>-1.776234761</v>
      </c>
      <c r="D39" t="s">
        <v>5</v>
      </c>
    </row>
    <row r="40" spans="1:4" x14ac:dyDescent="0.2">
      <c r="A40" t="s">
        <v>680</v>
      </c>
      <c r="B40">
        <v>1.02378533361442</v>
      </c>
      <c r="C40">
        <v>1.2481272750000001</v>
      </c>
      <c r="D40" t="s">
        <v>5</v>
      </c>
    </row>
    <row r="41" spans="1:4" x14ac:dyDescent="0.2">
      <c r="A41" t="s">
        <v>681</v>
      </c>
      <c r="B41">
        <v>3.3404881748508499</v>
      </c>
      <c r="C41">
        <v>1.9448598109999999</v>
      </c>
      <c r="D41" t="s">
        <v>5</v>
      </c>
    </row>
    <row r="42" spans="1:4" x14ac:dyDescent="0.2">
      <c r="A42" t="s">
        <v>682</v>
      </c>
      <c r="B42">
        <v>-1.3663619516126999</v>
      </c>
      <c r="C42">
        <v>-1.232924999</v>
      </c>
      <c r="D42" t="s">
        <v>5</v>
      </c>
    </row>
    <row r="43" spans="1:4" x14ac:dyDescent="0.2">
      <c r="A43" t="s">
        <v>683</v>
      </c>
      <c r="B43">
        <v>-3.03301469654805</v>
      </c>
      <c r="C43">
        <v>-1.3135254300000001</v>
      </c>
      <c r="D43" t="s">
        <v>5</v>
      </c>
    </row>
    <row r="44" spans="1:4" x14ac:dyDescent="0.2">
      <c r="A44" t="s">
        <v>213</v>
      </c>
      <c r="B44">
        <v>-1.4994213338914899</v>
      </c>
      <c r="C44">
        <v>-1.378153857</v>
      </c>
      <c r="D44" t="s">
        <v>5</v>
      </c>
    </row>
    <row r="45" spans="1:4" x14ac:dyDescent="0.2">
      <c r="A45" t="s">
        <v>684</v>
      </c>
      <c r="B45">
        <v>-3.1646729198535701</v>
      </c>
      <c r="C45">
        <v>-2.4289946040000001</v>
      </c>
      <c r="D45" t="s">
        <v>5</v>
      </c>
    </row>
    <row r="46" spans="1:4" x14ac:dyDescent="0.2">
      <c r="A46" t="s">
        <v>218</v>
      </c>
      <c r="B46">
        <v>3.5548383997382702</v>
      </c>
      <c r="C46">
        <v>2.4129979650000002</v>
      </c>
      <c r="D46" t="s">
        <v>5</v>
      </c>
    </row>
    <row r="47" spans="1:4" x14ac:dyDescent="0.2">
      <c r="A47" t="s">
        <v>685</v>
      </c>
      <c r="B47">
        <v>-2.3093938467425601</v>
      </c>
      <c r="C47">
        <v>-1.254332129</v>
      </c>
      <c r="D47" t="s">
        <v>5</v>
      </c>
    </row>
    <row r="48" spans="1:4" x14ac:dyDescent="0.2">
      <c r="A48" t="s">
        <v>353</v>
      </c>
      <c r="B48">
        <v>1.4396198221700101</v>
      </c>
      <c r="C48">
        <v>1.1724970480000001</v>
      </c>
      <c r="D48" t="s">
        <v>5</v>
      </c>
    </row>
    <row r="49" spans="1:4" x14ac:dyDescent="0.2">
      <c r="A49" t="s">
        <v>444</v>
      </c>
      <c r="B49">
        <v>7.7582973219609501</v>
      </c>
      <c r="C49">
        <v>5.6697401840000001</v>
      </c>
      <c r="D49" t="s">
        <v>5</v>
      </c>
    </row>
    <row r="50" spans="1:4" x14ac:dyDescent="0.2">
      <c r="A50" t="s">
        <v>445</v>
      </c>
      <c r="B50">
        <v>5.05144902275351</v>
      </c>
      <c r="C50">
        <v>3.5169081040000001</v>
      </c>
      <c r="D50" t="s">
        <v>5</v>
      </c>
    </row>
    <row r="51" spans="1:4" x14ac:dyDescent="0.2">
      <c r="A51" t="s">
        <v>446</v>
      </c>
      <c r="B51">
        <v>3.2439425074869401</v>
      </c>
      <c r="C51">
        <v>2.3565811970000001</v>
      </c>
      <c r="D51" t="s">
        <v>5</v>
      </c>
    </row>
    <row r="52" spans="1:4" x14ac:dyDescent="0.2">
      <c r="A52" t="s">
        <v>357</v>
      </c>
      <c r="B52">
        <v>4.3955770973603396</v>
      </c>
      <c r="C52">
        <v>3.0967581540000002</v>
      </c>
      <c r="D52" t="s">
        <v>5</v>
      </c>
    </row>
    <row r="53" spans="1:4" x14ac:dyDescent="0.2">
      <c r="A53" t="s">
        <v>686</v>
      </c>
      <c r="B53">
        <v>-1.0677914431595601</v>
      </c>
      <c r="C53">
        <v>-1.1560014279999999</v>
      </c>
      <c r="D53" t="s">
        <v>5</v>
      </c>
    </row>
    <row r="54" spans="1:4" x14ac:dyDescent="0.2">
      <c r="A54" t="s">
        <v>19</v>
      </c>
      <c r="B54">
        <v>1.39152444861831</v>
      </c>
      <c r="C54">
        <v>1.969610826</v>
      </c>
      <c r="D54" t="s">
        <v>5</v>
      </c>
    </row>
    <row r="55" spans="1:4" x14ac:dyDescent="0.2">
      <c r="A55" t="s">
        <v>229</v>
      </c>
      <c r="B55">
        <v>4.3051877153118596</v>
      </c>
      <c r="C55">
        <v>1.11421149</v>
      </c>
      <c r="D55" t="s">
        <v>5</v>
      </c>
    </row>
    <row r="56" spans="1:4" x14ac:dyDescent="0.2">
      <c r="A56" t="s">
        <v>20</v>
      </c>
      <c r="B56">
        <v>2.1981153221566401</v>
      </c>
      <c r="C56">
        <v>1.514517439</v>
      </c>
      <c r="D56" t="s">
        <v>5</v>
      </c>
    </row>
    <row r="57" spans="1:4" x14ac:dyDescent="0.2">
      <c r="A57" t="s">
        <v>230</v>
      </c>
      <c r="B57">
        <v>1.2511065649870301</v>
      </c>
      <c r="C57">
        <v>1.032526745</v>
      </c>
      <c r="D57" t="s">
        <v>5</v>
      </c>
    </row>
    <row r="58" spans="1:4" x14ac:dyDescent="0.2">
      <c r="A58" t="s">
        <v>450</v>
      </c>
      <c r="B58">
        <v>-1.9714610317102099</v>
      </c>
      <c r="C58">
        <v>-1.784522508</v>
      </c>
      <c r="D58" t="s">
        <v>5</v>
      </c>
    </row>
    <row r="59" spans="1:4" x14ac:dyDescent="0.2">
      <c r="A59" t="s">
        <v>451</v>
      </c>
      <c r="B59">
        <v>1.9769465156854</v>
      </c>
      <c r="C59">
        <v>1.113413816</v>
      </c>
      <c r="D59" t="s">
        <v>5</v>
      </c>
    </row>
    <row r="60" spans="1:4" x14ac:dyDescent="0.2">
      <c r="A60" t="s">
        <v>687</v>
      </c>
      <c r="B60">
        <v>-1.7354746020576599</v>
      </c>
      <c r="C60">
        <v>-1.0511326409999999</v>
      </c>
      <c r="D60" t="s">
        <v>5</v>
      </c>
    </row>
    <row r="61" spans="1:4" x14ac:dyDescent="0.2">
      <c r="A61" t="s">
        <v>688</v>
      </c>
      <c r="B61">
        <v>2.2865407734857501</v>
      </c>
      <c r="C61">
        <v>1.740880926</v>
      </c>
      <c r="D61" t="s">
        <v>5</v>
      </c>
    </row>
    <row r="62" spans="1:4" x14ac:dyDescent="0.2">
      <c r="A62" t="s">
        <v>453</v>
      </c>
      <c r="B62">
        <v>-3.2457081578090698</v>
      </c>
      <c r="C62">
        <v>-2.0457585950000001</v>
      </c>
      <c r="D62" t="s">
        <v>5</v>
      </c>
    </row>
    <row r="63" spans="1:4" x14ac:dyDescent="0.2">
      <c r="A63" t="s">
        <v>689</v>
      </c>
      <c r="B63">
        <v>1.6054193479307599</v>
      </c>
      <c r="C63">
        <v>1.744513695</v>
      </c>
      <c r="D63" t="s">
        <v>5</v>
      </c>
    </row>
    <row r="64" spans="1:4" x14ac:dyDescent="0.2">
      <c r="A64" t="s">
        <v>690</v>
      </c>
      <c r="B64">
        <v>1.9894552870345401</v>
      </c>
      <c r="C64">
        <v>1.8867132959999999</v>
      </c>
      <c r="D64" t="s">
        <v>5</v>
      </c>
    </row>
    <row r="65" spans="1:4" x14ac:dyDescent="0.2">
      <c r="A65" t="s">
        <v>21</v>
      </c>
      <c r="B65">
        <v>1.7400033630089999</v>
      </c>
      <c r="C65">
        <v>1.0786319680000001</v>
      </c>
      <c r="D65" t="s">
        <v>5</v>
      </c>
    </row>
    <row r="66" spans="1:4" x14ac:dyDescent="0.2">
      <c r="A66" t="s">
        <v>691</v>
      </c>
      <c r="B66">
        <v>-2.8239825373377201</v>
      </c>
      <c r="C66">
        <v>-2.1121478339999999</v>
      </c>
      <c r="D66" t="s">
        <v>5</v>
      </c>
    </row>
    <row r="67" spans="1:4" x14ac:dyDescent="0.2">
      <c r="A67" t="s">
        <v>692</v>
      </c>
      <c r="B67">
        <v>-3.3272553102279701</v>
      </c>
      <c r="C67">
        <v>-2.2477637920000002</v>
      </c>
      <c r="D67" t="s">
        <v>5</v>
      </c>
    </row>
    <row r="68" spans="1:4" x14ac:dyDescent="0.2">
      <c r="A68" t="s">
        <v>693</v>
      </c>
      <c r="B68">
        <v>-3.4914778535426798</v>
      </c>
      <c r="C68">
        <v>-2.6497546879999998</v>
      </c>
      <c r="D68" t="s">
        <v>5</v>
      </c>
    </row>
    <row r="69" spans="1:4" x14ac:dyDescent="0.2">
      <c r="A69" t="s">
        <v>694</v>
      </c>
      <c r="B69">
        <v>-1.04878400475655</v>
      </c>
      <c r="C69">
        <v>-1.6804041489999999</v>
      </c>
      <c r="D69" t="s">
        <v>5</v>
      </c>
    </row>
    <row r="70" spans="1:4" x14ac:dyDescent="0.2">
      <c r="A70" t="s">
        <v>461</v>
      </c>
      <c r="B70">
        <v>-1.0434517746001599</v>
      </c>
      <c r="C70">
        <v>-1.2919260180000001</v>
      </c>
      <c r="D70" t="s">
        <v>5</v>
      </c>
    </row>
    <row r="71" spans="1:4" x14ac:dyDescent="0.2">
      <c r="A71" t="s">
        <v>695</v>
      </c>
      <c r="B71">
        <v>-1.8352909207835</v>
      </c>
      <c r="C71">
        <v>-1.559291456</v>
      </c>
      <c r="D71" t="s">
        <v>5</v>
      </c>
    </row>
    <row r="72" spans="1:4" x14ac:dyDescent="0.2">
      <c r="A72" t="s">
        <v>362</v>
      </c>
      <c r="B72">
        <v>3.1964424669913098</v>
      </c>
      <c r="C72">
        <v>2.3115671070000001</v>
      </c>
      <c r="D72" t="s">
        <v>5</v>
      </c>
    </row>
    <row r="73" spans="1:4" x14ac:dyDescent="0.2">
      <c r="A73" t="s">
        <v>363</v>
      </c>
      <c r="B73">
        <v>2.0193465008976399</v>
      </c>
      <c r="C73">
        <v>1.250267335</v>
      </c>
      <c r="D73" t="s">
        <v>5</v>
      </c>
    </row>
    <row r="74" spans="1:4" x14ac:dyDescent="0.2">
      <c r="A74" t="s">
        <v>237</v>
      </c>
      <c r="B74">
        <v>1.1778181620489701</v>
      </c>
      <c r="C74">
        <v>1.449259439</v>
      </c>
      <c r="D74" t="s">
        <v>5</v>
      </c>
    </row>
    <row r="75" spans="1:4" x14ac:dyDescent="0.2">
      <c r="A75" t="s">
        <v>696</v>
      </c>
      <c r="B75">
        <v>1.7330119651326501</v>
      </c>
      <c r="C75">
        <v>2.271183642</v>
      </c>
      <c r="D75" t="s">
        <v>5</v>
      </c>
    </row>
    <row r="76" spans="1:4" x14ac:dyDescent="0.2">
      <c r="A76" t="s">
        <v>26</v>
      </c>
      <c r="B76">
        <v>4.4778108488194599</v>
      </c>
      <c r="C76">
        <v>1.0814368489999999</v>
      </c>
      <c r="D76" t="s">
        <v>5</v>
      </c>
    </row>
    <row r="77" spans="1:4" x14ac:dyDescent="0.2">
      <c r="A77" t="s">
        <v>242</v>
      </c>
      <c r="B77">
        <v>1.5512096141596301</v>
      </c>
      <c r="C77">
        <v>1.6249484949999999</v>
      </c>
      <c r="D77" t="s">
        <v>5</v>
      </c>
    </row>
    <row r="78" spans="1:4" x14ac:dyDescent="0.2">
      <c r="A78" t="s">
        <v>697</v>
      </c>
      <c r="B78">
        <v>-1.1424190505541501</v>
      </c>
      <c r="C78">
        <v>-1.3022156890000001</v>
      </c>
      <c r="D78" t="s">
        <v>5</v>
      </c>
    </row>
    <row r="79" spans="1:4" x14ac:dyDescent="0.2">
      <c r="A79" t="s">
        <v>698</v>
      </c>
      <c r="B79">
        <v>-2.8564697592505799</v>
      </c>
      <c r="C79">
        <v>-1.782571318</v>
      </c>
      <c r="D79" t="s">
        <v>5</v>
      </c>
    </row>
    <row r="80" spans="1:4" x14ac:dyDescent="0.2">
      <c r="A80" t="s">
        <v>699</v>
      </c>
      <c r="B80">
        <v>-3.0982516030779101</v>
      </c>
      <c r="C80">
        <v>-2.6270000310000001</v>
      </c>
      <c r="D80" t="s">
        <v>5</v>
      </c>
    </row>
    <row r="81" spans="1:4" x14ac:dyDescent="0.2">
      <c r="A81" t="s">
        <v>27</v>
      </c>
      <c r="B81">
        <v>4.50540806575082</v>
      </c>
      <c r="C81">
        <v>1.246209484</v>
      </c>
      <c r="D81" t="s">
        <v>5</v>
      </c>
    </row>
    <row r="82" spans="1:4" x14ac:dyDescent="0.2">
      <c r="A82" t="s">
        <v>365</v>
      </c>
      <c r="B82">
        <v>3.6461707772237899</v>
      </c>
      <c r="C82">
        <v>2.4952337139999998</v>
      </c>
      <c r="D82" t="s">
        <v>5</v>
      </c>
    </row>
    <row r="83" spans="1:4" x14ac:dyDescent="0.2">
      <c r="A83" t="s">
        <v>366</v>
      </c>
      <c r="B83">
        <v>-1.18686027501661</v>
      </c>
      <c r="C83">
        <v>-2.2502891109999998</v>
      </c>
      <c r="D83" t="s">
        <v>5</v>
      </c>
    </row>
    <row r="84" spans="1:4" x14ac:dyDescent="0.2">
      <c r="A84" t="s">
        <v>28</v>
      </c>
      <c r="B84">
        <v>-4.4648294224011096</v>
      </c>
      <c r="C84">
        <v>-2.0160838189999999</v>
      </c>
      <c r="D84" t="s">
        <v>5</v>
      </c>
    </row>
    <row r="85" spans="1:4" x14ac:dyDescent="0.2">
      <c r="A85" t="s">
        <v>700</v>
      </c>
      <c r="B85">
        <v>-1.8599690654651999</v>
      </c>
      <c r="C85">
        <v>-1.998794883</v>
      </c>
      <c r="D85" t="s">
        <v>5</v>
      </c>
    </row>
    <row r="86" spans="1:4" x14ac:dyDescent="0.2">
      <c r="A86" t="s">
        <v>479</v>
      </c>
      <c r="B86">
        <v>1.2026560751180599</v>
      </c>
      <c r="C86">
        <v>1.1024433060000001</v>
      </c>
      <c r="D86" t="s">
        <v>5</v>
      </c>
    </row>
    <row r="87" spans="1:4" x14ac:dyDescent="0.2">
      <c r="A87" t="s">
        <v>701</v>
      </c>
      <c r="B87">
        <v>-1.29785478924816</v>
      </c>
      <c r="C87">
        <v>-1.1353888350000001</v>
      </c>
      <c r="D87" t="s">
        <v>5</v>
      </c>
    </row>
    <row r="88" spans="1:4" x14ac:dyDescent="0.2">
      <c r="A88" t="s">
        <v>702</v>
      </c>
      <c r="B88">
        <v>1.2059300561503701</v>
      </c>
      <c r="C88">
        <v>1.0207503790000001</v>
      </c>
      <c r="D88" t="s">
        <v>5</v>
      </c>
    </row>
    <row r="89" spans="1:4" x14ac:dyDescent="0.2">
      <c r="A89" t="s">
        <v>703</v>
      </c>
      <c r="B89">
        <v>-1.5307327718783099</v>
      </c>
      <c r="C89">
        <v>-1.052426573</v>
      </c>
      <c r="D89" t="s">
        <v>5</v>
      </c>
    </row>
    <row r="90" spans="1:4" x14ac:dyDescent="0.2">
      <c r="A90" t="s">
        <v>31</v>
      </c>
      <c r="B90">
        <v>1.3892743764094699</v>
      </c>
      <c r="C90">
        <v>1.9847848990000001</v>
      </c>
      <c r="D90" t="s">
        <v>5</v>
      </c>
    </row>
    <row r="91" spans="1:4" x14ac:dyDescent="0.2">
      <c r="A91" t="s">
        <v>32</v>
      </c>
      <c r="B91">
        <v>2.4175722092547098</v>
      </c>
      <c r="C91">
        <v>2.7791445640000001</v>
      </c>
      <c r="D91" t="s">
        <v>5</v>
      </c>
    </row>
    <row r="92" spans="1:4" x14ac:dyDescent="0.2">
      <c r="A92" t="s">
        <v>704</v>
      </c>
      <c r="B92">
        <v>1.0922250669818001</v>
      </c>
      <c r="C92">
        <v>1.6088754679999999</v>
      </c>
      <c r="D92" t="s">
        <v>5</v>
      </c>
    </row>
    <row r="93" spans="1:4" x14ac:dyDescent="0.2">
      <c r="A93" t="s">
        <v>705</v>
      </c>
      <c r="B93">
        <v>-2.26922409833724</v>
      </c>
      <c r="C93">
        <v>-1.6518249819999999</v>
      </c>
      <c r="D93" t="s">
        <v>5</v>
      </c>
    </row>
    <row r="94" spans="1:4" x14ac:dyDescent="0.2">
      <c r="A94" t="s">
        <v>706</v>
      </c>
      <c r="B94">
        <v>3.4023843870983002</v>
      </c>
      <c r="C94">
        <v>1.561394755</v>
      </c>
      <c r="D94" t="s">
        <v>5</v>
      </c>
    </row>
    <row r="95" spans="1:4" x14ac:dyDescent="0.2">
      <c r="A95" t="s">
        <v>33</v>
      </c>
      <c r="B95">
        <v>5.6634657959888903</v>
      </c>
      <c r="C95">
        <v>1.340728623</v>
      </c>
      <c r="D95" t="s">
        <v>5</v>
      </c>
    </row>
    <row r="96" spans="1:4" x14ac:dyDescent="0.2">
      <c r="A96" t="s">
        <v>707</v>
      </c>
      <c r="B96">
        <v>1.4892116834200699</v>
      </c>
      <c r="C96">
        <v>3.2217310069999998</v>
      </c>
      <c r="D96" t="s">
        <v>5</v>
      </c>
    </row>
    <row r="97" spans="1:4" x14ac:dyDescent="0.2">
      <c r="A97" t="s">
        <v>708</v>
      </c>
      <c r="B97">
        <v>-2.2870541224765599</v>
      </c>
      <c r="C97">
        <v>-2.6808980710000001</v>
      </c>
      <c r="D97" t="s">
        <v>5</v>
      </c>
    </row>
    <row r="98" spans="1:4" x14ac:dyDescent="0.2">
      <c r="A98" t="s">
        <v>35</v>
      </c>
      <c r="B98">
        <v>1.84836996866965</v>
      </c>
      <c r="C98">
        <v>1.253604851</v>
      </c>
      <c r="D98" t="s">
        <v>5</v>
      </c>
    </row>
    <row r="99" spans="1:4" x14ac:dyDescent="0.2">
      <c r="A99" t="s">
        <v>36</v>
      </c>
      <c r="B99">
        <v>4.5769057779310502</v>
      </c>
      <c r="C99">
        <v>2.1131988559999999</v>
      </c>
      <c r="D99" t="s">
        <v>5</v>
      </c>
    </row>
    <row r="100" spans="1:4" x14ac:dyDescent="0.2">
      <c r="A100" t="s">
        <v>709</v>
      </c>
      <c r="B100">
        <v>1.6655617851693101</v>
      </c>
      <c r="C100">
        <v>2.1659655330000001</v>
      </c>
      <c r="D100" t="s">
        <v>5</v>
      </c>
    </row>
    <row r="101" spans="1:4" x14ac:dyDescent="0.2">
      <c r="A101" t="s">
        <v>490</v>
      </c>
      <c r="B101">
        <v>6.1074131739672799</v>
      </c>
      <c r="C101">
        <v>5.8220148180000004</v>
      </c>
      <c r="D101" t="s">
        <v>5</v>
      </c>
    </row>
    <row r="102" spans="1:4" x14ac:dyDescent="0.2">
      <c r="A102" t="s">
        <v>710</v>
      </c>
      <c r="B102">
        <v>1.6498381071746899</v>
      </c>
      <c r="C102">
        <v>1.720686784</v>
      </c>
      <c r="D102" t="s">
        <v>5</v>
      </c>
    </row>
    <row r="103" spans="1:4" x14ac:dyDescent="0.2">
      <c r="A103" t="s">
        <v>711</v>
      </c>
      <c r="B103">
        <v>-1.6346113576094099</v>
      </c>
      <c r="C103">
        <v>-1.6109159340000001</v>
      </c>
      <c r="D103" t="s">
        <v>5</v>
      </c>
    </row>
    <row r="104" spans="1:4" x14ac:dyDescent="0.2">
      <c r="A104" t="s">
        <v>712</v>
      </c>
      <c r="B104">
        <v>2.03480354568973</v>
      </c>
      <c r="C104">
        <v>2.0582332829999999</v>
      </c>
      <c r="D104" t="s">
        <v>5</v>
      </c>
    </row>
    <row r="105" spans="1:4" x14ac:dyDescent="0.2">
      <c r="A105" t="s">
        <v>713</v>
      </c>
      <c r="B105">
        <v>2.28966677539657</v>
      </c>
      <c r="C105">
        <v>1.5965535660000001</v>
      </c>
      <c r="D105" t="s">
        <v>5</v>
      </c>
    </row>
    <row r="106" spans="1:4" x14ac:dyDescent="0.2">
      <c r="A106" t="s">
        <v>714</v>
      </c>
      <c r="B106">
        <v>3.4158744584877501</v>
      </c>
      <c r="C106">
        <v>2.2367451840000001</v>
      </c>
      <c r="D106" t="s">
        <v>5</v>
      </c>
    </row>
    <row r="107" spans="1:4" x14ac:dyDescent="0.2">
      <c r="A107" t="s">
        <v>715</v>
      </c>
      <c r="B107">
        <v>-1.05701898093572</v>
      </c>
      <c r="C107">
        <v>-1.267437521</v>
      </c>
      <c r="D107" t="s">
        <v>5</v>
      </c>
    </row>
    <row r="108" spans="1:4" x14ac:dyDescent="0.2">
      <c r="A108" t="s">
        <v>257</v>
      </c>
      <c r="B108">
        <v>-1.8687381982864799</v>
      </c>
      <c r="C108">
        <v>-1.6285738780000001</v>
      </c>
      <c r="D108" t="s">
        <v>5</v>
      </c>
    </row>
    <row r="109" spans="1:4" x14ac:dyDescent="0.2">
      <c r="A109" t="s">
        <v>39</v>
      </c>
      <c r="B109">
        <v>-1.35419317435693</v>
      </c>
      <c r="C109">
        <v>-1.3667749840000001</v>
      </c>
      <c r="D109" t="s">
        <v>5</v>
      </c>
    </row>
    <row r="110" spans="1:4" x14ac:dyDescent="0.2">
      <c r="A110" t="s">
        <v>716</v>
      </c>
      <c r="B110">
        <v>-2.65809596569391</v>
      </c>
      <c r="C110">
        <v>-3.4521184840000001</v>
      </c>
      <c r="D110" t="s">
        <v>5</v>
      </c>
    </row>
    <row r="111" spans="1:4" x14ac:dyDescent="0.2">
      <c r="A111" t="s">
        <v>40</v>
      </c>
      <c r="B111">
        <v>5.3776056115496704</v>
      </c>
      <c r="C111">
        <v>3.9433589919999998</v>
      </c>
      <c r="D111" t="s">
        <v>5</v>
      </c>
    </row>
    <row r="112" spans="1:4" x14ac:dyDescent="0.2">
      <c r="A112" t="s">
        <v>717</v>
      </c>
      <c r="B112">
        <v>-1.65738844919636</v>
      </c>
      <c r="C112">
        <v>-1.0636543709999999</v>
      </c>
      <c r="D112" t="s">
        <v>5</v>
      </c>
    </row>
    <row r="113" spans="1:4" x14ac:dyDescent="0.2">
      <c r="A113" t="s">
        <v>718</v>
      </c>
      <c r="B113">
        <v>1.2972229781662801</v>
      </c>
      <c r="C113">
        <v>1.0360783339999999</v>
      </c>
      <c r="D113" t="s">
        <v>5</v>
      </c>
    </row>
    <row r="114" spans="1:4" x14ac:dyDescent="0.2">
      <c r="A114" t="s">
        <v>258</v>
      </c>
      <c r="B114">
        <v>2.1197412676802698</v>
      </c>
      <c r="C114">
        <v>1.750846927</v>
      </c>
      <c r="D114" t="s">
        <v>5</v>
      </c>
    </row>
    <row r="115" spans="1:4" x14ac:dyDescent="0.2">
      <c r="A115" t="s">
        <v>719</v>
      </c>
      <c r="B115">
        <v>1.5735369841031599</v>
      </c>
      <c r="C115">
        <v>1.04258769</v>
      </c>
      <c r="D115" t="s">
        <v>5</v>
      </c>
    </row>
    <row r="116" spans="1:4" x14ac:dyDescent="0.2">
      <c r="A116" t="s">
        <v>261</v>
      </c>
      <c r="B116">
        <v>3.47907830336095</v>
      </c>
      <c r="C116">
        <v>1.838740217</v>
      </c>
      <c r="D116" t="s">
        <v>5</v>
      </c>
    </row>
    <row r="117" spans="1:4" x14ac:dyDescent="0.2">
      <c r="A117" t="s">
        <v>43</v>
      </c>
      <c r="B117">
        <v>2.2119496968960402</v>
      </c>
      <c r="C117">
        <v>1.658525459</v>
      </c>
      <c r="D117" t="s">
        <v>5</v>
      </c>
    </row>
    <row r="118" spans="1:4" x14ac:dyDescent="0.2">
      <c r="A118" t="s">
        <v>262</v>
      </c>
      <c r="B118">
        <v>-1.2082674226071599</v>
      </c>
      <c r="C118">
        <v>-1.7639791819999999</v>
      </c>
      <c r="D118" t="s">
        <v>5</v>
      </c>
    </row>
    <row r="119" spans="1:4" x14ac:dyDescent="0.2">
      <c r="A119" t="s">
        <v>506</v>
      </c>
      <c r="B119">
        <v>-1.28821239603202</v>
      </c>
      <c r="C119">
        <v>-1.0086575790000001</v>
      </c>
      <c r="D119" t="s">
        <v>5</v>
      </c>
    </row>
    <row r="120" spans="1:4" x14ac:dyDescent="0.2">
      <c r="A120" t="s">
        <v>507</v>
      </c>
      <c r="B120">
        <v>-1.64082195709329</v>
      </c>
      <c r="C120">
        <v>-1.4027704729999999</v>
      </c>
      <c r="D120" t="s">
        <v>5</v>
      </c>
    </row>
    <row r="121" spans="1:4" x14ac:dyDescent="0.2">
      <c r="A121" t="s">
        <v>720</v>
      </c>
      <c r="B121">
        <v>-2.0107759561552601</v>
      </c>
      <c r="C121">
        <v>-1.75947663</v>
      </c>
      <c r="D121" t="s">
        <v>5</v>
      </c>
    </row>
    <row r="122" spans="1:4" x14ac:dyDescent="0.2">
      <c r="A122" t="s">
        <v>508</v>
      </c>
      <c r="B122">
        <v>-1.9115571533604601</v>
      </c>
      <c r="C122">
        <v>-2.3606553739999998</v>
      </c>
      <c r="D122" t="s">
        <v>5</v>
      </c>
    </row>
    <row r="123" spans="1:4" x14ac:dyDescent="0.2">
      <c r="A123" t="s">
        <v>721</v>
      </c>
      <c r="B123">
        <v>-1.06801718999576</v>
      </c>
      <c r="C123">
        <v>-1.1811258650000001</v>
      </c>
      <c r="D123" t="s">
        <v>5</v>
      </c>
    </row>
    <row r="124" spans="1:4" x14ac:dyDescent="0.2">
      <c r="A124" t="s">
        <v>722</v>
      </c>
      <c r="B124">
        <v>1.6066713838119799</v>
      </c>
      <c r="C124">
        <v>1.280488676</v>
      </c>
      <c r="D124" t="s">
        <v>5</v>
      </c>
    </row>
    <row r="125" spans="1:4" x14ac:dyDescent="0.2">
      <c r="A125" t="s">
        <v>723</v>
      </c>
      <c r="B125">
        <v>-1.2494638007263601</v>
      </c>
      <c r="C125">
        <v>-1.421797193</v>
      </c>
      <c r="D125" t="s">
        <v>5</v>
      </c>
    </row>
    <row r="126" spans="1:4" x14ac:dyDescent="0.2">
      <c r="A126" t="s">
        <v>44</v>
      </c>
      <c r="B126">
        <v>5.9571426013988997</v>
      </c>
      <c r="C126">
        <v>5.0447919140000002</v>
      </c>
      <c r="D126" t="s">
        <v>5</v>
      </c>
    </row>
    <row r="127" spans="1:4" x14ac:dyDescent="0.2">
      <c r="A127" t="s">
        <v>513</v>
      </c>
      <c r="B127">
        <v>-1.6358929296109599</v>
      </c>
      <c r="C127">
        <v>-1.350565496</v>
      </c>
      <c r="D127" t="s">
        <v>5</v>
      </c>
    </row>
    <row r="128" spans="1:4" x14ac:dyDescent="0.2">
      <c r="A128" t="s">
        <v>724</v>
      </c>
      <c r="B128">
        <v>1.66694230525873</v>
      </c>
      <c r="C128">
        <v>1.6585616480000001</v>
      </c>
      <c r="D128" t="s">
        <v>5</v>
      </c>
    </row>
    <row r="129" spans="1:4" x14ac:dyDescent="0.2">
      <c r="A129" t="s">
        <v>45</v>
      </c>
      <c r="B129">
        <v>-1.0750373517338301</v>
      </c>
      <c r="C129">
        <v>-1.007528897</v>
      </c>
      <c r="D129" t="s">
        <v>5</v>
      </c>
    </row>
    <row r="130" spans="1:4" x14ac:dyDescent="0.2">
      <c r="A130" t="s">
        <v>520</v>
      </c>
      <c r="B130">
        <v>-2.4747941277732299</v>
      </c>
      <c r="C130">
        <v>-1.610290032</v>
      </c>
      <c r="D130" t="s">
        <v>5</v>
      </c>
    </row>
    <row r="131" spans="1:4" x14ac:dyDescent="0.2">
      <c r="A131" t="s">
        <v>371</v>
      </c>
      <c r="B131">
        <v>-2.8355593346774901</v>
      </c>
      <c r="C131">
        <v>-2.7247317049999999</v>
      </c>
      <c r="D131" t="s">
        <v>5</v>
      </c>
    </row>
    <row r="132" spans="1:4" x14ac:dyDescent="0.2">
      <c r="A132" t="s">
        <v>725</v>
      </c>
      <c r="B132">
        <v>-1.2016855794397601</v>
      </c>
      <c r="C132">
        <v>-1.151449159</v>
      </c>
      <c r="D132" t="s">
        <v>5</v>
      </c>
    </row>
    <row r="133" spans="1:4" x14ac:dyDescent="0.2">
      <c r="A133" t="s">
        <v>522</v>
      </c>
      <c r="B133">
        <v>-3.5107929049143398</v>
      </c>
      <c r="C133">
        <v>-2.2118576179999998</v>
      </c>
      <c r="D133" t="s">
        <v>5</v>
      </c>
    </row>
    <row r="134" spans="1:4" x14ac:dyDescent="0.2">
      <c r="A134" t="s">
        <v>726</v>
      </c>
      <c r="B134">
        <v>1.06297055693644</v>
      </c>
      <c r="C134">
        <v>1.007542943</v>
      </c>
      <c r="D134" t="s">
        <v>5</v>
      </c>
    </row>
    <row r="135" spans="1:4" x14ac:dyDescent="0.2">
      <c r="A135" t="s">
        <v>372</v>
      </c>
      <c r="B135">
        <v>-1.25417344401651</v>
      </c>
      <c r="C135">
        <v>-2.0006327769999999</v>
      </c>
      <c r="D135" t="s">
        <v>5</v>
      </c>
    </row>
    <row r="136" spans="1:4" x14ac:dyDescent="0.2">
      <c r="A136" t="s">
        <v>727</v>
      </c>
      <c r="B136">
        <v>-2.5492280483598102</v>
      </c>
      <c r="C136">
        <v>-3.70513118</v>
      </c>
      <c r="D136" t="s">
        <v>5</v>
      </c>
    </row>
    <row r="137" spans="1:4" x14ac:dyDescent="0.2">
      <c r="A137" t="s">
        <v>373</v>
      </c>
      <c r="B137">
        <v>-1.9468155676060399</v>
      </c>
      <c r="C137">
        <v>-1.153186413</v>
      </c>
      <c r="D137" t="s">
        <v>5</v>
      </c>
    </row>
    <row r="138" spans="1:4" x14ac:dyDescent="0.2">
      <c r="A138" t="s">
        <v>269</v>
      </c>
      <c r="B138">
        <v>-1.48305349078909</v>
      </c>
      <c r="C138">
        <v>-1.2882997860000001</v>
      </c>
      <c r="D138" t="s">
        <v>5</v>
      </c>
    </row>
    <row r="139" spans="1:4" x14ac:dyDescent="0.2">
      <c r="A139" t="s">
        <v>728</v>
      </c>
      <c r="B139">
        <v>-4.2570646033754302</v>
      </c>
      <c r="C139">
        <v>-1.284496933</v>
      </c>
      <c r="D139" t="s">
        <v>5</v>
      </c>
    </row>
    <row r="140" spans="1:4" x14ac:dyDescent="0.2">
      <c r="A140" t="s">
        <v>729</v>
      </c>
      <c r="B140">
        <v>1.1774877276103499</v>
      </c>
      <c r="C140">
        <v>1.223476389</v>
      </c>
      <c r="D140" t="s">
        <v>5</v>
      </c>
    </row>
    <row r="141" spans="1:4" x14ac:dyDescent="0.2">
      <c r="A141" t="s">
        <v>730</v>
      </c>
      <c r="B141">
        <v>3.2099073817660901</v>
      </c>
      <c r="C141">
        <v>1.1813291020000001</v>
      </c>
      <c r="D141" t="s">
        <v>5</v>
      </c>
    </row>
    <row r="142" spans="1:4" x14ac:dyDescent="0.2">
      <c r="A142" t="s">
        <v>731</v>
      </c>
      <c r="B142">
        <v>-3.53767815447162</v>
      </c>
      <c r="C142">
        <v>-2.2899566710000001</v>
      </c>
      <c r="D142" t="s">
        <v>5</v>
      </c>
    </row>
    <row r="143" spans="1:4" x14ac:dyDescent="0.2">
      <c r="A143" t="s">
        <v>732</v>
      </c>
      <c r="B143">
        <v>1.1988470410590699</v>
      </c>
      <c r="C143">
        <v>1.9268379529999999</v>
      </c>
      <c r="D143" t="s">
        <v>5</v>
      </c>
    </row>
    <row r="144" spans="1:4" x14ac:dyDescent="0.2">
      <c r="A144" t="s">
        <v>539</v>
      </c>
      <c r="B144">
        <v>-1.26143574016062</v>
      </c>
      <c r="C144">
        <v>-1.0375387060000001</v>
      </c>
      <c r="D144" t="s">
        <v>5</v>
      </c>
    </row>
    <row r="145" spans="1:4" x14ac:dyDescent="0.2">
      <c r="A145" t="s">
        <v>47</v>
      </c>
      <c r="B145">
        <v>6.8093290450595703</v>
      </c>
      <c r="C145">
        <v>3.786092451</v>
      </c>
      <c r="D145" t="s">
        <v>5</v>
      </c>
    </row>
    <row r="146" spans="1:4" x14ac:dyDescent="0.2">
      <c r="A146" t="s">
        <v>270</v>
      </c>
      <c r="B146">
        <v>1.3062446704448101</v>
      </c>
      <c r="C146">
        <v>1.8363565289999999</v>
      </c>
      <c r="D146" t="s">
        <v>5</v>
      </c>
    </row>
    <row r="147" spans="1:4" x14ac:dyDescent="0.2">
      <c r="A147" t="s">
        <v>48</v>
      </c>
      <c r="B147">
        <v>3.5541274643056902</v>
      </c>
      <c r="C147">
        <v>1.554549489</v>
      </c>
      <c r="D147" t="s">
        <v>5</v>
      </c>
    </row>
    <row r="148" spans="1:4" x14ac:dyDescent="0.2">
      <c r="A148" t="s">
        <v>733</v>
      </c>
      <c r="B148">
        <v>-1.0192326432602701</v>
      </c>
      <c r="C148">
        <v>-1.012342721</v>
      </c>
      <c r="D148" t="s">
        <v>5</v>
      </c>
    </row>
    <row r="149" spans="1:4" x14ac:dyDescent="0.2">
      <c r="A149" t="s">
        <v>376</v>
      </c>
      <c r="B149">
        <v>-1.4681838018510101</v>
      </c>
      <c r="C149">
        <v>-1.79225583</v>
      </c>
      <c r="D149" t="s">
        <v>5</v>
      </c>
    </row>
    <row r="150" spans="1:4" x14ac:dyDescent="0.2">
      <c r="A150" t="s">
        <v>276</v>
      </c>
      <c r="B150">
        <v>-2.0294066884161901</v>
      </c>
      <c r="C150">
        <v>-1.0185367910000001</v>
      </c>
      <c r="D150" t="s">
        <v>5</v>
      </c>
    </row>
    <row r="151" spans="1:4" x14ac:dyDescent="0.2">
      <c r="A151" t="s">
        <v>554</v>
      </c>
      <c r="B151">
        <v>1.81999624642677</v>
      </c>
      <c r="C151">
        <v>2.1149766749999999</v>
      </c>
      <c r="D151" t="s">
        <v>5</v>
      </c>
    </row>
    <row r="152" spans="1:4" x14ac:dyDescent="0.2">
      <c r="A152" t="s">
        <v>734</v>
      </c>
      <c r="B152">
        <v>1.93739025403931</v>
      </c>
      <c r="C152">
        <v>1.2883553059999999</v>
      </c>
      <c r="D152" t="s">
        <v>5</v>
      </c>
    </row>
    <row r="153" spans="1:4" x14ac:dyDescent="0.2">
      <c r="A153" t="s">
        <v>278</v>
      </c>
      <c r="B153">
        <v>-1.2507369599404401</v>
      </c>
      <c r="C153">
        <v>-1.084643539</v>
      </c>
      <c r="D153" t="s">
        <v>5</v>
      </c>
    </row>
    <row r="154" spans="1:4" x14ac:dyDescent="0.2">
      <c r="A154" t="s">
        <v>51</v>
      </c>
      <c r="B154">
        <v>2.3343175281711899</v>
      </c>
      <c r="C154">
        <v>2.5137551180000002</v>
      </c>
      <c r="D154" t="s">
        <v>5</v>
      </c>
    </row>
    <row r="155" spans="1:4" x14ac:dyDescent="0.2">
      <c r="A155" t="s">
        <v>561</v>
      </c>
      <c r="B155">
        <v>1.1965413448228199</v>
      </c>
      <c r="C155">
        <v>1.0278900710000001</v>
      </c>
      <c r="D155" t="s">
        <v>5</v>
      </c>
    </row>
    <row r="156" spans="1:4" x14ac:dyDescent="0.2">
      <c r="A156" t="s">
        <v>52</v>
      </c>
      <c r="B156">
        <v>-4.8451339994245401</v>
      </c>
      <c r="C156">
        <v>-2.7685049940000002</v>
      </c>
      <c r="D156" t="s">
        <v>5</v>
      </c>
    </row>
    <row r="157" spans="1:4" x14ac:dyDescent="0.2">
      <c r="A157" t="s">
        <v>735</v>
      </c>
      <c r="B157">
        <v>-1.14840360165484</v>
      </c>
      <c r="C157">
        <v>-1.4766099829999999</v>
      </c>
      <c r="D157" t="s">
        <v>5</v>
      </c>
    </row>
    <row r="158" spans="1:4" x14ac:dyDescent="0.2">
      <c r="A158" t="s">
        <v>736</v>
      </c>
      <c r="B158">
        <v>2.3441218113453899</v>
      </c>
      <c r="C158">
        <v>1.3988363370000001</v>
      </c>
      <c r="D158" t="s">
        <v>5</v>
      </c>
    </row>
    <row r="159" spans="1:4" x14ac:dyDescent="0.2">
      <c r="A159" t="s">
        <v>737</v>
      </c>
      <c r="B159">
        <v>-1.24460572354073</v>
      </c>
      <c r="C159">
        <v>-1.3040807619999999</v>
      </c>
      <c r="D159" t="s">
        <v>5</v>
      </c>
    </row>
    <row r="160" spans="1:4" x14ac:dyDescent="0.2">
      <c r="A160" t="s">
        <v>53</v>
      </c>
      <c r="B160">
        <v>-1.33877815514409</v>
      </c>
      <c r="C160">
        <v>-1.98741075</v>
      </c>
      <c r="D160" t="s">
        <v>5</v>
      </c>
    </row>
    <row r="161" spans="1:4" x14ac:dyDescent="0.2">
      <c r="A161" t="s">
        <v>55</v>
      </c>
      <c r="B161">
        <v>-3.6639616368655199</v>
      </c>
      <c r="C161">
        <v>-1.482272386</v>
      </c>
      <c r="D161" t="s">
        <v>5</v>
      </c>
    </row>
    <row r="162" spans="1:4" x14ac:dyDescent="0.2">
      <c r="A162" t="s">
        <v>738</v>
      </c>
      <c r="B162">
        <v>-1.61219584860456</v>
      </c>
      <c r="C162">
        <v>-1.108017193</v>
      </c>
      <c r="D162" t="s">
        <v>5</v>
      </c>
    </row>
    <row r="163" spans="1:4" x14ac:dyDescent="0.2">
      <c r="A163" t="s">
        <v>739</v>
      </c>
      <c r="B163">
        <v>3.09797347769207</v>
      </c>
      <c r="C163">
        <v>3.2524070859999998</v>
      </c>
      <c r="D163" t="s">
        <v>5</v>
      </c>
    </row>
    <row r="164" spans="1:4" x14ac:dyDescent="0.2">
      <c r="A164" t="s">
        <v>740</v>
      </c>
      <c r="B164">
        <v>1.9384878965093999</v>
      </c>
      <c r="C164">
        <v>1.9355540120000001</v>
      </c>
      <c r="D164" t="s">
        <v>5</v>
      </c>
    </row>
    <row r="165" spans="1:4" x14ac:dyDescent="0.2">
      <c r="A165" t="s">
        <v>56</v>
      </c>
      <c r="B165">
        <v>3.5775731055845998</v>
      </c>
      <c r="C165">
        <v>2.280255661</v>
      </c>
      <c r="D165" t="s">
        <v>5</v>
      </c>
    </row>
    <row r="166" spans="1:4" x14ac:dyDescent="0.2">
      <c r="A166" t="s">
        <v>283</v>
      </c>
      <c r="B166">
        <v>2.4509906103469099</v>
      </c>
      <c r="C166">
        <v>2.518967602</v>
      </c>
      <c r="D166" t="s">
        <v>5</v>
      </c>
    </row>
    <row r="167" spans="1:4" x14ac:dyDescent="0.2">
      <c r="A167" t="s">
        <v>741</v>
      </c>
      <c r="B167">
        <v>1.2188783176056099</v>
      </c>
      <c r="C167">
        <v>1.7312562629999999</v>
      </c>
      <c r="D167" t="s">
        <v>5</v>
      </c>
    </row>
    <row r="168" spans="1:4" x14ac:dyDescent="0.2">
      <c r="A168" t="s">
        <v>571</v>
      </c>
      <c r="B168">
        <v>-2.8068504467025099</v>
      </c>
      <c r="C168">
        <v>-1.845990872</v>
      </c>
      <c r="D168" t="s">
        <v>5</v>
      </c>
    </row>
    <row r="169" spans="1:4" x14ac:dyDescent="0.2">
      <c r="A169" t="s">
        <v>742</v>
      </c>
      <c r="B169">
        <v>-1.57442861834867</v>
      </c>
      <c r="C169">
        <v>-1.4644354040000001</v>
      </c>
      <c r="D169" t="s">
        <v>5</v>
      </c>
    </row>
    <row r="170" spans="1:4" x14ac:dyDescent="0.2">
      <c r="A170" t="s">
        <v>574</v>
      </c>
      <c r="B170">
        <v>-3.06803432208071</v>
      </c>
      <c r="C170">
        <v>-2.5712694100000002</v>
      </c>
      <c r="D170" t="s">
        <v>5</v>
      </c>
    </row>
    <row r="171" spans="1:4" x14ac:dyDescent="0.2">
      <c r="A171" t="s">
        <v>743</v>
      </c>
      <c r="B171">
        <v>-1.5013115508206401</v>
      </c>
      <c r="C171">
        <v>-1.3095556230000001</v>
      </c>
      <c r="D171" t="s">
        <v>5</v>
      </c>
    </row>
    <row r="172" spans="1:4" x14ac:dyDescent="0.2">
      <c r="A172" t="s">
        <v>744</v>
      </c>
      <c r="B172">
        <v>-1.7663395655830001</v>
      </c>
      <c r="C172">
        <v>-2.1675127079999998</v>
      </c>
      <c r="D172" t="s">
        <v>5</v>
      </c>
    </row>
    <row r="173" spans="1:4" x14ac:dyDescent="0.2">
      <c r="A173" t="s">
        <v>578</v>
      </c>
      <c r="B173">
        <v>1.6387280268289901</v>
      </c>
      <c r="C173">
        <v>1.9472977090000001</v>
      </c>
      <c r="D173" t="s">
        <v>5</v>
      </c>
    </row>
    <row r="174" spans="1:4" x14ac:dyDescent="0.2">
      <c r="A174" t="s">
        <v>57</v>
      </c>
      <c r="B174">
        <v>-1.0315757302850901</v>
      </c>
      <c r="C174">
        <v>1.3482022170000001</v>
      </c>
      <c r="D174" t="s">
        <v>5</v>
      </c>
    </row>
    <row r="175" spans="1:4" x14ac:dyDescent="0.2">
      <c r="A175" t="s">
        <v>288</v>
      </c>
      <c r="B175">
        <v>-1.4104544566135999</v>
      </c>
      <c r="C175">
        <v>-1.099812695</v>
      </c>
      <c r="D175" t="s">
        <v>5</v>
      </c>
    </row>
    <row r="176" spans="1:4" x14ac:dyDescent="0.2">
      <c r="A176" t="s">
        <v>59</v>
      </c>
      <c r="B176">
        <v>-2.5101807126409601</v>
      </c>
      <c r="C176">
        <v>-2.4581932489999998</v>
      </c>
      <c r="D176" t="s">
        <v>5</v>
      </c>
    </row>
    <row r="177" spans="1:4" x14ac:dyDescent="0.2">
      <c r="A177" t="s">
        <v>745</v>
      </c>
      <c r="B177">
        <v>-1.8331813249200799</v>
      </c>
      <c r="C177">
        <v>-1.4465023690000001</v>
      </c>
      <c r="D177" t="s">
        <v>5</v>
      </c>
    </row>
    <row r="178" spans="1:4" x14ac:dyDescent="0.2">
      <c r="A178" t="s">
        <v>289</v>
      </c>
      <c r="B178">
        <v>-2.0134828962175</v>
      </c>
      <c r="C178">
        <v>-2.1196198650000002</v>
      </c>
      <c r="D178" t="s">
        <v>5</v>
      </c>
    </row>
    <row r="179" spans="1:4" x14ac:dyDescent="0.2">
      <c r="A179" t="s">
        <v>61</v>
      </c>
      <c r="B179">
        <v>1.7647367663100799</v>
      </c>
      <c r="C179">
        <v>1.184756828</v>
      </c>
      <c r="D179" t="s">
        <v>5</v>
      </c>
    </row>
    <row r="180" spans="1:4" x14ac:dyDescent="0.2">
      <c r="A180" t="s">
        <v>384</v>
      </c>
      <c r="B180">
        <v>1.8070540034272899</v>
      </c>
      <c r="C180">
        <v>3.270599807</v>
      </c>
      <c r="D180" t="s">
        <v>5</v>
      </c>
    </row>
    <row r="181" spans="1:4" x14ac:dyDescent="0.2">
      <c r="A181" t="s">
        <v>385</v>
      </c>
      <c r="B181">
        <v>1.6592471944285501</v>
      </c>
      <c r="C181">
        <v>1.8469971270000001</v>
      </c>
      <c r="D181" t="s">
        <v>5</v>
      </c>
    </row>
    <row r="182" spans="1:4" x14ac:dyDescent="0.2">
      <c r="A182" t="s">
        <v>746</v>
      </c>
      <c r="B182">
        <v>2.7184677201855698</v>
      </c>
      <c r="C182">
        <v>1.130338217</v>
      </c>
      <c r="D182" t="s">
        <v>5</v>
      </c>
    </row>
    <row r="183" spans="1:4" x14ac:dyDescent="0.2">
      <c r="A183" t="s">
        <v>63</v>
      </c>
      <c r="B183">
        <v>3.4298402497193901</v>
      </c>
      <c r="C183">
        <v>1.883681172</v>
      </c>
      <c r="D183" t="s">
        <v>5</v>
      </c>
    </row>
    <row r="184" spans="1:4" x14ac:dyDescent="0.2">
      <c r="A184" t="s">
        <v>590</v>
      </c>
      <c r="B184">
        <v>1.5224527194139399</v>
      </c>
      <c r="C184">
        <v>1.102738561</v>
      </c>
      <c r="D184" t="s">
        <v>5</v>
      </c>
    </row>
    <row r="185" spans="1:4" x14ac:dyDescent="0.2">
      <c r="A185" t="s">
        <v>64</v>
      </c>
      <c r="B185">
        <v>1.41095707126271</v>
      </c>
      <c r="C185">
        <v>1.179415766</v>
      </c>
      <c r="D185" t="s">
        <v>5</v>
      </c>
    </row>
    <row r="186" spans="1:4" x14ac:dyDescent="0.2">
      <c r="A186" t="s">
        <v>747</v>
      </c>
      <c r="B186">
        <v>-1.4367349190815699</v>
      </c>
      <c r="C186">
        <v>-1.2163270070000001</v>
      </c>
      <c r="D186" t="s">
        <v>5</v>
      </c>
    </row>
    <row r="187" spans="1:4" x14ac:dyDescent="0.2">
      <c r="A187" t="s">
        <v>748</v>
      </c>
      <c r="B187">
        <v>1.04220253232877</v>
      </c>
      <c r="C187">
        <v>1.065674357</v>
      </c>
      <c r="D187" t="s">
        <v>5</v>
      </c>
    </row>
    <row r="188" spans="1:4" x14ac:dyDescent="0.2">
      <c r="A188" t="s">
        <v>292</v>
      </c>
      <c r="B188">
        <v>2.0346398558103602</v>
      </c>
      <c r="C188">
        <v>2.014179194</v>
      </c>
      <c r="D188" t="s">
        <v>5</v>
      </c>
    </row>
    <row r="189" spans="1:4" x14ac:dyDescent="0.2">
      <c r="A189" t="s">
        <v>293</v>
      </c>
      <c r="B189">
        <v>-1.23029783591372</v>
      </c>
      <c r="C189">
        <v>-1.4051102630000001</v>
      </c>
      <c r="D189" t="s">
        <v>5</v>
      </c>
    </row>
    <row r="190" spans="1:4" x14ac:dyDescent="0.2">
      <c r="A190" t="s">
        <v>749</v>
      </c>
      <c r="B190">
        <v>2.3501929001466899</v>
      </c>
      <c r="C190">
        <v>2.5982198680000002</v>
      </c>
      <c r="D190" t="s">
        <v>5</v>
      </c>
    </row>
    <row r="191" spans="1:4" x14ac:dyDescent="0.2">
      <c r="A191" t="s">
        <v>750</v>
      </c>
      <c r="B191">
        <v>-1.78808686670703</v>
      </c>
      <c r="C191">
        <v>-1.538121606</v>
      </c>
      <c r="D191" t="s">
        <v>5</v>
      </c>
    </row>
    <row r="192" spans="1:4" x14ac:dyDescent="0.2">
      <c r="A192" t="s">
        <v>66</v>
      </c>
      <c r="B192">
        <v>1.2103427590452001</v>
      </c>
      <c r="C192">
        <v>1.169295591</v>
      </c>
      <c r="D192" t="s">
        <v>5</v>
      </c>
    </row>
    <row r="193" spans="1:4" x14ac:dyDescent="0.2">
      <c r="A193" t="s">
        <v>597</v>
      </c>
      <c r="B193">
        <v>-1.67101573943693</v>
      </c>
      <c r="C193">
        <v>-1.394166236</v>
      </c>
      <c r="D193" t="s">
        <v>5</v>
      </c>
    </row>
    <row r="194" spans="1:4" x14ac:dyDescent="0.2">
      <c r="A194" t="s">
        <v>390</v>
      </c>
      <c r="B194">
        <v>1.3014189531350999</v>
      </c>
      <c r="C194">
        <v>1.8527092940000001</v>
      </c>
      <c r="D194" t="s">
        <v>5</v>
      </c>
    </row>
    <row r="195" spans="1:4" x14ac:dyDescent="0.2">
      <c r="A195" t="s">
        <v>391</v>
      </c>
      <c r="B195">
        <v>2.07205354882832</v>
      </c>
      <c r="C195">
        <v>1.799914375</v>
      </c>
      <c r="D195" t="s">
        <v>5</v>
      </c>
    </row>
    <row r="196" spans="1:4" x14ac:dyDescent="0.2">
      <c r="A196" t="s">
        <v>296</v>
      </c>
      <c r="B196">
        <v>-2.4035626121185198</v>
      </c>
      <c r="C196">
        <v>-1.0739755479999999</v>
      </c>
      <c r="D196" t="s">
        <v>5</v>
      </c>
    </row>
    <row r="197" spans="1:4" x14ac:dyDescent="0.2">
      <c r="A197" t="s">
        <v>299</v>
      </c>
      <c r="B197">
        <v>-1.21712962107278</v>
      </c>
      <c r="C197">
        <v>-1.0795111289999999</v>
      </c>
      <c r="D197" t="s">
        <v>5</v>
      </c>
    </row>
    <row r="198" spans="1:4" x14ac:dyDescent="0.2">
      <c r="A198" t="s">
        <v>751</v>
      </c>
      <c r="B198">
        <v>2.5282754179307299</v>
      </c>
      <c r="C198">
        <v>2.4254839210000001</v>
      </c>
      <c r="D198" t="s">
        <v>5</v>
      </c>
    </row>
    <row r="199" spans="1:4" x14ac:dyDescent="0.2">
      <c r="A199" t="s">
        <v>606</v>
      </c>
      <c r="B199">
        <v>2.9517342598365999</v>
      </c>
      <c r="C199">
        <v>1.6909453569999999</v>
      </c>
      <c r="D199" t="s">
        <v>5</v>
      </c>
    </row>
    <row r="200" spans="1:4" x14ac:dyDescent="0.2">
      <c r="A200" t="s">
        <v>67</v>
      </c>
      <c r="B200">
        <v>-2.3888523064068399</v>
      </c>
      <c r="C200">
        <v>-1.363249943</v>
      </c>
      <c r="D200" t="s">
        <v>5</v>
      </c>
    </row>
    <row r="201" spans="1:4" x14ac:dyDescent="0.2">
      <c r="A201" t="s">
        <v>610</v>
      </c>
      <c r="B201">
        <v>-1.0250235460850401</v>
      </c>
      <c r="C201">
        <v>-1.0520286919999999</v>
      </c>
      <c r="D201" t="s">
        <v>5</v>
      </c>
    </row>
    <row r="202" spans="1:4" x14ac:dyDescent="0.2">
      <c r="A202" t="s">
        <v>611</v>
      </c>
      <c r="B202">
        <v>-3.9305083890021399</v>
      </c>
      <c r="C202">
        <v>-1.919003738</v>
      </c>
      <c r="D202" t="s">
        <v>5</v>
      </c>
    </row>
    <row r="203" spans="1:4" x14ac:dyDescent="0.2">
      <c r="A203" t="s">
        <v>394</v>
      </c>
      <c r="B203">
        <v>1.5330228504564101</v>
      </c>
      <c r="C203">
        <v>1.5371406839999999</v>
      </c>
      <c r="D203" t="s">
        <v>5</v>
      </c>
    </row>
    <row r="204" spans="1:4" x14ac:dyDescent="0.2">
      <c r="A204" t="s">
        <v>395</v>
      </c>
      <c r="B204">
        <v>-1.9744849449601001</v>
      </c>
      <c r="C204">
        <v>-2.9530238450000001</v>
      </c>
      <c r="D204" t="s">
        <v>5</v>
      </c>
    </row>
    <row r="205" spans="1:4" x14ac:dyDescent="0.2">
      <c r="A205" t="s">
        <v>752</v>
      </c>
      <c r="B205">
        <v>-1.0969067986804799</v>
      </c>
      <c r="C205">
        <v>-1.5800591829999999</v>
      </c>
      <c r="D205" t="s">
        <v>5</v>
      </c>
    </row>
    <row r="206" spans="1:4" x14ac:dyDescent="0.2">
      <c r="A206" t="s">
        <v>753</v>
      </c>
      <c r="B206">
        <v>-1.84742338774552</v>
      </c>
      <c r="C206">
        <v>-1.567232261</v>
      </c>
      <c r="D206" t="s">
        <v>5</v>
      </c>
    </row>
    <row r="207" spans="1:4" x14ac:dyDescent="0.2">
      <c r="A207" t="s">
        <v>304</v>
      </c>
      <c r="B207">
        <v>-1.6206644510605099</v>
      </c>
      <c r="C207">
        <v>-1.1989412939999999</v>
      </c>
      <c r="D207" t="s">
        <v>5</v>
      </c>
    </row>
    <row r="208" spans="1:4" x14ac:dyDescent="0.2">
      <c r="A208" t="s">
        <v>754</v>
      </c>
      <c r="B208">
        <v>1.13201711224923</v>
      </c>
      <c r="C208">
        <v>1.019804744</v>
      </c>
      <c r="D208" t="s">
        <v>5</v>
      </c>
    </row>
    <row r="209" spans="1:4" x14ac:dyDescent="0.2">
      <c r="A209" t="s">
        <v>755</v>
      </c>
      <c r="B209">
        <v>-1.9071879196436199</v>
      </c>
      <c r="C209">
        <v>-1.025217797</v>
      </c>
      <c r="D209" t="s">
        <v>5</v>
      </c>
    </row>
    <row r="210" spans="1:4" x14ac:dyDescent="0.2">
      <c r="A210" t="s">
        <v>756</v>
      </c>
      <c r="B210">
        <v>1.14155190268808</v>
      </c>
      <c r="C210">
        <v>1.093811442</v>
      </c>
      <c r="D210" t="s">
        <v>5</v>
      </c>
    </row>
    <row r="211" spans="1:4" x14ac:dyDescent="0.2">
      <c r="A211" t="s">
        <v>70</v>
      </c>
      <c r="B211">
        <v>5.3564817636344904</v>
      </c>
      <c r="C211">
        <v>3.4468945799999999</v>
      </c>
      <c r="D211" t="s">
        <v>5</v>
      </c>
    </row>
    <row r="212" spans="1:4" x14ac:dyDescent="0.2">
      <c r="A212" t="s">
        <v>397</v>
      </c>
      <c r="B212">
        <v>1.6141376834538901</v>
      </c>
      <c r="C212">
        <v>1.7797556000000001</v>
      </c>
      <c r="D212" t="s">
        <v>5</v>
      </c>
    </row>
    <row r="213" spans="1:4" x14ac:dyDescent="0.2">
      <c r="A213" t="s">
        <v>757</v>
      </c>
      <c r="B213">
        <v>-1.8305754846313</v>
      </c>
      <c r="C213">
        <v>-1.690586819</v>
      </c>
      <c r="D213" t="s">
        <v>5</v>
      </c>
    </row>
    <row r="214" spans="1:4" x14ac:dyDescent="0.2">
      <c r="A214" t="s">
        <v>758</v>
      </c>
      <c r="B214">
        <v>1.43313678114806</v>
      </c>
      <c r="C214">
        <v>1.9352840899999999</v>
      </c>
      <c r="D214" t="s">
        <v>5</v>
      </c>
    </row>
    <row r="215" spans="1:4" x14ac:dyDescent="0.2">
      <c r="A215" t="s">
        <v>71</v>
      </c>
      <c r="B215">
        <v>2.4128501832554101</v>
      </c>
      <c r="C215">
        <v>2.5974507779999998</v>
      </c>
      <c r="D215" t="s">
        <v>5</v>
      </c>
    </row>
    <row r="216" spans="1:4" x14ac:dyDescent="0.2">
      <c r="A216" t="s">
        <v>759</v>
      </c>
      <c r="B216">
        <v>1.4185891924985199</v>
      </c>
      <c r="C216">
        <v>1.091452928</v>
      </c>
      <c r="D216" t="s">
        <v>5</v>
      </c>
    </row>
    <row r="217" spans="1:4" x14ac:dyDescent="0.2">
      <c r="A217" t="s">
        <v>760</v>
      </c>
      <c r="B217">
        <v>-1.3015815486956801</v>
      </c>
      <c r="C217">
        <v>-1.5561914020000001</v>
      </c>
      <c r="D217" t="s">
        <v>5</v>
      </c>
    </row>
    <row r="218" spans="1:4" x14ac:dyDescent="0.2">
      <c r="A218" t="s">
        <v>761</v>
      </c>
      <c r="B218">
        <v>-2.5171659558146602</v>
      </c>
      <c r="C218">
        <v>-2.985932992</v>
      </c>
      <c r="D218" t="s">
        <v>5</v>
      </c>
    </row>
    <row r="219" spans="1:4" x14ac:dyDescent="0.2">
      <c r="A219" t="s">
        <v>762</v>
      </c>
      <c r="B219">
        <v>1.3302236912710099</v>
      </c>
      <c r="C219">
        <v>1.5193634389999999</v>
      </c>
      <c r="D219" t="s">
        <v>5</v>
      </c>
    </row>
    <row r="220" spans="1:4" x14ac:dyDescent="0.2">
      <c r="A220" t="s">
        <v>72</v>
      </c>
      <c r="B220">
        <v>2.4494827247361801</v>
      </c>
      <c r="C220">
        <v>3.8006140369999999</v>
      </c>
      <c r="D220" t="s">
        <v>5</v>
      </c>
    </row>
    <row r="221" spans="1:4" x14ac:dyDescent="0.2">
      <c r="A221" t="s">
        <v>763</v>
      </c>
      <c r="B221">
        <v>1.56611598471459</v>
      </c>
      <c r="C221">
        <v>1.547443675</v>
      </c>
      <c r="D221" t="s">
        <v>5</v>
      </c>
    </row>
    <row r="222" spans="1:4" x14ac:dyDescent="0.2">
      <c r="A222" t="s">
        <v>764</v>
      </c>
      <c r="B222">
        <v>-2.3624868981988398</v>
      </c>
      <c r="C222">
        <v>-1.8599380160000001</v>
      </c>
      <c r="D222" t="s">
        <v>5</v>
      </c>
    </row>
    <row r="223" spans="1:4" x14ac:dyDescent="0.2">
      <c r="A223" t="s">
        <v>73</v>
      </c>
      <c r="B223">
        <v>-1.4947175994650601</v>
      </c>
      <c r="C223">
        <v>-1.0831689799999999</v>
      </c>
      <c r="D223" t="s">
        <v>5</v>
      </c>
    </row>
    <row r="224" spans="1:4" x14ac:dyDescent="0.2">
      <c r="A224" t="s">
        <v>765</v>
      </c>
      <c r="B224">
        <v>-1.95399333688357</v>
      </c>
      <c r="C224">
        <v>-1.5787350259999999</v>
      </c>
      <c r="D224" t="s">
        <v>5</v>
      </c>
    </row>
    <row r="225" spans="1:4" x14ac:dyDescent="0.2">
      <c r="A225" t="s">
        <v>766</v>
      </c>
      <c r="B225">
        <v>-1.14302536159181</v>
      </c>
      <c r="C225">
        <v>-1.195216397</v>
      </c>
      <c r="D225" t="s">
        <v>5</v>
      </c>
    </row>
    <row r="226" spans="1:4" x14ac:dyDescent="0.2">
      <c r="A226" t="s">
        <v>767</v>
      </c>
      <c r="B226">
        <v>-1.8182217017809199</v>
      </c>
      <c r="C226">
        <v>-1.3832436189999999</v>
      </c>
      <c r="D226" t="s">
        <v>5</v>
      </c>
    </row>
    <row r="227" spans="1:4" x14ac:dyDescent="0.2">
      <c r="A227" t="s">
        <v>76</v>
      </c>
      <c r="B227">
        <v>3.4731686237169601</v>
      </c>
      <c r="C227">
        <v>2.678578307</v>
      </c>
      <c r="D227" t="s">
        <v>5</v>
      </c>
    </row>
    <row r="228" spans="1:4" x14ac:dyDescent="0.2">
      <c r="A228" t="s">
        <v>311</v>
      </c>
      <c r="B228">
        <v>1.2486722772016201</v>
      </c>
      <c r="C228">
        <v>1.2457148570000001</v>
      </c>
      <c r="D228" t="s">
        <v>5</v>
      </c>
    </row>
    <row r="229" spans="1:4" x14ac:dyDescent="0.2">
      <c r="A229" t="s">
        <v>78</v>
      </c>
      <c r="B229">
        <v>3.0042836650826201</v>
      </c>
      <c r="C229">
        <v>1.681517503</v>
      </c>
      <c r="D229" t="s">
        <v>5</v>
      </c>
    </row>
    <row r="230" spans="1:4" x14ac:dyDescent="0.2">
      <c r="A230" t="s">
        <v>79</v>
      </c>
      <c r="B230">
        <v>-3.4642669638992998</v>
      </c>
      <c r="C230">
        <v>-1.635413164</v>
      </c>
      <c r="D230" t="s">
        <v>5</v>
      </c>
    </row>
    <row r="231" spans="1:4" x14ac:dyDescent="0.2">
      <c r="A231" t="s">
        <v>768</v>
      </c>
      <c r="B231">
        <v>-3.2380528416998602</v>
      </c>
      <c r="C231">
        <v>-2.7782770210000001</v>
      </c>
      <c r="D231" t="s">
        <v>5</v>
      </c>
    </row>
    <row r="232" spans="1:4" x14ac:dyDescent="0.2">
      <c r="A232" t="s">
        <v>769</v>
      </c>
      <c r="B232">
        <v>1.70545139062326</v>
      </c>
      <c r="C232">
        <v>1.58513284</v>
      </c>
      <c r="D232" t="s">
        <v>5</v>
      </c>
    </row>
    <row r="233" spans="1:4" x14ac:dyDescent="0.2">
      <c r="A233" t="s">
        <v>401</v>
      </c>
      <c r="B233">
        <v>2.0969943673020399</v>
      </c>
      <c r="C233">
        <v>2.4109783970000001</v>
      </c>
      <c r="D233" t="s">
        <v>5</v>
      </c>
    </row>
    <row r="234" spans="1:4" x14ac:dyDescent="0.2">
      <c r="A234" t="s">
        <v>80</v>
      </c>
      <c r="B234">
        <v>1.9679178342661101</v>
      </c>
      <c r="C234">
        <v>2.430887668</v>
      </c>
      <c r="D234" t="s">
        <v>5</v>
      </c>
    </row>
    <row r="235" spans="1:4" x14ac:dyDescent="0.2">
      <c r="A235" t="s">
        <v>770</v>
      </c>
      <c r="B235">
        <v>-6.0863207851416403</v>
      </c>
      <c r="C235">
        <v>-2.0861943900000002</v>
      </c>
      <c r="D235" t="s">
        <v>5</v>
      </c>
    </row>
    <row r="236" spans="1:4" x14ac:dyDescent="0.2">
      <c r="A236" t="s">
        <v>81</v>
      </c>
      <c r="B236">
        <v>2.4367941071900798</v>
      </c>
      <c r="C236">
        <v>1.256928367</v>
      </c>
      <c r="D236" t="s">
        <v>5</v>
      </c>
    </row>
    <row r="237" spans="1:4" x14ac:dyDescent="0.2">
      <c r="A237" t="s">
        <v>771</v>
      </c>
      <c r="B237">
        <v>1.5171704281297</v>
      </c>
      <c r="C237">
        <v>1.542696598</v>
      </c>
      <c r="D237" t="s">
        <v>5</v>
      </c>
    </row>
    <row r="238" spans="1:4" x14ac:dyDescent="0.2">
      <c r="A238" t="s">
        <v>315</v>
      </c>
      <c r="B238">
        <v>-1.24852157640575</v>
      </c>
      <c r="C238">
        <v>-1.596606719</v>
      </c>
      <c r="D238" t="s">
        <v>5</v>
      </c>
    </row>
    <row r="239" spans="1:4" x14ac:dyDescent="0.2">
      <c r="A239" t="s">
        <v>772</v>
      </c>
      <c r="B239">
        <v>-1.5226421771086001</v>
      </c>
      <c r="C239">
        <v>-1.401025991</v>
      </c>
      <c r="D239" t="s">
        <v>5</v>
      </c>
    </row>
    <row r="240" spans="1:4" x14ac:dyDescent="0.2">
      <c r="A240" t="s">
        <v>403</v>
      </c>
      <c r="B240">
        <v>-3.4340069167135598</v>
      </c>
      <c r="C240">
        <v>-3.964096106</v>
      </c>
      <c r="D240" t="s">
        <v>5</v>
      </c>
    </row>
    <row r="241" spans="1:4" x14ac:dyDescent="0.2">
      <c r="A241" t="s">
        <v>773</v>
      </c>
      <c r="B241">
        <v>-1.3593548783545399</v>
      </c>
      <c r="C241">
        <v>-1.368503225</v>
      </c>
      <c r="D241" t="s">
        <v>5</v>
      </c>
    </row>
    <row r="242" spans="1:4" x14ac:dyDescent="0.2">
      <c r="A242" t="s">
        <v>774</v>
      </c>
      <c r="B242">
        <v>-2.3482545032294002</v>
      </c>
      <c r="C242">
        <v>-1.590817462</v>
      </c>
      <c r="D242" t="s">
        <v>5</v>
      </c>
    </row>
    <row r="243" spans="1:4" x14ac:dyDescent="0.2">
      <c r="A243" t="s">
        <v>404</v>
      </c>
      <c r="B243">
        <v>1.7435750669787</v>
      </c>
      <c r="C243">
        <v>1.6142212469999999</v>
      </c>
      <c r="D243" t="s">
        <v>5</v>
      </c>
    </row>
    <row r="244" spans="1:4" x14ac:dyDescent="0.2">
      <c r="A244" t="s">
        <v>775</v>
      </c>
      <c r="B244">
        <v>1.0562579660838201</v>
      </c>
      <c r="C244">
        <v>1.621270999</v>
      </c>
      <c r="D244" t="s">
        <v>5</v>
      </c>
    </row>
    <row r="245" spans="1:4" x14ac:dyDescent="0.2">
      <c r="A245" t="s">
        <v>82</v>
      </c>
      <c r="B245">
        <v>3.2089228397001199</v>
      </c>
      <c r="C245">
        <v>3.0470398049999998</v>
      </c>
      <c r="D245" t="s">
        <v>5</v>
      </c>
    </row>
    <row r="246" spans="1:4" x14ac:dyDescent="0.2">
      <c r="A246" t="s">
        <v>776</v>
      </c>
      <c r="B246">
        <v>3.1562654650789299</v>
      </c>
      <c r="C246">
        <v>2.047813788</v>
      </c>
      <c r="D246" t="s">
        <v>5</v>
      </c>
    </row>
    <row r="247" spans="1:4" x14ac:dyDescent="0.2">
      <c r="A247" t="s">
        <v>777</v>
      </c>
      <c r="B247">
        <v>-3.2165527873797601</v>
      </c>
      <c r="C247">
        <v>-1.264500682</v>
      </c>
      <c r="D247" t="s">
        <v>5</v>
      </c>
    </row>
    <row r="248" spans="1:4" x14ac:dyDescent="0.2">
      <c r="A248" t="s">
        <v>319</v>
      </c>
      <c r="B248">
        <v>-2.0761273649726899</v>
      </c>
      <c r="C248">
        <v>-1.9291695609999999</v>
      </c>
      <c r="D248" t="s">
        <v>5</v>
      </c>
    </row>
    <row r="249" spans="1:4" x14ac:dyDescent="0.2">
      <c r="A249" t="s">
        <v>778</v>
      </c>
      <c r="B249">
        <v>-2.1551039559344098</v>
      </c>
      <c r="C249">
        <v>-1.456790614</v>
      </c>
      <c r="D249" t="s">
        <v>5</v>
      </c>
    </row>
    <row r="250" spans="1:4" x14ac:dyDescent="0.2">
      <c r="A250" t="s">
        <v>779</v>
      </c>
      <c r="B250">
        <v>-1.20458093501316</v>
      </c>
      <c r="C250">
        <v>-1.224205153</v>
      </c>
      <c r="D250" t="s">
        <v>5</v>
      </c>
    </row>
    <row r="251" spans="1:4" x14ac:dyDescent="0.2">
      <c r="A251" t="s">
        <v>83</v>
      </c>
      <c r="B251">
        <v>2.40581602206746</v>
      </c>
      <c r="C251">
        <v>1.4133167149999999</v>
      </c>
      <c r="D251" t="s">
        <v>5</v>
      </c>
    </row>
    <row r="252" spans="1:4" x14ac:dyDescent="0.2">
      <c r="A252" t="s">
        <v>406</v>
      </c>
      <c r="B252">
        <v>4.1874949457282202</v>
      </c>
      <c r="C252">
        <v>2.8347946180000001</v>
      </c>
      <c r="D252" t="s">
        <v>5</v>
      </c>
    </row>
    <row r="253" spans="1:4" x14ac:dyDescent="0.2">
      <c r="A253" t="s">
        <v>654</v>
      </c>
      <c r="B253">
        <v>1.82398836596753</v>
      </c>
      <c r="C253">
        <v>1.8653759430000001</v>
      </c>
      <c r="D253" t="s">
        <v>5</v>
      </c>
    </row>
    <row r="254" spans="1:4" x14ac:dyDescent="0.2">
      <c r="A254" t="s">
        <v>658</v>
      </c>
      <c r="B254">
        <v>1.99027879981497</v>
      </c>
      <c r="C254">
        <v>1.103376669</v>
      </c>
      <c r="D254" t="s">
        <v>5</v>
      </c>
    </row>
    <row r="255" spans="1:4" x14ac:dyDescent="0.2">
      <c r="A255" t="s">
        <v>659</v>
      </c>
      <c r="B255">
        <v>2.6663290976607601</v>
      </c>
      <c r="C255">
        <v>1.8130941140000001</v>
      </c>
      <c r="D255" t="s">
        <v>5</v>
      </c>
    </row>
    <row r="256" spans="1:4" x14ac:dyDescent="0.2">
      <c r="A256" t="s">
        <v>322</v>
      </c>
      <c r="B256">
        <v>2.4172317119376401</v>
      </c>
      <c r="C256">
        <v>1.7778530539999999</v>
      </c>
      <c r="D256" t="s">
        <v>5</v>
      </c>
    </row>
    <row r="257" spans="1:4" x14ac:dyDescent="0.2">
      <c r="A257" t="s">
        <v>780</v>
      </c>
      <c r="B257">
        <v>1.42572930186073</v>
      </c>
      <c r="C257">
        <v>1.6897794639999999</v>
      </c>
      <c r="D257" t="s">
        <v>5</v>
      </c>
    </row>
    <row r="258" spans="1:4" x14ac:dyDescent="0.2">
      <c r="A258" t="s">
        <v>323</v>
      </c>
      <c r="B258">
        <v>-1.0274369672747401</v>
      </c>
      <c r="C258">
        <v>-1.1568289869999999</v>
      </c>
      <c r="D258" t="s">
        <v>5</v>
      </c>
    </row>
    <row r="259" spans="1:4" x14ac:dyDescent="0.2">
      <c r="A259" t="s">
        <v>407</v>
      </c>
      <c r="B259">
        <v>4.3694299655400304</v>
      </c>
      <c r="C259">
        <v>4.5467305859999998</v>
      </c>
      <c r="D259" t="s">
        <v>5</v>
      </c>
    </row>
    <row r="260" spans="1:4" x14ac:dyDescent="0.2">
      <c r="A260" t="s">
        <v>665</v>
      </c>
      <c r="B260">
        <v>-3.2435650079706599</v>
      </c>
      <c r="C260">
        <v>-1.140276676</v>
      </c>
      <c r="D260" t="s">
        <v>5</v>
      </c>
    </row>
    <row r="261" spans="1:4" x14ac:dyDescent="0.2">
      <c r="A261" t="s">
        <v>324</v>
      </c>
      <c r="B261">
        <v>1.1964655493138701</v>
      </c>
      <c r="C261">
        <v>1.0217951249999999</v>
      </c>
      <c r="D261" t="s">
        <v>5</v>
      </c>
    </row>
    <row r="262" spans="1:4" x14ac:dyDescent="0.2">
      <c r="A262" t="s">
        <v>781</v>
      </c>
      <c r="B262">
        <v>-1.1028997871731601</v>
      </c>
      <c r="C262">
        <v>-1.035162541</v>
      </c>
      <c r="D262" t="s">
        <v>5</v>
      </c>
    </row>
    <row r="263" spans="1:4" x14ac:dyDescent="0.2">
      <c r="A263" t="s">
        <v>86</v>
      </c>
      <c r="B263">
        <v>-3.0532503040458998</v>
      </c>
      <c r="C263">
        <v>-3.6866658609999998</v>
      </c>
      <c r="D263" t="s">
        <v>5</v>
      </c>
    </row>
    <row r="264" spans="1:4" x14ac:dyDescent="0.2">
      <c r="A264" t="s">
        <v>782</v>
      </c>
      <c r="B264">
        <v>3.0292198460883801</v>
      </c>
      <c r="C264">
        <v>2.4778959399999998</v>
      </c>
      <c r="D264" t="s">
        <v>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E941E-F474-4023-91B7-D8511D00A858}">
  <dimension ref="A1:D344"/>
  <sheetViews>
    <sheetView workbookViewId="0">
      <selection activeCell="I14" sqref="I14"/>
    </sheetView>
  </sheetViews>
  <sheetFormatPr baseColWidth="10" defaultColWidth="8.83203125" defaultRowHeight="15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783</v>
      </c>
      <c r="B2">
        <v>-0.57430617592918198</v>
      </c>
      <c r="C2">
        <v>-1.20117399</v>
      </c>
      <c r="D2" t="s">
        <v>196</v>
      </c>
    </row>
    <row r="3" spans="1:4" x14ac:dyDescent="0.2">
      <c r="A3" t="s">
        <v>784</v>
      </c>
      <c r="B3">
        <v>-1.3164089563341099</v>
      </c>
      <c r="C3">
        <v>-0.97282263899999999</v>
      </c>
      <c r="D3" t="s">
        <v>88</v>
      </c>
    </row>
    <row r="4" spans="1:4" x14ac:dyDescent="0.2">
      <c r="A4" t="s">
        <v>410</v>
      </c>
      <c r="B4">
        <v>1.5189081636297199</v>
      </c>
      <c r="C4">
        <v>0.95235483399999998</v>
      </c>
      <c r="D4" t="s">
        <v>88</v>
      </c>
    </row>
    <row r="5" spans="1:4" x14ac:dyDescent="0.2">
      <c r="A5" t="s">
        <v>785</v>
      </c>
      <c r="B5">
        <v>-2.9102044215912302</v>
      </c>
      <c r="C5">
        <v>-0.795768637</v>
      </c>
      <c r="D5" t="s">
        <v>88</v>
      </c>
    </row>
    <row r="6" spans="1:4" x14ac:dyDescent="0.2">
      <c r="A6" t="s">
        <v>786</v>
      </c>
      <c r="B6">
        <v>2.3621016410775599</v>
      </c>
      <c r="C6">
        <v>0.434881517</v>
      </c>
      <c r="D6" t="s">
        <v>88</v>
      </c>
    </row>
    <row r="7" spans="1:4" x14ac:dyDescent="0.2">
      <c r="A7" t="s">
        <v>787</v>
      </c>
      <c r="B7">
        <v>2.12666968347901</v>
      </c>
      <c r="C7">
        <v>0.24821586500000001</v>
      </c>
      <c r="D7" t="s">
        <v>88</v>
      </c>
    </row>
    <row r="8" spans="1:4" x14ac:dyDescent="0.2">
      <c r="A8" t="s">
        <v>788</v>
      </c>
      <c r="B8">
        <v>-1.5746920284622701</v>
      </c>
      <c r="C8">
        <v>-1.4038728E-2</v>
      </c>
      <c r="D8" t="s">
        <v>88</v>
      </c>
    </row>
    <row r="9" spans="1:4" x14ac:dyDescent="0.2">
      <c r="A9" t="s">
        <v>198</v>
      </c>
      <c r="B9">
        <v>-1.40133496548811</v>
      </c>
      <c r="C9">
        <v>-0.28614800000000001</v>
      </c>
      <c r="D9" t="s">
        <v>88</v>
      </c>
    </row>
    <row r="10" spans="1:4" x14ac:dyDescent="0.2">
      <c r="A10" t="s">
        <v>200</v>
      </c>
      <c r="B10">
        <v>-1.3831321355423301</v>
      </c>
      <c r="C10">
        <v>-0.381921328</v>
      </c>
      <c r="D10" t="s">
        <v>88</v>
      </c>
    </row>
    <row r="11" spans="1:4" x14ac:dyDescent="0.2">
      <c r="A11" t="s">
        <v>789</v>
      </c>
      <c r="B11">
        <v>-0.81950508210402495</v>
      </c>
      <c r="C11">
        <v>-1.0703359569999999</v>
      </c>
      <c r="D11" t="s">
        <v>196</v>
      </c>
    </row>
    <row r="12" spans="1:4" x14ac:dyDescent="0.2">
      <c r="A12" t="s">
        <v>790</v>
      </c>
      <c r="B12">
        <v>-1.3808641372286701</v>
      </c>
      <c r="C12">
        <v>-0.28076853200000002</v>
      </c>
      <c r="D12" t="s">
        <v>88</v>
      </c>
    </row>
    <row r="13" spans="1:4" x14ac:dyDescent="0.2">
      <c r="A13" t="s">
        <v>791</v>
      </c>
      <c r="B13">
        <v>1.0324655653333401</v>
      </c>
      <c r="C13">
        <v>0.69516299800000003</v>
      </c>
      <c r="D13" t="s">
        <v>88</v>
      </c>
    </row>
    <row r="14" spans="1:4" x14ac:dyDescent="0.2">
      <c r="A14" t="s">
        <v>792</v>
      </c>
      <c r="B14">
        <v>-0.286140555868027</v>
      </c>
      <c r="C14">
        <v>1.272237762</v>
      </c>
      <c r="D14" t="s">
        <v>196</v>
      </c>
    </row>
    <row r="15" spans="1:4" x14ac:dyDescent="0.2">
      <c r="A15" t="s">
        <v>793</v>
      </c>
      <c r="B15">
        <v>-0.81557698446053895</v>
      </c>
      <c r="C15">
        <v>-1.2628319939999999</v>
      </c>
      <c r="D15" t="s">
        <v>196</v>
      </c>
    </row>
    <row r="16" spans="1:4" x14ac:dyDescent="0.2">
      <c r="A16" t="s">
        <v>7</v>
      </c>
      <c r="B16">
        <v>1.6779604843678</v>
      </c>
      <c r="C16">
        <v>0.74002297900000003</v>
      </c>
      <c r="D16" t="s">
        <v>88</v>
      </c>
    </row>
    <row r="17" spans="1:4" x14ac:dyDescent="0.2">
      <c r="A17" t="s">
        <v>794</v>
      </c>
      <c r="B17">
        <v>-1.4017038749781801</v>
      </c>
      <c r="C17">
        <v>-0.879696221</v>
      </c>
      <c r="D17" t="s">
        <v>88</v>
      </c>
    </row>
    <row r="18" spans="1:4" x14ac:dyDescent="0.2">
      <c r="A18" t="s">
        <v>202</v>
      </c>
      <c r="B18">
        <v>-2.3474470168449</v>
      </c>
      <c r="C18">
        <v>-0.13038638</v>
      </c>
      <c r="D18" t="s">
        <v>88</v>
      </c>
    </row>
    <row r="19" spans="1:4" x14ac:dyDescent="0.2">
      <c r="A19" t="s">
        <v>8</v>
      </c>
      <c r="B19">
        <v>1.34456621037921</v>
      </c>
      <c r="C19">
        <v>0.84286492400000002</v>
      </c>
      <c r="D19" t="s">
        <v>88</v>
      </c>
    </row>
    <row r="20" spans="1:4" x14ac:dyDescent="0.2">
      <c r="A20" t="s">
        <v>204</v>
      </c>
      <c r="B20">
        <v>-1.3432029774597201</v>
      </c>
      <c r="C20">
        <v>-0.12450491700000001</v>
      </c>
      <c r="D20" t="s">
        <v>88</v>
      </c>
    </row>
    <row r="21" spans="1:4" x14ac:dyDescent="0.2">
      <c r="A21" t="s">
        <v>795</v>
      </c>
      <c r="B21">
        <v>-1.0760605162868799</v>
      </c>
      <c r="C21">
        <v>-0.82476704899999997</v>
      </c>
      <c r="D21" t="s">
        <v>88</v>
      </c>
    </row>
    <row r="22" spans="1:4" x14ac:dyDescent="0.2">
      <c r="A22" t="s">
        <v>206</v>
      </c>
      <c r="B22">
        <v>1.2178250950670699</v>
      </c>
      <c r="C22">
        <v>6.9253240000000001E-3</v>
      </c>
      <c r="D22" t="s">
        <v>88</v>
      </c>
    </row>
    <row r="23" spans="1:4" x14ac:dyDescent="0.2">
      <c r="A23" t="s">
        <v>796</v>
      </c>
      <c r="B23">
        <v>-0.609253400116892</v>
      </c>
      <c r="C23">
        <v>-1.332720041</v>
      </c>
      <c r="D23" t="s">
        <v>196</v>
      </c>
    </row>
    <row r="24" spans="1:4" x14ac:dyDescent="0.2">
      <c r="A24" t="s">
        <v>797</v>
      </c>
      <c r="B24">
        <v>-1.8728510348610901</v>
      </c>
      <c r="C24">
        <v>-0.75886053099999995</v>
      </c>
      <c r="D24" t="s">
        <v>88</v>
      </c>
    </row>
    <row r="25" spans="1:4" x14ac:dyDescent="0.2">
      <c r="A25" t="s">
        <v>798</v>
      </c>
      <c r="B25">
        <v>-1.2379562830983999</v>
      </c>
      <c r="C25">
        <v>-0.455708208</v>
      </c>
      <c r="D25" t="s">
        <v>88</v>
      </c>
    </row>
    <row r="26" spans="1:4" x14ac:dyDescent="0.2">
      <c r="A26" t="s">
        <v>418</v>
      </c>
      <c r="B26">
        <v>-1.14296133001155</v>
      </c>
      <c r="C26">
        <v>-0.45915939</v>
      </c>
      <c r="D26" t="s">
        <v>88</v>
      </c>
    </row>
    <row r="27" spans="1:4" x14ac:dyDescent="0.2">
      <c r="A27" t="s">
        <v>799</v>
      </c>
      <c r="B27">
        <v>1.70339404278486</v>
      </c>
      <c r="C27">
        <v>0.82751914599999998</v>
      </c>
      <c r="D27" t="s">
        <v>88</v>
      </c>
    </row>
    <row r="28" spans="1:4" x14ac:dyDescent="0.2">
      <c r="A28" t="s">
        <v>420</v>
      </c>
      <c r="B28">
        <v>1.1652081185185299</v>
      </c>
      <c r="C28">
        <v>0.85066269900000002</v>
      </c>
      <c r="D28" t="s">
        <v>88</v>
      </c>
    </row>
    <row r="29" spans="1:4" x14ac:dyDescent="0.2">
      <c r="A29" t="s">
        <v>800</v>
      </c>
      <c r="B29">
        <v>-0.78632395660378596</v>
      </c>
      <c r="C29">
        <v>-1.148590271</v>
      </c>
      <c r="D29" t="s">
        <v>196</v>
      </c>
    </row>
    <row r="30" spans="1:4" x14ac:dyDescent="0.2">
      <c r="A30" t="s">
        <v>801</v>
      </c>
      <c r="B30">
        <v>-1.1286802046045601</v>
      </c>
      <c r="C30">
        <v>-0.203144504</v>
      </c>
      <c r="D30" t="s">
        <v>88</v>
      </c>
    </row>
    <row r="31" spans="1:4" x14ac:dyDescent="0.2">
      <c r="A31" t="s">
        <v>802</v>
      </c>
      <c r="B31">
        <v>-1.3367214003163399</v>
      </c>
      <c r="C31">
        <v>5.8332479999999999E-2</v>
      </c>
      <c r="D31" t="s">
        <v>88</v>
      </c>
    </row>
    <row r="32" spans="1:4" x14ac:dyDescent="0.2">
      <c r="A32" t="s">
        <v>209</v>
      </c>
      <c r="B32">
        <v>1.1316148751211399</v>
      </c>
      <c r="C32">
        <v>0.27488592499999998</v>
      </c>
      <c r="D32" t="s">
        <v>88</v>
      </c>
    </row>
    <row r="33" spans="1:4" x14ac:dyDescent="0.2">
      <c r="A33" t="s">
        <v>803</v>
      </c>
      <c r="B33">
        <v>1.5178323437862</v>
      </c>
      <c r="C33">
        <v>0.85168568300000003</v>
      </c>
      <c r="D33" t="s">
        <v>88</v>
      </c>
    </row>
    <row r="34" spans="1:4" x14ac:dyDescent="0.2">
      <c r="A34" t="s">
        <v>804</v>
      </c>
      <c r="B34">
        <v>-1.4546462379906699</v>
      </c>
      <c r="C34">
        <v>-9.1359255E-2</v>
      </c>
      <c r="D34" t="s">
        <v>88</v>
      </c>
    </row>
    <row r="35" spans="1:4" x14ac:dyDescent="0.2">
      <c r="A35" t="s">
        <v>426</v>
      </c>
      <c r="B35">
        <v>0.44379431360535199</v>
      </c>
      <c r="C35">
        <v>2.4379280470000002</v>
      </c>
      <c r="D35" t="s">
        <v>196</v>
      </c>
    </row>
    <row r="36" spans="1:4" x14ac:dyDescent="0.2">
      <c r="A36" t="s">
        <v>805</v>
      </c>
      <c r="B36">
        <v>-1.57031354679779</v>
      </c>
      <c r="C36">
        <v>-3.5581428999999998E-2</v>
      </c>
      <c r="D36" t="s">
        <v>88</v>
      </c>
    </row>
    <row r="37" spans="1:4" x14ac:dyDescent="0.2">
      <c r="A37" t="s">
        <v>806</v>
      </c>
      <c r="B37">
        <v>-1.70225636923992</v>
      </c>
      <c r="C37">
        <v>-9.0572607999999999E-2</v>
      </c>
      <c r="D37" t="s">
        <v>88</v>
      </c>
    </row>
    <row r="38" spans="1:4" x14ac:dyDescent="0.2">
      <c r="A38" t="s">
        <v>807</v>
      </c>
      <c r="B38">
        <v>-0.241467583359363</v>
      </c>
      <c r="C38">
        <v>-1.2068315380000001</v>
      </c>
      <c r="D38" t="s">
        <v>196</v>
      </c>
    </row>
    <row r="39" spans="1:4" x14ac:dyDescent="0.2">
      <c r="A39" t="s">
        <v>808</v>
      </c>
      <c r="B39">
        <v>-0.59730782483630795</v>
      </c>
      <c r="C39">
        <v>-1.079486132</v>
      </c>
      <c r="D39" t="s">
        <v>196</v>
      </c>
    </row>
    <row r="40" spans="1:4" x14ac:dyDescent="0.2">
      <c r="A40" t="s">
        <v>809</v>
      </c>
      <c r="B40">
        <v>-0.53067017454759502</v>
      </c>
      <c r="C40">
        <v>-1.6444136069999999</v>
      </c>
      <c r="D40" t="s">
        <v>196</v>
      </c>
    </row>
    <row r="41" spans="1:4" x14ac:dyDescent="0.2">
      <c r="A41" t="s">
        <v>810</v>
      </c>
      <c r="B41">
        <v>-2.2341189561200498</v>
      </c>
      <c r="C41">
        <v>-0.50013182</v>
      </c>
      <c r="D41" t="s">
        <v>88</v>
      </c>
    </row>
    <row r="42" spans="1:4" x14ac:dyDescent="0.2">
      <c r="A42" t="s">
        <v>811</v>
      </c>
      <c r="B42">
        <v>0.79530066528528198</v>
      </c>
      <c r="C42">
        <v>1.639267059</v>
      </c>
      <c r="D42" t="s">
        <v>196</v>
      </c>
    </row>
    <row r="43" spans="1:4" x14ac:dyDescent="0.2">
      <c r="A43" t="s">
        <v>812</v>
      </c>
      <c r="B43">
        <v>-4.36464902933381</v>
      </c>
      <c r="C43">
        <v>9.3735967000000003E-2</v>
      </c>
      <c r="D43" t="s">
        <v>88</v>
      </c>
    </row>
    <row r="44" spans="1:4" x14ac:dyDescent="0.2">
      <c r="A44" t="s">
        <v>813</v>
      </c>
      <c r="B44">
        <v>-1.20885669650395</v>
      </c>
      <c r="C44">
        <v>-0.48376038799999999</v>
      </c>
      <c r="D44" t="s">
        <v>88</v>
      </c>
    </row>
    <row r="45" spans="1:4" x14ac:dyDescent="0.2">
      <c r="A45" t="s">
        <v>430</v>
      </c>
      <c r="B45">
        <v>1.43685367664825</v>
      </c>
      <c r="C45">
        <v>0.36779126400000001</v>
      </c>
      <c r="D45" t="s">
        <v>88</v>
      </c>
    </row>
    <row r="46" spans="1:4" x14ac:dyDescent="0.2">
      <c r="A46" t="s">
        <v>814</v>
      </c>
      <c r="B46">
        <v>5.0680642723757698E-2</v>
      </c>
      <c r="C46">
        <v>1.0898806759999999</v>
      </c>
      <c r="D46" t="s">
        <v>196</v>
      </c>
    </row>
    <row r="47" spans="1:4" x14ac:dyDescent="0.2">
      <c r="A47" t="s">
        <v>11</v>
      </c>
      <c r="B47">
        <v>1.2006602470260199</v>
      </c>
      <c r="C47">
        <v>0.83262514499999996</v>
      </c>
      <c r="D47" t="s">
        <v>88</v>
      </c>
    </row>
    <row r="48" spans="1:4" x14ac:dyDescent="0.2">
      <c r="A48" t="s">
        <v>211</v>
      </c>
      <c r="B48">
        <v>-2.2212076012172801</v>
      </c>
      <c r="C48">
        <v>5.3913668999999997E-2</v>
      </c>
      <c r="D48" t="s">
        <v>88</v>
      </c>
    </row>
    <row r="49" spans="1:4" x14ac:dyDescent="0.2">
      <c r="A49" t="s">
        <v>815</v>
      </c>
      <c r="B49">
        <v>-1.2214642206678601</v>
      </c>
      <c r="C49">
        <v>-0.47401285700000001</v>
      </c>
      <c r="D49" t="s">
        <v>88</v>
      </c>
    </row>
    <row r="50" spans="1:4" x14ac:dyDescent="0.2">
      <c r="A50" t="s">
        <v>816</v>
      </c>
      <c r="B50">
        <v>0.57031626069899499</v>
      </c>
      <c r="C50">
        <v>2.7592771370000002</v>
      </c>
      <c r="D50" t="s">
        <v>196</v>
      </c>
    </row>
    <row r="51" spans="1:4" x14ac:dyDescent="0.2">
      <c r="A51" t="s">
        <v>817</v>
      </c>
      <c r="B51">
        <v>-0.84376889311649395</v>
      </c>
      <c r="C51">
        <v>-1.7832858680000001</v>
      </c>
      <c r="D51" t="s">
        <v>196</v>
      </c>
    </row>
    <row r="52" spans="1:4" x14ac:dyDescent="0.2">
      <c r="A52" t="s">
        <v>818</v>
      </c>
      <c r="B52">
        <v>0.82652250172721198</v>
      </c>
      <c r="C52">
        <v>1.3914628339999999</v>
      </c>
      <c r="D52" t="s">
        <v>196</v>
      </c>
    </row>
    <row r="53" spans="1:4" x14ac:dyDescent="0.2">
      <c r="A53" t="s">
        <v>819</v>
      </c>
      <c r="B53">
        <v>-0.63096362796791405</v>
      </c>
      <c r="C53">
        <v>-1.0543404919999999</v>
      </c>
      <c r="D53" t="s">
        <v>196</v>
      </c>
    </row>
    <row r="54" spans="1:4" x14ac:dyDescent="0.2">
      <c r="A54" t="s">
        <v>98</v>
      </c>
      <c r="B54">
        <v>0.51813893531515998</v>
      </c>
      <c r="C54">
        <v>2.1377556809999998</v>
      </c>
      <c r="D54" t="s">
        <v>196</v>
      </c>
    </row>
    <row r="55" spans="1:4" x14ac:dyDescent="0.2">
      <c r="A55" t="s">
        <v>14</v>
      </c>
      <c r="B55">
        <v>-1.2639154650481099</v>
      </c>
      <c r="C55">
        <v>-0.48662253799999999</v>
      </c>
      <c r="D55" t="s">
        <v>88</v>
      </c>
    </row>
    <row r="56" spans="1:4" x14ac:dyDescent="0.2">
      <c r="A56" t="s">
        <v>212</v>
      </c>
      <c r="B56">
        <v>-2.4144118120421498</v>
      </c>
      <c r="C56">
        <v>-0.226742206</v>
      </c>
      <c r="D56" t="s">
        <v>88</v>
      </c>
    </row>
    <row r="57" spans="1:4" x14ac:dyDescent="0.2">
      <c r="A57" t="s">
        <v>434</v>
      </c>
      <c r="B57">
        <v>0.77448319015368405</v>
      </c>
      <c r="C57">
        <v>2.0791045549999998</v>
      </c>
      <c r="D57" t="s">
        <v>196</v>
      </c>
    </row>
    <row r="58" spans="1:4" x14ac:dyDescent="0.2">
      <c r="A58" t="s">
        <v>99</v>
      </c>
      <c r="B58">
        <v>0.13038743868095001</v>
      </c>
      <c r="C58">
        <v>1.4207188740000001</v>
      </c>
      <c r="D58" t="s">
        <v>196</v>
      </c>
    </row>
    <row r="59" spans="1:4" x14ac:dyDescent="0.2">
      <c r="A59" t="s">
        <v>820</v>
      </c>
      <c r="B59">
        <v>-1.22375859918691</v>
      </c>
      <c r="C59">
        <v>2.0820333999999999E-2</v>
      </c>
      <c r="D59" t="s">
        <v>88</v>
      </c>
    </row>
    <row r="60" spans="1:4" x14ac:dyDescent="0.2">
      <c r="A60" t="s">
        <v>440</v>
      </c>
      <c r="B60">
        <v>-0.53447690964365102</v>
      </c>
      <c r="C60">
        <v>-2.5242775540000002</v>
      </c>
      <c r="D60" t="s">
        <v>196</v>
      </c>
    </row>
    <row r="61" spans="1:4" x14ac:dyDescent="0.2">
      <c r="A61" t="s">
        <v>214</v>
      </c>
      <c r="B61">
        <v>-2.101217798475</v>
      </c>
      <c r="C61">
        <v>-0.34188928699999999</v>
      </c>
      <c r="D61" t="s">
        <v>88</v>
      </c>
    </row>
    <row r="62" spans="1:4" x14ac:dyDescent="0.2">
      <c r="A62" t="s">
        <v>216</v>
      </c>
      <c r="B62">
        <v>1.2291135741043</v>
      </c>
      <c r="C62">
        <v>0.480494753</v>
      </c>
      <c r="D62" t="s">
        <v>88</v>
      </c>
    </row>
    <row r="63" spans="1:4" x14ac:dyDescent="0.2">
      <c r="A63" t="s">
        <v>821</v>
      </c>
      <c r="B63">
        <v>1.20298576374036</v>
      </c>
      <c r="C63">
        <v>0.228150098</v>
      </c>
      <c r="D63" t="s">
        <v>88</v>
      </c>
    </row>
    <row r="64" spans="1:4" x14ac:dyDescent="0.2">
      <c r="A64" t="s">
        <v>219</v>
      </c>
      <c r="B64">
        <v>1.2773976839323899</v>
      </c>
      <c r="C64">
        <v>0.76205798800000002</v>
      </c>
      <c r="D64" t="s">
        <v>88</v>
      </c>
    </row>
    <row r="65" spans="1:4" x14ac:dyDescent="0.2">
      <c r="A65" t="s">
        <v>220</v>
      </c>
      <c r="B65">
        <v>-2.65332958011955</v>
      </c>
      <c r="C65">
        <v>7.3344962E-2</v>
      </c>
      <c r="D65" t="s">
        <v>88</v>
      </c>
    </row>
    <row r="66" spans="1:4" x14ac:dyDescent="0.2">
      <c r="A66" t="s">
        <v>822</v>
      </c>
      <c r="B66">
        <v>-0.74117496403573802</v>
      </c>
      <c r="C66">
        <v>-1.0819724770000001</v>
      </c>
      <c r="D66" t="s">
        <v>196</v>
      </c>
    </row>
    <row r="67" spans="1:4" x14ac:dyDescent="0.2">
      <c r="A67" t="s">
        <v>221</v>
      </c>
      <c r="B67">
        <v>-1.63262267800209</v>
      </c>
      <c r="C67">
        <v>-0.21178531</v>
      </c>
      <c r="D67" t="s">
        <v>88</v>
      </c>
    </row>
    <row r="68" spans="1:4" x14ac:dyDescent="0.2">
      <c r="A68" t="s">
        <v>17</v>
      </c>
      <c r="B68">
        <v>1.22973278318915</v>
      </c>
      <c r="C68">
        <v>0.42890915800000001</v>
      </c>
      <c r="D68" t="s">
        <v>88</v>
      </c>
    </row>
    <row r="69" spans="1:4" x14ac:dyDescent="0.2">
      <c r="A69" t="s">
        <v>223</v>
      </c>
      <c r="B69">
        <v>1.3407441165156999</v>
      </c>
      <c r="C69">
        <v>0.116480501</v>
      </c>
      <c r="D69" t="s">
        <v>88</v>
      </c>
    </row>
    <row r="70" spans="1:4" x14ac:dyDescent="0.2">
      <c r="A70" t="s">
        <v>224</v>
      </c>
      <c r="B70">
        <v>-1.67356622589576</v>
      </c>
      <c r="C70">
        <v>-0.81984483399999997</v>
      </c>
      <c r="D70" t="s">
        <v>88</v>
      </c>
    </row>
    <row r="71" spans="1:4" x14ac:dyDescent="0.2">
      <c r="A71" t="s">
        <v>823</v>
      </c>
      <c r="B71">
        <v>1.31549208611627</v>
      </c>
      <c r="C71">
        <v>1.9325189E-2</v>
      </c>
      <c r="D71" t="s">
        <v>88</v>
      </c>
    </row>
    <row r="72" spans="1:4" x14ac:dyDescent="0.2">
      <c r="A72" t="s">
        <v>824</v>
      </c>
      <c r="B72">
        <v>1.2137046036346499</v>
      </c>
      <c r="C72">
        <v>0.16189313</v>
      </c>
      <c r="D72" t="s">
        <v>88</v>
      </c>
    </row>
    <row r="73" spans="1:4" x14ac:dyDescent="0.2">
      <c r="A73" t="s">
        <v>447</v>
      </c>
      <c r="B73">
        <v>2.7977566845115098</v>
      </c>
      <c r="C73">
        <v>0.144247229</v>
      </c>
      <c r="D73" t="s">
        <v>88</v>
      </c>
    </row>
    <row r="74" spans="1:4" x14ac:dyDescent="0.2">
      <c r="A74" t="s">
        <v>226</v>
      </c>
      <c r="B74">
        <v>-1.26988210237193</v>
      </c>
      <c r="C74">
        <v>0.29370868500000002</v>
      </c>
      <c r="D74" t="s">
        <v>88</v>
      </c>
    </row>
    <row r="75" spans="1:4" x14ac:dyDescent="0.2">
      <c r="A75" t="s">
        <v>227</v>
      </c>
      <c r="B75">
        <v>-1.78736454498076</v>
      </c>
      <c r="C75">
        <v>-0.50704384700000005</v>
      </c>
      <c r="D75" t="s">
        <v>88</v>
      </c>
    </row>
    <row r="76" spans="1:4" x14ac:dyDescent="0.2">
      <c r="A76" t="s">
        <v>110</v>
      </c>
      <c r="B76">
        <v>-0.299133697699283</v>
      </c>
      <c r="C76">
        <v>-1.008243762</v>
      </c>
      <c r="D76" t="s">
        <v>196</v>
      </c>
    </row>
    <row r="77" spans="1:4" x14ac:dyDescent="0.2">
      <c r="A77" t="s">
        <v>825</v>
      </c>
      <c r="B77">
        <v>-1.1535652414413999</v>
      </c>
      <c r="C77">
        <v>-0.36971822700000001</v>
      </c>
      <c r="D77" t="s">
        <v>88</v>
      </c>
    </row>
    <row r="78" spans="1:4" x14ac:dyDescent="0.2">
      <c r="A78" t="s">
        <v>826</v>
      </c>
      <c r="B78">
        <v>-3.3003350070781199</v>
      </c>
      <c r="C78">
        <v>-0.286072616</v>
      </c>
      <c r="D78" t="s">
        <v>88</v>
      </c>
    </row>
    <row r="79" spans="1:4" x14ac:dyDescent="0.2">
      <c r="A79" t="s">
        <v>231</v>
      </c>
      <c r="B79">
        <v>-3.7092313531669401</v>
      </c>
      <c r="C79">
        <v>-0.30080125800000002</v>
      </c>
      <c r="D79" t="s">
        <v>88</v>
      </c>
    </row>
    <row r="80" spans="1:4" x14ac:dyDescent="0.2">
      <c r="A80" t="s">
        <v>452</v>
      </c>
      <c r="B80">
        <v>-1.60826770164188</v>
      </c>
      <c r="C80">
        <v>-0.85287776999999998</v>
      </c>
      <c r="D80" t="s">
        <v>88</v>
      </c>
    </row>
    <row r="81" spans="1:4" x14ac:dyDescent="0.2">
      <c r="A81" t="s">
        <v>233</v>
      </c>
      <c r="B81">
        <v>-1.5291005461337199</v>
      </c>
      <c r="C81">
        <v>-0.16488346600000001</v>
      </c>
      <c r="D81" t="s">
        <v>88</v>
      </c>
    </row>
    <row r="82" spans="1:4" x14ac:dyDescent="0.2">
      <c r="A82" t="s">
        <v>827</v>
      </c>
      <c r="B82">
        <v>-0.84409953310105201</v>
      </c>
      <c r="C82">
        <v>-1.688261776</v>
      </c>
      <c r="D82" t="s">
        <v>196</v>
      </c>
    </row>
    <row r="83" spans="1:4" x14ac:dyDescent="0.2">
      <c r="A83" t="s">
        <v>828</v>
      </c>
      <c r="B83">
        <v>-1.2846941099904401</v>
      </c>
      <c r="C83">
        <v>-0.27598421499999998</v>
      </c>
      <c r="D83" t="s">
        <v>88</v>
      </c>
    </row>
    <row r="84" spans="1:4" x14ac:dyDescent="0.2">
      <c r="A84" t="s">
        <v>234</v>
      </c>
      <c r="B84">
        <v>1.4974794430001599</v>
      </c>
      <c r="C84">
        <v>0.19284209199999999</v>
      </c>
      <c r="D84" t="s">
        <v>88</v>
      </c>
    </row>
    <row r="85" spans="1:4" x14ac:dyDescent="0.2">
      <c r="A85" t="s">
        <v>456</v>
      </c>
      <c r="B85">
        <v>-1.01028928547675</v>
      </c>
      <c r="C85">
        <v>-0.90787803099999997</v>
      </c>
      <c r="D85" t="s">
        <v>88</v>
      </c>
    </row>
    <row r="86" spans="1:4" x14ac:dyDescent="0.2">
      <c r="A86" t="s">
        <v>829</v>
      </c>
      <c r="B86">
        <v>-1.4026928569619701</v>
      </c>
      <c r="C86">
        <v>-0.16057832599999999</v>
      </c>
      <c r="D86" t="s">
        <v>88</v>
      </c>
    </row>
    <row r="87" spans="1:4" x14ac:dyDescent="0.2">
      <c r="A87" t="s">
        <v>22</v>
      </c>
      <c r="B87">
        <v>1.3596556391958601</v>
      </c>
      <c r="C87">
        <v>0.47290216600000001</v>
      </c>
      <c r="D87" t="s">
        <v>88</v>
      </c>
    </row>
    <row r="88" spans="1:4" x14ac:dyDescent="0.2">
      <c r="A88" t="s">
        <v>830</v>
      </c>
      <c r="B88">
        <v>-0.84235607930022705</v>
      </c>
      <c r="C88">
        <v>-2.0248202540000002</v>
      </c>
      <c r="D88" t="s">
        <v>196</v>
      </c>
    </row>
    <row r="89" spans="1:4" x14ac:dyDescent="0.2">
      <c r="A89" t="s">
        <v>831</v>
      </c>
      <c r="B89">
        <v>1.43460640249232</v>
      </c>
      <c r="C89">
        <v>0.37835347699999999</v>
      </c>
      <c r="D89" t="s">
        <v>88</v>
      </c>
    </row>
    <row r="90" spans="1:4" x14ac:dyDescent="0.2">
      <c r="A90" t="s">
        <v>832</v>
      </c>
      <c r="B90">
        <v>1.13509134067536</v>
      </c>
      <c r="C90">
        <v>0.50764352999999995</v>
      </c>
      <c r="D90" t="s">
        <v>88</v>
      </c>
    </row>
    <row r="91" spans="1:4" x14ac:dyDescent="0.2">
      <c r="A91" t="s">
        <v>236</v>
      </c>
      <c r="B91">
        <v>2.75818313820047</v>
      </c>
      <c r="C91">
        <v>0.57345214099999997</v>
      </c>
      <c r="D91" t="s">
        <v>88</v>
      </c>
    </row>
    <row r="92" spans="1:4" x14ac:dyDescent="0.2">
      <c r="A92" t="s">
        <v>360</v>
      </c>
      <c r="B92">
        <v>-0.95926475598174099</v>
      </c>
      <c r="C92">
        <v>-1.779477258</v>
      </c>
      <c r="D92" t="s">
        <v>196</v>
      </c>
    </row>
    <row r="93" spans="1:4" x14ac:dyDescent="0.2">
      <c r="A93" t="s">
        <v>833</v>
      </c>
      <c r="B93">
        <v>-0.72026296940732404</v>
      </c>
      <c r="C93">
        <v>-4.0479479999999999</v>
      </c>
      <c r="D93" t="s">
        <v>196</v>
      </c>
    </row>
    <row r="94" spans="1:4" x14ac:dyDescent="0.2">
      <c r="A94" t="s">
        <v>834</v>
      </c>
      <c r="B94">
        <v>-1.05573835377444</v>
      </c>
      <c r="C94">
        <v>-5.9613698E-2</v>
      </c>
      <c r="D94" t="s">
        <v>88</v>
      </c>
    </row>
    <row r="95" spans="1:4" x14ac:dyDescent="0.2">
      <c r="A95" t="s">
        <v>361</v>
      </c>
      <c r="B95">
        <v>2.3951639342542701</v>
      </c>
      <c r="C95">
        <v>0.97331148700000003</v>
      </c>
      <c r="D95" t="s">
        <v>88</v>
      </c>
    </row>
    <row r="96" spans="1:4" x14ac:dyDescent="0.2">
      <c r="A96" t="s">
        <v>25</v>
      </c>
      <c r="B96">
        <v>-1.4629140200074</v>
      </c>
      <c r="C96">
        <v>-0.75532883299999998</v>
      </c>
      <c r="D96" t="s">
        <v>88</v>
      </c>
    </row>
    <row r="97" spans="1:4" x14ac:dyDescent="0.2">
      <c r="A97" t="s">
        <v>467</v>
      </c>
      <c r="B97">
        <v>-0.91814043038466897</v>
      </c>
      <c r="C97">
        <v>-1.792992755</v>
      </c>
      <c r="D97" t="s">
        <v>196</v>
      </c>
    </row>
    <row r="98" spans="1:4" x14ac:dyDescent="0.2">
      <c r="A98" t="s">
        <v>835</v>
      </c>
      <c r="B98">
        <v>-1.4623165714800299</v>
      </c>
      <c r="C98">
        <v>-0.96891439599999996</v>
      </c>
      <c r="D98" t="s">
        <v>88</v>
      </c>
    </row>
    <row r="99" spans="1:4" x14ac:dyDescent="0.2">
      <c r="A99" t="s">
        <v>836</v>
      </c>
      <c r="B99">
        <v>1.54325705605089</v>
      </c>
      <c r="C99">
        <v>0.32045087500000002</v>
      </c>
      <c r="D99" t="s">
        <v>88</v>
      </c>
    </row>
    <row r="100" spans="1:4" x14ac:dyDescent="0.2">
      <c r="A100" t="s">
        <v>238</v>
      </c>
      <c r="B100">
        <v>1.7207602900443</v>
      </c>
      <c r="C100">
        <v>0.95234555200000004</v>
      </c>
      <c r="D100" t="s">
        <v>88</v>
      </c>
    </row>
    <row r="101" spans="1:4" x14ac:dyDescent="0.2">
      <c r="A101" t="s">
        <v>239</v>
      </c>
      <c r="B101">
        <v>1.0123129288900301</v>
      </c>
      <c r="C101">
        <v>0.23703971900000001</v>
      </c>
      <c r="D101" t="s">
        <v>88</v>
      </c>
    </row>
    <row r="102" spans="1:4" x14ac:dyDescent="0.2">
      <c r="A102" t="s">
        <v>240</v>
      </c>
      <c r="B102">
        <v>1.3114055861351701</v>
      </c>
      <c r="C102">
        <v>0.33317435099999998</v>
      </c>
      <c r="D102" t="s">
        <v>88</v>
      </c>
    </row>
    <row r="103" spans="1:4" x14ac:dyDescent="0.2">
      <c r="A103" t="s">
        <v>837</v>
      </c>
      <c r="B103">
        <v>-1.54100110493895</v>
      </c>
      <c r="C103">
        <v>-0.78668090099999999</v>
      </c>
      <c r="D103" t="s">
        <v>88</v>
      </c>
    </row>
    <row r="104" spans="1:4" x14ac:dyDescent="0.2">
      <c r="A104" t="s">
        <v>241</v>
      </c>
      <c r="B104">
        <v>-1.7824427618929599</v>
      </c>
      <c r="C104">
        <v>0.27137660899999999</v>
      </c>
      <c r="D104" t="s">
        <v>88</v>
      </c>
    </row>
    <row r="105" spans="1:4" x14ac:dyDescent="0.2">
      <c r="A105" t="s">
        <v>243</v>
      </c>
      <c r="B105">
        <v>-1.6780862926547599</v>
      </c>
      <c r="C105">
        <v>-0.18748830899999999</v>
      </c>
      <c r="D105" t="s">
        <v>88</v>
      </c>
    </row>
    <row r="106" spans="1:4" x14ac:dyDescent="0.2">
      <c r="A106" t="s">
        <v>117</v>
      </c>
      <c r="B106">
        <v>-0.69688995101028905</v>
      </c>
      <c r="C106">
        <v>-1.275291553</v>
      </c>
      <c r="D106" t="s">
        <v>196</v>
      </c>
    </row>
    <row r="107" spans="1:4" x14ac:dyDescent="0.2">
      <c r="A107" t="s">
        <v>838</v>
      </c>
      <c r="B107">
        <v>-1.09323940313596</v>
      </c>
      <c r="C107">
        <v>-0.66608263899999998</v>
      </c>
      <c r="D107" t="s">
        <v>88</v>
      </c>
    </row>
    <row r="108" spans="1:4" x14ac:dyDescent="0.2">
      <c r="A108" t="s">
        <v>839</v>
      </c>
      <c r="B108">
        <v>-1.93608043674194</v>
      </c>
      <c r="C108">
        <v>-0.40824283700000003</v>
      </c>
      <c r="D108" t="s">
        <v>88</v>
      </c>
    </row>
    <row r="109" spans="1:4" x14ac:dyDescent="0.2">
      <c r="A109" t="s">
        <v>244</v>
      </c>
      <c r="B109">
        <v>-1.1995339642751399</v>
      </c>
      <c r="C109">
        <v>-0.87310585500000004</v>
      </c>
      <c r="D109" t="s">
        <v>88</v>
      </c>
    </row>
    <row r="110" spans="1:4" x14ac:dyDescent="0.2">
      <c r="A110" t="s">
        <v>474</v>
      </c>
      <c r="B110">
        <v>1.11968827273519</v>
      </c>
      <c r="C110">
        <v>0.41993218100000002</v>
      </c>
      <c r="D110" t="s">
        <v>88</v>
      </c>
    </row>
    <row r="111" spans="1:4" x14ac:dyDescent="0.2">
      <c r="A111" t="s">
        <v>475</v>
      </c>
      <c r="B111">
        <v>1.02843998547912</v>
      </c>
      <c r="C111">
        <v>0.99124790500000004</v>
      </c>
      <c r="D111" t="s">
        <v>88</v>
      </c>
    </row>
    <row r="112" spans="1:4" x14ac:dyDescent="0.2">
      <c r="A112" t="s">
        <v>476</v>
      </c>
      <c r="B112">
        <v>-7.0868686890819196E-2</v>
      </c>
      <c r="C112">
        <v>1.3986760170000001</v>
      </c>
      <c r="D112" t="s">
        <v>196</v>
      </c>
    </row>
    <row r="113" spans="1:4" x14ac:dyDescent="0.2">
      <c r="A113" t="s">
        <v>364</v>
      </c>
      <c r="B113">
        <v>-0.69005333247946399</v>
      </c>
      <c r="C113">
        <v>-2.2736001090000002</v>
      </c>
      <c r="D113" t="s">
        <v>196</v>
      </c>
    </row>
    <row r="114" spans="1:4" x14ac:dyDescent="0.2">
      <c r="A114" t="s">
        <v>245</v>
      </c>
      <c r="B114">
        <v>-1.5906166074448</v>
      </c>
      <c r="C114">
        <v>-0.57056885000000002</v>
      </c>
      <c r="D114" t="s">
        <v>88</v>
      </c>
    </row>
    <row r="115" spans="1:4" x14ac:dyDescent="0.2">
      <c r="A115" t="s">
        <v>120</v>
      </c>
      <c r="B115">
        <v>0.56874595422734597</v>
      </c>
      <c r="C115">
        <v>1.7132237930000001</v>
      </c>
      <c r="D115" t="s">
        <v>196</v>
      </c>
    </row>
    <row r="116" spans="1:4" x14ac:dyDescent="0.2">
      <c r="A116" t="s">
        <v>246</v>
      </c>
      <c r="B116">
        <v>2.5611547603919802</v>
      </c>
      <c r="C116">
        <v>0.95771369100000003</v>
      </c>
      <c r="D116" t="s">
        <v>88</v>
      </c>
    </row>
    <row r="117" spans="1:4" x14ac:dyDescent="0.2">
      <c r="A117" t="s">
        <v>840</v>
      </c>
      <c r="B117">
        <v>-0.91107165185982897</v>
      </c>
      <c r="C117">
        <v>-1.2828778569999999</v>
      </c>
      <c r="D117" t="s">
        <v>196</v>
      </c>
    </row>
    <row r="118" spans="1:4" x14ac:dyDescent="0.2">
      <c r="A118" t="s">
        <v>841</v>
      </c>
      <c r="B118">
        <v>0.17846966650468701</v>
      </c>
      <c r="C118">
        <v>1.2450521729999999</v>
      </c>
      <c r="D118" t="s">
        <v>196</v>
      </c>
    </row>
    <row r="119" spans="1:4" x14ac:dyDescent="0.2">
      <c r="A119" t="s">
        <v>842</v>
      </c>
      <c r="B119">
        <v>1.2024324040522001</v>
      </c>
      <c r="C119">
        <v>0.15741290999999999</v>
      </c>
      <c r="D119" t="s">
        <v>88</v>
      </c>
    </row>
    <row r="120" spans="1:4" x14ac:dyDescent="0.2">
      <c r="A120" t="s">
        <v>478</v>
      </c>
      <c r="B120">
        <v>-0.88381815013369103</v>
      </c>
      <c r="C120">
        <v>-1.4383362719999999</v>
      </c>
      <c r="D120" t="s">
        <v>196</v>
      </c>
    </row>
    <row r="121" spans="1:4" x14ac:dyDescent="0.2">
      <c r="A121" t="s">
        <v>843</v>
      </c>
      <c r="B121">
        <v>1.85148005881164</v>
      </c>
      <c r="C121">
        <v>0.42306370100000001</v>
      </c>
      <c r="D121" t="s">
        <v>88</v>
      </c>
    </row>
    <row r="122" spans="1:4" x14ac:dyDescent="0.2">
      <c r="A122" t="s">
        <v>844</v>
      </c>
      <c r="B122">
        <v>-1.5042131545280899</v>
      </c>
      <c r="C122">
        <v>-0.79118621200000006</v>
      </c>
      <c r="D122" t="s">
        <v>88</v>
      </c>
    </row>
    <row r="123" spans="1:4" x14ac:dyDescent="0.2">
      <c r="A123" t="s">
        <v>480</v>
      </c>
      <c r="B123">
        <v>-0.12128551481349301</v>
      </c>
      <c r="C123">
        <v>1.239378656</v>
      </c>
      <c r="D123" t="s">
        <v>196</v>
      </c>
    </row>
    <row r="124" spans="1:4" x14ac:dyDescent="0.2">
      <c r="A124" t="s">
        <v>248</v>
      </c>
      <c r="B124">
        <v>1.2255652399721999</v>
      </c>
      <c r="C124">
        <v>-3.1196806000000001E-2</v>
      </c>
      <c r="D124" t="s">
        <v>88</v>
      </c>
    </row>
    <row r="125" spans="1:4" x14ac:dyDescent="0.2">
      <c r="A125" t="s">
        <v>30</v>
      </c>
      <c r="B125">
        <v>1.1488989916613701</v>
      </c>
      <c r="C125">
        <v>0.84577879600000005</v>
      </c>
      <c r="D125" t="s">
        <v>88</v>
      </c>
    </row>
    <row r="126" spans="1:4" x14ac:dyDescent="0.2">
      <c r="A126" t="s">
        <v>845</v>
      </c>
      <c r="B126">
        <v>0.31213440173033102</v>
      </c>
      <c r="C126">
        <v>1.2933705550000001</v>
      </c>
      <c r="D126" t="s">
        <v>196</v>
      </c>
    </row>
    <row r="127" spans="1:4" x14ac:dyDescent="0.2">
      <c r="A127" t="s">
        <v>846</v>
      </c>
      <c r="B127">
        <v>-1.21347395451611</v>
      </c>
      <c r="C127">
        <v>-0.10709052600000001</v>
      </c>
      <c r="D127" t="s">
        <v>88</v>
      </c>
    </row>
    <row r="128" spans="1:4" x14ac:dyDescent="0.2">
      <c r="A128" t="s">
        <v>847</v>
      </c>
      <c r="B128">
        <v>-9.3852354558000894E-2</v>
      </c>
      <c r="C128">
        <v>-1.1589566469999999</v>
      </c>
      <c r="D128" t="s">
        <v>196</v>
      </c>
    </row>
    <row r="129" spans="1:4" x14ac:dyDescent="0.2">
      <c r="A129" t="s">
        <v>249</v>
      </c>
      <c r="B129">
        <v>2.02674520709123</v>
      </c>
      <c r="C129">
        <v>8.0157136000000004E-2</v>
      </c>
      <c r="D129" t="s">
        <v>88</v>
      </c>
    </row>
    <row r="130" spans="1:4" x14ac:dyDescent="0.2">
      <c r="A130" t="s">
        <v>848</v>
      </c>
      <c r="B130">
        <v>-1.1866825896090101</v>
      </c>
      <c r="C130">
        <v>1.7377085E-2</v>
      </c>
      <c r="D130" t="s">
        <v>88</v>
      </c>
    </row>
    <row r="131" spans="1:4" x14ac:dyDescent="0.2">
      <c r="A131" t="s">
        <v>849</v>
      </c>
      <c r="B131">
        <v>-0.44541800842127799</v>
      </c>
      <c r="C131">
        <v>-1.2995196410000001</v>
      </c>
      <c r="D131" t="s">
        <v>196</v>
      </c>
    </row>
    <row r="132" spans="1:4" x14ac:dyDescent="0.2">
      <c r="A132" t="s">
        <v>850</v>
      </c>
      <c r="B132">
        <v>1.1965122013979299</v>
      </c>
      <c r="C132">
        <v>5.0153260999999998E-2</v>
      </c>
      <c r="D132" t="s">
        <v>88</v>
      </c>
    </row>
    <row r="133" spans="1:4" x14ac:dyDescent="0.2">
      <c r="A133" t="s">
        <v>250</v>
      </c>
      <c r="B133">
        <v>-1.0081518821848701</v>
      </c>
      <c r="C133">
        <v>-0.71893176700000005</v>
      </c>
      <c r="D133" t="s">
        <v>88</v>
      </c>
    </row>
    <row r="134" spans="1:4" x14ac:dyDescent="0.2">
      <c r="A134" t="s">
        <v>251</v>
      </c>
      <c r="B134">
        <v>1.7760089688588401</v>
      </c>
      <c r="C134">
        <v>0.25500647100000001</v>
      </c>
      <c r="D134" t="s">
        <v>88</v>
      </c>
    </row>
    <row r="135" spans="1:4" x14ac:dyDescent="0.2">
      <c r="A135" t="s">
        <v>851</v>
      </c>
      <c r="B135">
        <v>-1.99082730138363</v>
      </c>
      <c r="C135">
        <v>-0.704336509</v>
      </c>
      <c r="D135" t="s">
        <v>88</v>
      </c>
    </row>
    <row r="136" spans="1:4" x14ac:dyDescent="0.2">
      <c r="A136" t="s">
        <v>852</v>
      </c>
      <c r="B136">
        <v>1.1022060335897901</v>
      </c>
      <c r="C136">
        <v>0.62257344599999997</v>
      </c>
      <c r="D136" t="s">
        <v>88</v>
      </c>
    </row>
    <row r="137" spans="1:4" x14ac:dyDescent="0.2">
      <c r="A137" t="s">
        <v>252</v>
      </c>
      <c r="B137">
        <v>-1.0493435099928601</v>
      </c>
      <c r="C137">
        <v>-0.33349609600000002</v>
      </c>
      <c r="D137" t="s">
        <v>88</v>
      </c>
    </row>
    <row r="138" spans="1:4" x14ac:dyDescent="0.2">
      <c r="A138" t="s">
        <v>853</v>
      </c>
      <c r="B138">
        <v>-1.1921315884268899</v>
      </c>
      <c r="C138">
        <v>-0.31492278600000001</v>
      </c>
      <c r="D138" t="s">
        <v>88</v>
      </c>
    </row>
    <row r="139" spans="1:4" x14ac:dyDescent="0.2">
      <c r="A139" t="s">
        <v>854</v>
      </c>
      <c r="B139">
        <v>-1.22029961844685</v>
      </c>
      <c r="C139">
        <v>-0.472542446</v>
      </c>
      <c r="D139" t="s">
        <v>88</v>
      </c>
    </row>
    <row r="140" spans="1:4" x14ac:dyDescent="0.2">
      <c r="A140" t="s">
        <v>38</v>
      </c>
      <c r="B140">
        <v>1.12525323527497</v>
      </c>
      <c r="C140">
        <v>0.30858755100000002</v>
      </c>
      <c r="D140" t="s">
        <v>88</v>
      </c>
    </row>
    <row r="141" spans="1:4" x14ac:dyDescent="0.2">
      <c r="A141" t="s">
        <v>253</v>
      </c>
      <c r="B141">
        <v>-2.0249604264559702</v>
      </c>
      <c r="C141">
        <v>-0.236222822</v>
      </c>
      <c r="D141" t="s">
        <v>88</v>
      </c>
    </row>
    <row r="142" spans="1:4" x14ac:dyDescent="0.2">
      <c r="A142" t="s">
        <v>855</v>
      </c>
      <c r="B142">
        <v>1.10857462159034</v>
      </c>
      <c r="C142">
        <v>0.63400283999999996</v>
      </c>
      <c r="D142" t="s">
        <v>88</v>
      </c>
    </row>
    <row r="143" spans="1:4" x14ac:dyDescent="0.2">
      <c r="A143" t="s">
        <v>856</v>
      </c>
      <c r="B143">
        <v>-1.43825311646036</v>
      </c>
      <c r="C143">
        <v>-0.47616965900000002</v>
      </c>
      <c r="D143" t="s">
        <v>88</v>
      </c>
    </row>
    <row r="144" spans="1:4" x14ac:dyDescent="0.2">
      <c r="A144" t="s">
        <v>857</v>
      </c>
      <c r="B144">
        <v>0.360595211079492</v>
      </c>
      <c r="C144">
        <v>1.0630539029999999</v>
      </c>
      <c r="D144" t="s">
        <v>196</v>
      </c>
    </row>
    <row r="145" spans="1:4" x14ac:dyDescent="0.2">
      <c r="A145" t="s">
        <v>494</v>
      </c>
      <c r="B145">
        <v>1.24711881199705</v>
      </c>
      <c r="C145">
        <v>0.85554518300000004</v>
      </c>
      <c r="D145" t="s">
        <v>88</v>
      </c>
    </row>
    <row r="146" spans="1:4" x14ac:dyDescent="0.2">
      <c r="A146" t="s">
        <v>858</v>
      </c>
      <c r="B146">
        <v>-1.4393898060422601</v>
      </c>
      <c r="C146">
        <v>-4.6580913000000002E-2</v>
      </c>
      <c r="D146" t="s">
        <v>88</v>
      </c>
    </row>
    <row r="147" spans="1:4" x14ac:dyDescent="0.2">
      <c r="A147" t="s">
        <v>859</v>
      </c>
      <c r="B147">
        <v>-2.17518947333659</v>
      </c>
      <c r="C147">
        <v>-0.21601746899999999</v>
      </c>
      <c r="D147" t="s">
        <v>88</v>
      </c>
    </row>
    <row r="148" spans="1:4" x14ac:dyDescent="0.2">
      <c r="A148" t="s">
        <v>134</v>
      </c>
      <c r="B148">
        <v>0.56528082477087205</v>
      </c>
      <c r="C148">
        <v>1.4247484850000001</v>
      </c>
      <c r="D148" t="s">
        <v>196</v>
      </c>
    </row>
    <row r="149" spans="1:4" x14ac:dyDescent="0.2">
      <c r="A149" t="s">
        <v>860</v>
      </c>
      <c r="B149">
        <v>-5.7218116498835299</v>
      </c>
      <c r="C149">
        <v>-0.70365997800000002</v>
      </c>
      <c r="D149" t="s">
        <v>88</v>
      </c>
    </row>
    <row r="150" spans="1:4" x14ac:dyDescent="0.2">
      <c r="A150" t="s">
        <v>861</v>
      </c>
      <c r="B150">
        <v>0.59517360796790497</v>
      </c>
      <c r="C150">
        <v>1.3583241690000001</v>
      </c>
      <c r="D150" t="s">
        <v>196</v>
      </c>
    </row>
    <row r="151" spans="1:4" x14ac:dyDescent="0.2">
      <c r="A151" t="s">
        <v>862</v>
      </c>
      <c r="B151">
        <v>-0.62103328947830905</v>
      </c>
      <c r="C151">
        <v>-1.470005317</v>
      </c>
      <c r="D151" t="s">
        <v>196</v>
      </c>
    </row>
    <row r="152" spans="1:4" x14ac:dyDescent="0.2">
      <c r="A152" t="s">
        <v>863</v>
      </c>
      <c r="B152">
        <v>-1.28950520005254</v>
      </c>
      <c r="C152">
        <v>-0.34766040300000001</v>
      </c>
      <c r="D152" t="s">
        <v>88</v>
      </c>
    </row>
    <row r="153" spans="1:4" x14ac:dyDescent="0.2">
      <c r="A153" t="s">
        <v>864</v>
      </c>
      <c r="B153">
        <v>-0.75434753583918801</v>
      </c>
      <c r="C153">
        <v>-1.110164146</v>
      </c>
      <c r="D153" t="s">
        <v>196</v>
      </c>
    </row>
    <row r="154" spans="1:4" x14ac:dyDescent="0.2">
      <c r="A154" t="s">
        <v>865</v>
      </c>
      <c r="B154">
        <v>-1.6032837729560001</v>
      </c>
      <c r="C154">
        <v>-0.35665990600000003</v>
      </c>
      <c r="D154" t="s">
        <v>88</v>
      </c>
    </row>
    <row r="155" spans="1:4" x14ac:dyDescent="0.2">
      <c r="A155" t="s">
        <v>502</v>
      </c>
      <c r="B155">
        <v>2.02717868999426E-2</v>
      </c>
      <c r="C155">
        <v>-1.1116649009999999</v>
      </c>
      <c r="D155" t="s">
        <v>196</v>
      </c>
    </row>
    <row r="156" spans="1:4" x14ac:dyDescent="0.2">
      <c r="A156" t="s">
        <v>866</v>
      </c>
      <c r="B156">
        <v>0.50915301389396395</v>
      </c>
      <c r="C156">
        <v>1.0111957410000001</v>
      </c>
      <c r="D156" t="s">
        <v>196</v>
      </c>
    </row>
    <row r="157" spans="1:4" x14ac:dyDescent="0.2">
      <c r="A157" t="s">
        <v>259</v>
      </c>
      <c r="B157">
        <v>1.01052284393859</v>
      </c>
      <c r="C157">
        <v>0.60940603199999999</v>
      </c>
      <c r="D157" t="s">
        <v>88</v>
      </c>
    </row>
    <row r="158" spans="1:4" x14ac:dyDescent="0.2">
      <c r="A158" t="s">
        <v>41</v>
      </c>
      <c r="B158">
        <v>5.4524869117042298</v>
      </c>
      <c r="C158">
        <v>0.67052321299999995</v>
      </c>
      <c r="D158" t="s">
        <v>88</v>
      </c>
    </row>
    <row r="159" spans="1:4" x14ac:dyDescent="0.2">
      <c r="A159" t="s">
        <v>42</v>
      </c>
      <c r="B159">
        <v>-1.1537001373306901</v>
      </c>
      <c r="C159">
        <v>-0.12304351600000001</v>
      </c>
      <c r="D159" t="s">
        <v>88</v>
      </c>
    </row>
    <row r="160" spans="1:4" x14ac:dyDescent="0.2">
      <c r="A160" t="s">
        <v>867</v>
      </c>
      <c r="B160">
        <v>-1.14481733662846</v>
      </c>
      <c r="C160">
        <v>-0.956094946</v>
      </c>
      <c r="D160" t="s">
        <v>88</v>
      </c>
    </row>
    <row r="161" spans="1:4" x14ac:dyDescent="0.2">
      <c r="A161" t="s">
        <v>868</v>
      </c>
      <c r="B161">
        <v>-0.65453749284276797</v>
      </c>
      <c r="C161">
        <v>-1.293395345</v>
      </c>
      <c r="D161" t="s">
        <v>196</v>
      </c>
    </row>
    <row r="162" spans="1:4" x14ac:dyDescent="0.2">
      <c r="A162" t="s">
        <v>869</v>
      </c>
      <c r="B162">
        <v>-1.2195945823390899</v>
      </c>
      <c r="C162">
        <v>-0.227813132</v>
      </c>
      <c r="D162" t="s">
        <v>88</v>
      </c>
    </row>
    <row r="163" spans="1:4" x14ac:dyDescent="0.2">
      <c r="A163" t="s">
        <v>141</v>
      </c>
      <c r="B163">
        <v>0.42042658441852099</v>
      </c>
      <c r="C163">
        <v>1.0288789030000001</v>
      </c>
      <c r="D163" t="s">
        <v>196</v>
      </c>
    </row>
    <row r="164" spans="1:4" x14ac:dyDescent="0.2">
      <c r="A164" t="s">
        <v>870</v>
      </c>
      <c r="B164">
        <v>1.01082165784532</v>
      </c>
      <c r="C164">
        <v>0.87764874800000003</v>
      </c>
      <c r="D164" t="s">
        <v>88</v>
      </c>
    </row>
    <row r="165" spans="1:4" x14ac:dyDescent="0.2">
      <c r="A165" t="s">
        <v>871</v>
      </c>
      <c r="B165">
        <v>-1.21349302417514</v>
      </c>
      <c r="C165">
        <v>0.122968149</v>
      </c>
      <c r="D165" t="s">
        <v>88</v>
      </c>
    </row>
    <row r="166" spans="1:4" x14ac:dyDescent="0.2">
      <c r="A166" t="s">
        <v>263</v>
      </c>
      <c r="B166">
        <v>-1.9158782942063799</v>
      </c>
      <c r="C166">
        <v>-0.138452623</v>
      </c>
      <c r="D166" t="s">
        <v>88</v>
      </c>
    </row>
    <row r="167" spans="1:4" x14ac:dyDescent="0.2">
      <c r="A167" t="s">
        <v>509</v>
      </c>
      <c r="B167">
        <v>-6.6802239527412004</v>
      </c>
      <c r="C167">
        <v>-0.84998644300000004</v>
      </c>
      <c r="D167" t="s">
        <v>88</v>
      </c>
    </row>
    <row r="168" spans="1:4" x14ac:dyDescent="0.2">
      <c r="A168" t="s">
        <v>872</v>
      </c>
      <c r="B168">
        <v>-0.82897805077179998</v>
      </c>
      <c r="C168">
        <v>-1.197174398</v>
      </c>
      <c r="D168" t="s">
        <v>196</v>
      </c>
    </row>
    <row r="169" spans="1:4" x14ac:dyDescent="0.2">
      <c r="A169" t="s">
        <v>873</v>
      </c>
      <c r="B169">
        <v>0.85118321818629605</v>
      </c>
      <c r="C169">
        <v>2.0318309029999999</v>
      </c>
      <c r="D169" t="s">
        <v>196</v>
      </c>
    </row>
    <row r="170" spans="1:4" x14ac:dyDescent="0.2">
      <c r="A170" t="s">
        <v>516</v>
      </c>
      <c r="B170">
        <v>0.33675184597982899</v>
      </c>
      <c r="C170">
        <v>3.045233734</v>
      </c>
      <c r="D170" t="s">
        <v>196</v>
      </c>
    </row>
    <row r="171" spans="1:4" x14ac:dyDescent="0.2">
      <c r="A171" t="s">
        <v>874</v>
      </c>
      <c r="B171">
        <v>-1.3994311235253301</v>
      </c>
      <c r="C171">
        <v>-0.29906661000000001</v>
      </c>
      <c r="D171" t="s">
        <v>88</v>
      </c>
    </row>
    <row r="172" spans="1:4" x14ac:dyDescent="0.2">
      <c r="A172" t="s">
        <v>149</v>
      </c>
      <c r="B172">
        <v>0.60341622040843901</v>
      </c>
      <c r="C172">
        <v>1.028682675</v>
      </c>
      <c r="D172" t="s">
        <v>196</v>
      </c>
    </row>
    <row r="173" spans="1:4" x14ac:dyDescent="0.2">
      <c r="A173" t="s">
        <v>875</v>
      </c>
      <c r="B173">
        <v>0.12177175552281801</v>
      </c>
      <c r="C173">
        <v>1.0235870540000001</v>
      </c>
      <c r="D173" t="s">
        <v>196</v>
      </c>
    </row>
    <row r="174" spans="1:4" x14ac:dyDescent="0.2">
      <c r="A174" t="s">
        <v>876</v>
      </c>
      <c r="B174">
        <v>0.64104774639395301</v>
      </c>
      <c r="C174">
        <v>1.2354267560000001</v>
      </c>
      <c r="D174" t="s">
        <v>196</v>
      </c>
    </row>
    <row r="175" spans="1:4" x14ac:dyDescent="0.2">
      <c r="A175" t="s">
        <v>150</v>
      </c>
      <c r="B175">
        <v>0.35024162620618698</v>
      </c>
      <c r="C175">
        <v>1.2808479150000001</v>
      </c>
      <c r="D175" t="s">
        <v>196</v>
      </c>
    </row>
    <row r="176" spans="1:4" x14ac:dyDescent="0.2">
      <c r="A176" t="s">
        <v>877</v>
      </c>
      <c r="B176">
        <v>-0.25884899635865899</v>
      </c>
      <c r="C176">
        <v>-1.146054111</v>
      </c>
      <c r="D176" t="s">
        <v>196</v>
      </c>
    </row>
    <row r="177" spans="1:4" x14ac:dyDescent="0.2">
      <c r="A177" t="s">
        <v>265</v>
      </c>
      <c r="B177">
        <v>-1.1022143676359</v>
      </c>
      <c r="C177">
        <v>-0.16985428599999999</v>
      </c>
      <c r="D177" t="s">
        <v>88</v>
      </c>
    </row>
    <row r="178" spans="1:4" x14ac:dyDescent="0.2">
      <c r="A178" t="s">
        <v>878</v>
      </c>
      <c r="B178">
        <v>1.1037163440886499</v>
      </c>
      <c r="C178">
        <v>0.97320436099999996</v>
      </c>
      <c r="D178" t="s">
        <v>88</v>
      </c>
    </row>
    <row r="179" spans="1:4" x14ac:dyDescent="0.2">
      <c r="A179" t="s">
        <v>879</v>
      </c>
      <c r="B179">
        <v>1.00446789738206</v>
      </c>
      <c r="C179">
        <v>4.9824911999999999E-2</v>
      </c>
      <c r="D179" t="s">
        <v>88</v>
      </c>
    </row>
    <row r="180" spans="1:4" x14ac:dyDescent="0.2">
      <c r="A180" t="s">
        <v>526</v>
      </c>
      <c r="B180">
        <v>-1.26466725403493</v>
      </c>
      <c r="C180">
        <v>-0.33572195799999999</v>
      </c>
      <c r="D180" t="s">
        <v>88</v>
      </c>
    </row>
    <row r="181" spans="1:4" x14ac:dyDescent="0.2">
      <c r="A181" t="s">
        <v>880</v>
      </c>
      <c r="B181">
        <v>-0.57576421435277203</v>
      </c>
      <c r="C181">
        <v>1.1106068170000001</v>
      </c>
      <c r="D181" t="s">
        <v>196</v>
      </c>
    </row>
    <row r="182" spans="1:4" x14ac:dyDescent="0.2">
      <c r="A182" t="s">
        <v>267</v>
      </c>
      <c r="B182">
        <v>1.7552426839472699</v>
      </c>
      <c r="C182">
        <v>0.32462933100000002</v>
      </c>
      <c r="D182" t="s">
        <v>88</v>
      </c>
    </row>
    <row r="183" spans="1:4" x14ac:dyDescent="0.2">
      <c r="A183" t="s">
        <v>881</v>
      </c>
      <c r="B183">
        <v>-0.42406273772550102</v>
      </c>
      <c r="C183">
        <v>1.599389967</v>
      </c>
      <c r="D183" t="s">
        <v>196</v>
      </c>
    </row>
    <row r="184" spans="1:4" x14ac:dyDescent="0.2">
      <c r="A184" t="s">
        <v>882</v>
      </c>
      <c r="B184">
        <v>-1.17961351703102</v>
      </c>
      <c r="C184">
        <v>-0.12464486900000001</v>
      </c>
      <c r="D184" t="s">
        <v>88</v>
      </c>
    </row>
    <row r="185" spans="1:4" x14ac:dyDescent="0.2">
      <c r="A185" t="s">
        <v>883</v>
      </c>
      <c r="B185">
        <v>-1.41067658434777</v>
      </c>
      <c r="C185">
        <v>-0.24770967699999999</v>
      </c>
      <c r="D185" t="s">
        <v>88</v>
      </c>
    </row>
    <row r="186" spans="1:4" x14ac:dyDescent="0.2">
      <c r="A186" t="s">
        <v>46</v>
      </c>
      <c r="B186">
        <v>1.3201741369164399</v>
      </c>
      <c r="C186">
        <v>0.73405191000000003</v>
      </c>
      <c r="D186" t="s">
        <v>88</v>
      </c>
    </row>
    <row r="187" spans="1:4" x14ac:dyDescent="0.2">
      <c r="A187" t="s">
        <v>530</v>
      </c>
      <c r="B187">
        <v>-1.0899138055672</v>
      </c>
      <c r="C187">
        <v>-0.38581478899999999</v>
      </c>
      <c r="D187" t="s">
        <v>88</v>
      </c>
    </row>
    <row r="188" spans="1:4" x14ac:dyDescent="0.2">
      <c r="A188" t="s">
        <v>535</v>
      </c>
      <c r="B188">
        <v>3.7407649319418899</v>
      </c>
      <c r="C188">
        <v>3.1850990000000003E-2</v>
      </c>
      <c r="D188" t="s">
        <v>88</v>
      </c>
    </row>
    <row r="189" spans="1:4" x14ac:dyDescent="0.2">
      <c r="A189" t="s">
        <v>537</v>
      </c>
      <c r="B189">
        <v>1.36698214977316</v>
      </c>
      <c r="C189">
        <v>4.3491844000000002E-2</v>
      </c>
      <c r="D189" t="s">
        <v>88</v>
      </c>
    </row>
    <row r="190" spans="1:4" x14ac:dyDescent="0.2">
      <c r="A190" t="s">
        <v>884</v>
      </c>
      <c r="B190">
        <v>-15.244513818985199</v>
      </c>
      <c r="C190">
        <v>0.494029249</v>
      </c>
      <c r="D190" t="s">
        <v>88</v>
      </c>
    </row>
    <row r="191" spans="1:4" x14ac:dyDescent="0.2">
      <c r="A191" t="s">
        <v>885</v>
      </c>
      <c r="B191">
        <v>-1.4952052165515399</v>
      </c>
      <c r="C191">
        <v>0.13945959499999999</v>
      </c>
      <c r="D191" t="s">
        <v>88</v>
      </c>
    </row>
    <row r="192" spans="1:4" x14ac:dyDescent="0.2">
      <c r="A192" t="s">
        <v>886</v>
      </c>
      <c r="B192">
        <v>0.446122591667242</v>
      </c>
      <c r="C192">
        <v>1.059811005</v>
      </c>
      <c r="D192" t="s">
        <v>196</v>
      </c>
    </row>
    <row r="193" spans="1:4" x14ac:dyDescent="0.2">
      <c r="A193" t="s">
        <v>887</v>
      </c>
      <c r="B193">
        <v>-1.6496595908142599</v>
      </c>
      <c r="C193">
        <v>-0.47624460200000002</v>
      </c>
      <c r="D193" t="s">
        <v>88</v>
      </c>
    </row>
    <row r="194" spans="1:4" x14ac:dyDescent="0.2">
      <c r="A194" t="s">
        <v>888</v>
      </c>
      <c r="B194">
        <v>-1.4707753197342801</v>
      </c>
      <c r="C194">
        <v>-0.198411162</v>
      </c>
      <c r="D194" t="s">
        <v>88</v>
      </c>
    </row>
    <row r="195" spans="1:4" x14ac:dyDescent="0.2">
      <c r="A195" t="s">
        <v>889</v>
      </c>
      <c r="B195">
        <v>-3.0801090590396698</v>
      </c>
      <c r="C195">
        <v>0.27399247799999998</v>
      </c>
      <c r="D195" t="s">
        <v>88</v>
      </c>
    </row>
    <row r="196" spans="1:4" x14ac:dyDescent="0.2">
      <c r="A196" t="s">
        <v>890</v>
      </c>
      <c r="B196">
        <v>-1.0077116352553901</v>
      </c>
      <c r="C196">
        <v>-0.127357267</v>
      </c>
      <c r="D196" t="s">
        <v>88</v>
      </c>
    </row>
    <row r="197" spans="1:4" x14ac:dyDescent="0.2">
      <c r="A197" t="s">
        <v>545</v>
      </c>
      <c r="B197">
        <v>1.34845775807462</v>
      </c>
      <c r="C197">
        <v>0.83782097200000005</v>
      </c>
      <c r="D197" t="s">
        <v>88</v>
      </c>
    </row>
    <row r="198" spans="1:4" x14ac:dyDescent="0.2">
      <c r="A198" t="s">
        <v>891</v>
      </c>
      <c r="B198">
        <v>0.83265768957137198</v>
      </c>
      <c r="C198">
        <v>1.6158011880000001</v>
      </c>
      <c r="D198" t="s">
        <v>196</v>
      </c>
    </row>
    <row r="199" spans="1:4" x14ac:dyDescent="0.2">
      <c r="A199" t="s">
        <v>49</v>
      </c>
      <c r="B199">
        <v>1.0742893779004501</v>
      </c>
      <c r="C199">
        <v>0.52388064199999995</v>
      </c>
      <c r="D199" t="s">
        <v>88</v>
      </c>
    </row>
    <row r="200" spans="1:4" x14ac:dyDescent="0.2">
      <c r="A200" t="s">
        <v>272</v>
      </c>
      <c r="B200">
        <v>1.12655440317877</v>
      </c>
      <c r="C200">
        <v>0.26912823600000002</v>
      </c>
      <c r="D200" t="s">
        <v>88</v>
      </c>
    </row>
    <row r="201" spans="1:4" x14ac:dyDescent="0.2">
      <c r="A201" t="s">
        <v>273</v>
      </c>
      <c r="B201">
        <v>-1.64748875833907</v>
      </c>
      <c r="C201">
        <v>-0.92336773699999997</v>
      </c>
      <c r="D201" t="s">
        <v>88</v>
      </c>
    </row>
    <row r="202" spans="1:4" x14ac:dyDescent="0.2">
      <c r="A202" t="s">
        <v>549</v>
      </c>
      <c r="B202">
        <v>-1.0163113630515199</v>
      </c>
      <c r="C202">
        <v>-4.7848166999999997E-2</v>
      </c>
      <c r="D202" t="s">
        <v>88</v>
      </c>
    </row>
    <row r="203" spans="1:4" x14ac:dyDescent="0.2">
      <c r="A203" t="s">
        <v>892</v>
      </c>
      <c r="B203">
        <v>0.284523329238551</v>
      </c>
      <c r="C203">
        <v>1.299250778</v>
      </c>
      <c r="D203" t="s">
        <v>196</v>
      </c>
    </row>
    <row r="204" spans="1:4" x14ac:dyDescent="0.2">
      <c r="A204" t="s">
        <v>274</v>
      </c>
      <c r="B204">
        <v>-2.8773245254805802</v>
      </c>
      <c r="C204">
        <v>-0.117526859</v>
      </c>
      <c r="D204" t="s">
        <v>88</v>
      </c>
    </row>
    <row r="205" spans="1:4" x14ac:dyDescent="0.2">
      <c r="A205" t="s">
        <v>550</v>
      </c>
      <c r="B205">
        <v>-0.93327517209202704</v>
      </c>
      <c r="C205">
        <v>-1.525755548</v>
      </c>
      <c r="D205" t="s">
        <v>196</v>
      </c>
    </row>
    <row r="206" spans="1:4" x14ac:dyDescent="0.2">
      <c r="A206" t="s">
        <v>553</v>
      </c>
      <c r="B206">
        <v>-1.1346451505185999</v>
      </c>
      <c r="C206">
        <v>-0.78709813799999995</v>
      </c>
      <c r="D206" t="s">
        <v>88</v>
      </c>
    </row>
    <row r="207" spans="1:4" x14ac:dyDescent="0.2">
      <c r="A207" t="s">
        <v>893</v>
      </c>
      <c r="B207">
        <v>-1.01680572166294</v>
      </c>
      <c r="C207">
        <v>2.668676E-2</v>
      </c>
      <c r="D207" t="s">
        <v>88</v>
      </c>
    </row>
    <row r="208" spans="1:4" x14ac:dyDescent="0.2">
      <c r="A208" t="s">
        <v>894</v>
      </c>
      <c r="B208">
        <v>-0.29248040543025899</v>
      </c>
      <c r="C208">
        <v>1.1557198769999999</v>
      </c>
      <c r="D208" t="s">
        <v>196</v>
      </c>
    </row>
    <row r="209" spans="1:4" x14ac:dyDescent="0.2">
      <c r="A209" t="s">
        <v>895</v>
      </c>
      <c r="B209">
        <v>6.8953139956263204E-2</v>
      </c>
      <c r="C209">
        <v>1.0507182749999999</v>
      </c>
      <c r="D209" t="s">
        <v>196</v>
      </c>
    </row>
    <row r="210" spans="1:4" x14ac:dyDescent="0.2">
      <c r="A210" t="s">
        <v>280</v>
      </c>
      <c r="B210">
        <v>1.1015875741933401</v>
      </c>
      <c r="C210">
        <v>-9.8405472999999993E-2</v>
      </c>
      <c r="D210" t="s">
        <v>88</v>
      </c>
    </row>
    <row r="211" spans="1:4" x14ac:dyDescent="0.2">
      <c r="A211" t="s">
        <v>563</v>
      </c>
      <c r="B211">
        <v>1.0772160826169299</v>
      </c>
      <c r="C211">
        <v>7.6100522000000004E-2</v>
      </c>
      <c r="D211" t="s">
        <v>88</v>
      </c>
    </row>
    <row r="212" spans="1:4" x14ac:dyDescent="0.2">
      <c r="A212" t="s">
        <v>380</v>
      </c>
      <c r="B212">
        <v>0.98478667501049599</v>
      </c>
      <c r="C212">
        <v>1.367800997</v>
      </c>
      <c r="D212" t="s">
        <v>196</v>
      </c>
    </row>
    <row r="213" spans="1:4" x14ac:dyDescent="0.2">
      <c r="A213" t="s">
        <v>896</v>
      </c>
      <c r="B213">
        <v>-1.05908927601346</v>
      </c>
      <c r="C213">
        <v>-0.59722728599999997</v>
      </c>
      <c r="D213" t="s">
        <v>88</v>
      </c>
    </row>
    <row r="214" spans="1:4" x14ac:dyDescent="0.2">
      <c r="A214" t="s">
        <v>897</v>
      </c>
      <c r="B214">
        <v>-0.86705320544468201</v>
      </c>
      <c r="C214">
        <v>-1.307819265</v>
      </c>
      <c r="D214" t="s">
        <v>196</v>
      </c>
    </row>
    <row r="215" spans="1:4" x14ac:dyDescent="0.2">
      <c r="A215" t="s">
        <v>898</v>
      </c>
      <c r="B215">
        <v>-0.858186164065598</v>
      </c>
      <c r="C215">
        <v>-1.0334258350000001</v>
      </c>
      <c r="D215" t="s">
        <v>196</v>
      </c>
    </row>
    <row r="216" spans="1:4" x14ac:dyDescent="0.2">
      <c r="A216" t="s">
        <v>381</v>
      </c>
      <c r="B216">
        <v>1.11383609747961</v>
      </c>
      <c r="C216">
        <v>0.420682106</v>
      </c>
      <c r="D216" t="s">
        <v>88</v>
      </c>
    </row>
    <row r="217" spans="1:4" x14ac:dyDescent="0.2">
      <c r="A217" t="s">
        <v>281</v>
      </c>
      <c r="B217">
        <v>2.78677122100552</v>
      </c>
      <c r="C217">
        <v>0.49993960500000001</v>
      </c>
      <c r="D217" t="s">
        <v>88</v>
      </c>
    </row>
    <row r="218" spans="1:4" x14ac:dyDescent="0.2">
      <c r="A218" t="s">
        <v>566</v>
      </c>
      <c r="B218">
        <v>1.5695645726562899</v>
      </c>
      <c r="C218">
        <v>0.44412696800000001</v>
      </c>
      <c r="D218" t="s">
        <v>88</v>
      </c>
    </row>
    <row r="219" spans="1:4" x14ac:dyDescent="0.2">
      <c r="A219" t="s">
        <v>899</v>
      </c>
      <c r="B219">
        <v>-1.3642553700484701</v>
      </c>
      <c r="C219">
        <v>-0.42893618100000003</v>
      </c>
      <c r="D219" t="s">
        <v>88</v>
      </c>
    </row>
    <row r="220" spans="1:4" x14ac:dyDescent="0.2">
      <c r="A220" t="s">
        <v>900</v>
      </c>
      <c r="B220">
        <v>1.13470886362247</v>
      </c>
      <c r="C220">
        <v>0.38461592</v>
      </c>
      <c r="D220" t="s">
        <v>88</v>
      </c>
    </row>
    <row r="221" spans="1:4" x14ac:dyDescent="0.2">
      <c r="A221" t="s">
        <v>382</v>
      </c>
      <c r="B221">
        <v>1.801168312041</v>
      </c>
      <c r="C221">
        <v>0.51967131799999999</v>
      </c>
      <c r="D221" t="s">
        <v>88</v>
      </c>
    </row>
    <row r="222" spans="1:4" x14ac:dyDescent="0.2">
      <c r="A222" t="s">
        <v>901</v>
      </c>
      <c r="B222">
        <v>0.576170976483935</v>
      </c>
      <c r="C222">
        <v>1.1899757040000001</v>
      </c>
      <c r="D222" t="s">
        <v>196</v>
      </c>
    </row>
    <row r="223" spans="1:4" x14ac:dyDescent="0.2">
      <c r="A223" t="s">
        <v>902</v>
      </c>
      <c r="B223">
        <v>-1.4562767648083199</v>
      </c>
      <c r="C223">
        <v>-0.97114012800000005</v>
      </c>
      <c r="D223" t="s">
        <v>88</v>
      </c>
    </row>
    <row r="224" spans="1:4" x14ac:dyDescent="0.2">
      <c r="A224" t="s">
        <v>284</v>
      </c>
      <c r="B224">
        <v>-1.49292595152582</v>
      </c>
      <c r="C224">
        <v>-0.77241875699999996</v>
      </c>
      <c r="D224" t="s">
        <v>88</v>
      </c>
    </row>
    <row r="225" spans="1:4" x14ac:dyDescent="0.2">
      <c r="A225" t="s">
        <v>903</v>
      </c>
      <c r="B225">
        <v>2.4898391606167301</v>
      </c>
      <c r="C225">
        <v>0.45181243199999999</v>
      </c>
      <c r="D225" t="s">
        <v>88</v>
      </c>
    </row>
    <row r="226" spans="1:4" x14ac:dyDescent="0.2">
      <c r="A226" t="s">
        <v>158</v>
      </c>
      <c r="B226">
        <v>0.97092315243944505</v>
      </c>
      <c r="C226">
        <v>1.4320344439999999</v>
      </c>
      <c r="D226" t="s">
        <v>196</v>
      </c>
    </row>
    <row r="227" spans="1:4" x14ac:dyDescent="0.2">
      <c r="A227" t="s">
        <v>904</v>
      </c>
      <c r="B227">
        <v>1.1843868388085701</v>
      </c>
      <c r="C227">
        <v>0.62537456000000002</v>
      </c>
      <c r="D227" t="s">
        <v>88</v>
      </c>
    </row>
    <row r="228" spans="1:4" x14ac:dyDescent="0.2">
      <c r="A228" t="s">
        <v>905</v>
      </c>
      <c r="B228">
        <v>2.4926939362416798</v>
      </c>
      <c r="C228">
        <v>0.64063075300000005</v>
      </c>
      <c r="D228" t="s">
        <v>88</v>
      </c>
    </row>
    <row r="229" spans="1:4" x14ac:dyDescent="0.2">
      <c r="A229" t="s">
        <v>285</v>
      </c>
      <c r="B229">
        <v>2.2138346884987601</v>
      </c>
      <c r="C229">
        <v>0.677205901</v>
      </c>
      <c r="D229" t="s">
        <v>88</v>
      </c>
    </row>
    <row r="230" spans="1:4" x14ac:dyDescent="0.2">
      <c r="A230" t="s">
        <v>906</v>
      </c>
      <c r="B230">
        <v>1.02274432608527</v>
      </c>
      <c r="C230">
        <v>-0.15505643399999999</v>
      </c>
      <c r="D230" t="s">
        <v>88</v>
      </c>
    </row>
    <row r="231" spans="1:4" x14ac:dyDescent="0.2">
      <c r="A231" t="s">
        <v>286</v>
      </c>
      <c r="B231">
        <v>-3.1846856496545799</v>
      </c>
      <c r="C231">
        <v>-0.55720883399999999</v>
      </c>
      <c r="D231" t="s">
        <v>88</v>
      </c>
    </row>
    <row r="232" spans="1:4" x14ac:dyDescent="0.2">
      <c r="A232" t="s">
        <v>907</v>
      </c>
      <c r="B232">
        <v>-0.52840475040091295</v>
      </c>
      <c r="C232">
        <v>-1.313448205</v>
      </c>
      <c r="D232" t="s">
        <v>196</v>
      </c>
    </row>
    <row r="233" spans="1:4" x14ac:dyDescent="0.2">
      <c r="A233" t="s">
        <v>160</v>
      </c>
      <c r="B233">
        <v>0.93420309857998995</v>
      </c>
      <c r="C233">
        <v>1.133966512</v>
      </c>
      <c r="D233" t="s">
        <v>196</v>
      </c>
    </row>
    <row r="234" spans="1:4" x14ac:dyDescent="0.2">
      <c r="A234" t="s">
        <v>287</v>
      </c>
      <c r="B234">
        <v>-1.0426504620058801</v>
      </c>
      <c r="C234">
        <v>-0.93592478000000001</v>
      </c>
      <c r="D234" t="s">
        <v>88</v>
      </c>
    </row>
    <row r="235" spans="1:4" x14ac:dyDescent="0.2">
      <c r="A235" t="s">
        <v>582</v>
      </c>
      <c r="B235">
        <v>1.3380111752258299</v>
      </c>
      <c r="C235">
        <v>0.44612628300000001</v>
      </c>
      <c r="D235" t="s">
        <v>88</v>
      </c>
    </row>
    <row r="236" spans="1:4" x14ac:dyDescent="0.2">
      <c r="A236" t="s">
        <v>908</v>
      </c>
      <c r="B236">
        <v>1.12278815654269</v>
      </c>
      <c r="C236">
        <v>-8.1797432000000003E-2</v>
      </c>
      <c r="D236" t="s">
        <v>88</v>
      </c>
    </row>
    <row r="237" spans="1:4" x14ac:dyDescent="0.2">
      <c r="A237" t="s">
        <v>58</v>
      </c>
      <c r="B237">
        <v>-1.47995332406083</v>
      </c>
      <c r="C237">
        <v>-0.59604105200000002</v>
      </c>
      <c r="D237" t="s">
        <v>88</v>
      </c>
    </row>
    <row r="238" spans="1:4" x14ac:dyDescent="0.2">
      <c r="A238" t="s">
        <v>909</v>
      </c>
      <c r="B238">
        <v>-4.1973732058735598</v>
      </c>
      <c r="C238">
        <v>8.1239881999999999E-2</v>
      </c>
      <c r="D238" t="s">
        <v>88</v>
      </c>
    </row>
    <row r="239" spans="1:4" x14ac:dyDescent="0.2">
      <c r="A239" t="s">
        <v>60</v>
      </c>
      <c r="B239">
        <v>1.3730207350042301</v>
      </c>
      <c r="C239">
        <v>0.98985092900000005</v>
      </c>
      <c r="D239" t="s">
        <v>88</v>
      </c>
    </row>
    <row r="240" spans="1:4" x14ac:dyDescent="0.2">
      <c r="A240" t="s">
        <v>910</v>
      </c>
      <c r="B240">
        <v>-1.29383180030309</v>
      </c>
      <c r="C240">
        <v>-0.442808586</v>
      </c>
      <c r="D240" t="s">
        <v>88</v>
      </c>
    </row>
    <row r="241" spans="1:4" x14ac:dyDescent="0.2">
      <c r="A241" t="s">
        <v>911</v>
      </c>
      <c r="B241">
        <v>-2.9643596204209</v>
      </c>
      <c r="C241">
        <v>-0.42869753500000002</v>
      </c>
      <c r="D241" t="s">
        <v>88</v>
      </c>
    </row>
    <row r="242" spans="1:4" x14ac:dyDescent="0.2">
      <c r="A242" t="s">
        <v>62</v>
      </c>
      <c r="B242">
        <v>1.12582074597917</v>
      </c>
      <c r="C242">
        <v>0.81334890299999996</v>
      </c>
      <c r="D242" t="s">
        <v>88</v>
      </c>
    </row>
    <row r="243" spans="1:4" x14ac:dyDescent="0.2">
      <c r="A243" t="s">
        <v>912</v>
      </c>
      <c r="B243">
        <v>1.6122101684361301</v>
      </c>
      <c r="C243">
        <v>0.69037822599999998</v>
      </c>
      <c r="D243" t="s">
        <v>88</v>
      </c>
    </row>
    <row r="244" spans="1:4" x14ac:dyDescent="0.2">
      <c r="A244" t="s">
        <v>913</v>
      </c>
      <c r="B244">
        <v>-1.00310126476327</v>
      </c>
      <c r="C244">
        <v>-0.57270711399999996</v>
      </c>
      <c r="D244" t="s">
        <v>88</v>
      </c>
    </row>
    <row r="245" spans="1:4" x14ac:dyDescent="0.2">
      <c r="A245" t="s">
        <v>584</v>
      </c>
      <c r="B245">
        <v>1.37276157293197</v>
      </c>
      <c r="C245">
        <v>0.96379762899999999</v>
      </c>
      <c r="D245" t="s">
        <v>88</v>
      </c>
    </row>
    <row r="246" spans="1:4" x14ac:dyDescent="0.2">
      <c r="A246" t="s">
        <v>914</v>
      </c>
      <c r="B246">
        <v>1.4761926964479599</v>
      </c>
      <c r="C246">
        <v>0.24417440100000001</v>
      </c>
      <c r="D246" t="s">
        <v>88</v>
      </c>
    </row>
    <row r="247" spans="1:4" x14ac:dyDescent="0.2">
      <c r="A247" t="s">
        <v>915</v>
      </c>
      <c r="B247">
        <v>3.05095487564554</v>
      </c>
      <c r="C247">
        <v>0.40699934500000001</v>
      </c>
      <c r="D247" t="s">
        <v>88</v>
      </c>
    </row>
    <row r="248" spans="1:4" x14ac:dyDescent="0.2">
      <c r="A248" t="s">
        <v>916</v>
      </c>
      <c r="B248">
        <v>0.56230526348625198</v>
      </c>
      <c r="C248">
        <v>1.0115768089999999</v>
      </c>
      <c r="D248" t="s">
        <v>196</v>
      </c>
    </row>
    <row r="249" spans="1:4" x14ac:dyDescent="0.2">
      <c r="A249" t="s">
        <v>587</v>
      </c>
      <c r="B249">
        <v>1.7208837346450001</v>
      </c>
      <c r="C249">
        <v>0.76632960100000003</v>
      </c>
      <c r="D249" t="s">
        <v>88</v>
      </c>
    </row>
    <row r="250" spans="1:4" x14ac:dyDescent="0.2">
      <c r="A250" t="s">
        <v>917</v>
      </c>
      <c r="B250">
        <v>1.6880611273367601</v>
      </c>
      <c r="C250">
        <v>4.9568039000000001E-2</v>
      </c>
      <c r="D250" t="s">
        <v>88</v>
      </c>
    </row>
    <row r="251" spans="1:4" x14ac:dyDescent="0.2">
      <c r="A251" t="s">
        <v>291</v>
      </c>
      <c r="B251">
        <v>1.40891978686483</v>
      </c>
      <c r="C251">
        <v>0.92629553799999997</v>
      </c>
      <c r="D251" t="s">
        <v>88</v>
      </c>
    </row>
    <row r="252" spans="1:4" x14ac:dyDescent="0.2">
      <c r="A252" t="s">
        <v>918</v>
      </c>
      <c r="B252">
        <v>-1.56216981776617</v>
      </c>
      <c r="C252">
        <v>-0.56975774800000001</v>
      </c>
      <c r="D252" t="s">
        <v>88</v>
      </c>
    </row>
    <row r="253" spans="1:4" x14ac:dyDescent="0.2">
      <c r="A253" t="s">
        <v>919</v>
      </c>
      <c r="B253">
        <v>-0.79978645094593803</v>
      </c>
      <c r="C253">
        <v>-1.4532709669999999</v>
      </c>
      <c r="D253" t="s">
        <v>196</v>
      </c>
    </row>
    <row r="254" spans="1:4" x14ac:dyDescent="0.2">
      <c r="A254" t="s">
        <v>920</v>
      </c>
      <c r="B254">
        <v>-0.81320541892387699</v>
      </c>
      <c r="C254">
        <v>-1.1533132109999999</v>
      </c>
      <c r="D254" t="s">
        <v>196</v>
      </c>
    </row>
    <row r="255" spans="1:4" x14ac:dyDescent="0.2">
      <c r="A255" t="s">
        <v>921</v>
      </c>
      <c r="B255">
        <v>1.9452044898079099</v>
      </c>
      <c r="C255">
        <v>0.86330057000000004</v>
      </c>
      <c r="D255" t="s">
        <v>88</v>
      </c>
    </row>
    <row r="256" spans="1:4" x14ac:dyDescent="0.2">
      <c r="A256" t="s">
        <v>922</v>
      </c>
      <c r="B256">
        <v>-1.9720141122222801</v>
      </c>
      <c r="C256">
        <v>-0.91563316299999997</v>
      </c>
      <c r="D256" t="s">
        <v>88</v>
      </c>
    </row>
    <row r="257" spans="1:4" x14ac:dyDescent="0.2">
      <c r="A257" t="s">
        <v>164</v>
      </c>
      <c r="B257">
        <v>-0.92326759999018304</v>
      </c>
      <c r="C257">
        <v>-1.2784050810000001</v>
      </c>
      <c r="D257" t="s">
        <v>196</v>
      </c>
    </row>
    <row r="258" spans="1:4" x14ac:dyDescent="0.2">
      <c r="A258" t="s">
        <v>923</v>
      </c>
      <c r="B258">
        <v>1.30118573561504</v>
      </c>
      <c r="C258">
        <v>0.31289957299999999</v>
      </c>
      <c r="D258" t="s">
        <v>88</v>
      </c>
    </row>
    <row r="259" spans="1:4" x14ac:dyDescent="0.2">
      <c r="A259" t="s">
        <v>924</v>
      </c>
      <c r="B259">
        <v>0.15265752037539199</v>
      </c>
      <c r="C259">
        <v>1.1918255639999999</v>
      </c>
      <c r="D259" t="s">
        <v>196</v>
      </c>
    </row>
    <row r="260" spans="1:4" x14ac:dyDescent="0.2">
      <c r="A260" t="s">
        <v>925</v>
      </c>
      <c r="B260">
        <v>1.32267361612909</v>
      </c>
      <c r="C260">
        <v>0.10796644900000001</v>
      </c>
      <c r="D260" t="s">
        <v>88</v>
      </c>
    </row>
    <row r="261" spans="1:4" x14ac:dyDescent="0.2">
      <c r="A261" t="s">
        <v>294</v>
      </c>
      <c r="B261">
        <v>-1.8675400259771699</v>
      </c>
      <c r="C261">
        <v>0.141677579</v>
      </c>
      <c r="D261" t="s">
        <v>88</v>
      </c>
    </row>
    <row r="262" spans="1:4" x14ac:dyDescent="0.2">
      <c r="A262" t="s">
        <v>926</v>
      </c>
      <c r="B262">
        <v>-0.74674396545469501</v>
      </c>
      <c r="C262">
        <v>-1.0377546049999999</v>
      </c>
      <c r="D262" t="s">
        <v>196</v>
      </c>
    </row>
    <row r="263" spans="1:4" x14ac:dyDescent="0.2">
      <c r="A263" t="s">
        <v>387</v>
      </c>
      <c r="B263">
        <v>1.0342638405360001</v>
      </c>
      <c r="C263">
        <v>0.76658320199999996</v>
      </c>
      <c r="D263" t="s">
        <v>88</v>
      </c>
    </row>
    <row r="264" spans="1:4" x14ac:dyDescent="0.2">
      <c r="A264" t="s">
        <v>927</v>
      </c>
      <c r="B264">
        <v>1.0622659354253401</v>
      </c>
      <c r="C264">
        <v>0.27185416699999998</v>
      </c>
      <c r="D264" t="s">
        <v>88</v>
      </c>
    </row>
    <row r="265" spans="1:4" x14ac:dyDescent="0.2">
      <c r="A265" t="s">
        <v>928</v>
      </c>
      <c r="B265">
        <v>-1.5737247082011501</v>
      </c>
      <c r="C265">
        <v>-0.79941990100000004</v>
      </c>
      <c r="D265" t="s">
        <v>88</v>
      </c>
    </row>
    <row r="266" spans="1:4" x14ac:dyDescent="0.2">
      <c r="A266" t="s">
        <v>295</v>
      </c>
      <c r="B266">
        <v>1.0281540005945999</v>
      </c>
      <c r="C266">
        <v>0.16387149600000001</v>
      </c>
      <c r="D266" t="s">
        <v>88</v>
      </c>
    </row>
    <row r="267" spans="1:4" x14ac:dyDescent="0.2">
      <c r="A267" t="s">
        <v>929</v>
      </c>
      <c r="B267">
        <v>-0.75671050143948504</v>
      </c>
      <c r="C267">
        <v>-1.450868968</v>
      </c>
      <c r="D267" t="s">
        <v>196</v>
      </c>
    </row>
    <row r="268" spans="1:4" x14ac:dyDescent="0.2">
      <c r="A268" t="s">
        <v>297</v>
      </c>
      <c r="B268">
        <v>1.1533330182947601</v>
      </c>
      <c r="C268">
        <v>0.57317502399999998</v>
      </c>
      <c r="D268" t="s">
        <v>88</v>
      </c>
    </row>
    <row r="269" spans="1:4" x14ac:dyDescent="0.2">
      <c r="A269" t="s">
        <v>298</v>
      </c>
      <c r="B269">
        <v>2.0303007418038002</v>
      </c>
      <c r="C269">
        <v>0.204509937</v>
      </c>
      <c r="D269" t="s">
        <v>88</v>
      </c>
    </row>
    <row r="270" spans="1:4" x14ac:dyDescent="0.2">
      <c r="A270" t="s">
        <v>300</v>
      </c>
      <c r="B270">
        <v>2.67939610586807</v>
      </c>
      <c r="C270">
        <v>0.244756741</v>
      </c>
      <c r="D270" t="s">
        <v>88</v>
      </c>
    </row>
    <row r="271" spans="1:4" x14ac:dyDescent="0.2">
      <c r="A271" t="s">
        <v>930</v>
      </c>
      <c r="B271">
        <v>-1.0944472096356499</v>
      </c>
      <c r="C271">
        <v>-0.115396663</v>
      </c>
      <c r="D271" t="s">
        <v>88</v>
      </c>
    </row>
    <row r="272" spans="1:4" x14ac:dyDescent="0.2">
      <c r="A272" t="s">
        <v>931</v>
      </c>
      <c r="B272">
        <v>-2.8004582871191399</v>
      </c>
      <c r="C272">
        <v>-2.5903052999999999E-2</v>
      </c>
      <c r="D272" t="s">
        <v>88</v>
      </c>
    </row>
    <row r="273" spans="1:4" x14ac:dyDescent="0.2">
      <c r="A273" t="s">
        <v>932</v>
      </c>
      <c r="B273">
        <v>-1.66235553558853</v>
      </c>
      <c r="C273">
        <v>-0.89643464399999995</v>
      </c>
      <c r="D273" t="s">
        <v>88</v>
      </c>
    </row>
    <row r="274" spans="1:4" x14ac:dyDescent="0.2">
      <c r="A274" t="s">
        <v>301</v>
      </c>
      <c r="B274">
        <v>1.12743260200814</v>
      </c>
      <c r="C274">
        <v>0.109321102</v>
      </c>
      <c r="D274" t="s">
        <v>88</v>
      </c>
    </row>
    <row r="275" spans="1:4" x14ac:dyDescent="0.2">
      <c r="A275" t="s">
        <v>933</v>
      </c>
      <c r="B275">
        <v>1.3185682693023999</v>
      </c>
      <c r="C275">
        <v>0.26318964700000003</v>
      </c>
      <c r="D275" t="s">
        <v>88</v>
      </c>
    </row>
    <row r="276" spans="1:4" x14ac:dyDescent="0.2">
      <c r="A276" t="s">
        <v>934</v>
      </c>
      <c r="B276">
        <v>0.31683500834810102</v>
      </c>
      <c r="C276">
        <v>-1.1302669240000001</v>
      </c>
      <c r="D276" t="s">
        <v>196</v>
      </c>
    </row>
    <row r="277" spans="1:4" x14ac:dyDescent="0.2">
      <c r="A277" t="s">
        <v>935</v>
      </c>
      <c r="B277">
        <v>1.6012664017504901</v>
      </c>
      <c r="C277">
        <v>0.44148021399999998</v>
      </c>
      <c r="D277" t="s">
        <v>88</v>
      </c>
    </row>
    <row r="278" spans="1:4" x14ac:dyDescent="0.2">
      <c r="A278" t="s">
        <v>396</v>
      </c>
      <c r="B278">
        <v>1.19936409526524</v>
      </c>
      <c r="C278">
        <v>0.75299515500000003</v>
      </c>
      <c r="D278" t="s">
        <v>88</v>
      </c>
    </row>
    <row r="279" spans="1:4" x14ac:dyDescent="0.2">
      <c r="A279" t="s">
        <v>936</v>
      </c>
      <c r="B279">
        <v>-1.28397337030282</v>
      </c>
      <c r="C279">
        <v>-0.63757607500000002</v>
      </c>
      <c r="D279" t="s">
        <v>88</v>
      </c>
    </row>
    <row r="280" spans="1:4" x14ac:dyDescent="0.2">
      <c r="A280" t="s">
        <v>302</v>
      </c>
      <c r="B280">
        <v>-1.62702766014585</v>
      </c>
      <c r="C280">
        <v>-0.23964279299999999</v>
      </c>
      <c r="D280" t="s">
        <v>88</v>
      </c>
    </row>
    <row r="281" spans="1:4" x14ac:dyDescent="0.2">
      <c r="A281" t="s">
        <v>937</v>
      </c>
      <c r="B281">
        <v>-0.68259638478894802</v>
      </c>
      <c r="C281">
        <v>-1.0014597080000001</v>
      </c>
      <c r="D281" t="s">
        <v>196</v>
      </c>
    </row>
    <row r="282" spans="1:4" x14ac:dyDescent="0.2">
      <c r="A282" t="s">
        <v>303</v>
      </c>
      <c r="B282">
        <v>2.6685731773720498</v>
      </c>
      <c r="C282">
        <v>0.25874475600000002</v>
      </c>
      <c r="D282" t="s">
        <v>88</v>
      </c>
    </row>
    <row r="283" spans="1:4" x14ac:dyDescent="0.2">
      <c r="A283" t="s">
        <v>938</v>
      </c>
      <c r="B283">
        <v>1.64153594785447</v>
      </c>
      <c r="C283">
        <v>6.3136079999999997E-2</v>
      </c>
      <c r="D283" t="s">
        <v>88</v>
      </c>
    </row>
    <row r="284" spans="1:4" x14ac:dyDescent="0.2">
      <c r="A284" t="s">
        <v>615</v>
      </c>
      <c r="B284">
        <v>-1.4150332460450801</v>
      </c>
      <c r="C284">
        <v>-0.37052631200000002</v>
      </c>
      <c r="D284" t="s">
        <v>88</v>
      </c>
    </row>
    <row r="285" spans="1:4" x14ac:dyDescent="0.2">
      <c r="A285" t="s">
        <v>939</v>
      </c>
      <c r="B285">
        <v>1.4149318563473701</v>
      </c>
      <c r="C285">
        <v>6.2415113000000001E-2</v>
      </c>
      <c r="D285" t="s">
        <v>88</v>
      </c>
    </row>
    <row r="286" spans="1:4" x14ac:dyDescent="0.2">
      <c r="A286" t="s">
        <v>940</v>
      </c>
      <c r="B286">
        <v>1.6701827672091301</v>
      </c>
      <c r="C286">
        <v>-0.102966909</v>
      </c>
      <c r="D286" t="s">
        <v>88</v>
      </c>
    </row>
    <row r="287" spans="1:4" x14ac:dyDescent="0.2">
      <c r="A287" t="s">
        <v>941</v>
      </c>
      <c r="B287">
        <v>-1.40414592646313</v>
      </c>
      <c r="C287">
        <v>-0.64397716000000005</v>
      </c>
      <c r="D287" t="s">
        <v>88</v>
      </c>
    </row>
    <row r="288" spans="1:4" x14ac:dyDescent="0.2">
      <c r="A288" t="s">
        <v>307</v>
      </c>
      <c r="B288">
        <v>1.75104328955924</v>
      </c>
      <c r="C288">
        <v>0.30599064100000001</v>
      </c>
      <c r="D288" t="s">
        <v>88</v>
      </c>
    </row>
    <row r="289" spans="1:4" x14ac:dyDescent="0.2">
      <c r="A289" t="s">
        <v>942</v>
      </c>
      <c r="B289">
        <v>0.80134555040798405</v>
      </c>
      <c r="C289">
        <v>1.9209940270000001</v>
      </c>
      <c r="D289" t="s">
        <v>196</v>
      </c>
    </row>
    <row r="290" spans="1:4" x14ac:dyDescent="0.2">
      <c r="A290" t="s">
        <v>943</v>
      </c>
      <c r="B290">
        <v>-3.4983210282991299</v>
      </c>
      <c r="C290">
        <v>-0.63686481100000003</v>
      </c>
      <c r="D290" t="s">
        <v>88</v>
      </c>
    </row>
    <row r="291" spans="1:4" x14ac:dyDescent="0.2">
      <c r="A291" t="s">
        <v>179</v>
      </c>
      <c r="B291">
        <v>0.79571294432610795</v>
      </c>
      <c r="C291">
        <v>1.7644192400000001</v>
      </c>
      <c r="D291" t="s">
        <v>196</v>
      </c>
    </row>
    <row r="292" spans="1:4" x14ac:dyDescent="0.2">
      <c r="A292" t="s">
        <v>621</v>
      </c>
      <c r="B292">
        <v>-1.1391824239486401</v>
      </c>
      <c r="C292">
        <v>-0.357812458</v>
      </c>
      <c r="D292" t="s">
        <v>88</v>
      </c>
    </row>
    <row r="293" spans="1:4" x14ac:dyDescent="0.2">
      <c r="A293" t="s">
        <v>944</v>
      </c>
      <c r="B293">
        <v>1.51084585686918</v>
      </c>
      <c r="C293">
        <v>0.34290154900000003</v>
      </c>
      <c r="D293" t="s">
        <v>88</v>
      </c>
    </row>
    <row r="294" spans="1:4" x14ac:dyDescent="0.2">
      <c r="A294" t="s">
        <v>945</v>
      </c>
      <c r="B294">
        <v>1.0081162657457701</v>
      </c>
      <c r="C294">
        <v>0.305094639</v>
      </c>
      <c r="D294" t="s">
        <v>88</v>
      </c>
    </row>
    <row r="295" spans="1:4" x14ac:dyDescent="0.2">
      <c r="A295" t="s">
        <v>308</v>
      </c>
      <c r="B295">
        <v>-1.682527845541</v>
      </c>
      <c r="C295">
        <v>-0.80935285400000001</v>
      </c>
      <c r="D295" t="s">
        <v>88</v>
      </c>
    </row>
    <row r="296" spans="1:4" x14ac:dyDescent="0.2">
      <c r="A296" t="s">
        <v>400</v>
      </c>
      <c r="B296">
        <v>1.4912137076877601</v>
      </c>
      <c r="C296">
        <v>0.59416301500000002</v>
      </c>
      <c r="D296" t="s">
        <v>88</v>
      </c>
    </row>
    <row r="297" spans="1:4" x14ac:dyDescent="0.2">
      <c r="A297" t="s">
        <v>309</v>
      </c>
      <c r="B297">
        <v>-1.0421190752457199</v>
      </c>
      <c r="C297">
        <v>-0.72721279299999997</v>
      </c>
      <c r="D297" t="s">
        <v>88</v>
      </c>
    </row>
    <row r="298" spans="1:4" x14ac:dyDescent="0.2">
      <c r="A298" t="s">
        <v>627</v>
      </c>
      <c r="B298">
        <v>-1.9440878489303799</v>
      </c>
      <c r="C298">
        <v>-0.93178103099999998</v>
      </c>
      <c r="D298" t="s">
        <v>88</v>
      </c>
    </row>
    <row r="299" spans="1:4" x14ac:dyDescent="0.2">
      <c r="A299" t="s">
        <v>74</v>
      </c>
      <c r="B299">
        <v>-1.3262500448141299</v>
      </c>
      <c r="C299">
        <v>-0.90291332300000005</v>
      </c>
      <c r="D299" t="s">
        <v>88</v>
      </c>
    </row>
    <row r="300" spans="1:4" x14ac:dyDescent="0.2">
      <c r="A300" t="s">
        <v>310</v>
      </c>
      <c r="B300">
        <v>-1.13801685836038</v>
      </c>
      <c r="C300">
        <v>-0.37407443400000001</v>
      </c>
      <c r="D300" t="s">
        <v>88</v>
      </c>
    </row>
    <row r="301" spans="1:4" x14ac:dyDescent="0.2">
      <c r="A301" t="s">
        <v>946</v>
      </c>
      <c r="B301">
        <v>-0.415129324518071</v>
      </c>
      <c r="C301">
        <v>-1.0109078090000001</v>
      </c>
      <c r="D301" t="s">
        <v>196</v>
      </c>
    </row>
    <row r="302" spans="1:4" x14ac:dyDescent="0.2">
      <c r="A302" t="s">
        <v>77</v>
      </c>
      <c r="B302">
        <v>-1.3267525110551901</v>
      </c>
      <c r="C302">
        <v>-0.81676675399999998</v>
      </c>
      <c r="D302" t="s">
        <v>88</v>
      </c>
    </row>
    <row r="303" spans="1:4" x14ac:dyDescent="0.2">
      <c r="A303" t="s">
        <v>947</v>
      </c>
      <c r="B303">
        <v>-2.98182691377307</v>
      </c>
      <c r="C303">
        <v>-0.178921793</v>
      </c>
      <c r="D303" t="s">
        <v>88</v>
      </c>
    </row>
    <row r="304" spans="1:4" x14ac:dyDescent="0.2">
      <c r="A304" t="s">
        <v>948</v>
      </c>
      <c r="B304">
        <v>-3.3333307664080398</v>
      </c>
      <c r="C304">
        <v>-2.522603E-3</v>
      </c>
      <c r="D304" t="s">
        <v>88</v>
      </c>
    </row>
    <row r="305" spans="1:4" x14ac:dyDescent="0.2">
      <c r="A305" t="s">
        <v>949</v>
      </c>
      <c r="B305">
        <v>-2.81366234818314</v>
      </c>
      <c r="C305">
        <v>-0.77857157300000002</v>
      </c>
      <c r="D305" t="s">
        <v>88</v>
      </c>
    </row>
    <row r="306" spans="1:4" x14ac:dyDescent="0.2">
      <c r="A306" t="s">
        <v>950</v>
      </c>
      <c r="B306">
        <v>2.2576483875309399</v>
      </c>
      <c r="C306">
        <v>0.13551445600000001</v>
      </c>
      <c r="D306" t="s">
        <v>88</v>
      </c>
    </row>
    <row r="307" spans="1:4" x14ac:dyDescent="0.2">
      <c r="A307" t="s">
        <v>313</v>
      </c>
      <c r="B307">
        <v>1.16480514526011</v>
      </c>
      <c r="C307">
        <v>0.17820788200000001</v>
      </c>
      <c r="D307" t="s">
        <v>88</v>
      </c>
    </row>
    <row r="308" spans="1:4" x14ac:dyDescent="0.2">
      <c r="A308" t="s">
        <v>951</v>
      </c>
      <c r="B308">
        <v>-4.6741016079036903</v>
      </c>
      <c r="C308">
        <v>-0.21287525400000001</v>
      </c>
      <c r="D308" t="s">
        <v>88</v>
      </c>
    </row>
    <row r="309" spans="1:4" x14ac:dyDescent="0.2">
      <c r="A309" t="s">
        <v>952</v>
      </c>
      <c r="B309">
        <v>-2.8748212643605102</v>
      </c>
      <c r="C309">
        <v>0.14561320899999999</v>
      </c>
      <c r="D309" t="s">
        <v>88</v>
      </c>
    </row>
    <row r="310" spans="1:4" x14ac:dyDescent="0.2">
      <c r="A310" t="s">
        <v>316</v>
      </c>
      <c r="B310">
        <v>1.3395506233810499</v>
      </c>
      <c r="C310">
        <v>0.29539569300000001</v>
      </c>
      <c r="D310" t="s">
        <v>88</v>
      </c>
    </row>
    <row r="311" spans="1:4" x14ac:dyDescent="0.2">
      <c r="A311" t="s">
        <v>953</v>
      </c>
      <c r="B311">
        <v>-0.80208059695445499</v>
      </c>
      <c r="C311">
        <v>-1.229032554</v>
      </c>
      <c r="D311" t="s">
        <v>196</v>
      </c>
    </row>
    <row r="312" spans="1:4" x14ac:dyDescent="0.2">
      <c r="A312" t="s">
        <v>954</v>
      </c>
      <c r="B312">
        <v>-1.32895531246242</v>
      </c>
      <c r="C312">
        <v>-0.13608229399999999</v>
      </c>
      <c r="D312" t="s">
        <v>88</v>
      </c>
    </row>
    <row r="313" spans="1:4" x14ac:dyDescent="0.2">
      <c r="A313" t="s">
        <v>955</v>
      </c>
      <c r="B313">
        <v>0.53381457323242798</v>
      </c>
      <c r="C313">
        <v>1.2489977000000001</v>
      </c>
      <c r="D313" t="s">
        <v>196</v>
      </c>
    </row>
    <row r="314" spans="1:4" x14ac:dyDescent="0.2">
      <c r="A314" t="s">
        <v>956</v>
      </c>
      <c r="B314">
        <v>-1.0645093262151799</v>
      </c>
      <c r="C314">
        <v>-0.431936019</v>
      </c>
      <c r="D314" t="s">
        <v>88</v>
      </c>
    </row>
    <row r="315" spans="1:4" x14ac:dyDescent="0.2">
      <c r="A315" t="s">
        <v>317</v>
      </c>
      <c r="B315">
        <v>1.46387576886497</v>
      </c>
      <c r="C315">
        <v>0.642228044</v>
      </c>
      <c r="D315" t="s">
        <v>88</v>
      </c>
    </row>
    <row r="316" spans="1:4" x14ac:dyDescent="0.2">
      <c r="A316" t="s">
        <v>639</v>
      </c>
      <c r="B316">
        <v>1.3218198098888201</v>
      </c>
      <c r="C316">
        <v>0.91320019799999996</v>
      </c>
      <c r="D316" t="s">
        <v>88</v>
      </c>
    </row>
    <row r="317" spans="1:4" x14ac:dyDescent="0.2">
      <c r="A317" t="s">
        <v>318</v>
      </c>
      <c r="B317">
        <v>-1.86204722733297</v>
      </c>
      <c r="C317">
        <v>-0.32664820500000002</v>
      </c>
      <c r="D317" t="s">
        <v>88</v>
      </c>
    </row>
    <row r="318" spans="1:4" x14ac:dyDescent="0.2">
      <c r="A318" t="s">
        <v>957</v>
      </c>
      <c r="B318">
        <v>-1.0014288244037901</v>
      </c>
      <c r="C318">
        <v>-0.91214722400000003</v>
      </c>
      <c r="D318" t="s">
        <v>88</v>
      </c>
    </row>
    <row r="319" spans="1:4" x14ac:dyDescent="0.2">
      <c r="A319" t="s">
        <v>958</v>
      </c>
      <c r="B319">
        <v>2.9399489527937499</v>
      </c>
      <c r="C319">
        <v>0.49119429599999997</v>
      </c>
      <c r="D319" t="s">
        <v>88</v>
      </c>
    </row>
    <row r="320" spans="1:4" x14ac:dyDescent="0.2">
      <c r="A320" t="s">
        <v>405</v>
      </c>
      <c r="B320">
        <v>-0.215367617177607</v>
      </c>
      <c r="C320">
        <v>-1.0632325250000001</v>
      </c>
      <c r="D320" t="s">
        <v>196</v>
      </c>
    </row>
    <row r="321" spans="1:4" x14ac:dyDescent="0.2">
      <c r="A321" t="s">
        <v>959</v>
      </c>
      <c r="B321">
        <v>-1.22083498925962</v>
      </c>
      <c r="C321">
        <v>-0.37663464600000002</v>
      </c>
      <c r="D321" t="s">
        <v>88</v>
      </c>
    </row>
    <row r="322" spans="1:4" x14ac:dyDescent="0.2">
      <c r="A322" t="s">
        <v>960</v>
      </c>
      <c r="B322">
        <v>-0.75160326877196204</v>
      </c>
      <c r="C322">
        <v>-1.3523554799999999</v>
      </c>
      <c r="D322" t="s">
        <v>196</v>
      </c>
    </row>
    <row r="323" spans="1:4" x14ac:dyDescent="0.2">
      <c r="A323" t="s">
        <v>643</v>
      </c>
      <c r="B323">
        <v>1.2750227131726</v>
      </c>
      <c r="C323">
        <v>0.68605944699999999</v>
      </c>
      <c r="D323" t="s">
        <v>88</v>
      </c>
    </row>
    <row r="324" spans="1:4" x14ac:dyDescent="0.2">
      <c r="A324" t="s">
        <v>961</v>
      </c>
      <c r="B324">
        <v>-1.4999858121565</v>
      </c>
      <c r="C324">
        <v>-3.3288184999999998E-2</v>
      </c>
      <c r="D324" t="s">
        <v>88</v>
      </c>
    </row>
    <row r="325" spans="1:4" x14ac:dyDescent="0.2">
      <c r="A325" t="s">
        <v>644</v>
      </c>
      <c r="B325">
        <v>-1.2730906917938301</v>
      </c>
      <c r="C325">
        <v>-0.75668095700000004</v>
      </c>
      <c r="D325" t="s">
        <v>88</v>
      </c>
    </row>
    <row r="326" spans="1:4" x14ac:dyDescent="0.2">
      <c r="A326" t="s">
        <v>962</v>
      </c>
      <c r="B326">
        <v>1.1905828668206</v>
      </c>
      <c r="C326">
        <v>0.846267777</v>
      </c>
      <c r="D326" t="s">
        <v>88</v>
      </c>
    </row>
    <row r="327" spans="1:4" x14ac:dyDescent="0.2">
      <c r="A327" t="s">
        <v>320</v>
      </c>
      <c r="B327">
        <v>-1.06962531461674</v>
      </c>
      <c r="C327">
        <v>-0.83443805599999998</v>
      </c>
      <c r="D327" t="s">
        <v>88</v>
      </c>
    </row>
    <row r="328" spans="1:4" x14ac:dyDescent="0.2">
      <c r="A328" t="s">
        <v>963</v>
      </c>
      <c r="B328">
        <v>0.93890005516209696</v>
      </c>
      <c r="C328">
        <v>1.511605954</v>
      </c>
      <c r="D328" t="s">
        <v>196</v>
      </c>
    </row>
    <row r="329" spans="1:4" x14ac:dyDescent="0.2">
      <c r="A329" t="s">
        <v>321</v>
      </c>
      <c r="B329">
        <v>-3.3463462125551802</v>
      </c>
      <c r="C329">
        <v>-0.103562263</v>
      </c>
      <c r="D329" t="s">
        <v>88</v>
      </c>
    </row>
    <row r="330" spans="1:4" x14ac:dyDescent="0.2">
      <c r="A330" t="s">
        <v>964</v>
      </c>
      <c r="B330">
        <v>-4.4168918267814501</v>
      </c>
      <c r="C330">
        <v>-0.248207768</v>
      </c>
      <c r="D330" t="s">
        <v>88</v>
      </c>
    </row>
    <row r="331" spans="1:4" x14ac:dyDescent="0.2">
      <c r="A331" t="s">
        <v>965</v>
      </c>
      <c r="B331">
        <v>-1.06075380051796</v>
      </c>
      <c r="C331">
        <v>-0.11777473300000001</v>
      </c>
      <c r="D331" t="s">
        <v>88</v>
      </c>
    </row>
    <row r="332" spans="1:4" x14ac:dyDescent="0.2">
      <c r="A332" t="s">
        <v>85</v>
      </c>
      <c r="B332">
        <v>1.01647367774783</v>
      </c>
      <c r="C332">
        <v>0.16942136199999999</v>
      </c>
      <c r="D332" t="s">
        <v>88</v>
      </c>
    </row>
    <row r="333" spans="1:4" x14ac:dyDescent="0.2">
      <c r="A333" t="s">
        <v>966</v>
      </c>
      <c r="B333">
        <v>1.08539280034417</v>
      </c>
      <c r="C333">
        <v>0.476391332</v>
      </c>
      <c r="D333" t="s">
        <v>88</v>
      </c>
    </row>
    <row r="334" spans="1:4" x14ac:dyDescent="0.2">
      <c r="A334" t="s">
        <v>967</v>
      </c>
      <c r="B334">
        <v>1.2948130775363</v>
      </c>
      <c r="C334">
        <v>0.124039757</v>
      </c>
      <c r="D334" t="s">
        <v>88</v>
      </c>
    </row>
    <row r="335" spans="1:4" x14ac:dyDescent="0.2">
      <c r="A335" t="s">
        <v>660</v>
      </c>
      <c r="B335">
        <v>1.2116232543882299</v>
      </c>
      <c r="C335">
        <v>0.85844184199999995</v>
      </c>
      <c r="D335" t="s">
        <v>88</v>
      </c>
    </row>
    <row r="336" spans="1:4" x14ac:dyDescent="0.2">
      <c r="A336" t="s">
        <v>968</v>
      </c>
      <c r="B336">
        <v>1.3016248608638199</v>
      </c>
      <c r="C336">
        <v>0.71665160000000006</v>
      </c>
      <c r="D336" t="s">
        <v>88</v>
      </c>
    </row>
    <row r="337" spans="1:4" x14ac:dyDescent="0.2">
      <c r="A337" t="s">
        <v>663</v>
      </c>
      <c r="B337">
        <v>0.73677046386871103</v>
      </c>
      <c r="C337">
        <v>1.261207762</v>
      </c>
      <c r="D337" t="s">
        <v>196</v>
      </c>
    </row>
    <row r="338" spans="1:4" x14ac:dyDescent="0.2">
      <c r="A338" t="s">
        <v>969</v>
      </c>
      <c r="B338">
        <v>-1.6770047436037601</v>
      </c>
      <c r="C338">
        <v>-0.93822888800000004</v>
      </c>
      <c r="D338" t="s">
        <v>88</v>
      </c>
    </row>
    <row r="339" spans="1:4" x14ac:dyDescent="0.2">
      <c r="A339" t="s">
        <v>408</v>
      </c>
      <c r="B339">
        <v>1.93722879461333</v>
      </c>
      <c r="C339">
        <v>0.96021283599999996</v>
      </c>
      <c r="D339" t="s">
        <v>88</v>
      </c>
    </row>
    <row r="340" spans="1:4" x14ac:dyDescent="0.2">
      <c r="A340" t="s">
        <v>970</v>
      </c>
      <c r="B340">
        <v>-0.24127138866050901</v>
      </c>
      <c r="C340">
        <v>-1.345652699</v>
      </c>
      <c r="D340" t="s">
        <v>196</v>
      </c>
    </row>
    <row r="341" spans="1:4" x14ac:dyDescent="0.2">
      <c r="A341" t="s">
        <v>666</v>
      </c>
      <c r="B341">
        <v>-0.118400494225088</v>
      </c>
      <c r="C341">
        <v>-1.437244038</v>
      </c>
      <c r="D341" t="s">
        <v>196</v>
      </c>
    </row>
    <row r="342" spans="1:4" x14ac:dyDescent="0.2">
      <c r="A342" t="s">
        <v>971</v>
      </c>
      <c r="B342">
        <v>-0.439966469634965</v>
      </c>
      <c r="C342">
        <v>-1.0462412720000001</v>
      </c>
      <c r="D342" t="s">
        <v>196</v>
      </c>
    </row>
    <row r="343" spans="1:4" x14ac:dyDescent="0.2">
      <c r="A343" t="s">
        <v>972</v>
      </c>
      <c r="B343">
        <v>1.0970327297047899</v>
      </c>
      <c r="C343">
        <v>0.30710403200000003</v>
      </c>
      <c r="D343" t="s">
        <v>88</v>
      </c>
    </row>
    <row r="344" spans="1:4" x14ac:dyDescent="0.2">
      <c r="A344" t="s">
        <v>973</v>
      </c>
      <c r="B344">
        <v>-1.6963514860368401</v>
      </c>
      <c r="C344">
        <v>-0.72757105700000002</v>
      </c>
      <c r="D344" t="s">
        <v>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185228-CEA8-43B1-B8E5-57B8215905ED}">
  <dimension ref="A1:D9"/>
  <sheetViews>
    <sheetView workbookViewId="0">
      <selection activeCell="D2" sqref="D2"/>
    </sheetView>
  </sheetViews>
  <sheetFormatPr baseColWidth="10" defaultColWidth="8.83203125" defaultRowHeight="15" x14ac:dyDescent="0.2"/>
  <cols>
    <col min="1" max="1" width="21.33203125" customWidth="1"/>
    <col min="2" max="2" width="12.5" customWidth="1"/>
    <col min="3" max="3" width="13.1640625" customWidth="1"/>
    <col min="4" max="4" width="13.5" customWidth="1"/>
  </cols>
  <sheetData>
    <row r="1" spans="1:4" x14ac:dyDescent="0.2">
      <c r="A1" s="4"/>
      <c r="B1" s="4" t="s">
        <v>325</v>
      </c>
      <c r="C1" s="4" t="s">
        <v>326</v>
      </c>
      <c r="D1" s="4" t="s">
        <v>974</v>
      </c>
    </row>
    <row r="2" spans="1:4" x14ac:dyDescent="0.2">
      <c r="A2" s="5" t="s">
        <v>975</v>
      </c>
      <c r="B2" s="3">
        <v>0.711538</v>
      </c>
      <c r="C2" s="3">
        <v>0.20192299999999999</v>
      </c>
      <c r="D2" s="3">
        <v>8.6538000000000004E-2</v>
      </c>
    </row>
    <row r="3" spans="1:4" x14ac:dyDescent="0.2">
      <c r="A3" s="5" t="s">
        <v>976</v>
      </c>
      <c r="B3" s="3">
        <v>0.70909100000000003</v>
      </c>
      <c r="C3" s="3">
        <v>0.21818199999999999</v>
      </c>
      <c r="D3" s="3">
        <v>7.2727E-2</v>
      </c>
    </row>
    <row r="4" spans="1:4" x14ac:dyDescent="0.2">
      <c r="A4" s="5" t="s">
        <v>977</v>
      </c>
      <c r="B4" s="3">
        <v>0.59845599999999999</v>
      </c>
      <c r="C4" s="3">
        <v>0.223938</v>
      </c>
      <c r="D4" s="3">
        <v>0.17760600000000001</v>
      </c>
    </row>
    <row r="5" spans="1:4" x14ac:dyDescent="0.2">
      <c r="A5" s="5" t="s">
        <v>978</v>
      </c>
      <c r="B5" s="3">
        <v>0.77777799999999997</v>
      </c>
      <c r="C5" s="3">
        <v>0.14444399999999999</v>
      </c>
      <c r="D5" s="3">
        <v>7.7778E-2</v>
      </c>
    </row>
    <row r="6" spans="1:4" x14ac:dyDescent="0.2">
      <c r="A6" s="5" t="s">
        <v>979</v>
      </c>
      <c r="B6" s="3">
        <v>0.46902700000000003</v>
      </c>
      <c r="C6" s="3">
        <v>0.35398200000000002</v>
      </c>
      <c r="D6" s="3">
        <v>0.17699100000000001</v>
      </c>
    </row>
    <row r="7" spans="1:4" x14ac:dyDescent="0.2">
      <c r="A7" s="5" t="s">
        <v>980</v>
      </c>
      <c r="B7" s="3">
        <v>0</v>
      </c>
      <c r="C7" s="3">
        <v>3.5397999999999999E-2</v>
      </c>
      <c r="D7" s="3">
        <v>0.96460199999999996</v>
      </c>
    </row>
    <row r="8" spans="1:4" x14ac:dyDescent="0.2">
      <c r="A8" s="5" t="s">
        <v>981</v>
      </c>
      <c r="B8" s="3">
        <v>0</v>
      </c>
      <c r="C8" s="3">
        <v>1.0204E-2</v>
      </c>
      <c r="D8" s="3">
        <v>0.98979600000000001</v>
      </c>
    </row>
    <row r="9" spans="1:4" x14ac:dyDescent="0.2">
      <c r="A9" s="5" t="s">
        <v>982</v>
      </c>
      <c r="B9" s="3">
        <v>0</v>
      </c>
      <c r="C9" s="3">
        <v>4.4776000000000003E-2</v>
      </c>
      <c r="D9" s="3">
        <v>0.95522399999999996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B74538-962A-4D77-A8C5-1CDF2EECD186}">
  <dimension ref="A1:AC6"/>
  <sheetViews>
    <sheetView workbookViewId="0">
      <selection activeCell="V5" sqref="V5"/>
    </sheetView>
  </sheetViews>
  <sheetFormatPr baseColWidth="10" defaultColWidth="8.83203125" defaultRowHeight="15" x14ac:dyDescent="0.2"/>
  <sheetData>
    <row r="1" spans="1:29" x14ac:dyDescent="0.2">
      <c r="A1" s="4"/>
      <c r="B1" s="4"/>
      <c r="C1" s="8" t="s">
        <v>327</v>
      </c>
      <c r="D1" s="8"/>
      <c r="E1" s="8"/>
      <c r="F1" s="8" t="s">
        <v>338</v>
      </c>
      <c r="G1" s="8"/>
      <c r="H1" s="8"/>
      <c r="I1" s="8" t="s">
        <v>986</v>
      </c>
      <c r="J1" s="8"/>
      <c r="K1" s="8"/>
      <c r="L1" s="8" t="s">
        <v>987</v>
      </c>
      <c r="M1" s="8"/>
      <c r="N1" s="8"/>
      <c r="O1" s="8" t="s">
        <v>989</v>
      </c>
      <c r="P1" s="8"/>
      <c r="Q1" s="8"/>
      <c r="R1" s="8" t="s">
        <v>988</v>
      </c>
      <c r="S1" s="8"/>
      <c r="T1" s="8"/>
      <c r="U1" s="8" t="s">
        <v>990</v>
      </c>
      <c r="V1" s="8"/>
      <c r="W1" s="8"/>
      <c r="X1" s="8" t="s">
        <v>991</v>
      </c>
      <c r="Y1" s="8"/>
      <c r="Z1" s="8"/>
      <c r="AA1" s="8" t="s">
        <v>992</v>
      </c>
      <c r="AB1" s="8"/>
      <c r="AC1" s="8"/>
    </row>
    <row r="2" spans="1:29" x14ac:dyDescent="0.2">
      <c r="A2" s="5" t="s">
        <v>331</v>
      </c>
      <c r="B2" s="3"/>
      <c r="C2" s="3">
        <v>2.1519999999999998E-3</v>
      </c>
      <c r="D2" s="3">
        <v>1.9E-3</v>
      </c>
      <c r="E2" s="3">
        <v>2.6220000000000002E-3</v>
      </c>
      <c r="F2" s="3">
        <v>2.0545999999999998E-2</v>
      </c>
      <c r="G2" s="3">
        <v>3.2577000000000002E-2</v>
      </c>
      <c r="H2" s="3">
        <v>3.4314999999999998E-2</v>
      </c>
      <c r="I2" s="3">
        <v>4.4040999999999997E-2</v>
      </c>
      <c r="J2" s="3">
        <v>3.8607000000000002E-2</v>
      </c>
      <c r="K2" s="3">
        <v>3.2239999999999998E-2</v>
      </c>
      <c r="L2" s="3">
        <v>9.4405000000000003E-2</v>
      </c>
      <c r="M2" s="3">
        <v>8.6568999999999993E-2</v>
      </c>
      <c r="N2" s="3">
        <v>7.5886999999999996E-2</v>
      </c>
      <c r="O2" s="3">
        <v>0.146097</v>
      </c>
      <c r="P2" s="3">
        <v>9.1505000000000003E-2</v>
      </c>
      <c r="Q2" s="3">
        <v>0.11187800000000001</v>
      </c>
      <c r="R2" s="3">
        <v>1.8262E-2</v>
      </c>
      <c r="S2" s="3">
        <v>2.0122999999999999E-2</v>
      </c>
      <c r="T2" s="3">
        <v>1.8325999999999999E-2</v>
      </c>
      <c r="U2" s="3">
        <v>2.7810000000000001E-3</v>
      </c>
      <c r="V2" s="3">
        <v>2.5590000000000001E-3</v>
      </c>
      <c r="W2" s="3">
        <v>3.7989999999999999E-3</v>
      </c>
      <c r="X2" s="3">
        <v>9.0246000000000007E-2</v>
      </c>
      <c r="Y2" s="3">
        <v>8.6870000000000003E-2</v>
      </c>
      <c r="Z2" s="3">
        <v>6.1002000000000001E-2</v>
      </c>
      <c r="AA2" s="3">
        <v>6.0660000000000002E-3</v>
      </c>
      <c r="AB2" s="3">
        <v>5.0309999999999999E-3</v>
      </c>
      <c r="AC2" s="3">
        <v>1.1598000000000001E-2</v>
      </c>
    </row>
    <row r="3" spans="1:29" x14ac:dyDescent="0.2">
      <c r="A3" s="5" t="s">
        <v>37</v>
      </c>
      <c r="B3" s="3"/>
      <c r="C3" s="3">
        <v>1.1180000000000001E-3</v>
      </c>
      <c r="D3" s="3">
        <v>1.609E-3</v>
      </c>
      <c r="E3" s="3">
        <v>1.6999999999999999E-3</v>
      </c>
      <c r="F3" s="3">
        <v>5.672E-2</v>
      </c>
      <c r="G3" s="3">
        <v>6.25E-2</v>
      </c>
      <c r="H3" s="3">
        <v>7.2042999999999996E-2</v>
      </c>
      <c r="I3" s="3">
        <v>5.2921999999999997E-2</v>
      </c>
      <c r="J3" s="3">
        <v>5.5939000000000003E-2</v>
      </c>
      <c r="K3" s="3">
        <v>5.4788000000000003E-2</v>
      </c>
      <c r="L3" s="3">
        <v>8.9002999999999999E-2</v>
      </c>
      <c r="M3" s="3">
        <v>8.2469000000000001E-2</v>
      </c>
      <c r="N3" s="3">
        <v>6.2716999999999995E-2</v>
      </c>
      <c r="O3" s="3">
        <v>0.11908000000000001</v>
      </c>
      <c r="P3" s="3">
        <v>8.5971000000000006E-2</v>
      </c>
      <c r="Q3" s="3">
        <v>0.10366499999999999</v>
      </c>
      <c r="R3" s="3">
        <v>4.3435000000000001E-2</v>
      </c>
      <c r="S3" s="3">
        <v>4.181E-2</v>
      </c>
      <c r="T3" s="3">
        <v>2.6369E-2</v>
      </c>
      <c r="U3" s="3">
        <v>3.1180000000000001E-3</v>
      </c>
      <c r="V3" s="3">
        <v>2.5330000000000001E-3</v>
      </c>
      <c r="W3" s="3">
        <v>4.8089999999999999E-3</v>
      </c>
      <c r="X3" s="3">
        <v>0.106211</v>
      </c>
      <c r="Y3" s="3">
        <v>9.9442000000000003E-2</v>
      </c>
      <c r="Z3" s="3">
        <v>7.1793999999999997E-2</v>
      </c>
      <c r="AA3" s="3">
        <v>2.7239999999999999E-3</v>
      </c>
      <c r="AB3" s="3">
        <v>3.2850000000000002E-3</v>
      </c>
      <c r="AC3" s="3">
        <v>6.8960000000000002E-3</v>
      </c>
    </row>
    <row r="5" spans="1:29" x14ac:dyDescent="0.2">
      <c r="E5" t="s">
        <v>337</v>
      </c>
      <c r="F5" t="s">
        <v>331</v>
      </c>
      <c r="G5">
        <f>_xlfn.T.TEST($C$2:$E$2,F2:H2,2,1)</f>
        <v>2.4287000886237347E-2</v>
      </c>
      <c r="I5" t="s">
        <v>331</v>
      </c>
      <c r="J5">
        <f>_xlfn.T.TEST($C$2:$E$2,I2:K2,2,1)</f>
        <v>9.5820680893351773E-3</v>
      </c>
      <c r="L5" t="s">
        <v>331</v>
      </c>
      <c r="M5">
        <f>_xlfn.T.TEST($C$2:$E$2,L2:N2,2,1)</f>
        <v>4.3498002256204269E-3</v>
      </c>
      <c r="O5" t="s">
        <v>331</v>
      </c>
      <c r="P5">
        <f>_xlfn.T.TEST($C$2:$E$2,O2:Q2,2,1)</f>
        <v>1.8783605988000916E-2</v>
      </c>
      <c r="R5" t="s">
        <v>331</v>
      </c>
      <c r="S5">
        <f>_xlfn.T.TEST($C$2:$E$2,R2:T2,2,1)</f>
        <v>2.1845687931250652E-3</v>
      </c>
      <c r="U5" t="s">
        <v>331</v>
      </c>
      <c r="V5" s="6">
        <f>_xlfn.T.TEST($C$2:$E$2,U2:W2,2,1)</f>
        <v>4.3808616977411521E-2</v>
      </c>
      <c r="X5" t="s">
        <v>331</v>
      </c>
      <c r="Y5">
        <f>_xlfn.T.TEST($C$2:$E$2,X2:Z2,2,1)</f>
        <v>1.4605705058983424E-2</v>
      </c>
      <c r="AA5" t="s">
        <v>331</v>
      </c>
      <c r="AB5">
        <f>_xlfn.T.TEST($C$2:$E$2,AA2:AC2,2,1)</f>
        <v>0.10027514868991105</v>
      </c>
    </row>
    <row r="6" spans="1:29" x14ac:dyDescent="0.2">
      <c r="F6" t="s">
        <v>37</v>
      </c>
      <c r="G6">
        <f>_xlfn.T.TEST($C$3:$E$3,F3:H3,2,1)</f>
        <v>4.7586129385232363E-3</v>
      </c>
      <c r="I6" t="s">
        <v>37</v>
      </c>
      <c r="J6">
        <f>_xlfn.T.TEST($C$3:$E$3,I3:K3,2,1)</f>
        <v>1.8872909894177784E-4</v>
      </c>
      <c r="L6" t="s">
        <v>37</v>
      </c>
      <c r="M6" s="6">
        <f>_xlfn.T.TEST($C$3:$E$3,L3:N3,2,1)</f>
        <v>1.0854691777120498E-2</v>
      </c>
      <c r="O6" t="s">
        <v>37</v>
      </c>
      <c r="P6" s="6">
        <f>_xlfn.T.TEST($C$3:$E$3,O3:Q3,2,1)</f>
        <v>9.0278765079086654E-3</v>
      </c>
      <c r="R6" t="s">
        <v>37</v>
      </c>
      <c r="S6">
        <f>_xlfn.T.TEST($C$3:$E$3,R3:T3,2,1)</f>
        <v>2.3400215423596316E-2</v>
      </c>
      <c r="U6" t="s">
        <v>37</v>
      </c>
      <c r="V6">
        <f>_xlfn.T.TEST($C$3:$E$3,U3:W3,2,1)</f>
        <v>8.5898294120634433E-2</v>
      </c>
      <c r="X6" t="s">
        <v>37</v>
      </c>
      <c r="Y6">
        <f>_xlfn.T.TEST($C$3:$E$3,X3:Z3,2,1)</f>
        <v>1.3454989174219369E-2</v>
      </c>
      <c r="AA6" t="s">
        <v>37</v>
      </c>
      <c r="AB6">
        <f>_xlfn.T.TEST($C$3:$E$3,AA3:AC3,2,1)</f>
        <v>0.13989807746620908</v>
      </c>
    </row>
  </sheetData>
  <mergeCells count="9">
    <mergeCell ref="U1:W1"/>
    <mergeCell ref="X1:Z1"/>
    <mergeCell ref="AA1:AC1"/>
    <mergeCell ref="C1:E1"/>
    <mergeCell ref="F1:H1"/>
    <mergeCell ref="I1:K1"/>
    <mergeCell ref="L1:N1"/>
    <mergeCell ref="R1:T1"/>
    <mergeCell ref="O1:Q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7C7DD-C72D-46F4-BA9A-92A0CAF62ECE}">
  <dimension ref="A1:N14"/>
  <sheetViews>
    <sheetView workbookViewId="0">
      <selection activeCell="M10" sqref="M10"/>
    </sheetView>
  </sheetViews>
  <sheetFormatPr baseColWidth="10" defaultColWidth="8.83203125" defaultRowHeight="15" x14ac:dyDescent="0.2"/>
  <sheetData>
    <row r="1" spans="1:14" x14ac:dyDescent="0.2">
      <c r="C1" s="7" t="s">
        <v>336</v>
      </c>
      <c r="D1" s="7"/>
      <c r="E1" s="7"/>
      <c r="F1" s="7"/>
      <c r="G1" s="7"/>
      <c r="H1" s="7"/>
      <c r="I1" s="7"/>
      <c r="J1" s="7"/>
      <c r="K1" s="7"/>
      <c r="M1" s="7" t="s">
        <v>337</v>
      </c>
      <c r="N1" s="7"/>
    </row>
    <row r="2" spans="1:14" x14ac:dyDescent="0.2">
      <c r="A2" s="4"/>
      <c r="B2" s="4"/>
      <c r="C2" s="8" t="s">
        <v>327</v>
      </c>
      <c r="D2" s="8"/>
      <c r="E2" s="8"/>
      <c r="F2" s="8" t="s">
        <v>338</v>
      </c>
      <c r="G2" s="8"/>
      <c r="H2" s="8"/>
      <c r="I2" s="8" t="s">
        <v>994</v>
      </c>
      <c r="J2" s="8"/>
      <c r="K2" s="8"/>
      <c r="M2" t="s">
        <v>341</v>
      </c>
      <c r="N2" t="s">
        <v>993</v>
      </c>
    </row>
    <row r="3" spans="1:14" x14ac:dyDescent="0.2">
      <c r="A3" s="5" t="s">
        <v>333</v>
      </c>
      <c r="B3" s="5"/>
      <c r="C3" s="3">
        <v>-5.4095295000000002E-2</v>
      </c>
      <c r="D3" s="3">
        <v>-8.2253600000000001E-4</v>
      </c>
      <c r="E3" s="3">
        <v>-2.5570038999999999E-2</v>
      </c>
      <c r="F3" s="3">
        <v>4.3458655999999998E-2</v>
      </c>
      <c r="G3" s="3">
        <v>2.3927306999999998E-2</v>
      </c>
      <c r="H3" s="3">
        <v>2.9792625E-2</v>
      </c>
      <c r="I3" s="3">
        <v>0.109411551</v>
      </c>
      <c r="J3" s="3">
        <v>5.7093801E-2</v>
      </c>
      <c r="K3" s="3">
        <v>8.7659399999999996E-4</v>
      </c>
      <c r="M3">
        <f>_xlfn.T.TEST(C3:E3,F3:H3,2,1)</f>
        <v>0.10700140998789376</v>
      </c>
      <c r="N3">
        <f>_xlfn.T.TEST(C3:E3,I3:K3,2,1)</f>
        <v>0.18441212544648544</v>
      </c>
    </row>
    <row r="4" spans="1:14" x14ac:dyDescent="0.2">
      <c r="A4" s="5" t="s">
        <v>334</v>
      </c>
      <c r="B4" s="5"/>
      <c r="C4" s="3">
        <v>1.8584304999999999E-2</v>
      </c>
      <c r="D4" s="3">
        <v>-9.4824590000000004E-3</v>
      </c>
      <c r="E4" s="3">
        <v>-2.6420134000000001E-2</v>
      </c>
      <c r="F4" s="3">
        <v>2.7960201210000002</v>
      </c>
      <c r="G4" s="3">
        <v>1.4707500339999999</v>
      </c>
      <c r="H4" s="3">
        <v>2.0662742989999998</v>
      </c>
      <c r="I4" s="3">
        <v>3.8092929839999998</v>
      </c>
      <c r="J4" s="3">
        <v>2.1900882149999998</v>
      </c>
      <c r="K4" s="3">
        <v>2.2530918780000002</v>
      </c>
      <c r="M4">
        <f t="shared" ref="M4:M5" si="0">_xlfn.T.TEST(C4:E4,F4:H4,2,1)</f>
        <v>2.9928504050931365E-2</v>
      </c>
      <c r="N4">
        <f t="shared" ref="N4:N5" si="1">_xlfn.T.TEST(C4:E4,I4:K4,2,1)</f>
        <v>3.3491746914005777E-2</v>
      </c>
    </row>
    <row r="5" spans="1:14" x14ac:dyDescent="0.2">
      <c r="A5" s="5" t="s">
        <v>335</v>
      </c>
      <c r="B5" s="5"/>
      <c r="C5" s="3">
        <v>2.3055842999999999E-2</v>
      </c>
      <c r="D5" s="3">
        <v>-1.5585162E-2</v>
      </c>
      <c r="E5" s="3">
        <v>-1.0941137E-2</v>
      </c>
      <c r="F5" s="3">
        <v>3.3801372710000002</v>
      </c>
      <c r="G5" s="3">
        <v>1.899523984</v>
      </c>
      <c r="H5" s="3">
        <v>2.365661013</v>
      </c>
      <c r="I5" s="3">
        <v>4.6999600160000004</v>
      </c>
      <c r="J5" s="3">
        <v>2.5980949679999998</v>
      </c>
      <c r="K5" s="3">
        <v>3.2290614089999998</v>
      </c>
      <c r="M5">
        <f t="shared" si="0"/>
        <v>2.6698073867233215E-2</v>
      </c>
      <c r="N5">
        <f t="shared" si="1"/>
        <v>2.8963021454920537E-2</v>
      </c>
    </row>
    <row r="14" spans="1:14" x14ac:dyDescent="0.2">
      <c r="K14" s="7"/>
      <c r="L14" s="7"/>
      <c r="M14" s="7"/>
    </row>
  </sheetData>
  <mergeCells count="6">
    <mergeCell ref="K14:M14"/>
    <mergeCell ref="C1:K1"/>
    <mergeCell ref="M1:N1"/>
    <mergeCell ref="C2:E2"/>
    <mergeCell ref="F2:H2"/>
    <mergeCell ref="I2:K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94A050-5746-47D2-96FC-A2C5F88C5AE0}">
  <dimension ref="A1:D248"/>
  <sheetViews>
    <sheetView workbookViewId="0">
      <selection activeCell="I9" sqref="I9"/>
    </sheetView>
  </sheetViews>
  <sheetFormatPr baseColWidth="10" defaultColWidth="8.83203125" defaultRowHeight="15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995</v>
      </c>
      <c r="B2">
        <v>1.102882731</v>
      </c>
      <c r="C2">
        <v>1.04859524</v>
      </c>
      <c r="D2" t="s">
        <v>5</v>
      </c>
    </row>
    <row r="3" spans="1:4" x14ac:dyDescent="0.2">
      <c r="A3" t="s">
        <v>996</v>
      </c>
      <c r="B3">
        <v>-1.3650153650000001</v>
      </c>
      <c r="C3">
        <v>-4.1439741129999996</v>
      </c>
      <c r="D3" t="s">
        <v>5</v>
      </c>
    </row>
    <row r="4" spans="1:4" x14ac:dyDescent="0.2">
      <c r="A4" t="s">
        <v>997</v>
      </c>
      <c r="B4">
        <v>-2.3164316989999998</v>
      </c>
      <c r="C4">
        <v>-1.5108705019999999</v>
      </c>
      <c r="D4" t="s">
        <v>5</v>
      </c>
    </row>
    <row r="5" spans="1:4" x14ac:dyDescent="0.2">
      <c r="A5" t="s">
        <v>998</v>
      </c>
      <c r="B5">
        <v>-1.0000313279999999</v>
      </c>
      <c r="C5">
        <v>-1.916241047</v>
      </c>
      <c r="D5" t="s">
        <v>5</v>
      </c>
    </row>
    <row r="6" spans="1:4" x14ac:dyDescent="0.2">
      <c r="A6" t="s">
        <v>413</v>
      </c>
      <c r="B6">
        <v>-1.5710939589999999</v>
      </c>
      <c r="C6">
        <v>-2.1884328559999999</v>
      </c>
      <c r="D6" t="s">
        <v>5</v>
      </c>
    </row>
    <row r="7" spans="1:4" x14ac:dyDescent="0.2">
      <c r="A7" t="s">
        <v>344</v>
      </c>
      <c r="B7">
        <v>1.331858961</v>
      </c>
      <c r="C7">
        <v>1.1025281680000001</v>
      </c>
      <c r="D7" t="s">
        <v>5</v>
      </c>
    </row>
    <row r="8" spans="1:4" x14ac:dyDescent="0.2">
      <c r="A8" t="s">
        <v>999</v>
      </c>
      <c r="B8">
        <v>-1.7071908549999999</v>
      </c>
      <c r="C8">
        <v>-1.1941284750000001</v>
      </c>
      <c r="D8" t="s">
        <v>5</v>
      </c>
    </row>
    <row r="9" spans="1:4" x14ac:dyDescent="0.2">
      <c r="A9" t="s">
        <v>1000</v>
      </c>
      <c r="B9">
        <v>-1.099559076</v>
      </c>
      <c r="C9">
        <v>-1.262551408</v>
      </c>
      <c r="D9" t="s">
        <v>5</v>
      </c>
    </row>
    <row r="10" spans="1:4" x14ac:dyDescent="0.2">
      <c r="A10" t="s">
        <v>8</v>
      </c>
      <c r="B10">
        <v>1.344592725</v>
      </c>
      <c r="C10">
        <v>1.124326779</v>
      </c>
      <c r="D10" t="s">
        <v>5</v>
      </c>
    </row>
    <row r="11" spans="1:4" x14ac:dyDescent="0.2">
      <c r="A11" t="s">
        <v>346</v>
      </c>
      <c r="B11">
        <v>1.6673805749999999</v>
      </c>
      <c r="C11">
        <v>4.7599480610000002</v>
      </c>
      <c r="D11" t="s">
        <v>5</v>
      </c>
    </row>
    <row r="12" spans="1:4" x14ac:dyDescent="0.2">
      <c r="A12" t="s">
        <v>414</v>
      </c>
      <c r="B12">
        <v>-1.8417215039999999</v>
      </c>
      <c r="C12">
        <v>-1.5010061050000001</v>
      </c>
      <c r="D12" t="s">
        <v>5</v>
      </c>
    </row>
    <row r="13" spans="1:4" x14ac:dyDescent="0.2">
      <c r="A13" t="s">
        <v>91</v>
      </c>
      <c r="B13">
        <v>2.018843859</v>
      </c>
      <c r="C13">
        <v>1.0716854179999999</v>
      </c>
      <c r="D13" t="s">
        <v>5</v>
      </c>
    </row>
    <row r="14" spans="1:4" x14ac:dyDescent="0.2">
      <c r="A14" t="s">
        <v>1001</v>
      </c>
      <c r="B14">
        <v>-1.7282154590000001</v>
      </c>
      <c r="C14">
        <v>-1.448597876</v>
      </c>
      <c r="D14" t="s">
        <v>5</v>
      </c>
    </row>
    <row r="15" spans="1:4" x14ac:dyDescent="0.2">
      <c r="A15" t="s">
        <v>1002</v>
      </c>
      <c r="B15">
        <v>-2.2021235579999998</v>
      </c>
      <c r="C15">
        <v>-1.9035782960000001</v>
      </c>
      <c r="D15" t="s">
        <v>5</v>
      </c>
    </row>
    <row r="16" spans="1:4" x14ac:dyDescent="0.2">
      <c r="A16" t="s">
        <v>419</v>
      </c>
      <c r="B16">
        <v>-1.1962841209999999</v>
      </c>
      <c r="C16">
        <v>-1.0192001930000001</v>
      </c>
      <c r="D16" t="s">
        <v>5</v>
      </c>
    </row>
    <row r="17" spans="1:4" x14ac:dyDescent="0.2">
      <c r="A17" t="s">
        <v>420</v>
      </c>
      <c r="B17">
        <v>1.997287373</v>
      </c>
      <c r="C17">
        <v>1.1635967700000001</v>
      </c>
      <c r="D17" t="s">
        <v>5</v>
      </c>
    </row>
    <row r="18" spans="1:4" x14ac:dyDescent="0.2">
      <c r="A18" t="s">
        <v>1003</v>
      </c>
      <c r="B18">
        <v>-2.4278503150000001</v>
      </c>
      <c r="C18">
        <v>-1.5693292679999999</v>
      </c>
      <c r="D18" t="s">
        <v>5</v>
      </c>
    </row>
    <row r="19" spans="1:4" x14ac:dyDescent="0.2">
      <c r="A19" t="s">
        <v>1004</v>
      </c>
      <c r="B19">
        <v>-1.3977228450000001</v>
      </c>
      <c r="C19">
        <v>-1.256915789</v>
      </c>
      <c r="D19" t="s">
        <v>5</v>
      </c>
    </row>
    <row r="20" spans="1:4" x14ac:dyDescent="0.2">
      <c r="A20" t="s">
        <v>1005</v>
      </c>
      <c r="B20">
        <v>-1.8159540860000001</v>
      </c>
      <c r="C20">
        <v>-2.2154559479999998</v>
      </c>
      <c r="D20" t="s">
        <v>5</v>
      </c>
    </row>
    <row r="21" spans="1:4" x14ac:dyDescent="0.2">
      <c r="A21" t="s">
        <v>348</v>
      </c>
      <c r="B21">
        <v>4.1035996399999997</v>
      </c>
      <c r="C21">
        <v>1.014059756</v>
      </c>
      <c r="D21" t="s">
        <v>5</v>
      </c>
    </row>
    <row r="22" spans="1:4" x14ac:dyDescent="0.2">
      <c r="A22" t="s">
        <v>95</v>
      </c>
      <c r="B22">
        <v>-1.2614689990000001</v>
      </c>
      <c r="C22">
        <v>-1.6942460340000001</v>
      </c>
      <c r="D22" t="s">
        <v>5</v>
      </c>
    </row>
    <row r="23" spans="1:4" x14ac:dyDescent="0.2">
      <c r="A23" t="s">
        <v>1006</v>
      </c>
      <c r="B23">
        <v>2.7744129750000002</v>
      </c>
      <c r="C23">
        <v>1.8323672989999999</v>
      </c>
      <c r="D23" t="s">
        <v>5</v>
      </c>
    </row>
    <row r="24" spans="1:4" x14ac:dyDescent="0.2">
      <c r="A24" t="s">
        <v>424</v>
      </c>
      <c r="B24">
        <v>2.6558348199999999</v>
      </c>
      <c r="C24">
        <v>4.8187753119999996</v>
      </c>
      <c r="D24" t="s">
        <v>5</v>
      </c>
    </row>
    <row r="25" spans="1:4" x14ac:dyDescent="0.2">
      <c r="A25" t="s">
        <v>10</v>
      </c>
      <c r="B25">
        <v>-1.9458194870000001</v>
      </c>
      <c r="C25">
        <v>-2.0727679330000002</v>
      </c>
      <c r="D25" t="s">
        <v>5</v>
      </c>
    </row>
    <row r="26" spans="1:4" x14ac:dyDescent="0.2">
      <c r="A26" t="s">
        <v>1007</v>
      </c>
      <c r="B26">
        <v>1.9417240090000001</v>
      </c>
      <c r="C26">
        <v>2.9394546720000001</v>
      </c>
      <c r="D26" t="s">
        <v>5</v>
      </c>
    </row>
    <row r="27" spans="1:4" x14ac:dyDescent="0.2">
      <c r="A27" t="s">
        <v>1008</v>
      </c>
      <c r="B27">
        <v>-1.631632945</v>
      </c>
      <c r="C27">
        <v>-3.719363886</v>
      </c>
      <c r="D27" t="s">
        <v>5</v>
      </c>
    </row>
    <row r="28" spans="1:4" x14ac:dyDescent="0.2">
      <c r="A28" t="s">
        <v>1009</v>
      </c>
      <c r="B28">
        <v>1.3478260820000001</v>
      </c>
      <c r="C28">
        <v>1.037779848</v>
      </c>
      <c r="D28" t="s">
        <v>5</v>
      </c>
    </row>
    <row r="29" spans="1:4" x14ac:dyDescent="0.2">
      <c r="A29" t="s">
        <v>1010</v>
      </c>
      <c r="B29">
        <v>1.186305561</v>
      </c>
      <c r="C29">
        <v>1.25430763</v>
      </c>
      <c r="D29" t="s">
        <v>5</v>
      </c>
    </row>
    <row r="30" spans="1:4" x14ac:dyDescent="0.2">
      <c r="A30" t="s">
        <v>1011</v>
      </c>
      <c r="B30">
        <v>-1.818174819</v>
      </c>
      <c r="C30">
        <v>-1.651481669</v>
      </c>
      <c r="D30" t="s">
        <v>5</v>
      </c>
    </row>
    <row r="31" spans="1:4" x14ac:dyDescent="0.2">
      <c r="A31" t="s">
        <v>98</v>
      </c>
      <c r="B31">
        <v>1.4621269889999999</v>
      </c>
      <c r="C31">
        <v>1.523325993</v>
      </c>
      <c r="D31" t="s">
        <v>5</v>
      </c>
    </row>
    <row r="32" spans="1:4" x14ac:dyDescent="0.2">
      <c r="A32" t="s">
        <v>1012</v>
      </c>
      <c r="B32">
        <v>-2.3756297329999998</v>
      </c>
      <c r="C32">
        <v>-2.7720097140000002</v>
      </c>
      <c r="D32" t="s">
        <v>5</v>
      </c>
    </row>
    <row r="33" spans="1:4" x14ac:dyDescent="0.2">
      <c r="A33" t="s">
        <v>1013</v>
      </c>
      <c r="B33">
        <v>-1.4308241909999999</v>
      </c>
      <c r="C33">
        <v>-5.6372603769999996</v>
      </c>
      <c r="D33" t="s">
        <v>5</v>
      </c>
    </row>
    <row r="34" spans="1:4" x14ac:dyDescent="0.2">
      <c r="A34" t="s">
        <v>14</v>
      </c>
      <c r="B34">
        <v>1.120146699</v>
      </c>
      <c r="C34">
        <v>1.603278558</v>
      </c>
      <c r="D34" t="s">
        <v>5</v>
      </c>
    </row>
    <row r="35" spans="1:4" x14ac:dyDescent="0.2">
      <c r="A35" t="s">
        <v>1014</v>
      </c>
      <c r="B35">
        <v>1.039130189</v>
      </c>
      <c r="C35">
        <v>1.2923548069999999</v>
      </c>
      <c r="D35" t="s">
        <v>5</v>
      </c>
    </row>
    <row r="36" spans="1:4" x14ac:dyDescent="0.2">
      <c r="A36" t="s">
        <v>1015</v>
      </c>
      <c r="B36">
        <v>1.9390130809999999</v>
      </c>
      <c r="C36">
        <v>1.3567066780000001</v>
      </c>
      <c r="D36" t="s">
        <v>5</v>
      </c>
    </row>
    <row r="37" spans="1:4" x14ac:dyDescent="0.2">
      <c r="A37" t="s">
        <v>435</v>
      </c>
      <c r="B37">
        <v>-1.1629295449999999</v>
      </c>
      <c r="C37">
        <v>-3.5139096350000001</v>
      </c>
      <c r="D37" t="s">
        <v>5</v>
      </c>
    </row>
    <row r="38" spans="1:4" x14ac:dyDescent="0.2">
      <c r="A38" t="s">
        <v>15</v>
      </c>
      <c r="B38">
        <v>-1.7047035610000001</v>
      </c>
      <c r="C38">
        <v>-2.0344622000000001</v>
      </c>
      <c r="D38" t="s">
        <v>5</v>
      </c>
    </row>
    <row r="39" spans="1:4" x14ac:dyDescent="0.2">
      <c r="A39" t="s">
        <v>1016</v>
      </c>
      <c r="B39">
        <v>-1.2389787219999999</v>
      </c>
      <c r="C39">
        <v>-2.9558519699999999</v>
      </c>
      <c r="D39" t="s">
        <v>5</v>
      </c>
    </row>
    <row r="40" spans="1:4" x14ac:dyDescent="0.2">
      <c r="A40" t="s">
        <v>101</v>
      </c>
      <c r="B40">
        <v>-1.000014526</v>
      </c>
      <c r="C40">
        <v>-1.2303684880000001</v>
      </c>
      <c r="D40" t="s">
        <v>5</v>
      </c>
    </row>
    <row r="41" spans="1:4" x14ac:dyDescent="0.2">
      <c r="A41" t="s">
        <v>1017</v>
      </c>
      <c r="B41">
        <v>-1.836578083</v>
      </c>
      <c r="C41">
        <v>-1.489373525</v>
      </c>
      <c r="D41" t="s">
        <v>5</v>
      </c>
    </row>
    <row r="42" spans="1:4" x14ac:dyDescent="0.2">
      <c r="A42" t="s">
        <v>1018</v>
      </c>
      <c r="B42">
        <v>-2.0289981969999999</v>
      </c>
      <c r="C42">
        <v>-2.6787390449999999</v>
      </c>
      <c r="D42" t="s">
        <v>5</v>
      </c>
    </row>
    <row r="43" spans="1:4" x14ac:dyDescent="0.2">
      <c r="A43" t="s">
        <v>440</v>
      </c>
      <c r="B43">
        <v>-1.245008643</v>
      </c>
      <c r="C43">
        <v>-1.980998912</v>
      </c>
      <c r="D43" t="s">
        <v>5</v>
      </c>
    </row>
    <row r="44" spans="1:4" x14ac:dyDescent="0.2">
      <c r="A44" t="s">
        <v>1019</v>
      </c>
      <c r="B44">
        <v>4.3905327080000003</v>
      </c>
      <c r="C44">
        <v>3.1806792960000001</v>
      </c>
      <c r="D44" t="s">
        <v>5</v>
      </c>
    </row>
    <row r="45" spans="1:4" x14ac:dyDescent="0.2">
      <c r="A45" t="s">
        <v>1020</v>
      </c>
      <c r="B45">
        <v>-1.6631778239999999</v>
      </c>
      <c r="C45">
        <v>-1.709231803</v>
      </c>
      <c r="D45" t="s">
        <v>5</v>
      </c>
    </row>
    <row r="46" spans="1:4" x14ac:dyDescent="0.2">
      <c r="A46" t="s">
        <v>104</v>
      </c>
      <c r="B46">
        <v>1.380563902</v>
      </c>
      <c r="C46">
        <v>2.299503514</v>
      </c>
      <c r="D46" t="s">
        <v>5</v>
      </c>
    </row>
    <row r="47" spans="1:4" x14ac:dyDescent="0.2">
      <c r="A47" t="s">
        <v>353</v>
      </c>
      <c r="B47">
        <v>1.8622781509999999</v>
      </c>
      <c r="C47">
        <v>1.1955406660000001</v>
      </c>
      <c r="D47" t="s">
        <v>5</v>
      </c>
    </row>
    <row r="48" spans="1:4" x14ac:dyDescent="0.2">
      <c r="A48" t="s">
        <v>444</v>
      </c>
      <c r="B48">
        <v>5.6701349419999998</v>
      </c>
      <c r="C48">
        <v>6.5185696909999997</v>
      </c>
      <c r="D48" t="s">
        <v>5</v>
      </c>
    </row>
    <row r="49" spans="1:4" x14ac:dyDescent="0.2">
      <c r="A49" t="s">
        <v>355</v>
      </c>
      <c r="B49">
        <v>1.6944391089999999</v>
      </c>
      <c r="C49">
        <v>1.606282132</v>
      </c>
      <c r="D49" t="s">
        <v>5</v>
      </c>
    </row>
    <row r="50" spans="1:4" x14ac:dyDescent="0.2">
      <c r="A50" t="s">
        <v>823</v>
      </c>
      <c r="B50">
        <v>1.3601858170000001</v>
      </c>
      <c r="C50">
        <v>1.3368996630000001</v>
      </c>
      <c r="D50" t="s">
        <v>5</v>
      </c>
    </row>
    <row r="51" spans="1:4" x14ac:dyDescent="0.2">
      <c r="A51" t="s">
        <v>1021</v>
      </c>
      <c r="B51">
        <v>-1.091329751</v>
      </c>
      <c r="C51">
        <v>-1.0200602000000001</v>
      </c>
      <c r="D51" t="s">
        <v>5</v>
      </c>
    </row>
    <row r="52" spans="1:4" x14ac:dyDescent="0.2">
      <c r="A52" t="s">
        <v>1022</v>
      </c>
      <c r="B52">
        <v>-1.589875232</v>
      </c>
      <c r="C52">
        <v>-1.2185803930000001</v>
      </c>
      <c r="D52" t="s">
        <v>5</v>
      </c>
    </row>
    <row r="53" spans="1:4" x14ac:dyDescent="0.2">
      <c r="A53" t="s">
        <v>358</v>
      </c>
      <c r="B53">
        <v>1.171212833</v>
      </c>
      <c r="C53">
        <v>1.1001799640000001</v>
      </c>
      <c r="D53" t="s">
        <v>5</v>
      </c>
    </row>
    <row r="54" spans="1:4" x14ac:dyDescent="0.2">
      <c r="A54" t="s">
        <v>448</v>
      </c>
      <c r="B54">
        <v>-1.0192590580000001</v>
      </c>
      <c r="C54">
        <v>-1.108871341</v>
      </c>
      <c r="D54" t="s">
        <v>5</v>
      </c>
    </row>
    <row r="55" spans="1:4" x14ac:dyDescent="0.2">
      <c r="A55" t="s">
        <v>1023</v>
      </c>
      <c r="B55">
        <v>-1.18242084</v>
      </c>
      <c r="C55">
        <v>-2.8365870389999999</v>
      </c>
      <c r="D55" t="s">
        <v>5</v>
      </c>
    </row>
    <row r="56" spans="1:4" x14ac:dyDescent="0.2">
      <c r="A56" t="s">
        <v>20</v>
      </c>
      <c r="B56">
        <v>1.8607327010000001</v>
      </c>
      <c r="C56">
        <v>1.0378423459999999</v>
      </c>
      <c r="D56" t="s">
        <v>5</v>
      </c>
    </row>
    <row r="57" spans="1:4" x14ac:dyDescent="0.2">
      <c r="A57" t="s">
        <v>1024</v>
      </c>
      <c r="B57">
        <v>-1.1560143970000001</v>
      </c>
      <c r="C57">
        <v>-1.7622795019999999</v>
      </c>
      <c r="D57" t="s">
        <v>5</v>
      </c>
    </row>
    <row r="58" spans="1:4" x14ac:dyDescent="0.2">
      <c r="A58" t="s">
        <v>451</v>
      </c>
      <c r="B58">
        <v>2.4808551049999998</v>
      </c>
      <c r="C58">
        <v>1.7625179339999999</v>
      </c>
      <c r="D58" t="s">
        <v>5</v>
      </c>
    </row>
    <row r="59" spans="1:4" x14ac:dyDescent="0.2">
      <c r="A59" t="s">
        <v>453</v>
      </c>
      <c r="B59">
        <v>-2.5745511059999999</v>
      </c>
      <c r="C59">
        <v>-1.7490572609999999</v>
      </c>
      <c r="D59" t="s">
        <v>5</v>
      </c>
    </row>
    <row r="60" spans="1:4" x14ac:dyDescent="0.2">
      <c r="A60" t="s">
        <v>1025</v>
      </c>
      <c r="B60">
        <v>-2.1801971660000001</v>
      </c>
      <c r="C60">
        <v>-2.4865410720000001</v>
      </c>
      <c r="D60" t="s">
        <v>5</v>
      </c>
    </row>
    <row r="61" spans="1:4" x14ac:dyDescent="0.2">
      <c r="A61" t="s">
        <v>1026</v>
      </c>
      <c r="B61">
        <v>5.8509535829999999</v>
      </c>
      <c r="C61">
        <v>6.7011652369999997</v>
      </c>
      <c r="D61" t="s">
        <v>5</v>
      </c>
    </row>
    <row r="62" spans="1:4" x14ac:dyDescent="0.2">
      <c r="A62" t="s">
        <v>112</v>
      </c>
      <c r="B62">
        <v>-1.1774073940000001</v>
      </c>
      <c r="C62">
        <v>-1.946309659</v>
      </c>
      <c r="D62" t="s">
        <v>5</v>
      </c>
    </row>
    <row r="63" spans="1:4" x14ac:dyDescent="0.2">
      <c r="A63" t="s">
        <v>22</v>
      </c>
      <c r="B63">
        <v>1.3700351630000001</v>
      </c>
      <c r="C63">
        <v>3.7029548249999999</v>
      </c>
      <c r="D63" t="s">
        <v>5</v>
      </c>
    </row>
    <row r="64" spans="1:4" x14ac:dyDescent="0.2">
      <c r="A64" t="s">
        <v>1027</v>
      </c>
      <c r="B64">
        <v>2.0970544819999999</v>
      </c>
      <c r="C64">
        <v>-5.935204111</v>
      </c>
      <c r="D64" t="s">
        <v>5</v>
      </c>
    </row>
    <row r="65" spans="1:4" x14ac:dyDescent="0.2">
      <c r="A65" t="s">
        <v>114</v>
      </c>
      <c r="B65">
        <v>-1.0137387229999999</v>
      </c>
      <c r="C65">
        <v>-1.2617846909999999</v>
      </c>
      <c r="D65" t="s">
        <v>5</v>
      </c>
    </row>
    <row r="66" spans="1:4" x14ac:dyDescent="0.2">
      <c r="A66" t="s">
        <v>1028</v>
      </c>
      <c r="B66">
        <v>-2.8268322060000002</v>
      </c>
      <c r="C66">
        <v>-8.5128977419999998</v>
      </c>
      <c r="D66" t="s">
        <v>5</v>
      </c>
    </row>
    <row r="67" spans="1:4" x14ac:dyDescent="0.2">
      <c r="A67" t="s">
        <v>1029</v>
      </c>
      <c r="B67">
        <v>-1.1886196410000001</v>
      </c>
      <c r="C67">
        <v>-2.2172874990000002</v>
      </c>
      <c r="D67" t="s">
        <v>5</v>
      </c>
    </row>
    <row r="68" spans="1:4" x14ac:dyDescent="0.2">
      <c r="A68" t="s">
        <v>460</v>
      </c>
      <c r="B68">
        <v>1.3618619860000001</v>
      </c>
      <c r="C68">
        <v>1.102415339</v>
      </c>
      <c r="D68" t="s">
        <v>5</v>
      </c>
    </row>
    <row r="69" spans="1:4" x14ac:dyDescent="0.2">
      <c r="A69" t="s">
        <v>461</v>
      </c>
      <c r="B69">
        <v>-1.365508529</v>
      </c>
      <c r="C69">
        <v>-2.2820584259999999</v>
      </c>
      <c r="D69" t="s">
        <v>5</v>
      </c>
    </row>
    <row r="70" spans="1:4" x14ac:dyDescent="0.2">
      <c r="A70" t="s">
        <v>695</v>
      </c>
      <c r="B70">
        <v>-1.7480995269999999</v>
      </c>
      <c r="C70">
        <v>-1.7538680259999999</v>
      </c>
      <c r="D70" t="s">
        <v>5</v>
      </c>
    </row>
    <row r="71" spans="1:4" x14ac:dyDescent="0.2">
      <c r="A71" t="s">
        <v>23</v>
      </c>
      <c r="B71">
        <v>-2.4627401619999998</v>
      </c>
      <c r="C71">
        <v>-1.8021865770000001</v>
      </c>
      <c r="D71" t="s">
        <v>5</v>
      </c>
    </row>
    <row r="72" spans="1:4" x14ac:dyDescent="0.2">
      <c r="A72" t="s">
        <v>1030</v>
      </c>
      <c r="B72">
        <v>1.856215583</v>
      </c>
      <c r="C72">
        <v>1.4724486640000001</v>
      </c>
      <c r="D72" t="s">
        <v>5</v>
      </c>
    </row>
    <row r="73" spans="1:4" x14ac:dyDescent="0.2">
      <c r="A73" t="s">
        <v>1031</v>
      </c>
      <c r="B73">
        <v>1.3519892630000001</v>
      </c>
      <c r="C73">
        <v>1.388004985</v>
      </c>
      <c r="D73" t="s">
        <v>5</v>
      </c>
    </row>
    <row r="74" spans="1:4" x14ac:dyDescent="0.2">
      <c r="A74" t="s">
        <v>361</v>
      </c>
      <c r="B74">
        <v>2.859012925</v>
      </c>
      <c r="C74">
        <v>1.657194761</v>
      </c>
      <c r="D74" t="s">
        <v>5</v>
      </c>
    </row>
    <row r="75" spans="1:4" x14ac:dyDescent="0.2">
      <c r="A75" t="s">
        <v>463</v>
      </c>
      <c r="B75">
        <v>1.852916142</v>
      </c>
      <c r="C75">
        <v>1.524830211</v>
      </c>
      <c r="D75" t="s">
        <v>5</v>
      </c>
    </row>
    <row r="76" spans="1:4" x14ac:dyDescent="0.2">
      <c r="A76" t="s">
        <v>25</v>
      </c>
      <c r="B76">
        <v>-1.2663427979999999</v>
      </c>
      <c r="C76">
        <v>-1.9257161279999999</v>
      </c>
      <c r="D76" t="s">
        <v>5</v>
      </c>
    </row>
    <row r="77" spans="1:4" x14ac:dyDescent="0.2">
      <c r="A77" t="s">
        <v>1032</v>
      </c>
      <c r="B77">
        <v>-1.742044983</v>
      </c>
      <c r="C77">
        <v>-2.1545573060000001</v>
      </c>
      <c r="D77" t="s">
        <v>5</v>
      </c>
    </row>
    <row r="78" spans="1:4" x14ac:dyDescent="0.2">
      <c r="A78" t="s">
        <v>1033</v>
      </c>
      <c r="B78">
        <v>-1.048290162</v>
      </c>
      <c r="C78">
        <v>-2.5182427440000001</v>
      </c>
      <c r="D78" t="s">
        <v>5</v>
      </c>
    </row>
    <row r="79" spans="1:4" x14ac:dyDescent="0.2">
      <c r="A79" t="s">
        <v>1034</v>
      </c>
      <c r="B79">
        <v>-1.3211936959999999</v>
      </c>
      <c r="C79">
        <v>-3.2890894959999999</v>
      </c>
      <c r="D79" t="s">
        <v>5</v>
      </c>
    </row>
    <row r="80" spans="1:4" x14ac:dyDescent="0.2">
      <c r="A80" t="s">
        <v>1035</v>
      </c>
      <c r="B80">
        <v>-3.3746226629999998</v>
      </c>
      <c r="C80">
        <v>-5.1882208939999996</v>
      </c>
      <c r="D80" t="s">
        <v>5</v>
      </c>
    </row>
    <row r="81" spans="1:4" x14ac:dyDescent="0.2">
      <c r="A81" t="s">
        <v>117</v>
      </c>
      <c r="B81">
        <v>-1.228879249</v>
      </c>
      <c r="C81">
        <v>-1.1754084</v>
      </c>
      <c r="D81" t="s">
        <v>5</v>
      </c>
    </row>
    <row r="82" spans="1:4" x14ac:dyDescent="0.2">
      <c r="A82" t="s">
        <v>118</v>
      </c>
      <c r="B82">
        <v>-1.6803362100000001</v>
      </c>
      <c r="C82">
        <v>-2.5476813040000001</v>
      </c>
      <c r="D82" t="s">
        <v>5</v>
      </c>
    </row>
    <row r="83" spans="1:4" x14ac:dyDescent="0.2">
      <c r="A83" t="s">
        <v>1036</v>
      </c>
      <c r="B83">
        <v>-1.0169963099999999</v>
      </c>
      <c r="C83">
        <v>-2.5004203459999998</v>
      </c>
      <c r="D83" t="s">
        <v>5</v>
      </c>
    </row>
    <row r="84" spans="1:4" x14ac:dyDescent="0.2">
      <c r="A84" t="s">
        <v>1037</v>
      </c>
      <c r="B84">
        <v>-2.0466965949999998</v>
      </c>
      <c r="C84">
        <v>-2.584524128</v>
      </c>
      <c r="D84" t="s">
        <v>5</v>
      </c>
    </row>
    <row r="85" spans="1:4" x14ac:dyDescent="0.2">
      <c r="A85" t="s">
        <v>1038</v>
      </c>
      <c r="B85">
        <v>-5.1121036039999996</v>
      </c>
      <c r="C85">
        <v>-3.5554533070000001</v>
      </c>
      <c r="D85" t="s">
        <v>5</v>
      </c>
    </row>
    <row r="86" spans="1:4" x14ac:dyDescent="0.2">
      <c r="A86" t="s">
        <v>475</v>
      </c>
      <c r="B86">
        <v>1.4461442120000001</v>
      </c>
      <c r="C86">
        <v>1.42084725</v>
      </c>
      <c r="D86" t="s">
        <v>5</v>
      </c>
    </row>
    <row r="87" spans="1:4" x14ac:dyDescent="0.2">
      <c r="A87" t="s">
        <v>120</v>
      </c>
      <c r="B87">
        <v>1.7363419410000001</v>
      </c>
      <c r="C87">
        <v>1.0446021050000001</v>
      </c>
      <c r="D87" t="s">
        <v>5</v>
      </c>
    </row>
    <row r="88" spans="1:4" x14ac:dyDescent="0.2">
      <c r="A88" t="s">
        <v>1039</v>
      </c>
      <c r="B88">
        <v>-2.5358691840000001</v>
      </c>
      <c r="C88">
        <v>-3.2122622519999999</v>
      </c>
      <c r="D88" t="s">
        <v>5</v>
      </c>
    </row>
    <row r="89" spans="1:4" x14ac:dyDescent="0.2">
      <c r="A89" t="s">
        <v>1040</v>
      </c>
      <c r="B89">
        <v>-2.0345898509999998</v>
      </c>
      <c r="C89">
        <v>-1.4133231390000001</v>
      </c>
      <c r="D89" t="s">
        <v>5</v>
      </c>
    </row>
    <row r="90" spans="1:4" x14ac:dyDescent="0.2">
      <c r="A90" t="s">
        <v>481</v>
      </c>
      <c r="B90">
        <v>1.232790235</v>
      </c>
      <c r="C90">
        <v>-1.430236026</v>
      </c>
      <c r="D90" t="s">
        <v>5</v>
      </c>
    </row>
    <row r="91" spans="1:4" x14ac:dyDescent="0.2">
      <c r="A91" t="s">
        <v>703</v>
      </c>
      <c r="B91">
        <v>-1.8986586830000001</v>
      </c>
      <c r="C91">
        <v>-2.1997501960000001</v>
      </c>
      <c r="D91" t="s">
        <v>5</v>
      </c>
    </row>
    <row r="92" spans="1:4" x14ac:dyDescent="0.2">
      <c r="A92" t="s">
        <v>486</v>
      </c>
      <c r="B92">
        <v>1.1448511290000001</v>
      </c>
      <c r="C92">
        <v>1.0889367459999999</v>
      </c>
      <c r="D92" t="s">
        <v>5</v>
      </c>
    </row>
    <row r="93" spans="1:4" x14ac:dyDescent="0.2">
      <c r="A93" t="s">
        <v>705</v>
      </c>
      <c r="B93">
        <v>-1.0069143899999999</v>
      </c>
      <c r="C93">
        <v>-1.386840651</v>
      </c>
      <c r="D93" t="s">
        <v>5</v>
      </c>
    </row>
    <row r="94" spans="1:4" x14ac:dyDescent="0.2">
      <c r="A94" t="s">
        <v>128</v>
      </c>
      <c r="B94">
        <v>-2.124168531</v>
      </c>
      <c r="C94">
        <v>-1.138653597</v>
      </c>
      <c r="D94" t="s">
        <v>5</v>
      </c>
    </row>
    <row r="95" spans="1:4" x14ac:dyDescent="0.2">
      <c r="A95" t="s">
        <v>33</v>
      </c>
      <c r="B95">
        <v>1.7697353810000001</v>
      </c>
      <c r="C95">
        <v>3.5257901390000002</v>
      </c>
      <c r="D95" t="s">
        <v>5</v>
      </c>
    </row>
    <row r="96" spans="1:4" x14ac:dyDescent="0.2">
      <c r="A96" t="s">
        <v>1041</v>
      </c>
      <c r="B96">
        <v>-1.4056307299999999</v>
      </c>
      <c r="C96">
        <v>-1.5151447469999999</v>
      </c>
      <c r="D96" t="s">
        <v>5</v>
      </c>
    </row>
    <row r="97" spans="1:4" x14ac:dyDescent="0.2">
      <c r="A97" t="s">
        <v>130</v>
      </c>
      <c r="B97">
        <v>-1.5375643750000001</v>
      </c>
      <c r="C97">
        <v>-2.4982359750000001</v>
      </c>
      <c r="D97" t="s">
        <v>5</v>
      </c>
    </row>
    <row r="98" spans="1:4" x14ac:dyDescent="0.2">
      <c r="A98" t="s">
        <v>38</v>
      </c>
      <c r="B98">
        <v>1.0264180759999999</v>
      </c>
      <c r="C98">
        <v>1.4328638840000001</v>
      </c>
      <c r="D98" t="s">
        <v>5</v>
      </c>
    </row>
    <row r="99" spans="1:4" x14ac:dyDescent="0.2">
      <c r="A99" t="s">
        <v>1042</v>
      </c>
      <c r="B99">
        <v>1.3252826470000001</v>
      </c>
      <c r="C99">
        <v>1.9854047399999999</v>
      </c>
      <c r="D99" t="s">
        <v>5</v>
      </c>
    </row>
    <row r="100" spans="1:4" x14ac:dyDescent="0.2">
      <c r="A100" t="s">
        <v>490</v>
      </c>
      <c r="B100">
        <v>2.12524552</v>
      </c>
      <c r="C100">
        <v>-1.872269754</v>
      </c>
      <c r="D100" t="s">
        <v>5</v>
      </c>
    </row>
    <row r="101" spans="1:4" x14ac:dyDescent="0.2">
      <c r="A101" t="s">
        <v>856</v>
      </c>
      <c r="B101">
        <v>-1.291160179</v>
      </c>
      <c r="C101">
        <v>-2.0257170439999999</v>
      </c>
      <c r="D101" t="s">
        <v>5</v>
      </c>
    </row>
    <row r="102" spans="1:4" x14ac:dyDescent="0.2">
      <c r="A102" t="s">
        <v>491</v>
      </c>
      <c r="B102">
        <v>1.6658252019999999</v>
      </c>
      <c r="C102">
        <v>1.2960105790000001</v>
      </c>
      <c r="D102" t="s">
        <v>5</v>
      </c>
    </row>
    <row r="103" spans="1:4" x14ac:dyDescent="0.2">
      <c r="A103" t="s">
        <v>1043</v>
      </c>
      <c r="B103">
        <v>-1.0120131510000001</v>
      </c>
      <c r="C103">
        <v>-1.701289772</v>
      </c>
      <c r="D103" t="s">
        <v>5</v>
      </c>
    </row>
    <row r="104" spans="1:4" x14ac:dyDescent="0.2">
      <c r="A104" t="s">
        <v>494</v>
      </c>
      <c r="B104">
        <v>1.2271328909999999</v>
      </c>
      <c r="C104">
        <v>1.683158589</v>
      </c>
      <c r="D104" t="s">
        <v>5</v>
      </c>
    </row>
    <row r="105" spans="1:4" x14ac:dyDescent="0.2">
      <c r="A105" t="s">
        <v>1044</v>
      </c>
      <c r="B105">
        <v>-1.524861035</v>
      </c>
      <c r="C105">
        <v>-2.970535301</v>
      </c>
      <c r="D105" t="s">
        <v>5</v>
      </c>
    </row>
    <row r="106" spans="1:4" x14ac:dyDescent="0.2">
      <c r="A106" t="s">
        <v>1045</v>
      </c>
      <c r="B106">
        <v>2.1622766659999999</v>
      </c>
      <c r="C106">
        <v>1.044076453</v>
      </c>
      <c r="D106" t="s">
        <v>5</v>
      </c>
    </row>
    <row r="107" spans="1:4" x14ac:dyDescent="0.2">
      <c r="A107" t="s">
        <v>495</v>
      </c>
      <c r="B107">
        <v>3.807966339</v>
      </c>
      <c r="C107">
        <v>3.0148703979999998</v>
      </c>
      <c r="D107" t="s">
        <v>5</v>
      </c>
    </row>
    <row r="108" spans="1:4" x14ac:dyDescent="0.2">
      <c r="A108" t="s">
        <v>1046</v>
      </c>
      <c r="B108">
        <v>-3.426525592</v>
      </c>
      <c r="C108">
        <v>-2.3150450359999999</v>
      </c>
      <c r="D108" t="s">
        <v>5</v>
      </c>
    </row>
    <row r="109" spans="1:4" x14ac:dyDescent="0.2">
      <c r="A109" t="s">
        <v>134</v>
      </c>
      <c r="B109">
        <v>2.085017551</v>
      </c>
      <c r="C109">
        <v>2.0350462560000002</v>
      </c>
      <c r="D109" t="s">
        <v>5</v>
      </c>
    </row>
    <row r="110" spans="1:4" x14ac:dyDescent="0.2">
      <c r="A110" t="s">
        <v>715</v>
      </c>
      <c r="B110">
        <v>-1.583964782</v>
      </c>
      <c r="C110">
        <v>-1.405742641</v>
      </c>
      <c r="D110" t="s">
        <v>5</v>
      </c>
    </row>
    <row r="111" spans="1:4" x14ac:dyDescent="0.2">
      <c r="A111" t="s">
        <v>1047</v>
      </c>
      <c r="B111">
        <v>-2.0351767569999999</v>
      </c>
      <c r="C111">
        <v>-2.2961833110000001</v>
      </c>
      <c r="D111" t="s">
        <v>5</v>
      </c>
    </row>
    <row r="112" spans="1:4" x14ac:dyDescent="0.2">
      <c r="A112" t="s">
        <v>1048</v>
      </c>
      <c r="B112">
        <v>1.5002556659999999</v>
      </c>
      <c r="C112">
        <v>2.8956343179999999</v>
      </c>
      <c r="D112" t="s">
        <v>5</v>
      </c>
    </row>
    <row r="113" spans="1:4" x14ac:dyDescent="0.2">
      <c r="A113" t="s">
        <v>40</v>
      </c>
      <c r="B113">
        <v>3.6861752249999999</v>
      </c>
      <c r="C113">
        <v>3.2884531849999998</v>
      </c>
      <c r="D113" t="s">
        <v>5</v>
      </c>
    </row>
    <row r="114" spans="1:4" x14ac:dyDescent="0.2">
      <c r="A114" t="s">
        <v>1049</v>
      </c>
      <c r="B114">
        <v>-1.0646724510000001</v>
      </c>
      <c r="C114">
        <v>-1.1244335430000001</v>
      </c>
      <c r="D114" t="s">
        <v>5</v>
      </c>
    </row>
    <row r="115" spans="1:4" x14ac:dyDescent="0.2">
      <c r="A115" t="s">
        <v>1050</v>
      </c>
      <c r="B115">
        <v>-1.107082458</v>
      </c>
      <c r="C115">
        <v>-1.2903857459999999</v>
      </c>
      <c r="D115" t="s">
        <v>5</v>
      </c>
    </row>
    <row r="116" spans="1:4" x14ac:dyDescent="0.2">
      <c r="A116" t="s">
        <v>1051</v>
      </c>
      <c r="B116">
        <v>-3.269709797</v>
      </c>
      <c r="C116">
        <v>-3.0363526159999998</v>
      </c>
      <c r="D116" t="s">
        <v>5</v>
      </c>
    </row>
    <row r="117" spans="1:4" x14ac:dyDescent="0.2">
      <c r="A117" t="s">
        <v>1052</v>
      </c>
      <c r="B117">
        <v>-1.1492403849999999</v>
      </c>
      <c r="C117">
        <v>-5.6296891530000002</v>
      </c>
      <c r="D117" t="s">
        <v>5</v>
      </c>
    </row>
    <row r="118" spans="1:4" x14ac:dyDescent="0.2">
      <c r="A118" t="s">
        <v>1053</v>
      </c>
      <c r="B118">
        <v>-1.3075894299999999</v>
      </c>
      <c r="C118">
        <v>4.1294682189999996</v>
      </c>
      <c r="D118" t="s">
        <v>5</v>
      </c>
    </row>
    <row r="119" spans="1:4" x14ac:dyDescent="0.2">
      <c r="A119" t="s">
        <v>1054</v>
      </c>
      <c r="B119">
        <v>-1.897290672</v>
      </c>
      <c r="C119">
        <v>-1.8884109769999999</v>
      </c>
      <c r="D119" t="s">
        <v>5</v>
      </c>
    </row>
    <row r="120" spans="1:4" x14ac:dyDescent="0.2">
      <c r="A120" t="s">
        <v>509</v>
      </c>
      <c r="B120">
        <v>-1.9434319229999999</v>
      </c>
      <c r="C120">
        <v>-1.0674574480000001</v>
      </c>
      <c r="D120" t="s">
        <v>5</v>
      </c>
    </row>
    <row r="121" spans="1:4" x14ac:dyDescent="0.2">
      <c r="A121" t="s">
        <v>44</v>
      </c>
      <c r="B121">
        <v>3.1829819170000002</v>
      </c>
      <c r="C121">
        <v>3.3545074270000002</v>
      </c>
      <c r="D121" t="s">
        <v>5</v>
      </c>
    </row>
    <row r="122" spans="1:4" x14ac:dyDescent="0.2">
      <c r="A122" t="s">
        <v>724</v>
      </c>
      <c r="B122">
        <v>1.687804179</v>
      </c>
      <c r="C122">
        <v>1.8901754470000001</v>
      </c>
      <c r="D122" t="s">
        <v>5</v>
      </c>
    </row>
    <row r="123" spans="1:4" x14ac:dyDescent="0.2">
      <c r="A123" t="s">
        <v>147</v>
      </c>
      <c r="B123">
        <v>-1.963301532</v>
      </c>
      <c r="C123">
        <v>-2.9091047959999998</v>
      </c>
      <c r="D123" t="s">
        <v>5</v>
      </c>
    </row>
    <row r="124" spans="1:4" x14ac:dyDescent="0.2">
      <c r="A124" t="s">
        <v>148</v>
      </c>
      <c r="B124">
        <v>1.114763707</v>
      </c>
      <c r="C124">
        <v>1.308776801</v>
      </c>
      <c r="D124" t="s">
        <v>5</v>
      </c>
    </row>
    <row r="125" spans="1:4" x14ac:dyDescent="0.2">
      <c r="A125" t="s">
        <v>516</v>
      </c>
      <c r="B125">
        <v>1.7919785720000001</v>
      </c>
      <c r="C125">
        <v>1.3117615490000001</v>
      </c>
      <c r="D125" t="s">
        <v>5</v>
      </c>
    </row>
    <row r="126" spans="1:4" x14ac:dyDescent="0.2">
      <c r="A126" t="s">
        <v>45</v>
      </c>
      <c r="B126">
        <v>-1.092261017</v>
      </c>
      <c r="C126">
        <v>-1.3127705169999999</v>
      </c>
      <c r="D126" t="s">
        <v>5</v>
      </c>
    </row>
    <row r="127" spans="1:4" x14ac:dyDescent="0.2">
      <c r="A127" t="s">
        <v>518</v>
      </c>
      <c r="B127">
        <v>2.9571108819999998</v>
      </c>
      <c r="C127">
        <v>1.4490437039999999</v>
      </c>
      <c r="D127" t="s">
        <v>5</v>
      </c>
    </row>
    <row r="128" spans="1:4" x14ac:dyDescent="0.2">
      <c r="A128" t="s">
        <v>1055</v>
      </c>
      <c r="B128">
        <v>-1.1934896159999999</v>
      </c>
      <c r="C128">
        <v>-1.6068691390000001</v>
      </c>
      <c r="D128" t="s">
        <v>5</v>
      </c>
    </row>
    <row r="129" spans="1:4" x14ac:dyDescent="0.2">
      <c r="A129" t="s">
        <v>149</v>
      </c>
      <c r="B129">
        <v>2.1268210569999999</v>
      </c>
      <c r="C129">
        <v>1.2812537669999999</v>
      </c>
      <c r="D129" t="s">
        <v>5</v>
      </c>
    </row>
    <row r="130" spans="1:4" x14ac:dyDescent="0.2">
      <c r="A130" t="s">
        <v>371</v>
      </c>
      <c r="B130">
        <v>-1.983310699</v>
      </c>
      <c r="C130">
        <v>-2.7791872390000001</v>
      </c>
      <c r="D130" t="s">
        <v>5</v>
      </c>
    </row>
    <row r="131" spans="1:4" x14ac:dyDescent="0.2">
      <c r="A131" t="s">
        <v>523</v>
      </c>
      <c r="B131">
        <v>-1.1372919260000001</v>
      </c>
      <c r="C131">
        <v>-1.1838742099999999</v>
      </c>
      <c r="D131" t="s">
        <v>5</v>
      </c>
    </row>
    <row r="132" spans="1:4" x14ac:dyDescent="0.2">
      <c r="A132" t="s">
        <v>1056</v>
      </c>
      <c r="B132">
        <v>-1.28924718</v>
      </c>
      <c r="C132">
        <v>-1.3600854170000001</v>
      </c>
      <c r="D132" t="s">
        <v>5</v>
      </c>
    </row>
    <row r="133" spans="1:4" x14ac:dyDescent="0.2">
      <c r="A133" t="s">
        <v>530</v>
      </c>
      <c r="B133">
        <v>-1.1324810910000001</v>
      </c>
      <c r="C133">
        <v>1.4620074030000001</v>
      </c>
      <c r="D133" t="s">
        <v>5</v>
      </c>
    </row>
    <row r="134" spans="1:4" x14ac:dyDescent="0.2">
      <c r="A134" t="s">
        <v>534</v>
      </c>
      <c r="B134">
        <v>1.674901175</v>
      </c>
      <c r="C134">
        <v>1.6417484739999999</v>
      </c>
      <c r="D134" t="s">
        <v>5</v>
      </c>
    </row>
    <row r="135" spans="1:4" x14ac:dyDescent="0.2">
      <c r="A135" t="s">
        <v>1057</v>
      </c>
      <c r="B135">
        <v>-1.640538367</v>
      </c>
      <c r="C135">
        <v>-4.0627440129999997</v>
      </c>
      <c r="D135" t="s">
        <v>5</v>
      </c>
    </row>
    <row r="136" spans="1:4" x14ac:dyDescent="0.2">
      <c r="A136" t="s">
        <v>1058</v>
      </c>
      <c r="B136">
        <v>1.6022207070000001</v>
      </c>
      <c r="C136">
        <v>1.2303261270000001</v>
      </c>
      <c r="D136" t="s">
        <v>5</v>
      </c>
    </row>
    <row r="137" spans="1:4" x14ac:dyDescent="0.2">
      <c r="A137" t="s">
        <v>542</v>
      </c>
      <c r="B137">
        <v>-1.259842396</v>
      </c>
      <c r="C137">
        <v>-1.1112803959999999</v>
      </c>
      <c r="D137" t="s">
        <v>5</v>
      </c>
    </row>
    <row r="138" spans="1:4" x14ac:dyDescent="0.2">
      <c r="A138" t="s">
        <v>48</v>
      </c>
      <c r="B138">
        <v>4.4476554139999998</v>
      </c>
      <c r="C138">
        <v>4.4460958450000003</v>
      </c>
      <c r="D138" t="s">
        <v>5</v>
      </c>
    </row>
    <row r="139" spans="1:4" x14ac:dyDescent="0.2">
      <c r="A139" t="s">
        <v>547</v>
      </c>
      <c r="B139">
        <v>-1.3406264000000001</v>
      </c>
      <c r="C139">
        <v>-1.175462309</v>
      </c>
      <c r="D139" t="s">
        <v>5</v>
      </c>
    </row>
    <row r="140" spans="1:4" x14ac:dyDescent="0.2">
      <c r="A140" t="s">
        <v>376</v>
      </c>
      <c r="B140">
        <v>-1.579591671</v>
      </c>
      <c r="C140">
        <v>-1.7153855220000001</v>
      </c>
      <c r="D140" t="s">
        <v>5</v>
      </c>
    </row>
    <row r="141" spans="1:4" x14ac:dyDescent="0.2">
      <c r="A141" t="s">
        <v>50</v>
      </c>
      <c r="B141">
        <v>-1.513815602</v>
      </c>
      <c r="C141">
        <v>-1.9798558100000001</v>
      </c>
      <c r="D141" t="s">
        <v>5</v>
      </c>
    </row>
    <row r="142" spans="1:4" x14ac:dyDescent="0.2">
      <c r="A142" t="s">
        <v>550</v>
      </c>
      <c r="B142">
        <v>-1.9483294769999999</v>
      </c>
      <c r="C142">
        <v>-1.251486096</v>
      </c>
      <c r="D142" t="s">
        <v>5</v>
      </c>
    </row>
    <row r="143" spans="1:4" x14ac:dyDescent="0.2">
      <c r="A143" t="s">
        <v>553</v>
      </c>
      <c r="B143">
        <v>-1.5783729989999999</v>
      </c>
      <c r="C143">
        <v>-1.880847454</v>
      </c>
      <c r="D143" t="s">
        <v>5</v>
      </c>
    </row>
    <row r="144" spans="1:4" x14ac:dyDescent="0.2">
      <c r="A144" t="s">
        <v>1059</v>
      </c>
      <c r="B144">
        <v>4.6096377000000004</v>
      </c>
      <c r="C144">
        <v>1.1712035139999999</v>
      </c>
      <c r="D144" t="s">
        <v>5</v>
      </c>
    </row>
    <row r="145" spans="1:4" x14ac:dyDescent="0.2">
      <c r="A145" t="s">
        <v>1060</v>
      </c>
      <c r="B145">
        <v>-1.3292816000000001</v>
      </c>
      <c r="C145">
        <v>-1.43522014</v>
      </c>
      <c r="D145" t="s">
        <v>5</v>
      </c>
    </row>
    <row r="146" spans="1:4" x14ac:dyDescent="0.2">
      <c r="A146" t="s">
        <v>556</v>
      </c>
      <c r="B146">
        <v>-1.955372444</v>
      </c>
      <c r="C146">
        <v>-3.9279566240000001</v>
      </c>
      <c r="D146" t="s">
        <v>5</v>
      </c>
    </row>
    <row r="147" spans="1:4" x14ac:dyDescent="0.2">
      <c r="A147" t="s">
        <v>51</v>
      </c>
      <c r="B147">
        <v>2.475089981</v>
      </c>
      <c r="C147">
        <v>2.7721705129999998</v>
      </c>
      <c r="D147" t="s">
        <v>5</v>
      </c>
    </row>
    <row r="148" spans="1:4" x14ac:dyDescent="0.2">
      <c r="A148" t="s">
        <v>559</v>
      </c>
      <c r="B148">
        <v>-1.0042736830000001</v>
      </c>
      <c r="C148">
        <v>2.1995995910000001</v>
      </c>
      <c r="D148" t="s">
        <v>5</v>
      </c>
    </row>
    <row r="149" spans="1:4" x14ac:dyDescent="0.2">
      <c r="A149" t="s">
        <v>1061</v>
      </c>
      <c r="B149">
        <v>1.1229540659999999</v>
      </c>
      <c r="C149">
        <v>2.008328702</v>
      </c>
      <c r="D149" t="s">
        <v>5</v>
      </c>
    </row>
    <row r="150" spans="1:4" x14ac:dyDescent="0.2">
      <c r="A150" t="s">
        <v>1062</v>
      </c>
      <c r="B150">
        <v>-1.0886616149999999</v>
      </c>
      <c r="C150">
        <v>-1.3042659050000001</v>
      </c>
      <c r="D150" t="s">
        <v>5</v>
      </c>
    </row>
    <row r="151" spans="1:4" x14ac:dyDescent="0.2">
      <c r="A151" t="s">
        <v>1063</v>
      </c>
      <c r="B151">
        <v>1.4135093359999999</v>
      </c>
      <c r="C151">
        <v>-1.408149098</v>
      </c>
      <c r="D151" t="s">
        <v>5</v>
      </c>
    </row>
    <row r="152" spans="1:4" x14ac:dyDescent="0.2">
      <c r="A152" t="s">
        <v>1064</v>
      </c>
      <c r="B152">
        <v>-1.477611437</v>
      </c>
      <c r="C152">
        <v>1.4611391970000001</v>
      </c>
      <c r="D152" t="s">
        <v>5</v>
      </c>
    </row>
    <row r="153" spans="1:4" x14ac:dyDescent="0.2">
      <c r="A153" t="s">
        <v>156</v>
      </c>
      <c r="B153">
        <v>-1.240071495</v>
      </c>
      <c r="C153">
        <v>-2.3889229169999999</v>
      </c>
      <c r="D153" t="s">
        <v>5</v>
      </c>
    </row>
    <row r="154" spans="1:4" x14ac:dyDescent="0.2">
      <c r="A154" t="s">
        <v>53</v>
      </c>
      <c r="B154">
        <v>-1.872933653</v>
      </c>
      <c r="C154">
        <v>-1.4309026229999999</v>
      </c>
      <c r="D154" t="s">
        <v>5</v>
      </c>
    </row>
    <row r="155" spans="1:4" x14ac:dyDescent="0.2">
      <c r="A155" t="s">
        <v>566</v>
      </c>
      <c r="B155">
        <v>1.6193512219999999</v>
      </c>
      <c r="C155">
        <v>1.4684329620000001</v>
      </c>
      <c r="D155" t="s">
        <v>5</v>
      </c>
    </row>
    <row r="156" spans="1:4" x14ac:dyDescent="0.2">
      <c r="A156" t="s">
        <v>1065</v>
      </c>
      <c r="B156">
        <v>-1.699404149</v>
      </c>
      <c r="C156">
        <v>-1.932809502</v>
      </c>
      <c r="D156" t="s">
        <v>5</v>
      </c>
    </row>
    <row r="157" spans="1:4" x14ac:dyDescent="0.2">
      <c r="A157" t="s">
        <v>54</v>
      </c>
      <c r="B157">
        <v>-4.7862848409999996</v>
      </c>
      <c r="C157">
        <v>-4.2260389549999999</v>
      </c>
      <c r="D157" t="s">
        <v>5</v>
      </c>
    </row>
    <row r="158" spans="1:4" x14ac:dyDescent="0.2">
      <c r="A158" t="s">
        <v>55</v>
      </c>
      <c r="B158">
        <v>-2.8922437799999998</v>
      </c>
      <c r="C158">
        <v>-2.9737901299999998</v>
      </c>
      <c r="D158" t="s">
        <v>5</v>
      </c>
    </row>
    <row r="159" spans="1:4" x14ac:dyDescent="0.2">
      <c r="A159" t="s">
        <v>1066</v>
      </c>
      <c r="B159">
        <v>-1.387147055</v>
      </c>
      <c r="C159">
        <v>-1.4662219270000001</v>
      </c>
      <c r="D159" t="s">
        <v>5</v>
      </c>
    </row>
    <row r="160" spans="1:4" x14ac:dyDescent="0.2">
      <c r="A160" t="s">
        <v>1067</v>
      </c>
      <c r="B160">
        <v>-1.324650423</v>
      </c>
      <c r="C160">
        <v>-1.518762486</v>
      </c>
      <c r="D160" t="s">
        <v>5</v>
      </c>
    </row>
    <row r="161" spans="1:4" x14ac:dyDescent="0.2">
      <c r="A161" t="s">
        <v>571</v>
      </c>
      <c r="B161">
        <v>-1.8975536449999999</v>
      </c>
      <c r="C161">
        <v>-1.301595042</v>
      </c>
      <c r="D161" t="s">
        <v>5</v>
      </c>
    </row>
    <row r="162" spans="1:4" x14ac:dyDescent="0.2">
      <c r="A162" t="s">
        <v>1068</v>
      </c>
      <c r="B162">
        <v>-1.645620793</v>
      </c>
      <c r="C162">
        <v>-1.3379084699999999</v>
      </c>
      <c r="D162" t="s">
        <v>5</v>
      </c>
    </row>
    <row r="163" spans="1:4" x14ac:dyDescent="0.2">
      <c r="A163" t="s">
        <v>1069</v>
      </c>
      <c r="B163">
        <v>1.240065542</v>
      </c>
      <c r="C163">
        <v>3.2516140189999998</v>
      </c>
      <c r="D163" t="s">
        <v>5</v>
      </c>
    </row>
    <row r="164" spans="1:4" x14ac:dyDescent="0.2">
      <c r="A164" t="s">
        <v>59</v>
      </c>
      <c r="B164">
        <v>-1.701333846</v>
      </c>
      <c r="C164">
        <v>-1.8521771339999999</v>
      </c>
      <c r="D164" t="s">
        <v>5</v>
      </c>
    </row>
    <row r="165" spans="1:4" x14ac:dyDescent="0.2">
      <c r="A165" t="s">
        <v>1070</v>
      </c>
      <c r="B165">
        <v>-2.5248386229999999</v>
      </c>
      <c r="C165">
        <v>-2.2214950130000002</v>
      </c>
      <c r="D165" t="s">
        <v>5</v>
      </c>
    </row>
    <row r="166" spans="1:4" x14ac:dyDescent="0.2">
      <c r="A166" t="s">
        <v>1071</v>
      </c>
      <c r="B166">
        <v>-2.2202543189999999</v>
      </c>
      <c r="C166">
        <v>2.6692486049999999</v>
      </c>
      <c r="D166" t="s">
        <v>5</v>
      </c>
    </row>
    <row r="167" spans="1:4" x14ac:dyDescent="0.2">
      <c r="A167" t="s">
        <v>383</v>
      </c>
      <c r="B167">
        <v>-1.2035399499999999</v>
      </c>
      <c r="C167">
        <v>-1.2770545680000001</v>
      </c>
      <c r="D167" t="s">
        <v>5</v>
      </c>
    </row>
    <row r="168" spans="1:4" x14ac:dyDescent="0.2">
      <c r="A168" t="s">
        <v>385</v>
      </c>
      <c r="B168">
        <v>1.8088278440000001</v>
      </c>
      <c r="C168">
        <v>1.2573411569999999</v>
      </c>
      <c r="D168" t="s">
        <v>5</v>
      </c>
    </row>
    <row r="169" spans="1:4" x14ac:dyDescent="0.2">
      <c r="A169" t="s">
        <v>386</v>
      </c>
      <c r="B169">
        <v>2.4210585280000001</v>
      </c>
      <c r="C169">
        <v>1.259932185</v>
      </c>
      <c r="D169" t="s">
        <v>5</v>
      </c>
    </row>
    <row r="170" spans="1:4" x14ac:dyDescent="0.2">
      <c r="A170" t="s">
        <v>1072</v>
      </c>
      <c r="B170">
        <v>-2.47526884</v>
      </c>
      <c r="C170">
        <v>-2.6634708520000001</v>
      </c>
      <c r="D170" t="s">
        <v>5</v>
      </c>
    </row>
    <row r="171" spans="1:4" x14ac:dyDescent="0.2">
      <c r="A171" t="s">
        <v>587</v>
      </c>
      <c r="B171">
        <v>1.9876560590000001</v>
      </c>
      <c r="C171">
        <v>3.029295946</v>
      </c>
      <c r="D171" t="s">
        <v>5</v>
      </c>
    </row>
    <row r="172" spans="1:4" x14ac:dyDescent="0.2">
      <c r="A172" t="s">
        <v>746</v>
      </c>
      <c r="B172">
        <v>5.892849387</v>
      </c>
      <c r="C172">
        <v>2.8761157260000001</v>
      </c>
      <c r="D172" t="s">
        <v>5</v>
      </c>
    </row>
    <row r="173" spans="1:4" x14ac:dyDescent="0.2">
      <c r="A173" t="s">
        <v>589</v>
      </c>
      <c r="B173">
        <v>1.574638459</v>
      </c>
      <c r="C173">
        <v>1.471940904</v>
      </c>
      <c r="D173" t="s">
        <v>5</v>
      </c>
    </row>
    <row r="174" spans="1:4" x14ac:dyDescent="0.2">
      <c r="A174" t="s">
        <v>1073</v>
      </c>
      <c r="B174">
        <v>-1.6283981759999999</v>
      </c>
      <c r="C174">
        <v>-1.4308028049999999</v>
      </c>
      <c r="D174" t="s">
        <v>5</v>
      </c>
    </row>
    <row r="175" spans="1:4" x14ac:dyDescent="0.2">
      <c r="A175" t="s">
        <v>591</v>
      </c>
      <c r="B175">
        <v>-2.0630512350000001</v>
      </c>
      <c r="C175">
        <v>-2.034234063</v>
      </c>
      <c r="D175" t="s">
        <v>5</v>
      </c>
    </row>
    <row r="176" spans="1:4" x14ac:dyDescent="0.2">
      <c r="A176" t="s">
        <v>163</v>
      </c>
      <c r="B176">
        <v>1.33809486</v>
      </c>
      <c r="C176">
        <v>4.8781664930000002</v>
      </c>
      <c r="D176" t="s">
        <v>5</v>
      </c>
    </row>
    <row r="177" spans="1:4" x14ac:dyDescent="0.2">
      <c r="A177" t="s">
        <v>593</v>
      </c>
      <c r="B177">
        <v>-1.6039118569999999</v>
      </c>
      <c r="C177">
        <v>-2.1058168730000002</v>
      </c>
      <c r="D177" t="s">
        <v>5</v>
      </c>
    </row>
    <row r="178" spans="1:4" x14ac:dyDescent="0.2">
      <c r="A178" t="s">
        <v>1074</v>
      </c>
      <c r="B178">
        <v>-1.0030182590000001</v>
      </c>
      <c r="C178">
        <v>-1.6140787240000001</v>
      </c>
      <c r="D178" t="s">
        <v>5</v>
      </c>
    </row>
    <row r="179" spans="1:4" x14ac:dyDescent="0.2">
      <c r="A179" t="s">
        <v>387</v>
      </c>
      <c r="B179">
        <v>1.112577438</v>
      </c>
      <c r="C179">
        <v>1.0032034670000001</v>
      </c>
      <c r="D179" t="s">
        <v>5</v>
      </c>
    </row>
    <row r="180" spans="1:4" x14ac:dyDescent="0.2">
      <c r="A180" t="s">
        <v>66</v>
      </c>
      <c r="B180">
        <v>3.0607952169999999</v>
      </c>
      <c r="C180">
        <v>1.540831504</v>
      </c>
      <c r="D180" t="s">
        <v>5</v>
      </c>
    </row>
    <row r="181" spans="1:4" x14ac:dyDescent="0.2">
      <c r="A181" t="s">
        <v>598</v>
      </c>
      <c r="B181">
        <v>-3.3222156740000002</v>
      </c>
      <c r="C181">
        <v>-1.184285</v>
      </c>
      <c r="D181" t="s">
        <v>5</v>
      </c>
    </row>
    <row r="182" spans="1:4" x14ac:dyDescent="0.2">
      <c r="A182" t="s">
        <v>1075</v>
      </c>
      <c r="B182">
        <v>-1.542435663</v>
      </c>
      <c r="C182">
        <v>-2.0059211399999999</v>
      </c>
      <c r="D182" t="s">
        <v>5</v>
      </c>
    </row>
    <row r="183" spans="1:4" x14ac:dyDescent="0.2">
      <c r="A183" t="s">
        <v>1076</v>
      </c>
      <c r="B183">
        <v>-1.4406284199999999</v>
      </c>
      <c r="C183">
        <v>-2.2381991989999999</v>
      </c>
      <c r="D183" t="s">
        <v>5</v>
      </c>
    </row>
    <row r="184" spans="1:4" x14ac:dyDescent="0.2">
      <c r="A184" t="s">
        <v>390</v>
      </c>
      <c r="B184">
        <v>1.154576332</v>
      </c>
      <c r="C184">
        <v>1.281585808</v>
      </c>
      <c r="D184" t="s">
        <v>5</v>
      </c>
    </row>
    <row r="185" spans="1:4" x14ac:dyDescent="0.2">
      <c r="A185" t="s">
        <v>606</v>
      </c>
      <c r="B185">
        <v>1.0571860479999999</v>
      </c>
      <c r="C185">
        <v>2.7619010130000001</v>
      </c>
      <c r="D185" t="s">
        <v>5</v>
      </c>
    </row>
    <row r="186" spans="1:4" x14ac:dyDescent="0.2">
      <c r="A186" t="s">
        <v>67</v>
      </c>
      <c r="B186">
        <v>-2.6245661689999999</v>
      </c>
      <c r="C186">
        <v>-3.2654942180000002</v>
      </c>
      <c r="D186" t="s">
        <v>5</v>
      </c>
    </row>
    <row r="187" spans="1:4" x14ac:dyDescent="0.2">
      <c r="A187" t="s">
        <v>169</v>
      </c>
      <c r="B187">
        <v>1.394371644</v>
      </c>
      <c r="C187">
        <v>1.933709924</v>
      </c>
      <c r="D187" t="s">
        <v>5</v>
      </c>
    </row>
    <row r="188" spans="1:4" x14ac:dyDescent="0.2">
      <c r="A188" t="s">
        <v>170</v>
      </c>
      <c r="B188">
        <v>-1.0222687859999999</v>
      </c>
      <c r="C188">
        <v>-1.2200257269999999</v>
      </c>
      <c r="D188" t="s">
        <v>5</v>
      </c>
    </row>
    <row r="189" spans="1:4" x14ac:dyDescent="0.2">
      <c r="A189" t="s">
        <v>1077</v>
      </c>
      <c r="B189">
        <v>3.1206156090000001</v>
      </c>
      <c r="C189">
        <v>1.1600087240000001</v>
      </c>
      <c r="D189" t="s">
        <v>5</v>
      </c>
    </row>
    <row r="190" spans="1:4" x14ac:dyDescent="0.2">
      <c r="A190" t="s">
        <v>607</v>
      </c>
      <c r="B190">
        <v>-1.8512171209999999</v>
      </c>
      <c r="C190">
        <v>3.0333152239999999</v>
      </c>
      <c r="D190" t="s">
        <v>5</v>
      </c>
    </row>
    <row r="191" spans="1:4" x14ac:dyDescent="0.2">
      <c r="A191" t="s">
        <v>611</v>
      </c>
      <c r="B191">
        <v>-1.529239996</v>
      </c>
      <c r="C191">
        <v>-1.073345022</v>
      </c>
      <c r="D191" t="s">
        <v>5</v>
      </c>
    </row>
    <row r="192" spans="1:4" x14ac:dyDescent="0.2">
      <c r="A192" t="s">
        <v>1078</v>
      </c>
      <c r="B192">
        <v>-4.6407053889999998</v>
      </c>
      <c r="C192">
        <v>-2.551103618</v>
      </c>
      <c r="D192" t="s">
        <v>5</v>
      </c>
    </row>
    <row r="193" spans="1:4" x14ac:dyDescent="0.2">
      <c r="A193" t="s">
        <v>1079</v>
      </c>
      <c r="B193">
        <v>-2.158824225</v>
      </c>
      <c r="C193">
        <v>-2.4002486689999998</v>
      </c>
      <c r="D193" t="s">
        <v>5</v>
      </c>
    </row>
    <row r="194" spans="1:4" x14ac:dyDescent="0.2">
      <c r="A194" t="s">
        <v>612</v>
      </c>
      <c r="B194">
        <v>-1.2061696420000001</v>
      </c>
      <c r="C194">
        <v>-1.5741158719999999</v>
      </c>
      <c r="D194" t="s">
        <v>5</v>
      </c>
    </row>
    <row r="195" spans="1:4" x14ac:dyDescent="0.2">
      <c r="A195" t="s">
        <v>394</v>
      </c>
      <c r="B195">
        <v>1.668706459</v>
      </c>
      <c r="C195">
        <v>1.982278558</v>
      </c>
      <c r="D195" t="s">
        <v>5</v>
      </c>
    </row>
    <row r="196" spans="1:4" x14ac:dyDescent="0.2">
      <c r="A196" t="s">
        <v>1080</v>
      </c>
      <c r="B196">
        <v>-2.7117953620000002</v>
      </c>
      <c r="C196">
        <v>-1.697623602</v>
      </c>
      <c r="D196" t="s">
        <v>5</v>
      </c>
    </row>
    <row r="197" spans="1:4" x14ac:dyDescent="0.2">
      <c r="A197" t="s">
        <v>1081</v>
      </c>
      <c r="B197">
        <v>-1.416837041</v>
      </c>
      <c r="C197">
        <v>-1.583381358</v>
      </c>
      <c r="D197" t="s">
        <v>5</v>
      </c>
    </row>
    <row r="198" spans="1:4" x14ac:dyDescent="0.2">
      <c r="A198" t="s">
        <v>1082</v>
      </c>
      <c r="B198">
        <v>-2.7548816349999998</v>
      </c>
      <c r="C198">
        <v>-5.8648853689999996</v>
      </c>
      <c r="D198" t="s">
        <v>5</v>
      </c>
    </row>
    <row r="199" spans="1:4" x14ac:dyDescent="0.2">
      <c r="A199" t="s">
        <v>1083</v>
      </c>
      <c r="B199">
        <v>-1.243035927</v>
      </c>
      <c r="C199">
        <v>-1.1165447159999999</v>
      </c>
      <c r="D199" t="s">
        <v>5</v>
      </c>
    </row>
    <row r="200" spans="1:4" x14ac:dyDescent="0.2">
      <c r="A200" t="s">
        <v>69</v>
      </c>
      <c r="B200">
        <v>-1.7449829720000001</v>
      </c>
      <c r="C200">
        <v>-1.447608301</v>
      </c>
      <c r="D200" t="s">
        <v>5</v>
      </c>
    </row>
    <row r="201" spans="1:4" x14ac:dyDescent="0.2">
      <c r="A201" t="s">
        <v>615</v>
      </c>
      <c r="B201">
        <v>-1.3969386370000001</v>
      </c>
      <c r="C201">
        <v>-3.282767496</v>
      </c>
      <c r="D201" t="s">
        <v>5</v>
      </c>
    </row>
    <row r="202" spans="1:4" x14ac:dyDescent="0.2">
      <c r="A202" t="s">
        <v>1084</v>
      </c>
      <c r="B202">
        <v>-1.0996124359999999</v>
      </c>
      <c r="C202">
        <v>-1.6966809839999999</v>
      </c>
      <c r="D202" t="s">
        <v>5</v>
      </c>
    </row>
    <row r="203" spans="1:4" x14ac:dyDescent="0.2">
      <c r="A203" t="s">
        <v>174</v>
      </c>
      <c r="B203">
        <v>1.9082674550000001</v>
      </c>
      <c r="C203">
        <v>1.179630857</v>
      </c>
      <c r="D203" t="s">
        <v>5</v>
      </c>
    </row>
    <row r="204" spans="1:4" x14ac:dyDescent="0.2">
      <c r="A204" t="s">
        <v>397</v>
      </c>
      <c r="B204">
        <v>1.852717387</v>
      </c>
      <c r="C204">
        <v>1.0925668049999999</v>
      </c>
      <c r="D204" t="s">
        <v>5</v>
      </c>
    </row>
    <row r="205" spans="1:4" x14ac:dyDescent="0.2">
      <c r="A205" t="s">
        <v>175</v>
      </c>
      <c r="B205">
        <v>1.152445441</v>
      </c>
      <c r="C205">
        <v>1.4064648019999999</v>
      </c>
      <c r="D205" t="s">
        <v>5</v>
      </c>
    </row>
    <row r="206" spans="1:4" x14ac:dyDescent="0.2">
      <c r="A206" t="s">
        <v>620</v>
      </c>
      <c r="B206">
        <v>2.2847443470000002</v>
      </c>
      <c r="C206">
        <v>1.7774438589999999</v>
      </c>
      <c r="D206" t="s">
        <v>5</v>
      </c>
    </row>
    <row r="207" spans="1:4" x14ac:dyDescent="0.2">
      <c r="A207" t="s">
        <v>1085</v>
      </c>
      <c r="B207">
        <v>2.2433711409999999</v>
      </c>
      <c r="C207">
        <v>1.435141115</v>
      </c>
      <c r="D207" t="s">
        <v>5</v>
      </c>
    </row>
    <row r="208" spans="1:4" x14ac:dyDescent="0.2">
      <c r="A208" t="s">
        <v>1086</v>
      </c>
      <c r="B208">
        <v>-1.5174250140000001</v>
      </c>
      <c r="C208">
        <v>-1.1474061659999999</v>
      </c>
      <c r="D208" t="s">
        <v>5</v>
      </c>
    </row>
    <row r="209" spans="1:4" x14ac:dyDescent="0.2">
      <c r="A209" t="s">
        <v>1087</v>
      </c>
      <c r="B209">
        <v>-1.506732873</v>
      </c>
      <c r="C209">
        <v>-1.686136852</v>
      </c>
      <c r="D209" t="s">
        <v>5</v>
      </c>
    </row>
    <row r="210" spans="1:4" x14ac:dyDescent="0.2">
      <c r="A210" t="s">
        <v>399</v>
      </c>
      <c r="B210">
        <v>-2.487259286</v>
      </c>
      <c r="C210">
        <v>-3.0236390900000001</v>
      </c>
      <c r="D210" t="s">
        <v>5</v>
      </c>
    </row>
    <row r="211" spans="1:4" x14ac:dyDescent="0.2">
      <c r="A211" t="s">
        <v>72</v>
      </c>
      <c r="B211">
        <v>1.0152442989999999</v>
      </c>
      <c r="C211">
        <v>-2.2709497120000002</v>
      </c>
      <c r="D211" t="s">
        <v>5</v>
      </c>
    </row>
    <row r="212" spans="1:4" x14ac:dyDescent="0.2">
      <c r="A212" t="s">
        <v>1088</v>
      </c>
      <c r="B212">
        <v>-1.4696313160000001</v>
      </c>
      <c r="C212">
        <v>-5.2914833400000001</v>
      </c>
      <c r="D212" t="s">
        <v>5</v>
      </c>
    </row>
    <row r="213" spans="1:4" x14ac:dyDescent="0.2">
      <c r="A213" t="s">
        <v>1089</v>
      </c>
      <c r="B213">
        <v>3.6205857610000001</v>
      </c>
      <c r="C213">
        <v>1.50669016</v>
      </c>
      <c r="D213" t="s">
        <v>5</v>
      </c>
    </row>
    <row r="214" spans="1:4" x14ac:dyDescent="0.2">
      <c r="A214" t="s">
        <v>73</v>
      </c>
      <c r="B214">
        <v>-1.4172668260000001</v>
      </c>
      <c r="C214">
        <v>-1.365808745</v>
      </c>
      <c r="D214" t="s">
        <v>5</v>
      </c>
    </row>
    <row r="215" spans="1:4" x14ac:dyDescent="0.2">
      <c r="A215" t="s">
        <v>624</v>
      </c>
      <c r="B215">
        <v>-2.1814604389999999</v>
      </c>
      <c r="C215">
        <v>-1.0277855490000001</v>
      </c>
      <c r="D215" t="s">
        <v>5</v>
      </c>
    </row>
    <row r="216" spans="1:4" x14ac:dyDescent="0.2">
      <c r="A216" t="s">
        <v>1090</v>
      </c>
      <c r="B216">
        <v>3.8923615520000001</v>
      </c>
      <c r="C216">
        <v>1.4773551819999999</v>
      </c>
      <c r="D216" t="s">
        <v>5</v>
      </c>
    </row>
    <row r="217" spans="1:4" x14ac:dyDescent="0.2">
      <c r="A217" t="s">
        <v>1091</v>
      </c>
      <c r="B217">
        <v>1.3127793270000001</v>
      </c>
      <c r="C217">
        <v>1.728934991</v>
      </c>
      <c r="D217" t="s">
        <v>5</v>
      </c>
    </row>
    <row r="218" spans="1:4" x14ac:dyDescent="0.2">
      <c r="A218" t="s">
        <v>1092</v>
      </c>
      <c r="B218">
        <v>1.851734574</v>
      </c>
      <c r="C218">
        <v>1.7393956260000001</v>
      </c>
      <c r="D218" t="s">
        <v>5</v>
      </c>
    </row>
    <row r="219" spans="1:4" x14ac:dyDescent="0.2">
      <c r="A219" t="s">
        <v>1093</v>
      </c>
      <c r="B219">
        <v>-1.500823142</v>
      </c>
      <c r="C219">
        <v>-2.6150187439999999</v>
      </c>
      <c r="D219" t="s">
        <v>5</v>
      </c>
    </row>
    <row r="220" spans="1:4" x14ac:dyDescent="0.2">
      <c r="A220" t="s">
        <v>1094</v>
      </c>
      <c r="B220">
        <v>-1.1840599999999999</v>
      </c>
      <c r="C220">
        <v>-1.1105764359999999</v>
      </c>
      <c r="D220" t="s">
        <v>5</v>
      </c>
    </row>
    <row r="221" spans="1:4" x14ac:dyDescent="0.2">
      <c r="A221" t="s">
        <v>1095</v>
      </c>
      <c r="B221">
        <v>1.1902784719999999</v>
      </c>
      <c r="C221">
        <v>1.014626601</v>
      </c>
      <c r="D221" t="s">
        <v>5</v>
      </c>
    </row>
    <row r="222" spans="1:4" x14ac:dyDescent="0.2">
      <c r="A222" t="s">
        <v>1096</v>
      </c>
      <c r="B222">
        <v>-2.426271072</v>
      </c>
      <c r="C222">
        <v>-1.7048918369999999</v>
      </c>
      <c r="D222" t="s">
        <v>5</v>
      </c>
    </row>
    <row r="223" spans="1:4" x14ac:dyDescent="0.2">
      <c r="A223" t="s">
        <v>78</v>
      </c>
      <c r="B223">
        <v>2.533779859</v>
      </c>
      <c r="C223">
        <v>1.4459320330000001</v>
      </c>
      <c r="D223" t="s">
        <v>5</v>
      </c>
    </row>
    <row r="224" spans="1:4" x14ac:dyDescent="0.2">
      <c r="A224" t="s">
        <v>1097</v>
      </c>
      <c r="B224">
        <v>-1.718266836</v>
      </c>
      <c r="C224">
        <v>-2.4435770959999998</v>
      </c>
      <c r="D224" t="s">
        <v>5</v>
      </c>
    </row>
    <row r="225" spans="1:4" x14ac:dyDescent="0.2">
      <c r="A225" t="s">
        <v>768</v>
      </c>
      <c r="B225">
        <v>-2.6501483239999999</v>
      </c>
      <c r="C225">
        <v>-3.2959061279999999</v>
      </c>
      <c r="D225" t="s">
        <v>5</v>
      </c>
    </row>
    <row r="226" spans="1:4" x14ac:dyDescent="0.2">
      <c r="A226" t="s">
        <v>80</v>
      </c>
      <c r="B226">
        <v>2.0184190640000002</v>
      </c>
      <c r="C226">
        <v>1.9727340529999999</v>
      </c>
      <c r="D226" t="s">
        <v>5</v>
      </c>
    </row>
    <row r="227" spans="1:4" x14ac:dyDescent="0.2">
      <c r="A227" t="s">
        <v>1098</v>
      </c>
      <c r="B227">
        <v>-2.6347176380000001</v>
      </c>
      <c r="C227">
        <v>-1.4927260410000001</v>
      </c>
      <c r="D227" t="s">
        <v>5</v>
      </c>
    </row>
    <row r="228" spans="1:4" x14ac:dyDescent="0.2">
      <c r="A228" t="s">
        <v>772</v>
      </c>
      <c r="B228">
        <v>-1.161147849</v>
      </c>
      <c r="C228">
        <v>-1.026026807</v>
      </c>
      <c r="D228" t="s">
        <v>5</v>
      </c>
    </row>
    <row r="229" spans="1:4" x14ac:dyDescent="0.2">
      <c r="A229" t="s">
        <v>1099</v>
      </c>
      <c r="B229">
        <v>-1.6201690339999999</v>
      </c>
      <c r="C229">
        <v>-2.7939543919999998</v>
      </c>
      <c r="D229" t="s">
        <v>5</v>
      </c>
    </row>
    <row r="230" spans="1:4" x14ac:dyDescent="0.2">
      <c r="A230" t="s">
        <v>403</v>
      </c>
      <c r="B230">
        <v>-1.7436033070000001</v>
      </c>
      <c r="C230">
        <v>-2.4510647250000002</v>
      </c>
      <c r="D230" t="s">
        <v>5</v>
      </c>
    </row>
    <row r="231" spans="1:4" x14ac:dyDescent="0.2">
      <c r="A231" t="s">
        <v>773</v>
      </c>
      <c r="B231">
        <v>-1.0810948149999999</v>
      </c>
      <c r="C231">
        <v>-1.5993732780000001</v>
      </c>
      <c r="D231" t="s">
        <v>5</v>
      </c>
    </row>
    <row r="232" spans="1:4" x14ac:dyDescent="0.2">
      <c r="A232" t="s">
        <v>1100</v>
      </c>
      <c r="B232">
        <v>1.4119693790000001</v>
      </c>
      <c r="C232">
        <v>3.780194346</v>
      </c>
      <c r="D232" t="s">
        <v>5</v>
      </c>
    </row>
    <row r="233" spans="1:4" x14ac:dyDescent="0.2">
      <c r="A233" t="s">
        <v>642</v>
      </c>
      <c r="B233">
        <v>-1.2082815520000001</v>
      </c>
      <c r="C233">
        <v>-3.4874298850000001</v>
      </c>
      <c r="D233" t="s">
        <v>5</v>
      </c>
    </row>
    <row r="234" spans="1:4" x14ac:dyDescent="0.2">
      <c r="A234" t="s">
        <v>188</v>
      </c>
      <c r="B234">
        <v>-2.1152732489999999</v>
      </c>
      <c r="C234">
        <v>-1.2116492480000001</v>
      </c>
      <c r="D234" t="s">
        <v>5</v>
      </c>
    </row>
    <row r="235" spans="1:4" x14ac:dyDescent="0.2">
      <c r="A235" t="s">
        <v>189</v>
      </c>
      <c r="B235">
        <v>1.206021359</v>
      </c>
      <c r="C235">
        <v>1.2655088059999999</v>
      </c>
      <c r="D235" t="s">
        <v>5</v>
      </c>
    </row>
    <row r="236" spans="1:4" x14ac:dyDescent="0.2">
      <c r="A236" t="s">
        <v>82</v>
      </c>
      <c r="B236">
        <v>2.8264848960000002</v>
      </c>
      <c r="C236">
        <v>1.4411140579999999</v>
      </c>
      <c r="D236" t="s">
        <v>5</v>
      </c>
    </row>
    <row r="237" spans="1:4" x14ac:dyDescent="0.2">
      <c r="A237" t="s">
        <v>1101</v>
      </c>
      <c r="B237">
        <v>4.0350027270000002</v>
      </c>
      <c r="C237">
        <v>1.9001004239999999</v>
      </c>
      <c r="D237" t="s">
        <v>5</v>
      </c>
    </row>
    <row r="238" spans="1:4" x14ac:dyDescent="0.2">
      <c r="A238" t="s">
        <v>1102</v>
      </c>
      <c r="B238">
        <v>-1.5316002310000001</v>
      </c>
      <c r="C238">
        <v>-2.6498127290000002</v>
      </c>
      <c r="D238" t="s">
        <v>5</v>
      </c>
    </row>
    <row r="239" spans="1:4" x14ac:dyDescent="0.2">
      <c r="A239" t="s">
        <v>1103</v>
      </c>
      <c r="B239">
        <v>-1.378002518</v>
      </c>
      <c r="C239">
        <v>-1.4686234579999999</v>
      </c>
      <c r="D239" t="s">
        <v>5</v>
      </c>
    </row>
    <row r="240" spans="1:4" x14ac:dyDescent="0.2">
      <c r="A240" t="s">
        <v>1104</v>
      </c>
      <c r="B240">
        <v>3.336346271</v>
      </c>
      <c r="C240">
        <v>5.5347243669999999</v>
      </c>
      <c r="D240" t="s">
        <v>5</v>
      </c>
    </row>
    <row r="241" spans="1:4" x14ac:dyDescent="0.2">
      <c r="A241" t="s">
        <v>1105</v>
      </c>
      <c r="B241">
        <v>-1.094333614</v>
      </c>
      <c r="C241">
        <v>-1.478488367</v>
      </c>
      <c r="D241" t="s">
        <v>5</v>
      </c>
    </row>
    <row r="242" spans="1:4" x14ac:dyDescent="0.2">
      <c r="A242" t="s">
        <v>1106</v>
      </c>
      <c r="B242">
        <v>-1.8700615009999999</v>
      </c>
      <c r="C242">
        <v>-1.0380922349999999</v>
      </c>
      <c r="D242" t="s">
        <v>5</v>
      </c>
    </row>
    <row r="243" spans="1:4" x14ac:dyDescent="0.2">
      <c r="A243" t="s">
        <v>1107</v>
      </c>
      <c r="B243">
        <v>1.2561052500000001</v>
      </c>
      <c r="C243">
        <v>1.0869055139999999</v>
      </c>
      <c r="D243" t="s">
        <v>5</v>
      </c>
    </row>
    <row r="244" spans="1:4" x14ac:dyDescent="0.2">
      <c r="A244" t="s">
        <v>1108</v>
      </c>
      <c r="B244">
        <v>-1.8063307829999999</v>
      </c>
      <c r="C244">
        <v>-2.5672706970000001</v>
      </c>
      <c r="D244" t="s">
        <v>5</v>
      </c>
    </row>
    <row r="245" spans="1:4" x14ac:dyDescent="0.2">
      <c r="A245" t="s">
        <v>1109</v>
      </c>
      <c r="B245">
        <v>-2.2611697180000001</v>
      </c>
      <c r="C245">
        <v>1.2881775440000001</v>
      </c>
      <c r="D245" t="s">
        <v>5</v>
      </c>
    </row>
    <row r="246" spans="1:4" x14ac:dyDescent="0.2">
      <c r="A246" t="s">
        <v>86</v>
      </c>
      <c r="B246">
        <v>-2.0272273470000002</v>
      </c>
      <c r="C246">
        <v>-1.638021285</v>
      </c>
      <c r="D246" t="s">
        <v>5</v>
      </c>
    </row>
    <row r="247" spans="1:4" x14ac:dyDescent="0.2">
      <c r="A247" t="s">
        <v>1110</v>
      </c>
      <c r="B247">
        <v>-1.203899284</v>
      </c>
      <c r="C247">
        <v>-1.0264003850000001</v>
      </c>
      <c r="D247" t="s">
        <v>5</v>
      </c>
    </row>
    <row r="248" spans="1:4" x14ac:dyDescent="0.2">
      <c r="A248" t="s">
        <v>409</v>
      </c>
      <c r="B248">
        <v>1.3618261410000001</v>
      </c>
      <c r="C248">
        <v>1.6792599960000001</v>
      </c>
      <c r="D248" t="s">
        <v>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1FDA9-5A40-484A-A8DB-19D9BB320556}">
  <dimension ref="A1:D1303"/>
  <sheetViews>
    <sheetView workbookViewId="0">
      <selection activeCell="H8" sqref="H8"/>
    </sheetView>
  </sheetViews>
  <sheetFormatPr baseColWidth="10" defaultColWidth="8.83203125" defaultRowHeight="15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1111</v>
      </c>
      <c r="B2">
        <v>-0.52685479199999996</v>
      </c>
      <c r="C2">
        <v>-1.029261024</v>
      </c>
      <c r="D2" t="s">
        <v>196</v>
      </c>
    </row>
    <row r="3" spans="1:4" x14ac:dyDescent="0.2">
      <c r="A3" t="s">
        <v>1112</v>
      </c>
      <c r="B3">
        <v>-0.79939556899999997</v>
      </c>
      <c r="C3">
        <v>-6.2008092680000004</v>
      </c>
      <c r="D3" t="s">
        <v>196</v>
      </c>
    </row>
    <row r="4" spans="1:4" x14ac:dyDescent="0.2">
      <c r="A4" t="s">
        <v>1113</v>
      </c>
      <c r="B4">
        <v>-5.3426321269999999</v>
      </c>
      <c r="C4">
        <v>1.173869273</v>
      </c>
      <c r="D4" t="s">
        <v>88</v>
      </c>
    </row>
    <row r="5" spans="1:4" x14ac:dyDescent="0.2">
      <c r="A5" t="s">
        <v>4</v>
      </c>
      <c r="B5">
        <v>2.83195351</v>
      </c>
      <c r="C5">
        <v>0.91181731499999996</v>
      </c>
      <c r="D5" t="s">
        <v>88</v>
      </c>
    </row>
    <row r="6" spans="1:4" x14ac:dyDescent="0.2">
      <c r="A6" t="s">
        <v>410</v>
      </c>
      <c r="B6">
        <v>1.3493310949999999</v>
      </c>
      <c r="C6">
        <v>-0.34303381199999999</v>
      </c>
      <c r="D6" t="s">
        <v>88</v>
      </c>
    </row>
    <row r="7" spans="1:4" x14ac:dyDescent="0.2">
      <c r="A7" t="s">
        <v>195</v>
      </c>
      <c r="B7">
        <v>0.79879583099999996</v>
      </c>
      <c r="C7">
        <v>1.55437183</v>
      </c>
      <c r="D7" t="s">
        <v>196</v>
      </c>
    </row>
    <row r="8" spans="1:4" x14ac:dyDescent="0.2">
      <c r="A8" t="s">
        <v>1114</v>
      </c>
      <c r="B8">
        <v>-0.93728222999999999</v>
      </c>
      <c r="C8">
        <v>-1.032766657</v>
      </c>
      <c r="D8" t="s">
        <v>196</v>
      </c>
    </row>
    <row r="9" spans="1:4" x14ac:dyDescent="0.2">
      <c r="A9" t="s">
        <v>1115</v>
      </c>
      <c r="B9">
        <v>-0.36109688699999998</v>
      </c>
      <c r="C9">
        <v>-1.2240546590000001</v>
      </c>
      <c r="D9" t="s">
        <v>196</v>
      </c>
    </row>
    <row r="10" spans="1:4" x14ac:dyDescent="0.2">
      <c r="A10" t="s">
        <v>1116</v>
      </c>
      <c r="B10">
        <v>-1.3872562E-2</v>
      </c>
      <c r="C10">
        <v>-2.798946527</v>
      </c>
      <c r="D10" t="s">
        <v>196</v>
      </c>
    </row>
    <row r="11" spans="1:4" x14ac:dyDescent="0.2">
      <c r="A11" t="s">
        <v>1117</v>
      </c>
      <c r="B11">
        <v>-0.14672737899999999</v>
      </c>
      <c r="C11">
        <v>-2.1434140049999999</v>
      </c>
      <c r="D11" t="s">
        <v>196</v>
      </c>
    </row>
    <row r="12" spans="1:4" x14ac:dyDescent="0.2">
      <c r="A12" t="s">
        <v>197</v>
      </c>
      <c r="B12">
        <v>0.27362387900000001</v>
      </c>
      <c r="C12">
        <v>-1.9815269360000001</v>
      </c>
      <c r="D12" t="s">
        <v>196</v>
      </c>
    </row>
    <row r="13" spans="1:4" x14ac:dyDescent="0.2">
      <c r="A13" t="s">
        <v>411</v>
      </c>
      <c r="B13">
        <v>1.1759915270000001</v>
      </c>
      <c r="C13">
        <v>0.50778486</v>
      </c>
      <c r="D13" t="s">
        <v>88</v>
      </c>
    </row>
    <row r="14" spans="1:4" x14ac:dyDescent="0.2">
      <c r="A14" t="s">
        <v>87</v>
      </c>
      <c r="B14">
        <v>-1.0573097060000001</v>
      </c>
      <c r="C14">
        <v>-0.13263393000000001</v>
      </c>
      <c r="D14" t="s">
        <v>88</v>
      </c>
    </row>
    <row r="15" spans="1:4" x14ac:dyDescent="0.2">
      <c r="A15" t="s">
        <v>787</v>
      </c>
      <c r="B15">
        <v>1.298586791</v>
      </c>
      <c r="C15">
        <v>-0.640052858</v>
      </c>
      <c r="D15" t="s">
        <v>88</v>
      </c>
    </row>
    <row r="16" spans="1:4" x14ac:dyDescent="0.2">
      <c r="A16" t="s">
        <v>1118</v>
      </c>
      <c r="B16">
        <v>-0.19285201900000001</v>
      </c>
      <c r="C16">
        <v>-1.595087063</v>
      </c>
      <c r="D16" t="s">
        <v>196</v>
      </c>
    </row>
    <row r="17" spans="1:4" x14ac:dyDescent="0.2">
      <c r="A17" t="s">
        <v>1119</v>
      </c>
      <c r="B17">
        <v>-0.58483385499999996</v>
      </c>
      <c r="C17">
        <v>-2.978123509</v>
      </c>
      <c r="D17" t="s">
        <v>196</v>
      </c>
    </row>
    <row r="18" spans="1:4" x14ac:dyDescent="0.2">
      <c r="A18" t="s">
        <v>1120</v>
      </c>
      <c r="B18">
        <v>1.2601577900000001</v>
      </c>
      <c r="C18">
        <v>0.238260955</v>
      </c>
      <c r="D18" t="s">
        <v>88</v>
      </c>
    </row>
    <row r="19" spans="1:4" x14ac:dyDescent="0.2">
      <c r="A19" t="s">
        <v>412</v>
      </c>
      <c r="B19">
        <v>1.0425586739999999</v>
      </c>
      <c r="C19">
        <v>0.36126254699999999</v>
      </c>
      <c r="D19" t="s">
        <v>88</v>
      </c>
    </row>
    <row r="20" spans="1:4" x14ac:dyDescent="0.2">
      <c r="A20" t="s">
        <v>1121</v>
      </c>
      <c r="B20">
        <v>1.6717532390000001</v>
      </c>
      <c r="C20">
        <v>-0.80910101499999998</v>
      </c>
      <c r="D20" t="s">
        <v>88</v>
      </c>
    </row>
    <row r="21" spans="1:4" x14ac:dyDescent="0.2">
      <c r="A21" t="s">
        <v>1122</v>
      </c>
      <c r="B21">
        <v>1.504398071</v>
      </c>
      <c r="C21">
        <v>-9.9986281999999996E-2</v>
      </c>
      <c r="D21" t="s">
        <v>88</v>
      </c>
    </row>
    <row r="22" spans="1:4" x14ac:dyDescent="0.2">
      <c r="A22" t="s">
        <v>1123</v>
      </c>
      <c r="B22">
        <v>0.12358904900000001</v>
      </c>
      <c r="C22">
        <v>-2.047085751</v>
      </c>
      <c r="D22" t="s">
        <v>196</v>
      </c>
    </row>
    <row r="23" spans="1:4" x14ac:dyDescent="0.2">
      <c r="A23" t="s">
        <v>1124</v>
      </c>
      <c r="B23">
        <v>-0.105714692</v>
      </c>
      <c r="C23">
        <v>-1.148235833</v>
      </c>
      <c r="D23" t="s">
        <v>196</v>
      </c>
    </row>
    <row r="24" spans="1:4" x14ac:dyDescent="0.2">
      <c r="A24" t="s">
        <v>1125</v>
      </c>
      <c r="B24">
        <v>1.7588650189999999</v>
      </c>
      <c r="C24">
        <v>-0.58378476000000001</v>
      </c>
      <c r="D24" t="s">
        <v>88</v>
      </c>
    </row>
    <row r="25" spans="1:4" x14ac:dyDescent="0.2">
      <c r="A25" t="s">
        <v>1126</v>
      </c>
      <c r="B25">
        <v>-7.6589352999999999E-2</v>
      </c>
      <c r="C25">
        <v>3.5770829860000002</v>
      </c>
      <c r="D25" t="s">
        <v>196</v>
      </c>
    </row>
    <row r="26" spans="1:4" x14ac:dyDescent="0.2">
      <c r="A26" t="s">
        <v>1127</v>
      </c>
      <c r="B26">
        <v>-1.1720769230000001</v>
      </c>
      <c r="C26">
        <v>6.0561452000000002E-2</v>
      </c>
      <c r="D26" t="s">
        <v>88</v>
      </c>
    </row>
    <row r="27" spans="1:4" x14ac:dyDescent="0.2">
      <c r="A27" t="s">
        <v>669</v>
      </c>
      <c r="B27">
        <v>2.191639865</v>
      </c>
      <c r="C27">
        <v>-0.251820025</v>
      </c>
      <c r="D27" t="s">
        <v>88</v>
      </c>
    </row>
    <row r="28" spans="1:4" x14ac:dyDescent="0.2">
      <c r="A28" t="s">
        <v>1128</v>
      </c>
      <c r="B28">
        <v>-0.43231467800000001</v>
      </c>
      <c r="C28">
        <v>-1.4174629830000001</v>
      </c>
      <c r="D28" t="s">
        <v>196</v>
      </c>
    </row>
    <row r="29" spans="1:4" x14ac:dyDescent="0.2">
      <c r="A29" t="s">
        <v>1129</v>
      </c>
      <c r="B29">
        <v>5.9098603999999999E-2</v>
      </c>
      <c r="C29">
        <v>-2.597987115</v>
      </c>
      <c r="D29" t="s">
        <v>196</v>
      </c>
    </row>
    <row r="30" spans="1:4" x14ac:dyDescent="0.2">
      <c r="A30" t="s">
        <v>89</v>
      </c>
      <c r="B30">
        <v>-1.048591933</v>
      </c>
      <c r="C30">
        <v>-0.63879178700000006</v>
      </c>
      <c r="D30" t="s">
        <v>88</v>
      </c>
    </row>
    <row r="31" spans="1:4" x14ac:dyDescent="0.2">
      <c r="A31" t="s">
        <v>1130</v>
      </c>
      <c r="B31">
        <v>-1.5885353000000001E-2</v>
      </c>
      <c r="C31">
        <v>-2.4988262460000001</v>
      </c>
      <c r="D31" t="s">
        <v>196</v>
      </c>
    </row>
    <row r="32" spans="1:4" x14ac:dyDescent="0.2">
      <c r="A32" t="s">
        <v>1131</v>
      </c>
      <c r="B32">
        <v>0.29279842499999997</v>
      </c>
      <c r="C32">
        <v>1.7495452600000001</v>
      </c>
      <c r="D32" t="s">
        <v>196</v>
      </c>
    </row>
    <row r="33" spans="1:4" x14ac:dyDescent="0.2">
      <c r="A33" t="s">
        <v>1132</v>
      </c>
      <c r="B33">
        <v>-7.2316997999999993E-2</v>
      </c>
      <c r="C33">
        <v>-1.725901981</v>
      </c>
      <c r="D33" t="s">
        <v>196</v>
      </c>
    </row>
    <row r="34" spans="1:4" x14ac:dyDescent="0.2">
      <c r="A34" t="s">
        <v>6</v>
      </c>
      <c r="B34">
        <v>1.8775753900000001</v>
      </c>
      <c r="C34">
        <v>0.64768900900000004</v>
      </c>
      <c r="D34" t="s">
        <v>88</v>
      </c>
    </row>
    <row r="35" spans="1:4" x14ac:dyDescent="0.2">
      <c r="A35" t="s">
        <v>1133</v>
      </c>
      <c r="B35">
        <v>-0.58420757800000001</v>
      </c>
      <c r="C35">
        <v>-1.747264878</v>
      </c>
      <c r="D35" t="s">
        <v>196</v>
      </c>
    </row>
    <row r="36" spans="1:4" x14ac:dyDescent="0.2">
      <c r="A36" t="s">
        <v>1134</v>
      </c>
      <c r="B36">
        <v>0.78435314899999997</v>
      </c>
      <c r="C36">
        <v>-1.6107057920000001</v>
      </c>
      <c r="D36" t="s">
        <v>196</v>
      </c>
    </row>
    <row r="37" spans="1:4" x14ac:dyDescent="0.2">
      <c r="A37" t="s">
        <v>1135</v>
      </c>
      <c r="B37">
        <v>-0.70353665499999996</v>
      </c>
      <c r="C37">
        <v>-1.5035472560000001</v>
      </c>
      <c r="D37" t="s">
        <v>196</v>
      </c>
    </row>
    <row r="38" spans="1:4" x14ac:dyDescent="0.2">
      <c r="A38" t="s">
        <v>201</v>
      </c>
      <c r="B38">
        <v>0.29480875000000001</v>
      </c>
      <c r="C38">
        <v>-1.2940031249999999</v>
      </c>
      <c r="D38" t="s">
        <v>196</v>
      </c>
    </row>
    <row r="39" spans="1:4" x14ac:dyDescent="0.2">
      <c r="A39" t="s">
        <v>1136</v>
      </c>
      <c r="B39">
        <v>0.18659100300000001</v>
      </c>
      <c r="C39">
        <v>1.6790772970000001</v>
      </c>
      <c r="D39" t="s">
        <v>196</v>
      </c>
    </row>
    <row r="40" spans="1:4" x14ac:dyDescent="0.2">
      <c r="A40" t="s">
        <v>345</v>
      </c>
      <c r="B40">
        <v>2.1256319170000002</v>
      </c>
      <c r="C40">
        <v>-0.61338617799999995</v>
      </c>
      <c r="D40" t="s">
        <v>88</v>
      </c>
    </row>
    <row r="41" spans="1:4" x14ac:dyDescent="0.2">
      <c r="A41" t="s">
        <v>1137</v>
      </c>
      <c r="B41">
        <v>1.210802892</v>
      </c>
      <c r="C41">
        <v>0.311453959</v>
      </c>
      <c r="D41" t="s">
        <v>88</v>
      </c>
    </row>
    <row r="42" spans="1:4" x14ac:dyDescent="0.2">
      <c r="A42" t="s">
        <v>1138</v>
      </c>
      <c r="B42">
        <v>1.5591018679999999</v>
      </c>
      <c r="C42">
        <v>-0.39006723100000001</v>
      </c>
      <c r="D42" t="s">
        <v>88</v>
      </c>
    </row>
    <row r="43" spans="1:4" x14ac:dyDescent="0.2">
      <c r="A43" t="s">
        <v>7</v>
      </c>
      <c r="B43">
        <v>1.633203084</v>
      </c>
      <c r="C43">
        <v>0.63586389399999999</v>
      </c>
      <c r="D43" t="s">
        <v>88</v>
      </c>
    </row>
    <row r="44" spans="1:4" x14ac:dyDescent="0.2">
      <c r="A44" t="s">
        <v>1139</v>
      </c>
      <c r="B44">
        <v>-1.201718563</v>
      </c>
      <c r="C44">
        <v>8.9028509999999998E-3</v>
      </c>
      <c r="D44" t="s">
        <v>88</v>
      </c>
    </row>
    <row r="45" spans="1:4" x14ac:dyDescent="0.2">
      <c r="A45" t="s">
        <v>1140</v>
      </c>
      <c r="B45">
        <v>0.112329004</v>
      </c>
      <c r="C45">
        <v>-1.5525995690000001</v>
      </c>
      <c r="D45" t="s">
        <v>196</v>
      </c>
    </row>
    <row r="46" spans="1:4" x14ac:dyDescent="0.2">
      <c r="A46" t="s">
        <v>90</v>
      </c>
      <c r="B46">
        <v>-1.2332053549999999</v>
      </c>
      <c r="C46">
        <v>0.21015980100000001</v>
      </c>
      <c r="D46" t="s">
        <v>88</v>
      </c>
    </row>
    <row r="47" spans="1:4" x14ac:dyDescent="0.2">
      <c r="A47" t="s">
        <v>1141</v>
      </c>
      <c r="B47">
        <v>-1.182119734</v>
      </c>
      <c r="C47">
        <v>-0.23951050300000001</v>
      </c>
      <c r="D47" t="s">
        <v>88</v>
      </c>
    </row>
    <row r="48" spans="1:4" x14ac:dyDescent="0.2">
      <c r="A48" t="s">
        <v>1142</v>
      </c>
      <c r="B48">
        <v>0.439985774</v>
      </c>
      <c r="C48">
        <v>1.1170688049999999</v>
      </c>
      <c r="D48" t="s">
        <v>196</v>
      </c>
    </row>
    <row r="49" spans="1:4" x14ac:dyDescent="0.2">
      <c r="A49" t="s">
        <v>1143</v>
      </c>
      <c r="B49">
        <v>2.1574126200000001</v>
      </c>
      <c r="C49">
        <v>-0.21991386299999999</v>
      </c>
      <c r="D49" t="s">
        <v>88</v>
      </c>
    </row>
    <row r="50" spans="1:4" x14ac:dyDescent="0.2">
      <c r="A50" t="s">
        <v>1144</v>
      </c>
      <c r="B50">
        <v>7.1631558999999997E-2</v>
      </c>
      <c r="C50">
        <v>1.269270248</v>
      </c>
      <c r="D50" t="s">
        <v>196</v>
      </c>
    </row>
    <row r="51" spans="1:4" x14ac:dyDescent="0.2">
      <c r="A51" t="s">
        <v>205</v>
      </c>
      <c r="B51">
        <v>0.60008712900000005</v>
      </c>
      <c r="C51">
        <v>1.4616133170000001</v>
      </c>
      <c r="D51" t="s">
        <v>196</v>
      </c>
    </row>
    <row r="52" spans="1:4" x14ac:dyDescent="0.2">
      <c r="A52" t="s">
        <v>1145</v>
      </c>
      <c r="B52">
        <v>-0.15196035799999999</v>
      </c>
      <c r="C52">
        <v>-1.246870546</v>
      </c>
      <c r="D52" t="s">
        <v>196</v>
      </c>
    </row>
    <row r="53" spans="1:4" x14ac:dyDescent="0.2">
      <c r="A53" t="s">
        <v>347</v>
      </c>
      <c r="B53">
        <v>1.719444704</v>
      </c>
      <c r="C53">
        <v>-0.33006140099999998</v>
      </c>
      <c r="D53" t="s">
        <v>88</v>
      </c>
    </row>
    <row r="54" spans="1:4" x14ac:dyDescent="0.2">
      <c r="A54" t="s">
        <v>415</v>
      </c>
      <c r="B54">
        <v>-1.4620981850000001</v>
      </c>
      <c r="C54">
        <v>-0.42507214900000001</v>
      </c>
      <c r="D54" t="s">
        <v>88</v>
      </c>
    </row>
    <row r="55" spans="1:4" x14ac:dyDescent="0.2">
      <c r="A55" t="s">
        <v>416</v>
      </c>
      <c r="B55">
        <v>2.1564978240000001</v>
      </c>
      <c r="C55">
        <v>0.238965284</v>
      </c>
      <c r="D55" t="s">
        <v>88</v>
      </c>
    </row>
    <row r="56" spans="1:4" x14ac:dyDescent="0.2">
      <c r="A56" t="s">
        <v>1146</v>
      </c>
      <c r="B56">
        <v>-1.460496464</v>
      </c>
      <c r="C56">
        <v>-0.63446871500000002</v>
      </c>
      <c r="D56" t="s">
        <v>88</v>
      </c>
    </row>
    <row r="57" spans="1:4" x14ac:dyDescent="0.2">
      <c r="A57" t="s">
        <v>1147</v>
      </c>
      <c r="B57">
        <v>-0.78396752599999997</v>
      </c>
      <c r="C57">
        <v>-2.003431328</v>
      </c>
      <c r="D57" t="s">
        <v>196</v>
      </c>
    </row>
    <row r="58" spans="1:4" x14ac:dyDescent="0.2">
      <c r="A58" t="s">
        <v>1148</v>
      </c>
      <c r="B58">
        <v>0.77224161000000002</v>
      </c>
      <c r="C58">
        <v>1.0784546660000001</v>
      </c>
      <c r="D58" t="s">
        <v>196</v>
      </c>
    </row>
    <row r="59" spans="1:4" x14ac:dyDescent="0.2">
      <c r="A59" t="s">
        <v>1149</v>
      </c>
      <c r="B59">
        <v>0.54162240800000006</v>
      </c>
      <c r="C59">
        <v>3.2782009959999998</v>
      </c>
      <c r="D59" t="s">
        <v>196</v>
      </c>
    </row>
    <row r="60" spans="1:4" x14ac:dyDescent="0.2">
      <c r="A60" t="s">
        <v>1150</v>
      </c>
      <c r="B60">
        <v>1.2545022379999999</v>
      </c>
      <c r="C60">
        <v>0.33992085399999999</v>
      </c>
      <c r="D60" t="s">
        <v>88</v>
      </c>
    </row>
    <row r="61" spans="1:4" x14ac:dyDescent="0.2">
      <c r="A61" t="s">
        <v>1151</v>
      </c>
      <c r="B61">
        <v>6.8851766999999994E-2</v>
      </c>
      <c r="C61">
        <v>3.0775687839999999</v>
      </c>
      <c r="D61" t="s">
        <v>196</v>
      </c>
    </row>
    <row r="62" spans="1:4" x14ac:dyDescent="0.2">
      <c r="A62" t="s">
        <v>1152</v>
      </c>
      <c r="B62">
        <v>-0.94127865700000002</v>
      </c>
      <c r="C62">
        <v>4.6721496499999997</v>
      </c>
      <c r="D62" t="s">
        <v>196</v>
      </c>
    </row>
    <row r="63" spans="1:4" x14ac:dyDescent="0.2">
      <c r="A63" t="s">
        <v>1153</v>
      </c>
      <c r="B63">
        <v>-0.97101111500000004</v>
      </c>
      <c r="C63">
        <v>2.9808972119999999</v>
      </c>
      <c r="D63" t="s">
        <v>196</v>
      </c>
    </row>
    <row r="64" spans="1:4" x14ac:dyDescent="0.2">
      <c r="A64" t="s">
        <v>1154</v>
      </c>
      <c r="B64">
        <v>0.26823630100000001</v>
      </c>
      <c r="C64">
        <v>2.1168795930000002</v>
      </c>
      <c r="D64" t="s">
        <v>196</v>
      </c>
    </row>
    <row r="65" spans="1:4" x14ac:dyDescent="0.2">
      <c r="A65" t="s">
        <v>1155</v>
      </c>
      <c r="B65">
        <v>-0.166415532</v>
      </c>
      <c r="C65">
        <v>-1.1721931489999999</v>
      </c>
      <c r="D65" t="s">
        <v>196</v>
      </c>
    </row>
    <row r="66" spans="1:4" x14ac:dyDescent="0.2">
      <c r="A66" t="s">
        <v>417</v>
      </c>
      <c r="B66">
        <v>1.3762596140000001</v>
      </c>
      <c r="C66">
        <v>-0.81541192299999998</v>
      </c>
      <c r="D66" t="s">
        <v>88</v>
      </c>
    </row>
    <row r="67" spans="1:4" x14ac:dyDescent="0.2">
      <c r="A67" t="s">
        <v>1156</v>
      </c>
      <c r="B67">
        <v>-0.111587962</v>
      </c>
      <c r="C67">
        <v>1.347720456</v>
      </c>
      <c r="D67" t="s">
        <v>196</v>
      </c>
    </row>
    <row r="68" spans="1:4" x14ac:dyDescent="0.2">
      <c r="A68" t="s">
        <v>1157</v>
      </c>
      <c r="B68">
        <v>-0.31041555199999998</v>
      </c>
      <c r="C68">
        <v>1.038309108</v>
      </c>
      <c r="D68" t="s">
        <v>196</v>
      </c>
    </row>
    <row r="69" spans="1:4" x14ac:dyDescent="0.2">
      <c r="A69" t="s">
        <v>418</v>
      </c>
      <c r="B69">
        <v>-1.4054390050000001</v>
      </c>
      <c r="C69">
        <v>-0.466924756</v>
      </c>
      <c r="D69" t="s">
        <v>88</v>
      </c>
    </row>
    <row r="70" spans="1:4" x14ac:dyDescent="0.2">
      <c r="A70" t="s">
        <v>207</v>
      </c>
      <c r="B70">
        <v>0.964192571</v>
      </c>
      <c r="C70">
        <v>3.9434349950000001</v>
      </c>
      <c r="D70" t="s">
        <v>196</v>
      </c>
    </row>
    <row r="71" spans="1:4" x14ac:dyDescent="0.2">
      <c r="A71" t="s">
        <v>92</v>
      </c>
      <c r="B71">
        <v>-1.137076497</v>
      </c>
      <c r="C71">
        <v>0.93097068000000005</v>
      </c>
      <c r="D71" t="s">
        <v>88</v>
      </c>
    </row>
    <row r="72" spans="1:4" x14ac:dyDescent="0.2">
      <c r="A72" t="s">
        <v>1158</v>
      </c>
      <c r="B72">
        <v>1.019027184</v>
      </c>
      <c r="C72">
        <v>0.56708339200000002</v>
      </c>
      <c r="D72" t="s">
        <v>88</v>
      </c>
    </row>
    <row r="73" spans="1:4" x14ac:dyDescent="0.2">
      <c r="A73" t="s">
        <v>1159</v>
      </c>
      <c r="B73">
        <v>-6.3280125000000007E-2</v>
      </c>
      <c r="C73">
        <v>1.4315983960000001</v>
      </c>
      <c r="D73" t="s">
        <v>196</v>
      </c>
    </row>
    <row r="74" spans="1:4" x14ac:dyDescent="0.2">
      <c r="A74" t="s">
        <v>93</v>
      </c>
      <c r="B74">
        <v>-1.832826222</v>
      </c>
      <c r="C74">
        <v>-0.32592894500000003</v>
      </c>
      <c r="D74" t="s">
        <v>88</v>
      </c>
    </row>
    <row r="75" spans="1:4" x14ac:dyDescent="0.2">
      <c r="A75" t="s">
        <v>1160</v>
      </c>
      <c r="B75">
        <v>0.39110290199999997</v>
      </c>
      <c r="C75">
        <v>1.67481291</v>
      </c>
      <c r="D75" t="s">
        <v>196</v>
      </c>
    </row>
    <row r="76" spans="1:4" x14ac:dyDescent="0.2">
      <c r="A76" t="s">
        <v>1161</v>
      </c>
      <c r="B76">
        <v>-1.2195315330000001</v>
      </c>
      <c r="C76">
        <v>-1.064554786</v>
      </c>
      <c r="D76" t="s">
        <v>88</v>
      </c>
    </row>
    <row r="77" spans="1:4" x14ac:dyDescent="0.2">
      <c r="A77" t="s">
        <v>94</v>
      </c>
      <c r="B77">
        <v>1.5405975510000001</v>
      </c>
      <c r="C77">
        <v>-3.8788083000000001E-2</v>
      </c>
      <c r="D77" t="s">
        <v>88</v>
      </c>
    </row>
    <row r="78" spans="1:4" x14ac:dyDescent="0.2">
      <c r="A78" t="s">
        <v>1162</v>
      </c>
      <c r="B78">
        <v>-9.844719E-3</v>
      </c>
      <c r="C78">
        <v>1.264075316</v>
      </c>
      <c r="D78" t="s">
        <v>196</v>
      </c>
    </row>
    <row r="79" spans="1:4" x14ac:dyDescent="0.2">
      <c r="A79" t="s">
        <v>676</v>
      </c>
      <c r="B79">
        <v>1.748210461</v>
      </c>
      <c r="C79">
        <v>0.14244828000000001</v>
      </c>
      <c r="D79" t="s">
        <v>88</v>
      </c>
    </row>
    <row r="80" spans="1:4" x14ac:dyDescent="0.2">
      <c r="A80" t="s">
        <v>421</v>
      </c>
      <c r="B80">
        <v>-1.1647315199999999</v>
      </c>
      <c r="C80">
        <v>-0.56623813300000003</v>
      </c>
      <c r="D80" t="s">
        <v>88</v>
      </c>
    </row>
    <row r="81" spans="1:4" x14ac:dyDescent="0.2">
      <c r="A81" t="s">
        <v>1163</v>
      </c>
      <c r="B81">
        <v>-1.010873347</v>
      </c>
      <c r="C81">
        <v>-0.69000901699999995</v>
      </c>
      <c r="D81" t="s">
        <v>88</v>
      </c>
    </row>
    <row r="82" spans="1:4" x14ac:dyDescent="0.2">
      <c r="A82" t="s">
        <v>1164</v>
      </c>
      <c r="B82">
        <v>0.15842413299999999</v>
      </c>
      <c r="C82">
        <v>3.0842925710000002</v>
      </c>
      <c r="D82" t="s">
        <v>196</v>
      </c>
    </row>
    <row r="83" spans="1:4" x14ac:dyDescent="0.2">
      <c r="A83" t="s">
        <v>1165</v>
      </c>
      <c r="B83">
        <v>-0.28844202699999999</v>
      </c>
      <c r="C83">
        <v>-1.2488485920000001</v>
      </c>
      <c r="D83" t="s">
        <v>196</v>
      </c>
    </row>
    <row r="84" spans="1:4" x14ac:dyDescent="0.2">
      <c r="A84" t="s">
        <v>1166</v>
      </c>
      <c r="B84">
        <v>0.45468000400000003</v>
      </c>
      <c r="C84">
        <v>2.4895024939999999</v>
      </c>
      <c r="D84" t="s">
        <v>196</v>
      </c>
    </row>
    <row r="85" spans="1:4" x14ac:dyDescent="0.2">
      <c r="A85" t="s">
        <v>1167</v>
      </c>
      <c r="B85">
        <v>9.1924017999999996E-2</v>
      </c>
      <c r="C85">
        <v>2.0103045669999999</v>
      </c>
      <c r="D85" t="s">
        <v>196</v>
      </c>
    </row>
    <row r="86" spans="1:4" x14ac:dyDescent="0.2">
      <c r="A86" t="s">
        <v>1168</v>
      </c>
      <c r="B86">
        <v>-1.3596521960000001</v>
      </c>
      <c r="C86">
        <v>-0.65947071800000001</v>
      </c>
      <c r="D86" t="s">
        <v>88</v>
      </c>
    </row>
    <row r="87" spans="1:4" x14ac:dyDescent="0.2">
      <c r="A87" t="s">
        <v>1169</v>
      </c>
      <c r="B87">
        <v>0.90099633999999995</v>
      </c>
      <c r="C87">
        <v>1.2210106620000001</v>
      </c>
      <c r="D87" t="s">
        <v>196</v>
      </c>
    </row>
    <row r="88" spans="1:4" x14ac:dyDescent="0.2">
      <c r="A88" t="s">
        <v>1170</v>
      </c>
      <c r="B88">
        <v>-1.7014166239999999</v>
      </c>
      <c r="C88">
        <v>-0.34754972000000001</v>
      </c>
      <c r="D88" t="s">
        <v>88</v>
      </c>
    </row>
    <row r="89" spans="1:4" x14ac:dyDescent="0.2">
      <c r="A89" t="s">
        <v>1171</v>
      </c>
      <c r="B89">
        <v>-0.197347299</v>
      </c>
      <c r="C89">
        <v>-1.2471797120000001</v>
      </c>
      <c r="D89" t="s">
        <v>196</v>
      </c>
    </row>
    <row r="90" spans="1:4" x14ac:dyDescent="0.2">
      <c r="A90" t="s">
        <v>9</v>
      </c>
      <c r="B90">
        <v>1.217962709</v>
      </c>
      <c r="C90">
        <v>1.157275166</v>
      </c>
      <c r="D90" t="s">
        <v>88</v>
      </c>
    </row>
    <row r="91" spans="1:4" x14ac:dyDescent="0.2">
      <c r="A91" t="s">
        <v>1172</v>
      </c>
      <c r="B91">
        <v>-0.17189773699999999</v>
      </c>
      <c r="C91">
        <v>-3.5047868250000001</v>
      </c>
      <c r="D91" t="s">
        <v>196</v>
      </c>
    </row>
    <row r="92" spans="1:4" x14ac:dyDescent="0.2">
      <c r="A92" t="s">
        <v>1173</v>
      </c>
      <c r="B92">
        <v>-8.0192667999999995E-2</v>
      </c>
      <c r="C92">
        <v>1.056683772</v>
      </c>
      <c r="D92" t="s">
        <v>196</v>
      </c>
    </row>
    <row r="93" spans="1:4" x14ac:dyDescent="0.2">
      <c r="A93" t="s">
        <v>209</v>
      </c>
      <c r="B93">
        <v>-0.223389688</v>
      </c>
      <c r="C93">
        <v>1.39490147</v>
      </c>
      <c r="D93" t="s">
        <v>196</v>
      </c>
    </row>
    <row r="94" spans="1:4" x14ac:dyDescent="0.2">
      <c r="A94" t="s">
        <v>423</v>
      </c>
      <c r="B94">
        <v>1.9349128200000001</v>
      </c>
      <c r="C94">
        <v>-6.4213640000000002E-2</v>
      </c>
      <c r="D94" t="s">
        <v>88</v>
      </c>
    </row>
    <row r="95" spans="1:4" x14ac:dyDescent="0.2">
      <c r="A95" t="s">
        <v>1174</v>
      </c>
      <c r="B95">
        <v>1.018503111</v>
      </c>
      <c r="C95">
        <v>0.27610129</v>
      </c>
      <c r="D95" t="s">
        <v>88</v>
      </c>
    </row>
    <row r="96" spans="1:4" x14ac:dyDescent="0.2">
      <c r="A96" t="s">
        <v>1175</v>
      </c>
      <c r="B96">
        <v>-0.25927526099999998</v>
      </c>
      <c r="C96">
        <v>2.8577410310000002</v>
      </c>
      <c r="D96" t="s">
        <v>196</v>
      </c>
    </row>
    <row r="97" spans="1:4" x14ac:dyDescent="0.2">
      <c r="A97" t="s">
        <v>425</v>
      </c>
      <c r="B97">
        <v>1.0382643149999999</v>
      </c>
      <c r="C97">
        <v>0.75534878699999997</v>
      </c>
      <c r="D97" t="s">
        <v>88</v>
      </c>
    </row>
    <row r="98" spans="1:4" x14ac:dyDescent="0.2">
      <c r="A98" t="s">
        <v>96</v>
      </c>
      <c r="B98">
        <v>1.139841211</v>
      </c>
      <c r="C98">
        <v>0.60548101499999996</v>
      </c>
      <c r="D98" t="s">
        <v>88</v>
      </c>
    </row>
    <row r="99" spans="1:4" x14ac:dyDescent="0.2">
      <c r="A99" t="s">
        <v>1176</v>
      </c>
      <c r="B99">
        <v>-0.69097987699999996</v>
      </c>
      <c r="C99">
        <v>-3.4236565319999999</v>
      </c>
      <c r="D99" t="s">
        <v>196</v>
      </c>
    </row>
    <row r="100" spans="1:4" x14ac:dyDescent="0.2">
      <c r="A100" t="s">
        <v>1177</v>
      </c>
      <c r="B100">
        <v>-1.2304840319999999</v>
      </c>
      <c r="C100">
        <v>-0.53564919099999997</v>
      </c>
      <c r="D100" t="s">
        <v>88</v>
      </c>
    </row>
    <row r="101" spans="1:4" x14ac:dyDescent="0.2">
      <c r="A101" t="s">
        <v>1178</v>
      </c>
      <c r="B101">
        <v>-2.1908322249999999</v>
      </c>
      <c r="C101">
        <v>-0.13595778</v>
      </c>
      <c r="D101" t="s">
        <v>88</v>
      </c>
    </row>
    <row r="102" spans="1:4" x14ac:dyDescent="0.2">
      <c r="A102" t="s">
        <v>426</v>
      </c>
      <c r="B102">
        <v>2.3833872810000001</v>
      </c>
      <c r="C102">
        <v>-0.10493290500000001</v>
      </c>
      <c r="D102" t="s">
        <v>88</v>
      </c>
    </row>
    <row r="103" spans="1:4" x14ac:dyDescent="0.2">
      <c r="A103" t="s">
        <v>1179</v>
      </c>
      <c r="B103">
        <v>8.1880122E-2</v>
      </c>
      <c r="C103">
        <v>1.1418362129999999</v>
      </c>
      <c r="D103" t="s">
        <v>196</v>
      </c>
    </row>
    <row r="104" spans="1:4" x14ac:dyDescent="0.2">
      <c r="A104" t="s">
        <v>1180</v>
      </c>
      <c r="B104">
        <v>0.27509847300000001</v>
      </c>
      <c r="C104">
        <v>1.103962771</v>
      </c>
      <c r="D104" t="s">
        <v>196</v>
      </c>
    </row>
    <row r="105" spans="1:4" x14ac:dyDescent="0.2">
      <c r="A105" t="s">
        <v>427</v>
      </c>
      <c r="B105">
        <v>0.65039518699999999</v>
      </c>
      <c r="C105">
        <v>2.483332077</v>
      </c>
      <c r="D105" t="s">
        <v>196</v>
      </c>
    </row>
    <row r="106" spans="1:4" x14ac:dyDescent="0.2">
      <c r="A106" t="s">
        <v>808</v>
      </c>
      <c r="B106">
        <v>0.14461328800000001</v>
      </c>
      <c r="C106">
        <v>1.063933859</v>
      </c>
      <c r="D106" t="s">
        <v>196</v>
      </c>
    </row>
    <row r="107" spans="1:4" x14ac:dyDescent="0.2">
      <c r="A107" t="s">
        <v>809</v>
      </c>
      <c r="B107">
        <v>0.49416643399999999</v>
      </c>
      <c r="C107">
        <v>1.809244581</v>
      </c>
      <c r="D107" t="s">
        <v>196</v>
      </c>
    </row>
    <row r="108" spans="1:4" x14ac:dyDescent="0.2">
      <c r="A108" t="s">
        <v>428</v>
      </c>
      <c r="B108">
        <v>-1.459241564</v>
      </c>
      <c r="C108">
        <v>-0.13845993300000001</v>
      </c>
      <c r="D108" t="s">
        <v>88</v>
      </c>
    </row>
    <row r="109" spans="1:4" x14ac:dyDescent="0.2">
      <c r="A109" t="s">
        <v>1181</v>
      </c>
      <c r="B109">
        <v>0.44744358499999998</v>
      </c>
      <c r="C109">
        <v>-1.2634483649999999</v>
      </c>
      <c r="D109" t="s">
        <v>196</v>
      </c>
    </row>
    <row r="110" spans="1:4" x14ac:dyDescent="0.2">
      <c r="A110" t="s">
        <v>210</v>
      </c>
      <c r="B110">
        <v>0.476589235</v>
      </c>
      <c r="C110">
        <v>-1.2592153960000001</v>
      </c>
      <c r="D110" t="s">
        <v>196</v>
      </c>
    </row>
    <row r="111" spans="1:4" x14ac:dyDescent="0.2">
      <c r="A111" t="s">
        <v>349</v>
      </c>
      <c r="B111">
        <v>2.2551122370000001</v>
      </c>
      <c r="C111">
        <v>0.15236407900000001</v>
      </c>
      <c r="D111" t="s">
        <v>88</v>
      </c>
    </row>
    <row r="112" spans="1:4" x14ac:dyDescent="0.2">
      <c r="A112" t="s">
        <v>350</v>
      </c>
      <c r="B112">
        <v>3.0777862969999998</v>
      </c>
      <c r="C112">
        <v>0.51015374000000002</v>
      </c>
      <c r="D112" t="s">
        <v>88</v>
      </c>
    </row>
    <row r="113" spans="1:4" x14ac:dyDescent="0.2">
      <c r="A113" t="s">
        <v>429</v>
      </c>
      <c r="B113">
        <v>-1.1659509669999999</v>
      </c>
      <c r="C113">
        <v>-3.9567594999999997E-2</v>
      </c>
      <c r="D113" t="s">
        <v>88</v>
      </c>
    </row>
    <row r="114" spans="1:4" x14ac:dyDescent="0.2">
      <c r="A114" t="s">
        <v>1182</v>
      </c>
      <c r="B114">
        <v>-0.72490028100000004</v>
      </c>
      <c r="C114">
        <v>-3.5282507029999999</v>
      </c>
      <c r="D114" t="s">
        <v>196</v>
      </c>
    </row>
    <row r="115" spans="1:4" x14ac:dyDescent="0.2">
      <c r="A115" t="s">
        <v>1183</v>
      </c>
      <c r="B115">
        <v>-9.6798030000000007E-3</v>
      </c>
      <c r="C115">
        <v>-1.495599168</v>
      </c>
      <c r="D115" t="s">
        <v>196</v>
      </c>
    </row>
    <row r="116" spans="1:4" x14ac:dyDescent="0.2">
      <c r="A116" t="s">
        <v>97</v>
      </c>
      <c r="B116">
        <v>1.042846862</v>
      </c>
      <c r="C116">
        <v>0.80651746999999996</v>
      </c>
      <c r="D116" t="s">
        <v>88</v>
      </c>
    </row>
    <row r="117" spans="1:4" x14ac:dyDescent="0.2">
      <c r="A117" t="s">
        <v>1184</v>
      </c>
      <c r="B117">
        <v>0.90846270100000004</v>
      </c>
      <c r="C117">
        <v>2.0142277989999999</v>
      </c>
      <c r="D117" t="s">
        <v>196</v>
      </c>
    </row>
    <row r="118" spans="1:4" x14ac:dyDescent="0.2">
      <c r="A118" t="s">
        <v>814</v>
      </c>
      <c r="B118">
        <v>4.4473749999999999E-2</v>
      </c>
      <c r="C118">
        <v>3.5664413289999999</v>
      </c>
      <c r="D118" t="s">
        <v>196</v>
      </c>
    </row>
    <row r="119" spans="1:4" x14ac:dyDescent="0.2">
      <c r="A119" t="s">
        <v>1185</v>
      </c>
      <c r="B119">
        <v>-0.29421942099999998</v>
      </c>
      <c r="C119">
        <v>-1.6400840379999999</v>
      </c>
      <c r="D119" t="s">
        <v>196</v>
      </c>
    </row>
    <row r="120" spans="1:4" x14ac:dyDescent="0.2">
      <c r="A120" t="s">
        <v>1186</v>
      </c>
      <c r="B120">
        <v>0.37407221600000001</v>
      </c>
      <c r="C120">
        <v>2.5205935269999999</v>
      </c>
      <c r="D120" t="s">
        <v>196</v>
      </c>
    </row>
    <row r="121" spans="1:4" x14ac:dyDescent="0.2">
      <c r="A121" t="s">
        <v>1187</v>
      </c>
      <c r="B121">
        <v>0.14192366100000001</v>
      </c>
      <c r="C121">
        <v>-1.242768638</v>
      </c>
      <c r="D121" t="s">
        <v>196</v>
      </c>
    </row>
    <row r="122" spans="1:4" x14ac:dyDescent="0.2">
      <c r="A122" t="s">
        <v>1188</v>
      </c>
      <c r="B122">
        <v>-1.1763482629999999</v>
      </c>
      <c r="C122">
        <v>-7.6292631E-2</v>
      </c>
      <c r="D122" t="s">
        <v>88</v>
      </c>
    </row>
    <row r="123" spans="1:4" x14ac:dyDescent="0.2">
      <c r="A123" t="s">
        <v>11</v>
      </c>
      <c r="B123">
        <v>1.5940042409999999</v>
      </c>
      <c r="C123">
        <v>0.76582291700000005</v>
      </c>
      <c r="D123" t="s">
        <v>88</v>
      </c>
    </row>
    <row r="124" spans="1:4" x14ac:dyDescent="0.2">
      <c r="A124" t="s">
        <v>1189</v>
      </c>
      <c r="B124">
        <v>-1.1590414490000001</v>
      </c>
      <c r="C124">
        <v>0.121797367</v>
      </c>
      <c r="D124" t="s">
        <v>88</v>
      </c>
    </row>
    <row r="125" spans="1:4" x14ac:dyDescent="0.2">
      <c r="A125" t="s">
        <v>1190</v>
      </c>
      <c r="B125">
        <v>-0.24227159600000001</v>
      </c>
      <c r="C125">
        <v>1.498820837</v>
      </c>
      <c r="D125" t="s">
        <v>196</v>
      </c>
    </row>
    <row r="126" spans="1:4" x14ac:dyDescent="0.2">
      <c r="A126" t="s">
        <v>351</v>
      </c>
      <c r="B126">
        <v>3.6623644990000002</v>
      </c>
      <c r="C126">
        <v>0.52747179099999997</v>
      </c>
      <c r="D126" t="s">
        <v>88</v>
      </c>
    </row>
    <row r="127" spans="1:4" x14ac:dyDescent="0.2">
      <c r="A127" t="s">
        <v>1191</v>
      </c>
      <c r="B127">
        <v>2.6140136369999998</v>
      </c>
      <c r="C127">
        <v>6.1720049999999999E-2</v>
      </c>
      <c r="D127" t="s">
        <v>88</v>
      </c>
    </row>
    <row r="128" spans="1:4" x14ac:dyDescent="0.2">
      <c r="A128" t="s">
        <v>1192</v>
      </c>
      <c r="B128">
        <v>-9.2620817999999994E-2</v>
      </c>
      <c r="C128">
        <v>2.3475448019999998</v>
      </c>
      <c r="D128" t="s">
        <v>196</v>
      </c>
    </row>
    <row r="129" spans="1:4" x14ac:dyDescent="0.2">
      <c r="A129" t="s">
        <v>817</v>
      </c>
      <c r="B129">
        <v>0.98101525199999995</v>
      </c>
      <c r="C129">
        <v>1.941356898</v>
      </c>
      <c r="D129" t="s">
        <v>196</v>
      </c>
    </row>
    <row r="130" spans="1:4" x14ac:dyDescent="0.2">
      <c r="A130" t="s">
        <v>1193</v>
      </c>
      <c r="B130">
        <v>0.89105291399999997</v>
      </c>
      <c r="C130">
        <v>4.5307587409999996</v>
      </c>
      <c r="D130" t="s">
        <v>196</v>
      </c>
    </row>
    <row r="131" spans="1:4" x14ac:dyDescent="0.2">
      <c r="A131" t="s">
        <v>1194</v>
      </c>
      <c r="B131">
        <v>0.200040677</v>
      </c>
      <c r="C131">
        <v>-1.530389829</v>
      </c>
      <c r="D131" t="s">
        <v>196</v>
      </c>
    </row>
    <row r="132" spans="1:4" x14ac:dyDescent="0.2">
      <c r="A132" t="s">
        <v>1195</v>
      </c>
      <c r="B132">
        <v>-0.43753862399999999</v>
      </c>
      <c r="C132">
        <v>-1.1698889260000001</v>
      </c>
      <c r="D132" t="s">
        <v>196</v>
      </c>
    </row>
    <row r="133" spans="1:4" x14ac:dyDescent="0.2">
      <c r="A133" t="s">
        <v>12</v>
      </c>
      <c r="B133">
        <v>1.005890486</v>
      </c>
      <c r="C133">
        <v>-0.42897927200000002</v>
      </c>
      <c r="D133" t="s">
        <v>88</v>
      </c>
    </row>
    <row r="134" spans="1:4" x14ac:dyDescent="0.2">
      <c r="A134" t="s">
        <v>1196</v>
      </c>
      <c r="B134">
        <v>1.351543986</v>
      </c>
      <c r="C134">
        <v>0.91694924700000002</v>
      </c>
      <c r="D134" t="s">
        <v>88</v>
      </c>
    </row>
    <row r="135" spans="1:4" x14ac:dyDescent="0.2">
      <c r="A135" t="s">
        <v>1197</v>
      </c>
      <c r="B135">
        <v>0.851573884</v>
      </c>
      <c r="C135">
        <v>1.2144257549999999</v>
      </c>
      <c r="D135" t="s">
        <v>196</v>
      </c>
    </row>
    <row r="136" spans="1:4" x14ac:dyDescent="0.2">
      <c r="A136" t="s">
        <v>1198</v>
      </c>
      <c r="B136">
        <v>3.7529087000000003E-2</v>
      </c>
      <c r="C136">
        <v>2.8469454590000001</v>
      </c>
      <c r="D136" t="s">
        <v>196</v>
      </c>
    </row>
    <row r="137" spans="1:4" x14ac:dyDescent="0.2">
      <c r="A137" t="s">
        <v>13</v>
      </c>
      <c r="B137">
        <v>1.4439995379999999</v>
      </c>
      <c r="C137">
        <v>-0.48092164599999998</v>
      </c>
      <c r="D137" t="s">
        <v>88</v>
      </c>
    </row>
    <row r="138" spans="1:4" x14ac:dyDescent="0.2">
      <c r="A138" t="s">
        <v>1199</v>
      </c>
      <c r="B138">
        <v>1.227512395</v>
      </c>
      <c r="C138">
        <v>0.72291862399999995</v>
      </c>
      <c r="D138" t="s">
        <v>88</v>
      </c>
    </row>
    <row r="139" spans="1:4" x14ac:dyDescent="0.2">
      <c r="A139" t="s">
        <v>678</v>
      </c>
      <c r="B139">
        <v>-1.38431339</v>
      </c>
      <c r="C139">
        <v>-0.41092717600000001</v>
      </c>
      <c r="D139" t="s">
        <v>88</v>
      </c>
    </row>
    <row r="140" spans="1:4" x14ac:dyDescent="0.2">
      <c r="A140" t="s">
        <v>1200</v>
      </c>
      <c r="B140">
        <v>0.57755813499999997</v>
      </c>
      <c r="C140">
        <v>1.1206310669999999</v>
      </c>
      <c r="D140" t="s">
        <v>196</v>
      </c>
    </row>
    <row r="141" spans="1:4" x14ac:dyDescent="0.2">
      <c r="A141" t="s">
        <v>352</v>
      </c>
      <c r="B141">
        <v>4.1721168310000003</v>
      </c>
      <c r="C141">
        <v>0.30291848300000002</v>
      </c>
      <c r="D141" t="s">
        <v>88</v>
      </c>
    </row>
    <row r="142" spans="1:4" x14ac:dyDescent="0.2">
      <c r="A142" t="s">
        <v>1201</v>
      </c>
      <c r="B142">
        <v>0.15477670299999999</v>
      </c>
      <c r="C142">
        <v>-1.014103913</v>
      </c>
      <c r="D142" t="s">
        <v>196</v>
      </c>
    </row>
    <row r="143" spans="1:4" x14ac:dyDescent="0.2">
      <c r="A143" t="s">
        <v>1202</v>
      </c>
      <c r="B143">
        <v>1.8194961999999999E-2</v>
      </c>
      <c r="C143">
        <v>-4.5194623590000003</v>
      </c>
      <c r="D143" t="s">
        <v>196</v>
      </c>
    </row>
    <row r="144" spans="1:4" x14ac:dyDescent="0.2">
      <c r="A144" t="s">
        <v>432</v>
      </c>
      <c r="B144">
        <v>-1.0044195950000001</v>
      </c>
      <c r="C144">
        <v>0.62044013399999998</v>
      </c>
      <c r="D144" t="s">
        <v>88</v>
      </c>
    </row>
    <row r="145" spans="1:4" x14ac:dyDescent="0.2">
      <c r="A145" t="s">
        <v>1203</v>
      </c>
      <c r="B145">
        <v>1.0396178899999999</v>
      </c>
      <c r="C145">
        <v>-1.0310418E-2</v>
      </c>
      <c r="D145" t="s">
        <v>88</v>
      </c>
    </row>
    <row r="146" spans="1:4" x14ac:dyDescent="0.2">
      <c r="A146" t="s">
        <v>1204</v>
      </c>
      <c r="B146">
        <v>-0.77478585300000002</v>
      </c>
      <c r="C146">
        <v>-4.0819848859999999</v>
      </c>
      <c r="D146" t="s">
        <v>196</v>
      </c>
    </row>
    <row r="147" spans="1:4" x14ac:dyDescent="0.2">
      <c r="A147" t="s">
        <v>1205</v>
      </c>
      <c r="B147">
        <v>-0.68884450600000002</v>
      </c>
      <c r="C147">
        <v>1.993257829</v>
      </c>
      <c r="D147" t="s">
        <v>196</v>
      </c>
    </row>
    <row r="148" spans="1:4" x14ac:dyDescent="0.2">
      <c r="A148" t="s">
        <v>1206</v>
      </c>
      <c r="B148">
        <v>0.180642686</v>
      </c>
      <c r="C148">
        <v>2.6038395209999998</v>
      </c>
      <c r="D148" t="s">
        <v>196</v>
      </c>
    </row>
    <row r="149" spans="1:4" x14ac:dyDescent="0.2">
      <c r="A149" t="s">
        <v>433</v>
      </c>
      <c r="B149">
        <v>2.2017427870000001</v>
      </c>
      <c r="C149">
        <v>-4.4285369999999998E-3</v>
      </c>
      <c r="D149" t="s">
        <v>88</v>
      </c>
    </row>
    <row r="150" spans="1:4" x14ac:dyDescent="0.2">
      <c r="A150" t="s">
        <v>1207</v>
      </c>
      <c r="B150">
        <v>1.270366753</v>
      </c>
      <c r="C150">
        <v>0.20074835499999999</v>
      </c>
      <c r="D150" t="s">
        <v>88</v>
      </c>
    </row>
    <row r="151" spans="1:4" x14ac:dyDescent="0.2">
      <c r="A151" t="s">
        <v>1208</v>
      </c>
      <c r="B151">
        <v>1.7412798300000001</v>
      </c>
      <c r="C151">
        <v>0.95493966799999996</v>
      </c>
      <c r="D151" t="s">
        <v>88</v>
      </c>
    </row>
    <row r="152" spans="1:4" x14ac:dyDescent="0.2">
      <c r="A152" t="s">
        <v>1209</v>
      </c>
      <c r="B152">
        <v>-0.55499787899999997</v>
      </c>
      <c r="C152">
        <v>-1.721546349</v>
      </c>
      <c r="D152" t="s">
        <v>196</v>
      </c>
    </row>
    <row r="153" spans="1:4" x14ac:dyDescent="0.2">
      <c r="A153" t="s">
        <v>1210</v>
      </c>
      <c r="B153">
        <v>-0.91084703</v>
      </c>
      <c r="C153">
        <v>-1.389699271</v>
      </c>
      <c r="D153" t="s">
        <v>196</v>
      </c>
    </row>
    <row r="154" spans="1:4" x14ac:dyDescent="0.2">
      <c r="A154" t="s">
        <v>1211</v>
      </c>
      <c r="B154">
        <v>-0.47468769500000002</v>
      </c>
      <c r="C154">
        <v>-1.7299813230000001</v>
      </c>
      <c r="D154" t="s">
        <v>196</v>
      </c>
    </row>
    <row r="155" spans="1:4" x14ac:dyDescent="0.2">
      <c r="A155" t="s">
        <v>1212</v>
      </c>
      <c r="B155">
        <v>-4.5167470000000001E-2</v>
      </c>
      <c r="C155">
        <v>-3.931574259</v>
      </c>
      <c r="D155" t="s">
        <v>196</v>
      </c>
    </row>
    <row r="156" spans="1:4" x14ac:dyDescent="0.2">
      <c r="A156" t="s">
        <v>1213</v>
      </c>
      <c r="B156">
        <v>0.40661501999999999</v>
      </c>
      <c r="C156">
        <v>1.140473082</v>
      </c>
      <c r="D156" t="s">
        <v>196</v>
      </c>
    </row>
    <row r="157" spans="1:4" x14ac:dyDescent="0.2">
      <c r="A157" t="s">
        <v>1214</v>
      </c>
      <c r="B157">
        <v>-0.23269289400000001</v>
      </c>
      <c r="C157">
        <v>-2.491542361</v>
      </c>
      <c r="D157" t="s">
        <v>196</v>
      </c>
    </row>
    <row r="158" spans="1:4" x14ac:dyDescent="0.2">
      <c r="A158" t="s">
        <v>1215</v>
      </c>
      <c r="B158">
        <v>0.21244759799999999</v>
      </c>
      <c r="C158">
        <v>-1.3672038369999999</v>
      </c>
      <c r="D158" t="s">
        <v>196</v>
      </c>
    </row>
    <row r="159" spans="1:4" x14ac:dyDescent="0.2">
      <c r="A159" t="s">
        <v>1216</v>
      </c>
      <c r="B159">
        <v>-1.6758151750000001</v>
      </c>
      <c r="C159">
        <v>-1.2295669339999999</v>
      </c>
      <c r="D159" t="s">
        <v>88</v>
      </c>
    </row>
    <row r="160" spans="1:4" x14ac:dyDescent="0.2">
      <c r="A160" t="s">
        <v>1217</v>
      </c>
      <c r="B160">
        <v>-0.107107745</v>
      </c>
      <c r="C160">
        <v>-2.0678383490000001</v>
      </c>
      <c r="D160" t="s">
        <v>196</v>
      </c>
    </row>
    <row r="161" spans="1:4" x14ac:dyDescent="0.2">
      <c r="A161" t="s">
        <v>1218</v>
      </c>
      <c r="B161">
        <v>-3.3209362999999999E-2</v>
      </c>
      <c r="C161">
        <v>-3.4512103729999999</v>
      </c>
      <c r="D161" t="s">
        <v>196</v>
      </c>
    </row>
    <row r="162" spans="1:4" x14ac:dyDescent="0.2">
      <c r="A162" t="s">
        <v>436</v>
      </c>
      <c r="B162">
        <v>1.080676494</v>
      </c>
      <c r="C162">
        <v>0.78331152599999998</v>
      </c>
      <c r="D162" t="s">
        <v>88</v>
      </c>
    </row>
    <row r="163" spans="1:4" x14ac:dyDescent="0.2">
      <c r="A163" t="s">
        <v>1219</v>
      </c>
      <c r="B163">
        <v>-1.025699863</v>
      </c>
      <c r="C163">
        <v>-0.680140984</v>
      </c>
      <c r="D163" t="s">
        <v>88</v>
      </c>
    </row>
    <row r="164" spans="1:4" x14ac:dyDescent="0.2">
      <c r="A164" t="s">
        <v>1220</v>
      </c>
      <c r="B164">
        <v>-0.80528814599999998</v>
      </c>
      <c r="C164">
        <v>-1.67162751</v>
      </c>
      <c r="D164" t="s">
        <v>196</v>
      </c>
    </row>
    <row r="165" spans="1:4" x14ac:dyDescent="0.2">
      <c r="A165" t="s">
        <v>1221</v>
      </c>
      <c r="B165">
        <v>0.46701659000000001</v>
      </c>
      <c r="C165">
        <v>1.2354274220000001</v>
      </c>
      <c r="D165" t="s">
        <v>196</v>
      </c>
    </row>
    <row r="166" spans="1:4" x14ac:dyDescent="0.2">
      <c r="A166" t="s">
        <v>99</v>
      </c>
      <c r="B166">
        <v>1.0853682979999999</v>
      </c>
      <c r="C166">
        <v>0.63663769400000003</v>
      </c>
      <c r="D166" t="s">
        <v>88</v>
      </c>
    </row>
    <row r="167" spans="1:4" x14ac:dyDescent="0.2">
      <c r="A167" t="s">
        <v>1222</v>
      </c>
      <c r="B167">
        <v>7.7302868999999996E-2</v>
      </c>
      <c r="C167">
        <v>1.1353830330000001</v>
      </c>
      <c r="D167" t="s">
        <v>196</v>
      </c>
    </row>
    <row r="168" spans="1:4" x14ac:dyDescent="0.2">
      <c r="A168" t="s">
        <v>1223</v>
      </c>
      <c r="B168">
        <v>-1.9546757829999999</v>
      </c>
      <c r="C168">
        <v>-0.193902879</v>
      </c>
      <c r="D168" t="s">
        <v>88</v>
      </c>
    </row>
    <row r="169" spans="1:4" x14ac:dyDescent="0.2">
      <c r="A169" t="s">
        <v>437</v>
      </c>
      <c r="B169">
        <v>-2.0673822589999999</v>
      </c>
      <c r="C169">
        <v>-0.185122064</v>
      </c>
      <c r="D169" t="s">
        <v>88</v>
      </c>
    </row>
    <row r="170" spans="1:4" x14ac:dyDescent="0.2">
      <c r="A170" t="s">
        <v>1224</v>
      </c>
      <c r="B170">
        <v>-0.63269987000000005</v>
      </c>
      <c r="C170">
        <v>-1.5756546</v>
      </c>
      <c r="D170" t="s">
        <v>196</v>
      </c>
    </row>
    <row r="171" spans="1:4" x14ac:dyDescent="0.2">
      <c r="A171" t="s">
        <v>1225</v>
      </c>
      <c r="B171">
        <v>5.3964603999999999E-2</v>
      </c>
      <c r="C171">
        <v>-1.1015529150000001</v>
      </c>
      <c r="D171" t="s">
        <v>196</v>
      </c>
    </row>
    <row r="172" spans="1:4" x14ac:dyDescent="0.2">
      <c r="A172" t="s">
        <v>1226</v>
      </c>
      <c r="B172">
        <v>-1.33845356</v>
      </c>
      <c r="C172">
        <v>0.34148582199999999</v>
      </c>
      <c r="D172" t="s">
        <v>88</v>
      </c>
    </row>
    <row r="173" spans="1:4" x14ac:dyDescent="0.2">
      <c r="A173" t="s">
        <v>100</v>
      </c>
      <c r="B173">
        <v>-1.822488613</v>
      </c>
      <c r="C173">
        <v>-0.50607065399999995</v>
      </c>
      <c r="D173" t="s">
        <v>88</v>
      </c>
    </row>
    <row r="174" spans="1:4" x14ac:dyDescent="0.2">
      <c r="A174" t="s">
        <v>1227</v>
      </c>
      <c r="B174">
        <v>0.19876645700000001</v>
      </c>
      <c r="C174">
        <v>-1.0302424649999999</v>
      </c>
      <c r="D174" t="s">
        <v>196</v>
      </c>
    </row>
    <row r="175" spans="1:4" x14ac:dyDescent="0.2">
      <c r="A175" t="s">
        <v>1228</v>
      </c>
      <c r="B175">
        <v>-2.2581682839999999</v>
      </c>
      <c r="C175">
        <v>-0.36540715600000001</v>
      </c>
      <c r="D175" t="s">
        <v>88</v>
      </c>
    </row>
    <row r="176" spans="1:4" x14ac:dyDescent="0.2">
      <c r="A176" t="s">
        <v>1229</v>
      </c>
      <c r="B176">
        <v>-0.483477612</v>
      </c>
      <c r="C176">
        <v>-1.7292042249999999</v>
      </c>
      <c r="D176" t="s">
        <v>196</v>
      </c>
    </row>
    <row r="177" spans="1:4" x14ac:dyDescent="0.2">
      <c r="A177" t="s">
        <v>438</v>
      </c>
      <c r="B177">
        <v>1.5347039760000001</v>
      </c>
      <c r="C177">
        <v>0.89838851399999997</v>
      </c>
      <c r="D177" t="s">
        <v>88</v>
      </c>
    </row>
    <row r="178" spans="1:4" x14ac:dyDescent="0.2">
      <c r="A178" t="s">
        <v>1230</v>
      </c>
      <c r="B178">
        <v>-0.47921673199999998</v>
      </c>
      <c r="C178">
        <v>1.6473606430000001</v>
      </c>
      <c r="D178" t="s">
        <v>196</v>
      </c>
    </row>
    <row r="179" spans="1:4" x14ac:dyDescent="0.2">
      <c r="A179" t="s">
        <v>1231</v>
      </c>
      <c r="B179">
        <v>0.78901099399999997</v>
      </c>
      <c r="C179">
        <v>1.686220386</v>
      </c>
      <c r="D179" t="s">
        <v>196</v>
      </c>
    </row>
    <row r="180" spans="1:4" x14ac:dyDescent="0.2">
      <c r="A180" t="s">
        <v>1232</v>
      </c>
      <c r="B180">
        <v>0.83103796600000002</v>
      </c>
      <c r="C180">
        <v>4.4545148550000002</v>
      </c>
      <c r="D180" t="s">
        <v>196</v>
      </c>
    </row>
    <row r="181" spans="1:4" x14ac:dyDescent="0.2">
      <c r="A181" t="s">
        <v>1233</v>
      </c>
      <c r="B181">
        <v>-0.31598696799999998</v>
      </c>
      <c r="C181">
        <v>-1.392635796</v>
      </c>
      <c r="D181" t="s">
        <v>196</v>
      </c>
    </row>
    <row r="182" spans="1:4" x14ac:dyDescent="0.2">
      <c r="A182" t="s">
        <v>1234</v>
      </c>
      <c r="B182">
        <v>-1.1955507869999999</v>
      </c>
      <c r="C182">
        <v>-0.63160907099999997</v>
      </c>
      <c r="D182" t="s">
        <v>88</v>
      </c>
    </row>
    <row r="183" spans="1:4" x14ac:dyDescent="0.2">
      <c r="A183" t="s">
        <v>16</v>
      </c>
      <c r="B183">
        <v>1.3617041329999999</v>
      </c>
      <c r="C183">
        <v>-0.67990324499999999</v>
      </c>
      <c r="D183" t="s">
        <v>88</v>
      </c>
    </row>
    <row r="184" spans="1:4" x14ac:dyDescent="0.2">
      <c r="A184" t="s">
        <v>102</v>
      </c>
      <c r="B184">
        <v>1.164046192</v>
      </c>
      <c r="C184">
        <v>-6.8188421999999999E-2</v>
      </c>
      <c r="D184" t="s">
        <v>88</v>
      </c>
    </row>
    <row r="185" spans="1:4" x14ac:dyDescent="0.2">
      <c r="A185" t="s">
        <v>1235</v>
      </c>
      <c r="B185">
        <v>2.9053134000000001E-2</v>
      </c>
      <c r="C185">
        <v>4.6964693259999999</v>
      </c>
      <c r="D185" t="s">
        <v>196</v>
      </c>
    </row>
    <row r="186" spans="1:4" x14ac:dyDescent="0.2">
      <c r="A186" t="s">
        <v>1236</v>
      </c>
      <c r="B186">
        <v>8.9779186999999996E-2</v>
      </c>
      <c r="C186">
        <v>3.1933495490000001</v>
      </c>
      <c r="D186" t="s">
        <v>196</v>
      </c>
    </row>
    <row r="187" spans="1:4" x14ac:dyDescent="0.2">
      <c r="A187" t="s">
        <v>103</v>
      </c>
      <c r="B187">
        <v>1.5878126619999999</v>
      </c>
      <c r="C187">
        <v>-0.10888616</v>
      </c>
      <c r="D187" t="s">
        <v>88</v>
      </c>
    </row>
    <row r="188" spans="1:4" x14ac:dyDescent="0.2">
      <c r="A188" t="s">
        <v>1237</v>
      </c>
      <c r="B188">
        <v>8.4411999000000001E-2</v>
      </c>
      <c r="C188">
        <v>1.439389595</v>
      </c>
      <c r="D188" t="s">
        <v>196</v>
      </c>
    </row>
    <row r="189" spans="1:4" x14ac:dyDescent="0.2">
      <c r="A189" t="s">
        <v>1238</v>
      </c>
      <c r="B189">
        <v>-0.49011380999999998</v>
      </c>
      <c r="C189">
        <v>-1.1463219899999999</v>
      </c>
      <c r="D189" t="s">
        <v>196</v>
      </c>
    </row>
    <row r="190" spans="1:4" x14ac:dyDescent="0.2">
      <c r="A190" t="s">
        <v>1239</v>
      </c>
      <c r="B190">
        <v>-0.20659996799999999</v>
      </c>
      <c r="C190">
        <v>-1.201978838</v>
      </c>
      <c r="D190" t="s">
        <v>196</v>
      </c>
    </row>
    <row r="191" spans="1:4" x14ac:dyDescent="0.2">
      <c r="A191" t="s">
        <v>1240</v>
      </c>
      <c r="B191">
        <v>0.33186900000000003</v>
      </c>
      <c r="C191">
        <v>1.159153487</v>
      </c>
      <c r="D191" t="s">
        <v>196</v>
      </c>
    </row>
    <row r="192" spans="1:4" x14ac:dyDescent="0.2">
      <c r="A192" t="s">
        <v>1241</v>
      </c>
      <c r="B192">
        <v>0.37550397499999999</v>
      </c>
      <c r="C192">
        <v>1.6470260059999999</v>
      </c>
      <c r="D192" t="s">
        <v>196</v>
      </c>
    </row>
    <row r="193" spans="1:4" x14ac:dyDescent="0.2">
      <c r="A193" t="s">
        <v>441</v>
      </c>
      <c r="B193">
        <v>-1.1249589230000001</v>
      </c>
      <c r="C193">
        <v>-0.255724481</v>
      </c>
      <c r="D193" t="s">
        <v>88</v>
      </c>
    </row>
    <row r="194" spans="1:4" x14ac:dyDescent="0.2">
      <c r="A194" t="s">
        <v>1242</v>
      </c>
      <c r="B194">
        <v>-1.468231794</v>
      </c>
      <c r="C194">
        <v>-0.47067553600000001</v>
      </c>
      <c r="D194" t="s">
        <v>88</v>
      </c>
    </row>
    <row r="195" spans="1:4" x14ac:dyDescent="0.2">
      <c r="A195" t="s">
        <v>1243</v>
      </c>
      <c r="B195">
        <v>-0.29321227100000002</v>
      </c>
      <c r="C195">
        <v>-2.6156875880000001</v>
      </c>
      <c r="D195" t="s">
        <v>196</v>
      </c>
    </row>
    <row r="196" spans="1:4" x14ac:dyDescent="0.2">
      <c r="A196" t="s">
        <v>1244</v>
      </c>
      <c r="B196">
        <v>0.51242531899999999</v>
      </c>
      <c r="C196">
        <v>1.9402530419999999</v>
      </c>
      <c r="D196" t="s">
        <v>196</v>
      </c>
    </row>
    <row r="197" spans="1:4" x14ac:dyDescent="0.2">
      <c r="A197" t="s">
        <v>1245</v>
      </c>
      <c r="B197">
        <v>1.4131117150000001</v>
      </c>
      <c r="C197">
        <v>0.47848470300000001</v>
      </c>
      <c r="D197" t="s">
        <v>88</v>
      </c>
    </row>
    <row r="198" spans="1:4" x14ac:dyDescent="0.2">
      <c r="A198" t="s">
        <v>1246</v>
      </c>
      <c r="B198">
        <v>-0.123999545</v>
      </c>
      <c r="C198">
        <v>3.3454410170000002</v>
      </c>
      <c r="D198" t="s">
        <v>196</v>
      </c>
    </row>
    <row r="199" spans="1:4" x14ac:dyDescent="0.2">
      <c r="A199" t="s">
        <v>1247</v>
      </c>
      <c r="B199">
        <v>-0.64556069900000002</v>
      </c>
      <c r="C199">
        <v>1.4906821290000001</v>
      </c>
      <c r="D199" t="s">
        <v>196</v>
      </c>
    </row>
    <row r="200" spans="1:4" x14ac:dyDescent="0.2">
      <c r="A200" t="s">
        <v>1248</v>
      </c>
      <c r="B200">
        <v>-1.005949389</v>
      </c>
      <c r="C200">
        <v>0.70341804200000002</v>
      </c>
      <c r="D200" t="s">
        <v>88</v>
      </c>
    </row>
    <row r="201" spans="1:4" x14ac:dyDescent="0.2">
      <c r="A201" t="s">
        <v>215</v>
      </c>
      <c r="B201">
        <v>5.0502162000000003E-2</v>
      </c>
      <c r="C201">
        <v>-1.0866189070000001</v>
      </c>
      <c r="D201" t="s">
        <v>196</v>
      </c>
    </row>
    <row r="202" spans="1:4" x14ac:dyDescent="0.2">
      <c r="A202" t="s">
        <v>1249</v>
      </c>
      <c r="B202">
        <v>9.8523067000000006E-2</v>
      </c>
      <c r="C202">
        <v>-1.377962503</v>
      </c>
      <c r="D202" t="s">
        <v>196</v>
      </c>
    </row>
    <row r="203" spans="1:4" x14ac:dyDescent="0.2">
      <c r="A203" t="s">
        <v>443</v>
      </c>
      <c r="B203">
        <v>1.620680441</v>
      </c>
      <c r="C203">
        <v>0.94673594100000003</v>
      </c>
      <c r="D203" t="s">
        <v>88</v>
      </c>
    </row>
    <row r="204" spans="1:4" x14ac:dyDescent="0.2">
      <c r="A204" t="s">
        <v>1250</v>
      </c>
      <c r="B204">
        <v>5.2126488999999998E-2</v>
      </c>
      <c r="C204">
        <v>2.7832219710000001</v>
      </c>
      <c r="D204" t="s">
        <v>196</v>
      </c>
    </row>
    <row r="205" spans="1:4" x14ac:dyDescent="0.2">
      <c r="A205" t="s">
        <v>1251</v>
      </c>
      <c r="B205">
        <v>1.300218637</v>
      </c>
      <c r="C205">
        <v>-0.33821506000000001</v>
      </c>
      <c r="D205" t="s">
        <v>88</v>
      </c>
    </row>
    <row r="206" spans="1:4" x14ac:dyDescent="0.2">
      <c r="A206" t="s">
        <v>1252</v>
      </c>
      <c r="B206">
        <v>-0.89283699400000005</v>
      </c>
      <c r="C206">
        <v>-1.088675093</v>
      </c>
      <c r="D206" t="s">
        <v>196</v>
      </c>
    </row>
    <row r="207" spans="1:4" x14ac:dyDescent="0.2">
      <c r="A207" t="s">
        <v>1253</v>
      </c>
      <c r="B207">
        <v>5.2058268999999997E-2</v>
      </c>
      <c r="C207">
        <v>-1.0227603780000001</v>
      </c>
      <c r="D207" t="s">
        <v>196</v>
      </c>
    </row>
    <row r="208" spans="1:4" x14ac:dyDescent="0.2">
      <c r="A208" t="s">
        <v>1254</v>
      </c>
      <c r="B208">
        <v>0.167458144</v>
      </c>
      <c r="C208">
        <v>1.1075472710000001</v>
      </c>
      <c r="D208" t="s">
        <v>196</v>
      </c>
    </row>
    <row r="209" spans="1:4" x14ac:dyDescent="0.2">
      <c r="A209" t="s">
        <v>1255</v>
      </c>
      <c r="B209">
        <v>-0.50017336499999998</v>
      </c>
      <c r="C209">
        <v>1.411500661</v>
      </c>
      <c r="D209" t="s">
        <v>196</v>
      </c>
    </row>
    <row r="210" spans="1:4" x14ac:dyDescent="0.2">
      <c r="A210" t="s">
        <v>105</v>
      </c>
      <c r="B210">
        <v>1.5695375620000001</v>
      </c>
      <c r="C210">
        <v>0.574385857</v>
      </c>
      <c r="D210" t="s">
        <v>88</v>
      </c>
    </row>
    <row r="211" spans="1:4" x14ac:dyDescent="0.2">
      <c r="A211" t="s">
        <v>1256</v>
      </c>
      <c r="B211">
        <v>-0.23217151</v>
      </c>
      <c r="C211">
        <v>-1.3602816900000001</v>
      </c>
      <c r="D211" t="s">
        <v>196</v>
      </c>
    </row>
    <row r="212" spans="1:4" x14ac:dyDescent="0.2">
      <c r="A212" t="s">
        <v>1257</v>
      </c>
      <c r="B212">
        <v>-0.58620799199999996</v>
      </c>
      <c r="C212">
        <v>-6.4971359829999997</v>
      </c>
      <c r="D212" t="s">
        <v>196</v>
      </c>
    </row>
    <row r="213" spans="1:4" x14ac:dyDescent="0.2">
      <c r="A213" t="s">
        <v>1258</v>
      </c>
      <c r="B213">
        <v>0.24363932199999999</v>
      </c>
      <c r="C213">
        <v>1.354696149</v>
      </c>
      <c r="D213" t="s">
        <v>196</v>
      </c>
    </row>
    <row r="214" spans="1:4" x14ac:dyDescent="0.2">
      <c r="A214" t="s">
        <v>1259</v>
      </c>
      <c r="B214">
        <v>1.6903329140000001</v>
      </c>
      <c r="C214">
        <v>-0.63091383700000003</v>
      </c>
      <c r="D214" t="s">
        <v>88</v>
      </c>
    </row>
    <row r="215" spans="1:4" x14ac:dyDescent="0.2">
      <c r="A215" t="s">
        <v>106</v>
      </c>
      <c r="B215">
        <v>1.116403542</v>
      </c>
      <c r="C215">
        <v>0.60096126900000002</v>
      </c>
      <c r="D215" t="s">
        <v>88</v>
      </c>
    </row>
    <row r="216" spans="1:4" x14ac:dyDescent="0.2">
      <c r="A216" t="s">
        <v>1260</v>
      </c>
      <c r="B216">
        <v>0.326207898</v>
      </c>
      <c r="C216">
        <v>1.845406933</v>
      </c>
      <c r="D216" t="s">
        <v>196</v>
      </c>
    </row>
    <row r="217" spans="1:4" x14ac:dyDescent="0.2">
      <c r="A217" t="s">
        <v>1261</v>
      </c>
      <c r="B217">
        <v>1.5349959209999999</v>
      </c>
      <c r="C217">
        <v>0.377306841</v>
      </c>
      <c r="D217" t="s">
        <v>88</v>
      </c>
    </row>
    <row r="218" spans="1:4" x14ac:dyDescent="0.2">
      <c r="A218" t="s">
        <v>354</v>
      </c>
      <c r="B218">
        <v>1.6655444349999999</v>
      </c>
      <c r="C218">
        <v>0.95632784699999995</v>
      </c>
      <c r="D218" t="s">
        <v>88</v>
      </c>
    </row>
    <row r="219" spans="1:4" x14ac:dyDescent="0.2">
      <c r="A219" t="s">
        <v>1262</v>
      </c>
      <c r="B219">
        <v>0.31659045699999999</v>
      </c>
      <c r="C219">
        <v>1.7236589069999999</v>
      </c>
      <c r="D219" t="s">
        <v>196</v>
      </c>
    </row>
    <row r="220" spans="1:4" x14ac:dyDescent="0.2">
      <c r="A220" t="s">
        <v>1263</v>
      </c>
      <c r="B220">
        <v>1.3631406210000001</v>
      </c>
      <c r="C220">
        <v>6.3333560000000001E-3</v>
      </c>
      <c r="D220" t="s">
        <v>88</v>
      </c>
    </row>
    <row r="221" spans="1:4" x14ac:dyDescent="0.2">
      <c r="A221" t="s">
        <v>1264</v>
      </c>
      <c r="B221">
        <v>0.13929118099999999</v>
      </c>
      <c r="C221">
        <v>-1.834540383</v>
      </c>
      <c r="D221" t="s">
        <v>196</v>
      </c>
    </row>
    <row r="222" spans="1:4" x14ac:dyDescent="0.2">
      <c r="A222" t="s">
        <v>1265</v>
      </c>
      <c r="B222">
        <v>0.20353300999999999</v>
      </c>
      <c r="C222">
        <v>1.4045433940000001</v>
      </c>
      <c r="D222" t="s">
        <v>196</v>
      </c>
    </row>
    <row r="223" spans="1:4" x14ac:dyDescent="0.2">
      <c r="A223" t="s">
        <v>1266</v>
      </c>
      <c r="B223">
        <v>0.65936084399999995</v>
      </c>
      <c r="C223">
        <v>1.385812772</v>
      </c>
      <c r="D223" t="s">
        <v>196</v>
      </c>
    </row>
    <row r="224" spans="1:4" x14ac:dyDescent="0.2">
      <c r="A224" t="s">
        <v>356</v>
      </c>
      <c r="B224">
        <v>-1.4226761299999999</v>
      </c>
      <c r="C224">
        <v>-0.83596948999999998</v>
      </c>
      <c r="D224" t="s">
        <v>88</v>
      </c>
    </row>
    <row r="225" spans="1:4" x14ac:dyDescent="0.2">
      <c r="A225" t="s">
        <v>445</v>
      </c>
      <c r="B225">
        <v>2.0633444519999999</v>
      </c>
      <c r="C225">
        <v>-0.136161158</v>
      </c>
      <c r="D225" t="s">
        <v>88</v>
      </c>
    </row>
    <row r="226" spans="1:4" x14ac:dyDescent="0.2">
      <c r="A226" t="s">
        <v>1267</v>
      </c>
      <c r="B226">
        <v>-0.97591508299999996</v>
      </c>
      <c r="C226">
        <v>-1.271311149</v>
      </c>
      <c r="D226" t="s">
        <v>196</v>
      </c>
    </row>
    <row r="227" spans="1:4" x14ac:dyDescent="0.2">
      <c r="A227" t="s">
        <v>1268</v>
      </c>
      <c r="B227">
        <v>-0.71220799199999996</v>
      </c>
      <c r="C227">
        <v>-2.349586215</v>
      </c>
      <c r="D227" t="s">
        <v>196</v>
      </c>
    </row>
    <row r="228" spans="1:4" x14ac:dyDescent="0.2">
      <c r="A228" t="s">
        <v>1269</v>
      </c>
      <c r="B228">
        <v>0.74739219400000001</v>
      </c>
      <c r="C228">
        <v>1.9285923780000001</v>
      </c>
      <c r="D228" t="s">
        <v>196</v>
      </c>
    </row>
    <row r="229" spans="1:4" x14ac:dyDescent="0.2">
      <c r="A229" t="s">
        <v>1270</v>
      </c>
      <c r="B229">
        <v>-0.15892579000000001</v>
      </c>
      <c r="C229">
        <v>-6.562458683</v>
      </c>
      <c r="D229" t="s">
        <v>196</v>
      </c>
    </row>
    <row r="230" spans="1:4" x14ac:dyDescent="0.2">
      <c r="A230" t="s">
        <v>1271</v>
      </c>
      <c r="B230">
        <v>1.3857066819999999</v>
      </c>
      <c r="C230">
        <v>-0.30341227700000001</v>
      </c>
      <c r="D230" t="s">
        <v>88</v>
      </c>
    </row>
    <row r="231" spans="1:4" x14ac:dyDescent="0.2">
      <c r="A231" t="s">
        <v>446</v>
      </c>
      <c r="B231">
        <v>1.568835883</v>
      </c>
      <c r="C231">
        <v>-0.32941419</v>
      </c>
      <c r="D231" t="s">
        <v>88</v>
      </c>
    </row>
    <row r="232" spans="1:4" x14ac:dyDescent="0.2">
      <c r="A232" t="s">
        <v>1272</v>
      </c>
      <c r="B232">
        <v>1.5488098859999999</v>
      </c>
      <c r="C232">
        <v>-0.53204907300000004</v>
      </c>
      <c r="D232" t="s">
        <v>88</v>
      </c>
    </row>
    <row r="233" spans="1:4" x14ac:dyDescent="0.2">
      <c r="A233" t="s">
        <v>17</v>
      </c>
      <c r="B233">
        <v>1.058880343</v>
      </c>
      <c r="C233">
        <v>0.35945913800000001</v>
      </c>
      <c r="D233" t="s">
        <v>88</v>
      </c>
    </row>
    <row r="234" spans="1:4" x14ac:dyDescent="0.2">
      <c r="A234" t="s">
        <v>107</v>
      </c>
      <c r="B234">
        <v>1.482300969</v>
      </c>
      <c r="C234">
        <v>-0.60814262200000002</v>
      </c>
      <c r="D234" t="s">
        <v>88</v>
      </c>
    </row>
    <row r="235" spans="1:4" x14ac:dyDescent="0.2">
      <c r="A235" t="s">
        <v>1273</v>
      </c>
      <c r="B235">
        <v>0.40209477799999999</v>
      </c>
      <c r="C235">
        <v>2.4015765349999998</v>
      </c>
      <c r="D235" t="s">
        <v>196</v>
      </c>
    </row>
    <row r="236" spans="1:4" x14ac:dyDescent="0.2">
      <c r="A236" t="s">
        <v>224</v>
      </c>
      <c r="B236">
        <v>-0.32466293899999998</v>
      </c>
      <c r="C236">
        <v>-2.3245486450000001</v>
      </c>
      <c r="D236" t="s">
        <v>196</v>
      </c>
    </row>
    <row r="237" spans="1:4" x14ac:dyDescent="0.2">
      <c r="A237" t="s">
        <v>357</v>
      </c>
      <c r="B237">
        <v>3.998279331</v>
      </c>
      <c r="C237">
        <v>0.16636643000000001</v>
      </c>
      <c r="D237" t="s">
        <v>88</v>
      </c>
    </row>
    <row r="238" spans="1:4" x14ac:dyDescent="0.2">
      <c r="A238" t="s">
        <v>1274</v>
      </c>
      <c r="B238">
        <v>0.21848282499999999</v>
      </c>
      <c r="C238">
        <v>-1.277504822</v>
      </c>
      <c r="D238" t="s">
        <v>196</v>
      </c>
    </row>
    <row r="239" spans="1:4" x14ac:dyDescent="0.2">
      <c r="A239" t="s">
        <v>18</v>
      </c>
      <c r="B239">
        <v>-1.8173294179999999</v>
      </c>
      <c r="C239">
        <v>-0.496543175</v>
      </c>
      <c r="D239" t="s">
        <v>88</v>
      </c>
    </row>
    <row r="240" spans="1:4" x14ac:dyDescent="0.2">
      <c r="A240" t="s">
        <v>1275</v>
      </c>
      <c r="B240">
        <v>-1.819083716</v>
      </c>
      <c r="C240">
        <v>-0.41799641500000001</v>
      </c>
      <c r="D240" t="s">
        <v>88</v>
      </c>
    </row>
    <row r="241" spans="1:4" x14ac:dyDescent="0.2">
      <c r="A241" t="s">
        <v>1276</v>
      </c>
      <c r="B241">
        <v>-0.31610701600000002</v>
      </c>
      <c r="C241">
        <v>-2.7223032800000002</v>
      </c>
      <c r="D241" t="s">
        <v>196</v>
      </c>
    </row>
    <row r="242" spans="1:4" x14ac:dyDescent="0.2">
      <c r="A242" t="s">
        <v>108</v>
      </c>
      <c r="B242">
        <v>1.079641568</v>
      </c>
      <c r="C242">
        <v>-0.15104288799999999</v>
      </c>
      <c r="D242" t="s">
        <v>88</v>
      </c>
    </row>
    <row r="243" spans="1:4" x14ac:dyDescent="0.2">
      <c r="A243" t="s">
        <v>824</v>
      </c>
      <c r="B243">
        <v>1.202730737</v>
      </c>
      <c r="C243">
        <v>0.105044472</v>
      </c>
      <c r="D243" t="s">
        <v>88</v>
      </c>
    </row>
    <row r="244" spans="1:4" x14ac:dyDescent="0.2">
      <c r="A244" t="s">
        <v>1277</v>
      </c>
      <c r="B244">
        <v>5.3313109999999997E-2</v>
      </c>
      <c r="C244">
        <v>2.697599394</v>
      </c>
      <c r="D244" t="s">
        <v>196</v>
      </c>
    </row>
    <row r="245" spans="1:4" x14ac:dyDescent="0.2">
      <c r="A245" t="s">
        <v>1278</v>
      </c>
      <c r="B245">
        <v>-1.1468950469999999</v>
      </c>
      <c r="C245">
        <v>-0.75217159899999997</v>
      </c>
      <c r="D245" t="s">
        <v>88</v>
      </c>
    </row>
    <row r="246" spans="1:4" x14ac:dyDescent="0.2">
      <c r="A246" t="s">
        <v>109</v>
      </c>
      <c r="B246">
        <v>-1.2280340599999999</v>
      </c>
      <c r="C246">
        <v>0.71030717399999999</v>
      </c>
      <c r="D246" t="s">
        <v>88</v>
      </c>
    </row>
    <row r="247" spans="1:4" x14ac:dyDescent="0.2">
      <c r="A247" t="s">
        <v>1279</v>
      </c>
      <c r="B247">
        <v>-0.36334947299999998</v>
      </c>
      <c r="C247">
        <v>-1.574323701</v>
      </c>
      <c r="D247" t="s">
        <v>196</v>
      </c>
    </row>
    <row r="248" spans="1:4" x14ac:dyDescent="0.2">
      <c r="A248" t="s">
        <v>447</v>
      </c>
      <c r="B248">
        <v>1.2195590540000001</v>
      </c>
      <c r="C248">
        <v>0.365285892</v>
      </c>
      <c r="D248" t="s">
        <v>88</v>
      </c>
    </row>
    <row r="249" spans="1:4" x14ac:dyDescent="0.2">
      <c r="A249" t="s">
        <v>1280</v>
      </c>
      <c r="B249">
        <v>-0.31915766299999998</v>
      </c>
      <c r="C249">
        <v>-2.490908975</v>
      </c>
      <c r="D249" t="s">
        <v>196</v>
      </c>
    </row>
    <row r="250" spans="1:4" x14ac:dyDescent="0.2">
      <c r="A250" t="s">
        <v>1281</v>
      </c>
      <c r="B250">
        <v>-1.368236123</v>
      </c>
      <c r="C250">
        <v>-0.82272079799999998</v>
      </c>
      <c r="D250" t="s">
        <v>88</v>
      </c>
    </row>
    <row r="251" spans="1:4" x14ac:dyDescent="0.2">
      <c r="A251" t="s">
        <v>1282</v>
      </c>
      <c r="B251">
        <v>-1.121757125</v>
      </c>
      <c r="C251">
        <v>-0.432086056</v>
      </c>
      <c r="D251" t="s">
        <v>88</v>
      </c>
    </row>
    <row r="252" spans="1:4" x14ac:dyDescent="0.2">
      <c r="A252" t="s">
        <v>1283</v>
      </c>
      <c r="B252">
        <v>3.5775807940000002</v>
      </c>
      <c r="C252">
        <v>0.37646028500000001</v>
      </c>
      <c r="D252" t="s">
        <v>88</v>
      </c>
    </row>
    <row r="253" spans="1:4" x14ac:dyDescent="0.2">
      <c r="A253" t="s">
        <v>1284</v>
      </c>
      <c r="B253">
        <v>0.28748726600000002</v>
      </c>
      <c r="C253">
        <v>5.2152202250000004</v>
      </c>
      <c r="D253" t="s">
        <v>196</v>
      </c>
    </row>
    <row r="254" spans="1:4" x14ac:dyDescent="0.2">
      <c r="A254" t="s">
        <v>1285</v>
      </c>
      <c r="B254">
        <v>-1.0552546739999999</v>
      </c>
      <c r="C254">
        <v>-0.46769745400000001</v>
      </c>
      <c r="D254" t="s">
        <v>88</v>
      </c>
    </row>
    <row r="255" spans="1:4" x14ac:dyDescent="0.2">
      <c r="A255" t="s">
        <v>1286</v>
      </c>
      <c r="B255">
        <v>0.19557154900000001</v>
      </c>
      <c r="C255">
        <v>1.676841789</v>
      </c>
      <c r="D255" t="s">
        <v>196</v>
      </c>
    </row>
    <row r="256" spans="1:4" x14ac:dyDescent="0.2">
      <c r="A256" t="s">
        <v>1287</v>
      </c>
      <c r="B256">
        <v>-0.142300384</v>
      </c>
      <c r="C256">
        <v>-1.6314035899999999</v>
      </c>
      <c r="D256" t="s">
        <v>196</v>
      </c>
    </row>
    <row r="257" spans="1:4" x14ac:dyDescent="0.2">
      <c r="A257" t="s">
        <v>1288</v>
      </c>
      <c r="B257">
        <v>-0.51627037399999998</v>
      </c>
      <c r="C257">
        <v>-2.0647697809999999</v>
      </c>
      <c r="D257" t="s">
        <v>196</v>
      </c>
    </row>
    <row r="258" spans="1:4" x14ac:dyDescent="0.2">
      <c r="A258" t="s">
        <v>19</v>
      </c>
      <c r="B258">
        <v>1.911753738</v>
      </c>
      <c r="C258">
        <v>0.83969633099999996</v>
      </c>
      <c r="D258" t="s">
        <v>88</v>
      </c>
    </row>
    <row r="259" spans="1:4" x14ac:dyDescent="0.2">
      <c r="A259" t="s">
        <v>110</v>
      </c>
      <c r="B259">
        <v>1.0105278170000001</v>
      </c>
      <c r="C259">
        <v>0.88780524299999997</v>
      </c>
      <c r="D259" t="s">
        <v>88</v>
      </c>
    </row>
    <row r="260" spans="1:4" x14ac:dyDescent="0.2">
      <c r="A260" t="s">
        <v>228</v>
      </c>
      <c r="B260">
        <v>-0.72172577000000004</v>
      </c>
      <c r="C260">
        <v>-1.4949196</v>
      </c>
      <c r="D260" t="s">
        <v>196</v>
      </c>
    </row>
    <row r="261" spans="1:4" x14ac:dyDescent="0.2">
      <c r="A261" t="s">
        <v>229</v>
      </c>
      <c r="B261">
        <v>0.58041673900000001</v>
      </c>
      <c r="C261">
        <v>3.6835375699999999</v>
      </c>
      <c r="D261" t="s">
        <v>196</v>
      </c>
    </row>
    <row r="262" spans="1:4" x14ac:dyDescent="0.2">
      <c r="A262" t="s">
        <v>1289</v>
      </c>
      <c r="B262">
        <v>0.17973299500000001</v>
      </c>
      <c r="C262">
        <v>3.6148660779999999</v>
      </c>
      <c r="D262" t="s">
        <v>196</v>
      </c>
    </row>
    <row r="263" spans="1:4" x14ac:dyDescent="0.2">
      <c r="A263" t="s">
        <v>1290</v>
      </c>
      <c r="B263">
        <v>-0.419245384</v>
      </c>
      <c r="C263">
        <v>-1.5365283700000001</v>
      </c>
      <c r="D263" t="s">
        <v>196</v>
      </c>
    </row>
    <row r="264" spans="1:4" x14ac:dyDescent="0.2">
      <c r="A264" t="s">
        <v>1291</v>
      </c>
      <c r="B264">
        <v>-0.75126704799999999</v>
      </c>
      <c r="C264">
        <v>1.9762898360000001</v>
      </c>
      <c r="D264" t="s">
        <v>196</v>
      </c>
    </row>
    <row r="265" spans="1:4" x14ac:dyDescent="0.2">
      <c r="A265" t="s">
        <v>1292</v>
      </c>
      <c r="B265">
        <v>-1.5429587259999999</v>
      </c>
      <c r="C265">
        <v>-0.679392573</v>
      </c>
      <c r="D265" t="s">
        <v>88</v>
      </c>
    </row>
    <row r="266" spans="1:4" x14ac:dyDescent="0.2">
      <c r="A266" t="s">
        <v>1293</v>
      </c>
      <c r="B266">
        <v>-0.82469415199999996</v>
      </c>
      <c r="C266">
        <v>-1.5449229630000001</v>
      </c>
      <c r="D266" t="s">
        <v>196</v>
      </c>
    </row>
    <row r="267" spans="1:4" x14ac:dyDescent="0.2">
      <c r="A267" t="s">
        <v>450</v>
      </c>
      <c r="B267">
        <v>-1.2284562729999999</v>
      </c>
      <c r="C267">
        <v>-0.116171899</v>
      </c>
      <c r="D267" t="s">
        <v>88</v>
      </c>
    </row>
    <row r="268" spans="1:4" x14ac:dyDescent="0.2">
      <c r="A268" t="s">
        <v>1294</v>
      </c>
      <c r="B268">
        <v>-1.4323663849999999</v>
      </c>
      <c r="C268">
        <v>0.17500869699999999</v>
      </c>
      <c r="D268" t="s">
        <v>88</v>
      </c>
    </row>
    <row r="269" spans="1:4" x14ac:dyDescent="0.2">
      <c r="A269" t="s">
        <v>1295</v>
      </c>
      <c r="B269">
        <v>-4.1635221E-2</v>
      </c>
      <c r="C269">
        <v>3.7098520659999998</v>
      </c>
      <c r="D269" t="s">
        <v>196</v>
      </c>
    </row>
    <row r="270" spans="1:4" x14ac:dyDescent="0.2">
      <c r="A270" t="s">
        <v>1296</v>
      </c>
      <c r="B270">
        <v>-0.70362471400000004</v>
      </c>
      <c r="C270">
        <v>-1.3019126000000001</v>
      </c>
      <c r="D270" t="s">
        <v>196</v>
      </c>
    </row>
    <row r="271" spans="1:4" x14ac:dyDescent="0.2">
      <c r="A271" t="s">
        <v>1297</v>
      </c>
      <c r="B271">
        <v>-1.4303827999999999E-2</v>
      </c>
      <c r="C271">
        <v>-1.099373945</v>
      </c>
      <c r="D271" t="s">
        <v>196</v>
      </c>
    </row>
    <row r="272" spans="1:4" x14ac:dyDescent="0.2">
      <c r="A272" t="s">
        <v>452</v>
      </c>
      <c r="B272">
        <v>-1.3139377130000001</v>
      </c>
      <c r="C272">
        <v>0.59045139700000004</v>
      </c>
      <c r="D272" t="s">
        <v>88</v>
      </c>
    </row>
    <row r="273" spans="1:4" x14ac:dyDescent="0.2">
      <c r="A273" t="s">
        <v>1298</v>
      </c>
      <c r="B273">
        <v>-1.199891899</v>
      </c>
      <c r="C273">
        <v>-0.95969225800000002</v>
      </c>
      <c r="D273" t="s">
        <v>88</v>
      </c>
    </row>
    <row r="274" spans="1:4" x14ac:dyDescent="0.2">
      <c r="A274" t="s">
        <v>1299</v>
      </c>
      <c r="B274">
        <v>-9.4051481000000006E-2</v>
      </c>
      <c r="C274">
        <v>1.1497480440000001</v>
      </c>
      <c r="D274" t="s">
        <v>196</v>
      </c>
    </row>
    <row r="275" spans="1:4" x14ac:dyDescent="0.2">
      <c r="A275" t="s">
        <v>1300</v>
      </c>
      <c r="B275">
        <v>1.316264656</v>
      </c>
      <c r="C275">
        <v>0.24765625399999999</v>
      </c>
      <c r="D275" t="s">
        <v>88</v>
      </c>
    </row>
    <row r="276" spans="1:4" x14ac:dyDescent="0.2">
      <c r="A276" t="s">
        <v>232</v>
      </c>
      <c r="B276">
        <v>-0.30678559900000002</v>
      </c>
      <c r="C276">
        <v>-2.3005198459999998</v>
      </c>
      <c r="D276" t="s">
        <v>196</v>
      </c>
    </row>
    <row r="277" spans="1:4" x14ac:dyDescent="0.2">
      <c r="A277" t="s">
        <v>1301</v>
      </c>
      <c r="B277">
        <v>-1.8732291839999999</v>
      </c>
      <c r="C277">
        <v>-0.539343923</v>
      </c>
      <c r="D277" t="s">
        <v>88</v>
      </c>
    </row>
    <row r="278" spans="1:4" x14ac:dyDescent="0.2">
      <c r="A278" t="s">
        <v>1302</v>
      </c>
      <c r="B278">
        <v>-0.132929353</v>
      </c>
      <c r="C278">
        <v>-1.2229365320000001</v>
      </c>
      <c r="D278" t="s">
        <v>196</v>
      </c>
    </row>
    <row r="279" spans="1:4" x14ac:dyDescent="0.2">
      <c r="A279" t="s">
        <v>1303</v>
      </c>
      <c r="B279">
        <v>-0.32865210299999997</v>
      </c>
      <c r="C279">
        <v>-1.8651883229999999</v>
      </c>
      <c r="D279" t="s">
        <v>196</v>
      </c>
    </row>
    <row r="280" spans="1:4" x14ac:dyDescent="0.2">
      <c r="A280" t="s">
        <v>1304</v>
      </c>
      <c r="B280">
        <v>-0.57404286100000002</v>
      </c>
      <c r="C280">
        <v>1.1965088340000001</v>
      </c>
      <c r="D280" t="s">
        <v>196</v>
      </c>
    </row>
    <row r="281" spans="1:4" x14ac:dyDescent="0.2">
      <c r="A281" t="s">
        <v>454</v>
      </c>
      <c r="B281">
        <v>-1.328624187</v>
      </c>
      <c r="C281">
        <v>-0.55424289000000004</v>
      </c>
      <c r="D281" t="s">
        <v>88</v>
      </c>
    </row>
    <row r="282" spans="1:4" x14ac:dyDescent="0.2">
      <c r="A282" t="s">
        <v>1305</v>
      </c>
      <c r="B282">
        <v>-0.21230468199999999</v>
      </c>
      <c r="C282">
        <v>-3.4589262120000002</v>
      </c>
      <c r="D282" t="s">
        <v>196</v>
      </c>
    </row>
    <row r="283" spans="1:4" x14ac:dyDescent="0.2">
      <c r="A283" t="s">
        <v>21</v>
      </c>
      <c r="B283">
        <v>2.8569912249999998</v>
      </c>
      <c r="C283">
        <v>1.0974860070000001</v>
      </c>
      <c r="D283" t="s">
        <v>88</v>
      </c>
    </row>
    <row r="284" spans="1:4" x14ac:dyDescent="0.2">
      <c r="A284" t="s">
        <v>1306</v>
      </c>
      <c r="B284">
        <v>3.6105368999999998E-2</v>
      </c>
      <c r="C284">
        <v>-1.1034692580000001</v>
      </c>
      <c r="D284" t="s">
        <v>196</v>
      </c>
    </row>
    <row r="285" spans="1:4" x14ac:dyDescent="0.2">
      <c r="A285" t="s">
        <v>359</v>
      </c>
      <c r="B285">
        <v>2.9195149840000001</v>
      </c>
      <c r="C285">
        <v>0.355453087</v>
      </c>
      <c r="D285" t="s">
        <v>88</v>
      </c>
    </row>
    <row r="286" spans="1:4" x14ac:dyDescent="0.2">
      <c r="A286" t="s">
        <v>1307</v>
      </c>
      <c r="B286">
        <v>-1.494375625</v>
      </c>
      <c r="C286">
        <v>-0.40106403200000001</v>
      </c>
      <c r="D286" t="s">
        <v>88</v>
      </c>
    </row>
    <row r="287" spans="1:4" x14ac:dyDescent="0.2">
      <c r="A287" t="s">
        <v>1308</v>
      </c>
      <c r="B287">
        <v>-1.6933986000000002E-2</v>
      </c>
      <c r="C287">
        <v>1.6433309359999999</v>
      </c>
      <c r="D287" t="s">
        <v>196</v>
      </c>
    </row>
    <row r="288" spans="1:4" x14ac:dyDescent="0.2">
      <c r="A288" t="s">
        <v>111</v>
      </c>
      <c r="B288">
        <v>-1.168391408</v>
      </c>
      <c r="C288">
        <v>-0.16237291400000001</v>
      </c>
      <c r="D288" t="s">
        <v>88</v>
      </c>
    </row>
    <row r="289" spans="1:4" x14ac:dyDescent="0.2">
      <c r="A289" t="s">
        <v>1309</v>
      </c>
      <c r="B289">
        <v>3.9869670000000003E-2</v>
      </c>
      <c r="C289">
        <v>1.6130399529999999</v>
      </c>
      <c r="D289" t="s">
        <v>196</v>
      </c>
    </row>
    <row r="290" spans="1:4" x14ac:dyDescent="0.2">
      <c r="A290" t="s">
        <v>1310</v>
      </c>
      <c r="B290">
        <v>1.36274111</v>
      </c>
      <c r="C290">
        <v>8.0034136000000006E-2</v>
      </c>
      <c r="D290" t="s">
        <v>88</v>
      </c>
    </row>
    <row r="291" spans="1:4" x14ac:dyDescent="0.2">
      <c r="A291" t="s">
        <v>1311</v>
      </c>
      <c r="B291">
        <v>-0.83152822299999996</v>
      </c>
      <c r="C291">
        <v>-1.7623064100000001</v>
      </c>
      <c r="D291" t="s">
        <v>196</v>
      </c>
    </row>
    <row r="292" spans="1:4" x14ac:dyDescent="0.2">
      <c r="A292" t="s">
        <v>456</v>
      </c>
      <c r="B292">
        <v>-1.093649098</v>
      </c>
      <c r="C292">
        <v>-0.60510323300000002</v>
      </c>
      <c r="D292" t="s">
        <v>88</v>
      </c>
    </row>
    <row r="293" spans="1:4" x14ac:dyDescent="0.2">
      <c r="A293" t="s">
        <v>691</v>
      </c>
      <c r="B293">
        <v>-1.253230141</v>
      </c>
      <c r="C293">
        <v>-0.20065414300000001</v>
      </c>
      <c r="D293" t="s">
        <v>88</v>
      </c>
    </row>
    <row r="294" spans="1:4" x14ac:dyDescent="0.2">
      <c r="A294" t="s">
        <v>1312</v>
      </c>
      <c r="B294">
        <v>-0.34162399399999999</v>
      </c>
      <c r="C294">
        <v>2.3140001429999999</v>
      </c>
      <c r="D294" t="s">
        <v>196</v>
      </c>
    </row>
    <row r="295" spans="1:4" x14ac:dyDescent="0.2">
      <c r="A295" t="s">
        <v>1313</v>
      </c>
      <c r="B295">
        <v>0.237121105</v>
      </c>
      <c r="C295">
        <v>-1.8334499289999999</v>
      </c>
      <c r="D295" t="s">
        <v>196</v>
      </c>
    </row>
    <row r="296" spans="1:4" x14ac:dyDescent="0.2">
      <c r="A296" t="s">
        <v>113</v>
      </c>
      <c r="B296">
        <v>1.3480213969999999</v>
      </c>
      <c r="C296">
        <v>-0.18385254700000001</v>
      </c>
      <c r="D296" t="s">
        <v>88</v>
      </c>
    </row>
    <row r="297" spans="1:4" x14ac:dyDescent="0.2">
      <c r="A297" t="s">
        <v>1314</v>
      </c>
      <c r="B297">
        <v>-1.4490048179999999</v>
      </c>
      <c r="C297">
        <v>0.65725406900000005</v>
      </c>
      <c r="D297" t="s">
        <v>88</v>
      </c>
    </row>
    <row r="298" spans="1:4" x14ac:dyDescent="0.2">
      <c r="A298" t="s">
        <v>1315</v>
      </c>
      <c r="B298">
        <v>1.863889726</v>
      </c>
      <c r="C298">
        <v>0.21648959300000001</v>
      </c>
      <c r="D298" t="s">
        <v>88</v>
      </c>
    </row>
    <row r="299" spans="1:4" x14ac:dyDescent="0.2">
      <c r="A299" t="s">
        <v>1316</v>
      </c>
      <c r="B299">
        <v>1.8055240340000001</v>
      </c>
      <c r="C299">
        <v>0.37297250199999998</v>
      </c>
      <c r="D299" t="s">
        <v>88</v>
      </c>
    </row>
    <row r="300" spans="1:4" x14ac:dyDescent="0.2">
      <c r="A300" t="s">
        <v>692</v>
      </c>
      <c r="B300">
        <v>-0.73941477600000005</v>
      </c>
      <c r="C300">
        <v>-1.7614559780000001</v>
      </c>
      <c r="D300" t="s">
        <v>196</v>
      </c>
    </row>
    <row r="301" spans="1:4" x14ac:dyDescent="0.2">
      <c r="A301" t="s">
        <v>1317</v>
      </c>
      <c r="B301">
        <v>1.134463819</v>
      </c>
      <c r="C301">
        <v>-0.25054467200000002</v>
      </c>
      <c r="D301" t="s">
        <v>88</v>
      </c>
    </row>
    <row r="302" spans="1:4" x14ac:dyDescent="0.2">
      <c r="A302" t="s">
        <v>1318</v>
      </c>
      <c r="B302">
        <v>-1.1332709620000001</v>
      </c>
      <c r="C302">
        <v>1.1227693409999999</v>
      </c>
      <c r="D302" t="s">
        <v>88</v>
      </c>
    </row>
    <row r="303" spans="1:4" x14ac:dyDescent="0.2">
      <c r="A303" t="s">
        <v>1319</v>
      </c>
      <c r="B303">
        <v>-3.9825482000000002E-2</v>
      </c>
      <c r="C303">
        <v>-1.0782047219999999</v>
      </c>
      <c r="D303" t="s">
        <v>196</v>
      </c>
    </row>
    <row r="304" spans="1:4" x14ac:dyDescent="0.2">
      <c r="A304" t="s">
        <v>1320</v>
      </c>
      <c r="B304">
        <v>-0.294500594</v>
      </c>
      <c r="C304">
        <v>1.1906163249999999</v>
      </c>
      <c r="D304" t="s">
        <v>196</v>
      </c>
    </row>
    <row r="305" spans="1:4" x14ac:dyDescent="0.2">
      <c r="A305" t="s">
        <v>1321</v>
      </c>
      <c r="B305">
        <v>-0.49148326199999998</v>
      </c>
      <c r="C305">
        <v>-2.486204587</v>
      </c>
      <c r="D305" t="s">
        <v>196</v>
      </c>
    </row>
    <row r="306" spans="1:4" x14ac:dyDescent="0.2">
      <c r="A306" t="s">
        <v>1322</v>
      </c>
      <c r="B306">
        <v>0.32668651100000001</v>
      </c>
      <c r="C306">
        <v>-1.860089316</v>
      </c>
      <c r="D306" t="s">
        <v>196</v>
      </c>
    </row>
    <row r="307" spans="1:4" x14ac:dyDescent="0.2">
      <c r="A307" t="s">
        <v>831</v>
      </c>
      <c r="B307">
        <v>-4.6524958999999998E-2</v>
      </c>
      <c r="C307">
        <v>-1.022063645</v>
      </c>
      <c r="D307" t="s">
        <v>196</v>
      </c>
    </row>
    <row r="308" spans="1:4" x14ac:dyDescent="0.2">
      <c r="A308" t="s">
        <v>457</v>
      </c>
      <c r="B308">
        <v>1.071105719</v>
      </c>
      <c r="C308">
        <v>0.94881888999999997</v>
      </c>
      <c r="D308" t="s">
        <v>88</v>
      </c>
    </row>
    <row r="309" spans="1:4" x14ac:dyDescent="0.2">
      <c r="A309" t="s">
        <v>115</v>
      </c>
      <c r="B309">
        <v>-1.3327362469999999</v>
      </c>
      <c r="C309">
        <v>0.47368535499999997</v>
      </c>
      <c r="D309" t="s">
        <v>88</v>
      </c>
    </row>
    <row r="310" spans="1:4" x14ac:dyDescent="0.2">
      <c r="A310" t="s">
        <v>1323</v>
      </c>
      <c r="B310">
        <v>0.13918230600000001</v>
      </c>
      <c r="C310">
        <v>1.308929078</v>
      </c>
      <c r="D310" t="s">
        <v>196</v>
      </c>
    </row>
    <row r="311" spans="1:4" x14ac:dyDescent="0.2">
      <c r="A311" t="s">
        <v>1324</v>
      </c>
      <c r="B311">
        <v>1.9454862559999999</v>
      </c>
      <c r="C311">
        <v>-0.386861389</v>
      </c>
      <c r="D311" t="s">
        <v>88</v>
      </c>
    </row>
    <row r="312" spans="1:4" x14ac:dyDescent="0.2">
      <c r="A312" t="s">
        <v>1325</v>
      </c>
      <c r="B312">
        <v>-0.139645304</v>
      </c>
      <c r="C312">
        <v>-1.3491866809999999</v>
      </c>
      <c r="D312" t="s">
        <v>196</v>
      </c>
    </row>
    <row r="313" spans="1:4" x14ac:dyDescent="0.2">
      <c r="A313" t="s">
        <v>1326</v>
      </c>
      <c r="B313">
        <v>0.52006619799999998</v>
      </c>
      <c r="C313">
        <v>1.9742786320000001</v>
      </c>
      <c r="D313" t="s">
        <v>196</v>
      </c>
    </row>
    <row r="314" spans="1:4" x14ac:dyDescent="0.2">
      <c r="A314" t="s">
        <v>1327</v>
      </c>
      <c r="B314">
        <v>-0.158607795</v>
      </c>
      <c r="C314">
        <v>-1.8706763200000001</v>
      </c>
      <c r="D314" t="s">
        <v>196</v>
      </c>
    </row>
    <row r="315" spans="1:4" x14ac:dyDescent="0.2">
      <c r="A315" t="s">
        <v>458</v>
      </c>
      <c r="B315">
        <v>1.3398321870000001</v>
      </c>
      <c r="C315">
        <v>-0.16697495600000001</v>
      </c>
      <c r="D315" t="s">
        <v>88</v>
      </c>
    </row>
    <row r="316" spans="1:4" x14ac:dyDescent="0.2">
      <c r="A316" t="s">
        <v>1328</v>
      </c>
      <c r="B316">
        <v>-9.8769450999999994E-2</v>
      </c>
      <c r="C316">
        <v>1.5192047719999999</v>
      </c>
      <c r="D316" t="s">
        <v>196</v>
      </c>
    </row>
    <row r="317" spans="1:4" x14ac:dyDescent="0.2">
      <c r="A317" t="s">
        <v>1329</v>
      </c>
      <c r="B317">
        <v>-0.59026977199999997</v>
      </c>
      <c r="C317">
        <v>-5.2794889840000003</v>
      </c>
      <c r="D317" t="s">
        <v>196</v>
      </c>
    </row>
    <row r="318" spans="1:4" x14ac:dyDescent="0.2">
      <c r="A318" t="s">
        <v>116</v>
      </c>
      <c r="B318">
        <v>-1.3112659310000001</v>
      </c>
      <c r="C318">
        <v>0.110143956</v>
      </c>
      <c r="D318" t="s">
        <v>88</v>
      </c>
    </row>
    <row r="319" spans="1:4" x14ac:dyDescent="0.2">
      <c r="A319" t="s">
        <v>360</v>
      </c>
      <c r="B319">
        <v>-1.4671439610000001</v>
      </c>
      <c r="C319">
        <v>-5.2728250999999997E-2</v>
      </c>
      <c r="D319" t="s">
        <v>88</v>
      </c>
    </row>
    <row r="320" spans="1:4" x14ac:dyDescent="0.2">
      <c r="A320" t="s">
        <v>833</v>
      </c>
      <c r="B320">
        <v>0.82878183500000002</v>
      </c>
      <c r="C320">
        <v>1.871370121</v>
      </c>
      <c r="D320" t="s">
        <v>196</v>
      </c>
    </row>
    <row r="321" spans="1:4" x14ac:dyDescent="0.2">
      <c r="A321" t="s">
        <v>1330</v>
      </c>
      <c r="B321">
        <v>-5.3263356999999997E-2</v>
      </c>
      <c r="C321">
        <v>-1.2392081230000001</v>
      </c>
      <c r="D321" t="s">
        <v>196</v>
      </c>
    </row>
    <row r="322" spans="1:4" x14ac:dyDescent="0.2">
      <c r="A322" t="s">
        <v>462</v>
      </c>
      <c r="B322">
        <v>1.229262181</v>
      </c>
      <c r="C322">
        <v>-0.28937094099999999</v>
      </c>
      <c r="D322" t="s">
        <v>88</v>
      </c>
    </row>
    <row r="323" spans="1:4" x14ac:dyDescent="0.2">
      <c r="A323" t="s">
        <v>1331</v>
      </c>
      <c r="B323">
        <v>-0.651766599</v>
      </c>
      <c r="C323">
        <v>-1.4424814909999999</v>
      </c>
      <c r="D323" t="s">
        <v>196</v>
      </c>
    </row>
    <row r="324" spans="1:4" x14ac:dyDescent="0.2">
      <c r="A324" t="s">
        <v>1332</v>
      </c>
      <c r="B324">
        <v>-0.16028735199999999</v>
      </c>
      <c r="C324">
        <v>-1.249838582</v>
      </c>
      <c r="D324" t="s">
        <v>196</v>
      </c>
    </row>
    <row r="325" spans="1:4" x14ac:dyDescent="0.2">
      <c r="A325" t="s">
        <v>1333</v>
      </c>
      <c r="B325">
        <v>-0.47862512800000001</v>
      </c>
      <c r="C325">
        <v>3.883673452</v>
      </c>
      <c r="D325" t="s">
        <v>196</v>
      </c>
    </row>
    <row r="326" spans="1:4" x14ac:dyDescent="0.2">
      <c r="A326" t="s">
        <v>1334</v>
      </c>
      <c r="B326">
        <v>-1.148983055</v>
      </c>
      <c r="C326">
        <v>-1.1814324410000001</v>
      </c>
      <c r="D326" t="s">
        <v>88</v>
      </c>
    </row>
    <row r="327" spans="1:4" x14ac:dyDescent="0.2">
      <c r="A327" t="s">
        <v>1335</v>
      </c>
      <c r="B327">
        <v>0.51014940200000003</v>
      </c>
      <c r="C327">
        <v>-1.127626902</v>
      </c>
      <c r="D327" t="s">
        <v>196</v>
      </c>
    </row>
    <row r="328" spans="1:4" x14ac:dyDescent="0.2">
      <c r="A328" t="s">
        <v>1336</v>
      </c>
      <c r="B328">
        <v>-1.809317E-3</v>
      </c>
      <c r="C328">
        <v>1.426800267</v>
      </c>
      <c r="D328" t="s">
        <v>196</v>
      </c>
    </row>
    <row r="329" spans="1:4" x14ac:dyDescent="0.2">
      <c r="A329" t="s">
        <v>362</v>
      </c>
      <c r="B329">
        <v>2.503032041</v>
      </c>
      <c r="C329">
        <v>-4.9792834000000001E-2</v>
      </c>
      <c r="D329" t="s">
        <v>88</v>
      </c>
    </row>
    <row r="330" spans="1:4" x14ac:dyDescent="0.2">
      <c r="A330" t="s">
        <v>464</v>
      </c>
      <c r="B330">
        <v>-1.427169471</v>
      </c>
      <c r="C330">
        <v>-0.403718091</v>
      </c>
      <c r="D330" t="s">
        <v>88</v>
      </c>
    </row>
    <row r="331" spans="1:4" x14ac:dyDescent="0.2">
      <c r="A331" t="s">
        <v>1337</v>
      </c>
      <c r="B331">
        <v>0.25263418599999998</v>
      </c>
      <c r="C331">
        <v>1.8629994649999999</v>
      </c>
      <c r="D331" t="s">
        <v>196</v>
      </c>
    </row>
    <row r="332" spans="1:4" x14ac:dyDescent="0.2">
      <c r="A332" t="s">
        <v>24</v>
      </c>
      <c r="B332">
        <v>1.2418957420000001</v>
      </c>
      <c r="C332">
        <v>-8.2959199999999997E-2</v>
      </c>
      <c r="D332" t="s">
        <v>88</v>
      </c>
    </row>
    <row r="333" spans="1:4" x14ac:dyDescent="0.2">
      <c r="A333" t="s">
        <v>1338</v>
      </c>
      <c r="B333">
        <v>-0.30443929400000003</v>
      </c>
      <c r="C333">
        <v>2.687575839</v>
      </c>
      <c r="D333" t="s">
        <v>196</v>
      </c>
    </row>
    <row r="334" spans="1:4" x14ac:dyDescent="0.2">
      <c r="A334" t="s">
        <v>465</v>
      </c>
      <c r="B334">
        <v>0.41066445699999998</v>
      </c>
      <c r="C334">
        <v>-1.412842986</v>
      </c>
      <c r="D334" t="s">
        <v>196</v>
      </c>
    </row>
    <row r="335" spans="1:4" x14ac:dyDescent="0.2">
      <c r="A335" t="s">
        <v>1339</v>
      </c>
      <c r="B335">
        <v>-0.27701155300000002</v>
      </c>
      <c r="C335">
        <v>-3.860333561</v>
      </c>
      <c r="D335" t="s">
        <v>196</v>
      </c>
    </row>
    <row r="336" spans="1:4" x14ac:dyDescent="0.2">
      <c r="A336" t="s">
        <v>466</v>
      </c>
      <c r="B336">
        <v>-1.066106767</v>
      </c>
      <c r="C336">
        <v>-0.46240524999999999</v>
      </c>
      <c r="D336" t="s">
        <v>88</v>
      </c>
    </row>
    <row r="337" spans="1:4" x14ac:dyDescent="0.2">
      <c r="A337" t="s">
        <v>1340</v>
      </c>
      <c r="B337">
        <v>1.0984722819999999</v>
      </c>
      <c r="C337">
        <v>-0.62101807499999995</v>
      </c>
      <c r="D337" t="s">
        <v>88</v>
      </c>
    </row>
    <row r="338" spans="1:4" x14ac:dyDescent="0.2">
      <c r="A338" t="s">
        <v>1341</v>
      </c>
      <c r="B338">
        <v>0.33459335099999998</v>
      </c>
      <c r="C338">
        <v>2.4822062260000002</v>
      </c>
      <c r="D338" t="s">
        <v>196</v>
      </c>
    </row>
    <row r="339" spans="1:4" x14ac:dyDescent="0.2">
      <c r="A339" t="s">
        <v>363</v>
      </c>
      <c r="B339">
        <v>1.2140170320000001</v>
      </c>
      <c r="C339">
        <v>7.3449354999999994E-2</v>
      </c>
      <c r="D339" t="s">
        <v>88</v>
      </c>
    </row>
    <row r="340" spans="1:4" x14ac:dyDescent="0.2">
      <c r="A340" t="s">
        <v>836</v>
      </c>
      <c r="B340">
        <v>0.20702205500000001</v>
      </c>
      <c r="C340">
        <v>3.0145738550000001</v>
      </c>
      <c r="D340" t="s">
        <v>196</v>
      </c>
    </row>
    <row r="341" spans="1:4" x14ac:dyDescent="0.2">
      <c r="A341" t="s">
        <v>468</v>
      </c>
      <c r="B341">
        <v>-1.4421359579999999</v>
      </c>
      <c r="C341">
        <v>-0.21721842099999999</v>
      </c>
      <c r="D341" t="s">
        <v>88</v>
      </c>
    </row>
    <row r="342" spans="1:4" x14ac:dyDescent="0.2">
      <c r="A342" t="s">
        <v>1342</v>
      </c>
      <c r="B342">
        <v>1.7048603999999998E-2</v>
      </c>
      <c r="C342">
        <v>1.026528828</v>
      </c>
      <c r="D342" t="s">
        <v>196</v>
      </c>
    </row>
    <row r="343" spans="1:4" x14ac:dyDescent="0.2">
      <c r="A343" t="s">
        <v>469</v>
      </c>
      <c r="B343">
        <v>-1.1912339409999999</v>
      </c>
      <c r="C343">
        <v>0.27854441200000002</v>
      </c>
      <c r="D343" t="s">
        <v>88</v>
      </c>
    </row>
    <row r="344" spans="1:4" x14ac:dyDescent="0.2">
      <c r="A344" t="s">
        <v>1343</v>
      </c>
      <c r="B344">
        <v>0.78308516299999997</v>
      </c>
      <c r="C344">
        <v>1.814449886</v>
      </c>
      <c r="D344" t="s">
        <v>196</v>
      </c>
    </row>
    <row r="345" spans="1:4" x14ac:dyDescent="0.2">
      <c r="A345" t="s">
        <v>1344</v>
      </c>
      <c r="B345">
        <v>-0.54449198200000004</v>
      </c>
      <c r="C345">
        <v>-1.124582886</v>
      </c>
      <c r="D345" t="s">
        <v>196</v>
      </c>
    </row>
    <row r="346" spans="1:4" x14ac:dyDescent="0.2">
      <c r="A346" t="s">
        <v>1345</v>
      </c>
      <c r="B346">
        <v>-0.16240728900000001</v>
      </c>
      <c r="C346">
        <v>-2.981551563</v>
      </c>
      <c r="D346" t="s">
        <v>196</v>
      </c>
    </row>
    <row r="347" spans="1:4" x14ac:dyDescent="0.2">
      <c r="A347" t="s">
        <v>696</v>
      </c>
      <c r="B347">
        <v>0.98874160700000002</v>
      </c>
      <c r="C347">
        <v>5.5595811729999998</v>
      </c>
      <c r="D347" t="s">
        <v>196</v>
      </c>
    </row>
    <row r="348" spans="1:4" x14ac:dyDescent="0.2">
      <c r="A348" t="s">
        <v>1346</v>
      </c>
      <c r="B348">
        <v>-0.26432623799999999</v>
      </c>
      <c r="C348">
        <v>-1.4687404449999999</v>
      </c>
      <c r="D348" t="s">
        <v>196</v>
      </c>
    </row>
    <row r="349" spans="1:4" x14ac:dyDescent="0.2">
      <c r="A349" t="s">
        <v>26</v>
      </c>
      <c r="B349">
        <v>1.5322042300000001</v>
      </c>
      <c r="C349">
        <v>0.354584487</v>
      </c>
      <c r="D349" t="s">
        <v>88</v>
      </c>
    </row>
    <row r="350" spans="1:4" x14ac:dyDescent="0.2">
      <c r="A350" t="s">
        <v>1347</v>
      </c>
      <c r="B350">
        <v>-0.636210151</v>
      </c>
      <c r="C350">
        <v>-1.5316584339999999</v>
      </c>
      <c r="D350" t="s">
        <v>196</v>
      </c>
    </row>
    <row r="351" spans="1:4" x14ac:dyDescent="0.2">
      <c r="A351" t="s">
        <v>1348</v>
      </c>
      <c r="B351">
        <v>0.50227175999999996</v>
      </c>
      <c r="C351">
        <v>-1.1456108140000001</v>
      </c>
      <c r="D351" t="s">
        <v>196</v>
      </c>
    </row>
    <row r="352" spans="1:4" x14ac:dyDescent="0.2">
      <c r="A352" t="s">
        <v>1349</v>
      </c>
      <c r="B352">
        <v>0.11824815599999999</v>
      </c>
      <c r="C352">
        <v>-4.4523834789999999</v>
      </c>
      <c r="D352" t="s">
        <v>196</v>
      </c>
    </row>
    <row r="353" spans="1:4" x14ac:dyDescent="0.2">
      <c r="A353" t="s">
        <v>1350</v>
      </c>
      <c r="B353">
        <v>0.460068859</v>
      </c>
      <c r="C353">
        <v>1.2746920960000001</v>
      </c>
      <c r="D353" t="s">
        <v>196</v>
      </c>
    </row>
    <row r="354" spans="1:4" x14ac:dyDescent="0.2">
      <c r="A354" t="s">
        <v>1351</v>
      </c>
      <c r="B354">
        <v>1.0110181819999999</v>
      </c>
      <c r="C354">
        <v>-8.0515195999999997E-2</v>
      </c>
      <c r="D354" t="s">
        <v>88</v>
      </c>
    </row>
    <row r="355" spans="1:4" x14ac:dyDescent="0.2">
      <c r="A355" t="s">
        <v>1352</v>
      </c>
      <c r="B355">
        <v>0.584077187</v>
      </c>
      <c r="C355">
        <v>-1.293642508</v>
      </c>
      <c r="D355" t="s">
        <v>196</v>
      </c>
    </row>
    <row r="356" spans="1:4" x14ac:dyDescent="0.2">
      <c r="A356" t="s">
        <v>1353</v>
      </c>
      <c r="B356">
        <v>6.3341406000000003E-2</v>
      </c>
      <c r="C356">
        <v>-1.155692003</v>
      </c>
      <c r="D356" t="s">
        <v>196</v>
      </c>
    </row>
    <row r="357" spans="1:4" x14ac:dyDescent="0.2">
      <c r="A357" t="s">
        <v>1354</v>
      </c>
      <c r="B357">
        <v>0.10207946399999999</v>
      </c>
      <c r="C357">
        <v>2.4036150119999999</v>
      </c>
      <c r="D357" t="s">
        <v>196</v>
      </c>
    </row>
    <row r="358" spans="1:4" x14ac:dyDescent="0.2">
      <c r="A358" t="s">
        <v>1355</v>
      </c>
      <c r="B358">
        <v>-0.52402279799999996</v>
      </c>
      <c r="C358">
        <v>-1.3609159390000001</v>
      </c>
      <c r="D358" t="s">
        <v>196</v>
      </c>
    </row>
    <row r="359" spans="1:4" x14ac:dyDescent="0.2">
      <c r="A359" t="s">
        <v>1356</v>
      </c>
      <c r="B359">
        <v>-1.0120083E-2</v>
      </c>
      <c r="C359">
        <v>-3.7370685720000001</v>
      </c>
      <c r="D359" t="s">
        <v>196</v>
      </c>
    </row>
    <row r="360" spans="1:4" x14ac:dyDescent="0.2">
      <c r="A360" t="s">
        <v>471</v>
      </c>
      <c r="B360">
        <v>1.234849039</v>
      </c>
      <c r="C360">
        <v>0.68525980600000003</v>
      </c>
      <c r="D360" t="s">
        <v>88</v>
      </c>
    </row>
    <row r="361" spans="1:4" x14ac:dyDescent="0.2">
      <c r="A361" t="s">
        <v>1357</v>
      </c>
      <c r="B361">
        <v>1.168694482</v>
      </c>
      <c r="C361">
        <v>-0.30999033199999998</v>
      </c>
      <c r="D361" t="s">
        <v>88</v>
      </c>
    </row>
    <row r="362" spans="1:4" x14ac:dyDescent="0.2">
      <c r="A362" t="s">
        <v>1358</v>
      </c>
      <c r="B362">
        <v>-0.41922647299999999</v>
      </c>
      <c r="C362">
        <v>4.2454890489999997</v>
      </c>
      <c r="D362" t="s">
        <v>196</v>
      </c>
    </row>
    <row r="363" spans="1:4" x14ac:dyDescent="0.2">
      <c r="A363" t="s">
        <v>1359</v>
      </c>
      <c r="B363">
        <v>0.231533725</v>
      </c>
      <c r="C363">
        <v>1.6884088960000001</v>
      </c>
      <c r="D363" t="s">
        <v>196</v>
      </c>
    </row>
    <row r="364" spans="1:4" x14ac:dyDescent="0.2">
      <c r="A364" t="s">
        <v>1360</v>
      </c>
      <c r="B364">
        <v>-0.39708708300000001</v>
      </c>
      <c r="C364">
        <v>-1.1425902059999999</v>
      </c>
      <c r="D364" t="s">
        <v>196</v>
      </c>
    </row>
    <row r="365" spans="1:4" x14ac:dyDescent="0.2">
      <c r="A365" t="s">
        <v>1361</v>
      </c>
      <c r="B365">
        <v>5.9047290000000001E-3</v>
      </c>
      <c r="C365">
        <v>-3.06218491</v>
      </c>
      <c r="D365" t="s">
        <v>196</v>
      </c>
    </row>
    <row r="366" spans="1:4" x14ac:dyDescent="0.2">
      <c r="A366" t="s">
        <v>474</v>
      </c>
      <c r="B366">
        <v>1.4462753690000001</v>
      </c>
      <c r="C366">
        <v>0.65265689900000001</v>
      </c>
      <c r="D366" t="s">
        <v>88</v>
      </c>
    </row>
    <row r="367" spans="1:4" x14ac:dyDescent="0.2">
      <c r="A367" t="s">
        <v>1362</v>
      </c>
      <c r="B367">
        <v>-0.91506326299999996</v>
      </c>
      <c r="C367">
        <v>-1.0346248300000001</v>
      </c>
      <c r="D367" t="s">
        <v>196</v>
      </c>
    </row>
    <row r="368" spans="1:4" x14ac:dyDescent="0.2">
      <c r="A368" t="s">
        <v>1363</v>
      </c>
      <c r="B368">
        <v>0.70454773000000004</v>
      </c>
      <c r="C368">
        <v>1.07675082</v>
      </c>
      <c r="D368" t="s">
        <v>196</v>
      </c>
    </row>
    <row r="369" spans="1:4" x14ac:dyDescent="0.2">
      <c r="A369" t="s">
        <v>1364</v>
      </c>
      <c r="B369">
        <v>1.738995702</v>
      </c>
      <c r="C369">
        <v>0.49677949700000001</v>
      </c>
      <c r="D369" t="s">
        <v>88</v>
      </c>
    </row>
    <row r="370" spans="1:4" x14ac:dyDescent="0.2">
      <c r="A370" t="s">
        <v>476</v>
      </c>
      <c r="B370">
        <v>1.3225560750000001</v>
      </c>
      <c r="C370">
        <v>4.6258669000000002E-2</v>
      </c>
      <c r="D370" t="s">
        <v>88</v>
      </c>
    </row>
    <row r="371" spans="1:4" x14ac:dyDescent="0.2">
      <c r="A371" t="s">
        <v>1365</v>
      </c>
      <c r="B371">
        <v>-1.5408727339999999</v>
      </c>
      <c r="C371">
        <v>-0.46553559500000002</v>
      </c>
      <c r="D371" t="s">
        <v>88</v>
      </c>
    </row>
    <row r="372" spans="1:4" x14ac:dyDescent="0.2">
      <c r="A372" t="s">
        <v>1366</v>
      </c>
      <c r="B372">
        <v>0.78183896900000005</v>
      </c>
      <c r="C372">
        <v>1.2069891290000001</v>
      </c>
      <c r="D372" t="s">
        <v>196</v>
      </c>
    </row>
    <row r="373" spans="1:4" x14ac:dyDescent="0.2">
      <c r="A373" t="s">
        <v>364</v>
      </c>
      <c r="B373">
        <v>1.357736917</v>
      </c>
      <c r="C373">
        <v>5.4348045999999997E-2</v>
      </c>
      <c r="D373" t="s">
        <v>88</v>
      </c>
    </row>
    <row r="374" spans="1:4" x14ac:dyDescent="0.2">
      <c r="A374" t="s">
        <v>1367</v>
      </c>
      <c r="B374">
        <v>-0.59825605900000001</v>
      </c>
      <c r="C374">
        <v>-4.4532399739999997</v>
      </c>
      <c r="D374" t="s">
        <v>196</v>
      </c>
    </row>
    <row r="375" spans="1:4" x14ac:dyDescent="0.2">
      <c r="A375" t="s">
        <v>1368</v>
      </c>
      <c r="B375">
        <v>0.21133940200000001</v>
      </c>
      <c r="C375">
        <v>5.4750009830000002</v>
      </c>
      <c r="D375" t="s">
        <v>196</v>
      </c>
    </row>
    <row r="376" spans="1:4" x14ac:dyDescent="0.2">
      <c r="A376" t="s">
        <v>1369</v>
      </c>
      <c r="B376">
        <v>-0.245089732</v>
      </c>
      <c r="C376">
        <v>-3.7173494200000001</v>
      </c>
      <c r="D376" t="s">
        <v>196</v>
      </c>
    </row>
    <row r="377" spans="1:4" x14ac:dyDescent="0.2">
      <c r="A377" t="s">
        <v>119</v>
      </c>
      <c r="B377">
        <v>1.02392189</v>
      </c>
      <c r="C377">
        <v>0.24020256800000001</v>
      </c>
      <c r="D377" t="s">
        <v>88</v>
      </c>
    </row>
    <row r="378" spans="1:4" x14ac:dyDescent="0.2">
      <c r="A378" t="s">
        <v>1370</v>
      </c>
      <c r="B378">
        <v>-0.824480094</v>
      </c>
      <c r="C378">
        <v>3.1532684500000001</v>
      </c>
      <c r="D378" t="s">
        <v>196</v>
      </c>
    </row>
    <row r="379" spans="1:4" x14ac:dyDescent="0.2">
      <c r="A379" t="s">
        <v>699</v>
      </c>
      <c r="B379">
        <v>-1.564370593</v>
      </c>
      <c r="C379">
        <v>-0.114315424</v>
      </c>
      <c r="D379" t="s">
        <v>88</v>
      </c>
    </row>
    <row r="380" spans="1:4" x14ac:dyDescent="0.2">
      <c r="A380" t="s">
        <v>1371</v>
      </c>
      <c r="B380">
        <v>0.88627244299999997</v>
      </c>
      <c r="C380">
        <v>2.553738096</v>
      </c>
      <c r="D380" t="s">
        <v>196</v>
      </c>
    </row>
    <row r="381" spans="1:4" x14ac:dyDescent="0.2">
      <c r="A381" t="s">
        <v>1372</v>
      </c>
      <c r="B381">
        <v>-0.76672439400000003</v>
      </c>
      <c r="C381">
        <v>-1.102321254</v>
      </c>
      <c r="D381" t="s">
        <v>196</v>
      </c>
    </row>
    <row r="382" spans="1:4" x14ac:dyDescent="0.2">
      <c r="A382" t="s">
        <v>246</v>
      </c>
      <c r="B382">
        <v>0.442973383</v>
      </c>
      <c r="C382">
        <v>4.0509676460000001</v>
      </c>
      <c r="D382" t="s">
        <v>196</v>
      </c>
    </row>
    <row r="383" spans="1:4" x14ac:dyDescent="0.2">
      <c r="A383" t="s">
        <v>1373</v>
      </c>
      <c r="B383">
        <v>-0.51316248099999995</v>
      </c>
      <c r="C383">
        <v>-1.5059334040000001</v>
      </c>
      <c r="D383" t="s">
        <v>196</v>
      </c>
    </row>
    <row r="384" spans="1:4" x14ac:dyDescent="0.2">
      <c r="A384" t="s">
        <v>1374</v>
      </c>
      <c r="B384">
        <v>-1.9779906599999999</v>
      </c>
      <c r="C384">
        <v>-0.46619358599999999</v>
      </c>
      <c r="D384" t="s">
        <v>88</v>
      </c>
    </row>
    <row r="385" spans="1:4" x14ac:dyDescent="0.2">
      <c r="A385" t="s">
        <v>1375</v>
      </c>
      <c r="B385">
        <v>-1.1574418719999999</v>
      </c>
      <c r="C385">
        <v>-1.0723197069999999</v>
      </c>
      <c r="D385" t="s">
        <v>88</v>
      </c>
    </row>
    <row r="386" spans="1:4" x14ac:dyDescent="0.2">
      <c r="A386" t="s">
        <v>1376</v>
      </c>
      <c r="B386">
        <v>0.17086741</v>
      </c>
      <c r="C386">
        <v>2.7515383299999998</v>
      </c>
      <c r="D386" t="s">
        <v>196</v>
      </c>
    </row>
    <row r="387" spans="1:4" x14ac:dyDescent="0.2">
      <c r="A387" t="s">
        <v>1377</v>
      </c>
      <c r="B387">
        <v>0.215892112</v>
      </c>
      <c r="C387">
        <v>-1.543814281</v>
      </c>
      <c r="D387" t="s">
        <v>196</v>
      </c>
    </row>
    <row r="388" spans="1:4" x14ac:dyDescent="0.2">
      <c r="A388" t="s">
        <v>121</v>
      </c>
      <c r="B388">
        <v>2.0170370370000001</v>
      </c>
      <c r="C388">
        <v>0.751603935</v>
      </c>
      <c r="D388" t="s">
        <v>88</v>
      </c>
    </row>
    <row r="389" spans="1:4" x14ac:dyDescent="0.2">
      <c r="A389" t="s">
        <v>1378</v>
      </c>
      <c r="B389">
        <v>-6.1199043000000002E-2</v>
      </c>
      <c r="C389">
        <v>1.185360389</v>
      </c>
      <c r="D389" t="s">
        <v>196</v>
      </c>
    </row>
    <row r="390" spans="1:4" x14ac:dyDescent="0.2">
      <c r="A390" t="s">
        <v>122</v>
      </c>
      <c r="B390">
        <v>-1.161069906</v>
      </c>
      <c r="C390">
        <v>-0.373757742</v>
      </c>
      <c r="D390" t="s">
        <v>88</v>
      </c>
    </row>
    <row r="391" spans="1:4" x14ac:dyDescent="0.2">
      <c r="A391" t="s">
        <v>1379</v>
      </c>
      <c r="B391">
        <v>9.7874906999999997E-2</v>
      </c>
      <c r="C391">
        <v>1.2679716299999999</v>
      </c>
      <c r="D391" t="s">
        <v>196</v>
      </c>
    </row>
    <row r="392" spans="1:4" x14ac:dyDescent="0.2">
      <c r="A392" t="s">
        <v>1380</v>
      </c>
      <c r="B392">
        <v>-0.44624174500000002</v>
      </c>
      <c r="C392">
        <v>-1.0245496780000001</v>
      </c>
      <c r="D392" t="s">
        <v>196</v>
      </c>
    </row>
    <row r="393" spans="1:4" x14ac:dyDescent="0.2">
      <c r="A393" t="s">
        <v>1381</v>
      </c>
      <c r="B393">
        <v>0.15325737</v>
      </c>
      <c r="C393">
        <v>2.1305297169999999</v>
      </c>
      <c r="D393" t="s">
        <v>196</v>
      </c>
    </row>
    <row r="394" spans="1:4" x14ac:dyDescent="0.2">
      <c r="A394" t="s">
        <v>27</v>
      </c>
      <c r="B394">
        <v>1.83433106</v>
      </c>
      <c r="C394">
        <v>0.993782363</v>
      </c>
      <c r="D394" t="s">
        <v>88</v>
      </c>
    </row>
    <row r="395" spans="1:4" x14ac:dyDescent="0.2">
      <c r="A395" t="s">
        <v>1382</v>
      </c>
      <c r="B395">
        <v>0.69344798600000002</v>
      </c>
      <c r="C395">
        <v>1.1906421620000001</v>
      </c>
      <c r="D395" t="s">
        <v>196</v>
      </c>
    </row>
    <row r="396" spans="1:4" x14ac:dyDescent="0.2">
      <c r="A396" t="s">
        <v>123</v>
      </c>
      <c r="B396">
        <v>-2.5494416969999998</v>
      </c>
      <c r="C396">
        <v>0.201758825</v>
      </c>
      <c r="D396" t="s">
        <v>88</v>
      </c>
    </row>
    <row r="397" spans="1:4" x14ac:dyDescent="0.2">
      <c r="A397" t="s">
        <v>1383</v>
      </c>
      <c r="B397">
        <v>-1.0856955850000001</v>
      </c>
      <c r="C397">
        <v>-0.75581810500000002</v>
      </c>
      <c r="D397" t="s">
        <v>88</v>
      </c>
    </row>
    <row r="398" spans="1:4" x14ac:dyDescent="0.2">
      <c r="A398" t="s">
        <v>247</v>
      </c>
      <c r="B398">
        <v>-0.59190559700000001</v>
      </c>
      <c r="C398">
        <v>-1.161593783</v>
      </c>
      <c r="D398" t="s">
        <v>196</v>
      </c>
    </row>
    <row r="399" spans="1:4" x14ac:dyDescent="0.2">
      <c r="A399" t="s">
        <v>1384</v>
      </c>
      <c r="B399">
        <v>-0.64865041099999998</v>
      </c>
      <c r="C399">
        <v>-1.8845949529999999</v>
      </c>
      <c r="D399" t="s">
        <v>196</v>
      </c>
    </row>
    <row r="400" spans="1:4" x14ac:dyDescent="0.2">
      <c r="A400" t="s">
        <v>1385</v>
      </c>
      <c r="B400">
        <v>3.2397635000000001E-2</v>
      </c>
      <c r="C400">
        <v>-2.1753409010000002</v>
      </c>
      <c r="D400" t="s">
        <v>196</v>
      </c>
    </row>
    <row r="401" spans="1:4" x14ac:dyDescent="0.2">
      <c r="A401" t="s">
        <v>1386</v>
      </c>
      <c r="B401">
        <v>2.4123773060000002</v>
      </c>
      <c r="C401">
        <v>-0.28054537699999998</v>
      </c>
      <c r="D401" t="s">
        <v>88</v>
      </c>
    </row>
    <row r="402" spans="1:4" x14ac:dyDescent="0.2">
      <c r="A402" t="s">
        <v>1387</v>
      </c>
      <c r="B402">
        <v>0.41121342300000002</v>
      </c>
      <c r="C402">
        <v>1.193338993</v>
      </c>
      <c r="D402" t="s">
        <v>196</v>
      </c>
    </row>
    <row r="403" spans="1:4" x14ac:dyDescent="0.2">
      <c r="A403" t="s">
        <v>124</v>
      </c>
      <c r="B403">
        <v>1.2550199230000001</v>
      </c>
      <c r="C403">
        <v>-0.54135988599999996</v>
      </c>
      <c r="D403" t="s">
        <v>88</v>
      </c>
    </row>
    <row r="404" spans="1:4" x14ac:dyDescent="0.2">
      <c r="A404" t="s">
        <v>477</v>
      </c>
      <c r="B404">
        <v>0.93381462400000004</v>
      </c>
      <c r="C404">
        <v>6.7425176430000002</v>
      </c>
      <c r="D404" t="s">
        <v>196</v>
      </c>
    </row>
    <row r="405" spans="1:4" x14ac:dyDescent="0.2">
      <c r="A405" t="s">
        <v>1388</v>
      </c>
      <c r="B405">
        <v>0.157102728</v>
      </c>
      <c r="C405">
        <v>2.1840128509999999</v>
      </c>
      <c r="D405" t="s">
        <v>196</v>
      </c>
    </row>
    <row r="406" spans="1:4" x14ac:dyDescent="0.2">
      <c r="A406" t="s">
        <v>1389</v>
      </c>
      <c r="B406">
        <v>-0.25311099500000001</v>
      </c>
      <c r="C406">
        <v>-4.1516160720000004</v>
      </c>
      <c r="D406" t="s">
        <v>196</v>
      </c>
    </row>
    <row r="407" spans="1:4" x14ac:dyDescent="0.2">
      <c r="A407" t="s">
        <v>365</v>
      </c>
      <c r="B407">
        <v>2.1742249409999999</v>
      </c>
      <c r="C407">
        <v>0.21087656599999999</v>
      </c>
      <c r="D407" t="s">
        <v>88</v>
      </c>
    </row>
    <row r="408" spans="1:4" x14ac:dyDescent="0.2">
      <c r="A408" t="s">
        <v>366</v>
      </c>
      <c r="B408">
        <v>1.6776855610000001</v>
      </c>
      <c r="C408">
        <v>0.22868471600000001</v>
      </c>
      <c r="D408" t="s">
        <v>88</v>
      </c>
    </row>
    <row r="409" spans="1:4" x14ac:dyDescent="0.2">
      <c r="A409" t="s">
        <v>841</v>
      </c>
      <c r="B409">
        <v>0.253101519</v>
      </c>
      <c r="C409">
        <v>1.1452842700000001</v>
      </c>
      <c r="D409" t="s">
        <v>196</v>
      </c>
    </row>
    <row r="410" spans="1:4" x14ac:dyDescent="0.2">
      <c r="A410" t="s">
        <v>478</v>
      </c>
      <c r="B410">
        <v>-1.163544337</v>
      </c>
      <c r="C410">
        <v>-9.9329446000000002E-2</v>
      </c>
      <c r="D410" t="s">
        <v>88</v>
      </c>
    </row>
    <row r="411" spans="1:4" x14ac:dyDescent="0.2">
      <c r="A411" t="s">
        <v>28</v>
      </c>
      <c r="B411">
        <v>-1.6211393670000001</v>
      </c>
      <c r="C411">
        <v>-0.42723840600000001</v>
      </c>
      <c r="D411" t="s">
        <v>88</v>
      </c>
    </row>
    <row r="412" spans="1:4" x14ac:dyDescent="0.2">
      <c r="A412" t="s">
        <v>843</v>
      </c>
      <c r="B412">
        <v>1.8932301439999999</v>
      </c>
      <c r="C412">
        <v>0.79774208000000002</v>
      </c>
      <c r="D412" t="s">
        <v>88</v>
      </c>
    </row>
    <row r="413" spans="1:4" x14ac:dyDescent="0.2">
      <c r="A413" t="s">
        <v>1390</v>
      </c>
      <c r="B413">
        <v>-4.3637852999999997E-2</v>
      </c>
      <c r="C413">
        <v>2.9272509200000001</v>
      </c>
      <c r="D413" t="s">
        <v>196</v>
      </c>
    </row>
    <row r="414" spans="1:4" x14ac:dyDescent="0.2">
      <c r="A414" t="s">
        <v>479</v>
      </c>
      <c r="B414">
        <v>1.4352897069999999</v>
      </c>
      <c r="C414">
        <v>4.0649060000000001E-2</v>
      </c>
      <c r="D414" t="s">
        <v>88</v>
      </c>
    </row>
    <row r="415" spans="1:4" x14ac:dyDescent="0.2">
      <c r="A415" t="s">
        <v>1391</v>
      </c>
      <c r="B415">
        <v>-0.32290475000000002</v>
      </c>
      <c r="C415">
        <v>-1.6790836629999999</v>
      </c>
      <c r="D415" t="s">
        <v>196</v>
      </c>
    </row>
    <row r="416" spans="1:4" x14ac:dyDescent="0.2">
      <c r="A416" t="s">
        <v>1392</v>
      </c>
      <c r="B416">
        <v>-0.66189350199999997</v>
      </c>
      <c r="C416">
        <v>-2.0084594519999999</v>
      </c>
      <c r="D416" t="s">
        <v>196</v>
      </c>
    </row>
    <row r="417" spans="1:4" x14ac:dyDescent="0.2">
      <c r="A417" t="s">
        <v>125</v>
      </c>
      <c r="B417">
        <v>-1.1002879640000001</v>
      </c>
      <c r="C417">
        <v>-0.41968374400000003</v>
      </c>
      <c r="D417" t="s">
        <v>88</v>
      </c>
    </row>
    <row r="418" spans="1:4" x14ac:dyDescent="0.2">
      <c r="A418" t="s">
        <v>1393</v>
      </c>
      <c r="B418">
        <v>0.63401279399999999</v>
      </c>
      <c r="C418">
        <v>5.3768282809999999</v>
      </c>
      <c r="D418" t="s">
        <v>196</v>
      </c>
    </row>
    <row r="419" spans="1:4" x14ac:dyDescent="0.2">
      <c r="A419" t="s">
        <v>1394</v>
      </c>
      <c r="B419">
        <v>-1.397448799</v>
      </c>
      <c r="C419">
        <v>-0.50077656599999998</v>
      </c>
      <c r="D419" t="s">
        <v>88</v>
      </c>
    </row>
    <row r="420" spans="1:4" x14ac:dyDescent="0.2">
      <c r="A420" t="s">
        <v>1395</v>
      </c>
      <c r="B420">
        <v>-0.58807691799999995</v>
      </c>
      <c r="C420">
        <v>-2.8453262060000002</v>
      </c>
      <c r="D420" t="s">
        <v>196</v>
      </c>
    </row>
    <row r="421" spans="1:4" x14ac:dyDescent="0.2">
      <c r="A421" t="s">
        <v>1396</v>
      </c>
      <c r="B421">
        <v>1.1183877010000001</v>
      </c>
      <c r="C421">
        <v>0.78288748600000002</v>
      </c>
      <c r="D421" t="s">
        <v>88</v>
      </c>
    </row>
    <row r="422" spans="1:4" x14ac:dyDescent="0.2">
      <c r="A422" t="s">
        <v>1397</v>
      </c>
      <c r="B422">
        <v>-1.488109439</v>
      </c>
      <c r="C422">
        <v>0.52096578400000004</v>
      </c>
      <c r="D422" t="s">
        <v>88</v>
      </c>
    </row>
    <row r="423" spans="1:4" x14ac:dyDescent="0.2">
      <c r="A423" t="s">
        <v>29</v>
      </c>
      <c r="B423">
        <v>1.1334032060000001</v>
      </c>
      <c r="C423">
        <v>0.22214099000000001</v>
      </c>
      <c r="D423" t="s">
        <v>88</v>
      </c>
    </row>
    <row r="424" spans="1:4" x14ac:dyDescent="0.2">
      <c r="A424" t="s">
        <v>367</v>
      </c>
      <c r="B424">
        <v>1.635017331</v>
      </c>
      <c r="C424">
        <v>0.24177433500000001</v>
      </c>
      <c r="D424" t="s">
        <v>88</v>
      </c>
    </row>
    <row r="425" spans="1:4" x14ac:dyDescent="0.2">
      <c r="A425" t="s">
        <v>1398</v>
      </c>
      <c r="B425">
        <v>-0.62864741199999996</v>
      </c>
      <c r="C425">
        <v>-1.7880010820000001</v>
      </c>
      <c r="D425" t="s">
        <v>196</v>
      </c>
    </row>
    <row r="426" spans="1:4" x14ac:dyDescent="0.2">
      <c r="A426" t="s">
        <v>1399</v>
      </c>
      <c r="B426">
        <v>-1.692898851</v>
      </c>
      <c r="C426">
        <v>-2.4458131000000001E-2</v>
      </c>
      <c r="D426" t="s">
        <v>88</v>
      </c>
    </row>
    <row r="427" spans="1:4" x14ac:dyDescent="0.2">
      <c r="A427" t="s">
        <v>702</v>
      </c>
      <c r="B427">
        <v>1.87962758</v>
      </c>
      <c r="C427">
        <v>0.77589470500000002</v>
      </c>
      <c r="D427" t="s">
        <v>88</v>
      </c>
    </row>
    <row r="428" spans="1:4" x14ac:dyDescent="0.2">
      <c r="A428" t="s">
        <v>1400</v>
      </c>
      <c r="B428">
        <v>-4.5095481999999999E-2</v>
      </c>
      <c r="C428">
        <v>-1.5206650349999999</v>
      </c>
      <c r="D428" t="s">
        <v>196</v>
      </c>
    </row>
    <row r="429" spans="1:4" x14ac:dyDescent="0.2">
      <c r="A429" t="s">
        <v>1401</v>
      </c>
      <c r="B429">
        <v>0.58736909699999995</v>
      </c>
      <c r="C429">
        <v>1.398133662</v>
      </c>
      <c r="D429" t="s">
        <v>196</v>
      </c>
    </row>
    <row r="430" spans="1:4" x14ac:dyDescent="0.2">
      <c r="A430" t="s">
        <v>368</v>
      </c>
      <c r="B430">
        <v>1.3020193330000001</v>
      </c>
      <c r="C430">
        <v>-0.20216777</v>
      </c>
      <c r="D430" t="s">
        <v>88</v>
      </c>
    </row>
    <row r="431" spans="1:4" x14ac:dyDescent="0.2">
      <c r="A431" t="s">
        <v>1402</v>
      </c>
      <c r="B431">
        <v>-0.45558916199999999</v>
      </c>
      <c r="C431">
        <v>-3.2661101110000001</v>
      </c>
      <c r="D431" t="s">
        <v>196</v>
      </c>
    </row>
    <row r="432" spans="1:4" x14ac:dyDescent="0.2">
      <c r="A432" t="s">
        <v>1403</v>
      </c>
      <c r="B432">
        <v>-0.163181245</v>
      </c>
      <c r="C432">
        <v>-1.3091305099999999</v>
      </c>
      <c r="D432" t="s">
        <v>196</v>
      </c>
    </row>
    <row r="433" spans="1:4" x14ac:dyDescent="0.2">
      <c r="A433" t="s">
        <v>1404</v>
      </c>
      <c r="B433">
        <v>0.19565475199999999</v>
      </c>
      <c r="C433">
        <v>-1.764652763</v>
      </c>
      <c r="D433" t="s">
        <v>196</v>
      </c>
    </row>
    <row r="434" spans="1:4" x14ac:dyDescent="0.2">
      <c r="A434" t="s">
        <v>1405</v>
      </c>
      <c r="B434">
        <v>-0.20755365000000001</v>
      </c>
      <c r="C434">
        <v>-1.2956562739999999</v>
      </c>
      <c r="D434" t="s">
        <v>196</v>
      </c>
    </row>
    <row r="435" spans="1:4" x14ac:dyDescent="0.2">
      <c r="A435" t="s">
        <v>1406</v>
      </c>
      <c r="B435">
        <v>0.16066599600000001</v>
      </c>
      <c r="C435">
        <v>-1.672426905</v>
      </c>
      <c r="D435" t="s">
        <v>196</v>
      </c>
    </row>
    <row r="436" spans="1:4" x14ac:dyDescent="0.2">
      <c r="A436" t="s">
        <v>1407</v>
      </c>
      <c r="B436">
        <v>-0.119915117</v>
      </c>
      <c r="C436">
        <v>-1.8134351719999999</v>
      </c>
      <c r="D436" t="s">
        <v>196</v>
      </c>
    </row>
    <row r="437" spans="1:4" x14ac:dyDescent="0.2">
      <c r="A437" t="s">
        <v>1408</v>
      </c>
      <c r="B437">
        <v>-0.199273952</v>
      </c>
      <c r="C437">
        <v>-1.157683376</v>
      </c>
      <c r="D437" t="s">
        <v>196</v>
      </c>
    </row>
    <row r="438" spans="1:4" x14ac:dyDescent="0.2">
      <c r="A438" t="s">
        <v>1409</v>
      </c>
      <c r="B438">
        <v>-0.31968863600000003</v>
      </c>
      <c r="C438">
        <v>-1.3859653430000001</v>
      </c>
      <c r="D438" t="s">
        <v>196</v>
      </c>
    </row>
    <row r="439" spans="1:4" x14ac:dyDescent="0.2">
      <c r="A439" t="s">
        <v>30</v>
      </c>
      <c r="B439">
        <v>1.5126930599999999</v>
      </c>
      <c r="C439">
        <v>0.92445411099999997</v>
      </c>
      <c r="D439" t="s">
        <v>88</v>
      </c>
    </row>
    <row r="440" spans="1:4" x14ac:dyDescent="0.2">
      <c r="A440" t="s">
        <v>31</v>
      </c>
      <c r="B440">
        <v>3.3378281520000002</v>
      </c>
      <c r="C440">
        <v>0.25652487400000001</v>
      </c>
      <c r="D440" t="s">
        <v>88</v>
      </c>
    </row>
    <row r="441" spans="1:4" x14ac:dyDescent="0.2">
      <c r="A441" t="s">
        <v>1410</v>
      </c>
      <c r="B441">
        <v>-0.20072675600000001</v>
      </c>
      <c r="C441">
        <v>-1.4676917359999999</v>
      </c>
      <c r="D441" t="s">
        <v>196</v>
      </c>
    </row>
    <row r="442" spans="1:4" x14ac:dyDescent="0.2">
      <c r="A442" t="s">
        <v>1411</v>
      </c>
      <c r="B442">
        <v>-0.38642808699999998</v>
      </c>
      <c r="C442">
        <v>-1.5108678950000001</v>
      </c>
      <c r="D442" t="s">
        <v>196</v>
      </c>
    </row>
    <row r="443" spans="1:4" x14ac:dyDescent="0.2">
      <c r="A443" t="s">
        <v>32</v>
      </c>
      <c r="B443">
        <v>1.1760830520000001</v>
      </c>
      <c r="C443">
        <v>0.82578581900000003</v>
      </c>
      <c r="D443" t="s">
        <v>88</v>
      </c>
    </row>
    <row r="444" spans="1:4" x14ac:dyDescent="0.2">
      <c r="A444" t="s">
        <v>1412</v>
      </c>
      <c r="B444">
        <v>3.1098132000000001E-2</v>
      </c>
      <c r="C444">
        <v>5.5288044679999997</v>
      </c>
      <c r="D444" t="s">
        <v>196</v>
      </c>
    </row>
    <row r="445" spans="1:4" x14ac:dyDescent="0.2">
      <c r="A445" t="s">
        <v>484</v>
      </c>
      <c r="B445">
        <v>-1.2553560699999999</v>
      </c>
      <c r="C445">
        <v>-2.0225389999999998E-3</v>
      </c>
      <c r="D445" t="s">
        <v>88</v>
      </c>
    </row>
    <row r="446" spans="1:4" x14ac:dyDescent="0.2">
      <c r="A446" t="s">
        <v>249</v>
      </c>
      <c r="B446">
        <v>-0.30760526900000001</v>
      </c>
      <c r="C446">
        <v>1.8123566069999999</v>
      </c>
      <c r="D446" t="s">
        <v>196</v>
      </c>
    </row>
    <row r="447" spans="1:4" x14ac:dyDescent="0.2">
      <c r="A447" t="s">
        <v>485</v>
      </c>
      <c r="B447">
        <v>-1.004295562</v>
      </c>
      <c r="C447">
        <v>-0.57434266599999995</v>
      </c>
      <c r="D447" t="s">
        <v>88</v>
      </c>
    </row>
    <row r="448" spans="1:4" x14ac:dyDescent="0.2">
      <c r="A448" t="s">
        <v>1413</v>
      </c>
      <c r="B448">
        <v>7.2445287999999997E-2</v>
      </c>
      <c r="C448">
        <v>-1.9218422230000001</v>
      </c>
      <c r="D448" t="s">
        <v>196</v>
      </c>
    </row>
    <row r="449" spans="1:4" x14ac:dyDescent="0.2">
      <c r="A449" t="s">
        <v>1414</v>
      </c>
      <c r="B449">
        <v>-0.15828496</v>
      </c>
      <c r="C449">
        <v>-1.252674466</v>
      </c>
      <c r="D449" t="s">
        <v>196</v>
      </c>
    </row>
    <row r="450" spans="1:4" x14ac:dyDescent="0.2">
      <c r="A450" t="s">
        <v>1415</v>
      </c>
      <c r="B450">
        <v>-3.8330900000000003E-4</v>
      </c>
      <c r="C450">
        <v>-1.082523954</v>
      </c>
      <c r="D450" t="s">
        <v>196</v>
      </c>
    </row>
    <row r="451" spans="1:4" x14ac:dyDescent="0.2">
      <c r="A451" t="s">
        <v>126</v>
      </c>
      <c r="B451">
        <v>1.1021914660000001</v>
      </c>
      <c r="C451">
        <v>0.20543529199999999</v>
      </c>
      <c r="D451" t="s">
        <v>88</v>
      </c>
    </row>
    <row r="452" spans="1:4" x14ac:dyDescent="0.2">
      <c r="A452" t="s">
        <v>1416</v>
      </c>
      <c r="B452">
        <v>0.36969406799999999</v>
      </c>
      <c r="C452">
        <v>3.371745132</v>
      </c>
      <c r="D452" t="s">
        <v>196</v>
      </c>
    </row>
    <row r="453" spans="1:4" x14ac:dyDescent="0.2">
      <c r="A453" t="s">
        <v>127</v>
      </c>
      <c r="B453">
        <v>1.604614105</v>
      </c>
      <c r="C453">
        <v>0.88028137399999995</v>
      </c>
      <c r="D453" t="s">
        <v>88</v>
      </c>
    </row>
    <row r="454" spans="1:4" x14ac:dyDescent="0.2">
      <c r="A454" t="s">
        <v>1417</v>
      </c>
      <c r="B454">
        <v>0.12332483700000001</v>
      </c>
      <c r="C454">
        <v>1.9500665850000001</v>
      </c>
      <c r="D454" t="s">
        <v>196</v>
      </c>
    </row>
    <row r="455" spans="1:4" x14ac:dyDescent="0.2">
      <c r="A455" t="s">
        <v>1418</v>
      </c>
      <c r="B455">
        <v>3.1677236999999997E-2</v>
      </c>
      <c r="C455">
        <v>-1.064573717</v>
      </c>
      <c r="D455" t="s">
        <v>196</v>
      </c>
    </row>
    <row r="456" spans="1:4" x14ac:dyDescent="0.2">
      <c r="A456" t="s">
        <v>1419</v>
      </c>
      <c r="B456">
        <v>-0.30223017400000002</v>
      </c>
      <c r="C456">
        <v>-1.711244977</v>
      </c>
      <c r="D456" t="s">
        <v>196</v>
      </c>
    </row>
    <row r="457" spans="1:4" x14ac:dyDescent="0.2">
      <c r="A457" t="s">
        <v>1420</v>
      </c>
      <c r="B457">
        <v>3.8795402999999999E-2</v>
      </c>
      <c r="C457">
        <v>-2.1122524619999998</v>
      </c>
      <c r="D457" t="s">
        <v>196</v>
      </c>
    </row>
    <row r="458" spans="1:4" x14ac:dyDescent="0.2">
      <c r="A458" t="s">
        <v>1421</v>
      </c>
      <c r="B458">
        <v>-0.159861165</v>
      </c>
      <c r="C458">
        <v>2.0334992930000002</v>
      </c>
      <c r="D458" t="s">
        <v>196</v>
      </c>
    </row>
    <row r="459" spans="1:4" x14ac:dyDescent="0.2">
      <c r="A459" t="s">
        <v>1422</v>
      </c>
      <c r="B459">
        <v>-1.399900895</v>
      </c>
      <c r="C459">
        <v>-0.42359582899999998</v>
      </c>
      <c r="D459" t="s">
        <v>88</v>
      </c>
    </row>
    <row r="460" spans="1:4" x14ac:dyDescent="0.2">
      <c r="A460" t="s">
        <v>1423</v>
      </c>
      <c r="B460">
        <v>0.67112764499999999</v>
      </c>
      <c r="C460">
        <v>1.3203239920000001</v>
      </c>
      <c r="D460" t="s">
        <v>196</v>
      </c>
    </row>
    <row r="461" spans="1:4" x14ac:dyDescent="0.2">
      <c r="A461" t="s">
        <v>1424</v>
      </c>
      <c r="B461">
        <v>-0.71973537300000001</v>
      </c>
      <c r="C461">
        <v>-3.0245045830000001</v>
      </c>
      <c r="D461" t="s">
        <v>196</v>
      </c>
    </row>
    <row r="462" spans="1:4" x14ac:dyDescent="0.2">
      <c r="A462" t="s">
        <v>1425</v>
      </c>
      <c r="B462">
        <v>-0.13506759099999999</v>
      </c>
      <c r="C462">
        <v>-1.242504654</v>
      </c>
      <c r="D462" t="s">
        <v>196</v>
      </c>
    </row>
    <row r="463" spans="1:4" x14ac:dyDescent="0.2">
      <c r="A463" t="s">
        <v>1426</v>
      </c>
      <c r="B463">
        <v>0.481647828</v>
      </c>
      <c r="C463">
        <v>1.3868920330000001</v>
      </c>
      <c r="D463" t="s">
        <v>196</v>
      </c>
    </row>
    <row r="464" spans="1:4" x14ac:dyDescent="0.2">
      <c r="A464" t="s">
        <v>487</v>
      </c>
      <c r="B464">
        <v>-1.6125265630000001</v>
      </c>
      <c r="C464">
        <v>0.208269756</v>
      </c>
      <c r="D464" t="s">
        <v>88</v>
      </c>
    </row>
    <row r="465" spans="1:4" x14ac:dyDescent="0.2">
      <c r="A465" t="s">
        <v>1427</v>
      </c>
      <c r="B465">
        <v>-0.241591575</v>
      </c>
      <c r="C465">
        <v>-1.6596953480000001</v>
      </c>
      <c r="D465" t="s">
        <v>196</v>
      </c>
    </row>
    <row r="466" spans="1:4" x14ac:dyDescent="0.2">
      <c r="A466" t="s">
        <v>488</v>
      </c>
      <c r="B466">
        <v>-2.26416518</v>
      </c>
      <c r="C466">
        <v>-0.104885354</v>
      </c>
      <c r="D466" t="s">
        <v>88</v>
      </c>
    </row>
    <row r="467" spans="1:4" x14ac:dyDescent="0.2">
      <c r="A467" t="s">
        <v>1428</v>
      </c>
      <c r="B467">
        <v>0.18075907999999999</v>
      </c>
      <c r="C467">
        <v>1.1946047909999999</v>
      </c>
      <c r="D467" t="s">
        <v>196</v>
      </c>
    </row>
    <row r="468" spans="1:4" x14ac:dyDescent="0.2">
      <c r="A468" t="s">
        <v>1429</v>
      </c>
      <c r="B468">
        <v>0.60998881900000002</v>
      </c>
      <c r="C468">
        <v>-1.5049291229999999</v>
      </c>
      <c r="D468" t="s">
        <v>196</v>
      </c>
    </row>
    <row r="469" spans="1:4" x14ac:dyDescent="0.2">
      <c r="A469" t="s">
        <v>252</v>
      </c>
      <c r="B469">
        <v>-0.56028176699999999</v>
      </c>
      <c r="C469">
        <v>-1.3757729219999999</v>
      </c>
      <c r="D469" t="s">
        <v>196</v>
      </c>
    </row>
    <row r="470" spans="1:4" x14ac:dyDescent="0.2">
      <c r="A470" t="s">
        <v>1430</v>
      </c>
      <c r="B470">
        <v>-1.245123395</v>
      </c>
      <c r="C470">
        <v>0.73289979599999999</v>
      </c>
      <c r="D470" t="s">
        <v>88</v>
      </c>
    </row>
    <row r="471" spans="1:4" x14ac:dyDescent="0.2">
      <c r="A471" t="s">
        <v>1431</v>
      </c>
      <c r="B471">
        <v>1.41413714</v>
      </c>
      <c r="C471">
        <v>-0.49608618599999998</v>
      </c>
      <c r="D471" t="s">
        <v>88</v>
      </c>
    </row>
    <row r="472" spans="1:4" x14ac:dyDescent="0.2">
      <c r="A472" t="s">
        <v>1432</v>
      </c>
      <c r="B472">
        <v>-0.53978000500000001</v>
      </c>
      <c r="C472">
        <v>-3.1874491009999999</v>
      </c>
      <c r="D472" t="s">
        <v>196</v>
      </c>
    </row>
    <row r="473" spans="1:4" x14ac:dyDescent="0.2">
      <c r="A473" t="s">
        <v>853</v>
      </c>
      <c r="B473">
        <v>0.25608178500000001</v>
      </c>
      <c r="C473">
        <v>-1.8862033899999999</v>
      </c>
      <c r="D473" t="s">
        <v>196</v>
      </c>
    </row>
    <row r="474" spans="1:4" x14ac:dyDescent="0.2">
      <c r="A474" t="s">
        <v>1433</v>
      </c>
      <c r="B474">
        <v>-0.19352260299999999</v>
      </c>
      <c r="C474">
        <v>-3.5687778570000002</v>
      </c>
      <c r="D474" t="s">
        <v>196</v>
      </c>
    </row>
    <row r="475" spans="1:4" x14ac:dyDescent="0.2">
      <c r="A475" t="s">
        <v>129</v>
      </c>
      <c r="B475">
        <v>1.9228894620000001</v>
      </c>
      <c r="C475">
        <v>0.76821156700000004</v>
      </c>
      <c r="D475" t="s">
        <v>88</v>
      </c>
    </row>
    <row r="476" spans="1:4" x14ac:dyDescent="0.2">
      <c r="A476" t="s">
        <v>1434</v>
      </c>
      <c r="B476">
        <v>1.5756805089999999</v>
      </c>
      <c r="C476">
        <v>0.12209589799999999</v>
      </c>
      <c r="D476" t="s">
        <v>88</v>
      </c>
    </row>
    <row r="477" spans="1:4" x14ac:dyDescent="0.2">
      <c r="A477" t="s">
        <v>1435</v>
      </c>
      <c r="B477">
        <v>-0.100615866</v>
      </c>
      <c r="C477">
        <v>-1.9190497150000001</v>
      </c>
      <c r="D477" t="s">
        <v>196</v>
      </c>
    </row>
    <row r="478" spans="1:4" x14ac:dyDescent="0.2">
      <c r="A478" t="s">
        <v>1436</v>
      </c>
      <c r="B478">
        <v>-0.28433326799999997</v>
      </c>
      <c r="C478">
        <v>-1.229433408</v>
      </c>
      <c r="D478" t="s">
        <v>196</v>
      </c>
    </row>
    <row r="479" spans="1:4" x14ac:dyDescent="0.2">
      <c r="A479" t="s">
        <v>1437</v>
      </c>
      <c r="B479">
        <v>-0.122042606</v>
      </c>
      <c r="C479">
        <v>-1.3334080450000001</v>
      </c>
      <c r="D479" t="s">
        <v>196</v>
      </c>
    </row>
    <row r="480" spans="1:4" x14ac:dyDescent="0.2">
      <c r="A480" t="s">
        <v>1438</v>
      </c>
      <c r="B480">
        <v>0.73915688199999996</v>
      </c>
      <c r="C480">
        <v>1.0072070479999999</v>
      </c>
      <c r="D480" t="s">
        <v>196</v>
      </c>
    </row>
    <row r="481" spans="1:4" x14ac:dyDescent="0.2">
      <c r="A481" t="s">
        <v>1439</v>
      </c>
      <c r="B481">
        <v>3.4290534909999999</v>
      </c>
      <c r="C481">
        <v>1.08466296</v>
      </c>
      <c r="D481" t="s">
        <v>88</v>
      </c>
    </row>
    <row r="482" spans="1:4" x14ac:dyDescent="0.2">
      <c r="A482" t="s">
        <v>1440</v>
      </c>
      <c r="B482">
        <v>4.0404389999999998E-3</v>
      </c>
      <c r="C482">
        <v>2.821054685</v>
      </c>
      <c r="D482" t="s">
        <v>196</v>
      </c>
    </row>
    <row r="483" spans="1:4" x14ac:dyDescent="0.2">
      <c r="A483" t="s">
        <v>1441</v>
      </c>
      <c r="B483">
        <v>-0.30029724699999999</v>
      </c>
      <c r="C483">
        <v>-2.0495850600000001</v>
      </c>
      <c r="D483" t="s">
        <v>196</v>
      </c>
    </row>
    <row r="484" spans="1:4" x14ac:dyDescent="0.2">
      <c r="A484" t="s">
        <v>1442</v>
      </c>
      <c r="B484">
        <v>6.8046760999999997E-2</v>
      </c>
      <c r="C484">
        <v>-1.0174103459999999</v>
      </c>
      <c r="D484" t="s">
        <v>196</v>
      </c>
    </row>
    <row r="485" spans="1:4" x14ac:dyDescent="0.2">
      <c r="A485" t="s">
        <v>489</v>
      </c>
      <c r="B485">
        <v>-1.236712912</v>
      </c>
      <c r="C485">
        <v>7.8624636999999997E-2</v>
      </c>
      <c r="D485" t="s">
        <v>88</v>
      </c>
    </row>
    <row r="486" spans="1:4" x14ac:dyDescent="0.2">
      <c r="A486" t="s">
        <v>34</v>
      </c>
      <c r="B486">
        <v>-1.0521014129999999</v>
      </c>
      <c r="C486">
        <v>-0.734176838</v>
      </c>
      <c r="D486" t="s">
        <v>88</v>
      </c>
    </row>
    <row r="487" spans="1:4" x14ac:dyDescent="0.2">
      <c r="A487" t="s">
        <v>1443</v>
      </c>
      <c r="B487">
        <v>0.60802009499999998</v>
      </c>
      <c r="C487">
        <v>1.516433498</v>
      </c>
      <c r="D487" t="s">
        <v>196</v>
      </c>
    </row>
    <row r="488" spans="1:4" x14ac:dyDescent="0.2">
      <c r="A488" t="s">
        <v>1444</v>
      </c>
      <c r="B488">
        <v>-0.76070461700000003</v>
      </c>
      <c r="C488">
        <v>1.9250017690000001</v>
      </c>
      <c r="D488" t="s">
        <v>196</v>
      </c>
    </row>
    <row r="489" spans="1:4" x14ac:dyDescent="0.2">
      <c r="A489" t="s">
        <v>35</v>
      </c>
      <c r="B489">
        <v>1.0567588530000001</v>
      </c>
      <c r="C489">
        <v>0.33967565399999999</v>
      </c>
      <c r="D489" t="s">
        <v>88</v>
      </c>
    </row>
    <row r="490" spans="1:4" x14ac:dyDescent="0.2">
      <c r="A490" t="s">
        <v>36</v>
      </c>
      <c r="B490">
        <v>3.1495092580000001</v>
      </c>
      <c r="C490">
        <v>0.31517131500000001</v>
      </c>
      <c r="D490" t="s">
        <v>88</v>
      </c>
    </row>
    <row r="491" spans="1:4" x14ac:dyDescent="0.2">
      <c r="A491" t="s">
        <v>1445</v>
      </c>
      <c r="B491">
        <v>-5.4926000000000003E-3</v>
      </c>
      <c r="C491">
        <v>1.0352526870000001</v>
      </c>
      <c r="D491" t="s">
        <v>196</v>
      </c>
    </row>
    <row r="492" spans="1:4" x14ac:dyDescent="0.2">
      <c r="A492" t="s">
        <v>1446</v>
      </c>
      <c r="B492">
        <v>-0.21369473899999999</v>
      </c>
      <c r="C492">
        <v>-1.499956311</v>
      </c>
      <c r="D492" t="s">
        <v>196</v>
      </c>
    </row>
    <row r="493" spans="1:4" x14ac:dyDescent="0.2">
      <c r="A493" t="s">
        <v>1447</v>
      </c>
      <c r="B493">
        <v>-5.1422068000000001E-2</v>
      </c>
      <c r="C493">
        <v>1.378451029</v>
      </c>
      <c r="D493" t="s">
        <v>196</v>
      </c>
    </row>
    <row r="494" spans="1:4" x14ac:dyDescent="0.2">
      <c r="A494" t="s">
        <v>1448</v>
      </c>
      <c r="B494">
        <v>-0.55337544900000002</v>
      </c>
      <c r="C494">
        <v>1.4743634510000001</v>
      </c>
      <c r="D494" t="s">
        <v>196</v>
      </c>
    </row>
    <row r="495" spans="1:4" x14ac:dyDescent="0.2">
      <c r="A495" t="s">
        <v>1449</v>
      </c>
      <c r="B495">
        <v>0.25173806500000001</v>
      </c>
      <c r="C495">
        <v>1.1102445409999999</v>
      </c>
      <c r="D495" t="s">
        <v>196</v>
      </c>
    </row>
    <row r="496" spans="1:4" x14ac:dyDescent="0.2">
      <c r="A496" t="s">
        <v>1450</v>
      </c>
      <c r="B496">
        <v>-0.63205436199999998</v>
      </c>
      <c r="C496">
        <v>-1.0136449789999999</v>
      </c>
      <c r="D496" t="s">
        <v>196</v>
      </c>
    </row>
    <row r="497" spans="1:4" x14ac:dyDescent="0.2">
      <c r="A497" t="s">
        <v>709</v>
      </c>
      <c r="B497">
        <v>0.32851710099999998</v>
      </c>
      <c r="C497">
        <v>-6.6838371079999996</v>
      </c>
      <c r="D497" t="s">
        <v>196</v>
      </c>
    </row>
    <row r="498" spans="1:4" x14ac:dyDescent="0.2">
      <c r="A498" t="s">
        <v>1451</v>
      </c>
      <c r="B498">
        <v>-0.47742256399999999</v>
      </c>
      <c r="C498">
        <v>-1.3175821809999999</v>
      </c>
      <c r="D498" t="s">
        <v>196</v>
      </c>
    </row>
    <row r="499" spans="1:4" x14ac:dyDescent="0.2">
      <c r="A499" t="s">
        <v>1452</v>
      </c>
      <c r="B499">
        <v>0.89846122399999995</v>
      </c>
      <c r="C499">
        <v>1.440119199</v>
      </c>
      <c r="D499" t="s">
        <v>196</v>
      </c>
    </row>
    <row r="500" spans="1:4" x14ac:dyDescent="0.2">
      <c r="A500" t="s">
        <v>131</v>
      </c>
      <c r="B500">
        <v>1.3322824559999999</v>
      </c>
      <c r="C500">
        <v>0.57762981400000002</v>
      </c>
      <c r="D500" t="s">
        <v>88</v>
      </c>
    </row>
    <row r="501" spans="1:4" x14ac:dyDescent="0.2">
      <c r="A501" t="s">
        <v>712</v>
      </c>
      <c r="B501">
        <v>1.568899394</v>
      </c>
      <c r="C501">
        <v>0.16207507199999999</v>
      </c>
      <c r="D501" t="s">
        <v>88</v>
      </c>
    </row>
    <row r="502" spans="1:4" x14ac:dyDescent="0.2">
      <c r="A502" t="s">
        <v>1453</v>
      </c>
      <c r="B502">
        <v>0.53264651699999999</v>
      </c>
      <c r="C502">
        <v>-2.4939903889999999</v>
      </c>
      <c r="D502" t="s">
        <v>196</v>
      </c>
    </row>
    <row r="503" spans="1:4" x14ac:dyDescent="0.2">
      <c r="A503" t="s">
        <v>1454</v>
      </c>
      <c r="B503">
        <v>-0.216032261</v>
      </c>
      <c r="C503">
        <v>-1.5311330359999999</v>
      </c>
      <c r="D503" t="s">
        <v>196</v>
      </c>
    </row>
    <row r="504" spans="1:4" x14ac:dyDescent="0.2">
      <c r="A504" t="s">
        <v>1455</v>
      </c>
      <c r="B504">
        <v>0.53014688300000001</v>
      </c>
      <c r="C504">
        <v>1.2858310449999999</v>
      </c>
      <c r="D504" t="s">
        <v>196</v>
      </c>
    </row>
    <row r="505" spans="1:4" x14ac:dyDescent="0.2">
      <c r="A505" t="s">
        <v>1456</v>
      </c>
      <c r="B505">
        <v>0.21536506699999999</v>
      </c>
      <c r="C505">
        <v>1.705500126</v>
      </c>
      <c r="D505" t="s">
        <v>196</v>
      </c>
    </row>
    <row r="506" spans="1:4" x14ac:dyDescent="0.2">
      <c r="A506" t="s">
        <v>1457</v>
      </c>
      <c r="B506">
        <v>-0.51524517599999997</v>
      </c>
      <c r="C506">
        <v>-1.006866885</v>
      </c>
      <c r="D506" t="s">
        <v>196</v>
      </c>
    </row>
    <row r="507" spans="1:4" x14ac:dyDescent="0.2">
      <c r="A507" t="s">
        <v>493</v>
      </c>
      <c r="B507">
        <v>1.1189861000000001</v>
      </c>
      <c r="C507">
        <v>-0.20152272099999999</v>
      </c>
      <c r="D507" t="s">
        <v>88</v>
      </c>
    </row>
    <row r="508" spans="1:4" x14ac:dyDescent="0.2">
      <c r="A508" t="s">
        <v>132</v>
      </c>
      <c r="B508">
        <v>1.055672006</v>
      </c>
      <c r="C508">
        <v>0.55132770900000005</v>
      </c>
      <c r="D508" t="s">
        <v>88</v>
      </c>
    </row>
    <row r="509" spans="1:4" x14ac:dyDescent="0.2">
      <c r="A509" t="s">
        <v>714</v>
      </c>
      <c r="B509">
        <v>-0.230924569</v>
      </c>
      <c r="C509">
        <v>-1.8112945069999999</v>
      </c>
      <c r="D509" t="s">
        <v>196</v>
      </c>
    </row>
    <row r="510" spans="1:4" x14ac:dyDescent="0.2">
      <c r="A510" t="s">
        <v>1458</v>
      </c>
      <c r="B510">
        <v>-0.45386478200000002</v>
      </c>
      <c r="C510">
        <v>2.0528481840000001</v>
      </c>
      <c r="D510" t="s">
        <v>196</v>
      </c>
    </row>
    <row r="511" spans="1:4" x14ac:dyDescent="0.2">
      <c r="A511" t="s">
        <v>133</v>
      </c>
      <c r="B511">
        <v>1.4335196050000001</v>
      </c>
      <c r="C511">
        <v>0.46342396800000002</v>
      </c>
      <c r="D511" t="s">
        <v>88</v>
      </c>
    </row>
    <row r="512" spans="1:4" x14ac:dyDescent="0.2">
      <c r="A512" t="s">
        <v>1459</v>
      </c>
      <c r="B512">
        <v>-0.89230343499999998</v>
      </c>
      <c r="C512">
        <v>-1.2182547020000001</v>
      </c>
      <c r="D512" t="s">
        <v>196</v>
      </c>
    </row>
    <row r="513" spans="1:4" x14ac:dyDescent="0.2">
      <c r="A513" t="s">
        <v>1460</v>
      </c>
      <c r="B513">
        <v>0.17060477600000001</v>
      </c>
      <c r="C513">
        <v>1.4507590459999999</v>
      </c>
      <c r="D513" t="s">
        <v>196</v>
      </c>
    </row>
    <row r="514" spans="1:4" x14ac:dyDescent="0.2">
      <c r="A514" t="s">
        <v>1461</v>
      </c>
      <c r="B514">
        <v>-0.68810996400000002</v>
      </c>
      <c r="C514">
        <v>-3.418197438</v>
      </c>
      <c r="D514" t="s">
        <v>196</v>
      </c>
    </row>
    <row r="515" spans="1:4" x14ac:dyDescent="0.2">
      <c r="A515" t="s">
        <v>1462</v>
      </c>
      <c r="B515">
        <v>-0.18612482699999999</v>
      </c>
      <c r="C515">
        <v>3.9034066589999998</v>
      </c>
      <c r="D515" t="s">
        <v>196</v>
      </c>
    </row>
    <row r="516" spans="1:4" x14ac:dyDescent="0.2">
      <c r="A516" t="s">
        <v>1463</v>
      </c>
      <c r="B516">
        <v>2.4863339000000002E-2</v>
      </c>
      <c r="C516">
        <v>-1.728434676</v>
      </c>
      <c r="D516" t="s">
        <v>196</v>
      </c>
    </row>
    <row r="517" spans="1:4" x14ac:dyDescent="0.2">
      <c r="A517" t="s">
        <v>859</v>
      </c>
      <c r="B517">
        <v>-0.26411999600000002</v>
      </c>
      <c r="C517">
        <v>-1.90751636</v>
      </c>
      <c r="D517" t="s">
        <v>196</v>
      </c>
    </row>
    <row r="518" spans="1:4" x14ac:dyDescent="0.2">
      <c r="A518" t="s">
        <v>1464</v>
      </c>
      <c r="B518">
        <v>0.29432763000000001</v>
      </c>
      <c r="C518">
        <v>4.4301230169999997</v>
      </c>
      <c r="D518" t="s">
        <v>196</v>
      </c>
    </row>
    <row r="519" spans="1:4" x14ac:dyDescent="0.2">
      <c r="A519" t="s">
        <v>1465</v>
      </c>
      <c r="B519">
        <v>-1.0387283439999999</v>
      </c>
      <c r="C519">
        <v>-2.756129268</v>
      </c>
      <c r="D519" t="s">
        <v>196</v>
      </c>
    </row>
    <row r="520" spans="1:4" x14ac:dyDescent="0.2">
      <c r="A520" t="s">
        <v>1466</v>
      </c>
      <c r="B520">
        <v>-0.66253021400000001</v>
      </c>
      <c r="C520">
        <v>-1.0930773140000001</v>
      </c>
      <c r="D520" t="s">
        <v>196</v>
      </c>
    </row>
    <row r="521" spans="1:4" x14ac:dyDescent="0.2">
      <c r="A521" t="s">
        <v>1467</v>
      </c>
      <c r="B521">
        <v>-0.63396847899999997</v>
      </c>
      <c r="C521">
        <v>-1.451530687</v>
      </c>
      <c r="D521" t="s">
        <v>196</v>
      </c>
    </row>
    <row r="522" spans="1:4" x14ac:dyDescent="0.2">
      <c r="A522" t="s">
        <v>1468</v>
      </c>
      <c r="B522">
        <v>-1.3626759909999999</v>
      </c>
      <c r="C522">
        <v>0.20087646000000001</v>
      </c>
      <c r="D522" t="s">
        <v>88</v>
      </c>
    </row>
    <row r="523" spans="1:4" x14ac:dyDescent="0.2">
      <c r="A523" t="s">
        <v>1469</v>
      </c>
      <c r="B523">
        <v>-0.62862998199999998</v>
      </c>
      <c r="C523">
        <v>-1.171819272</v>
      </c>
      <c r="D523" t="s">
        <v>196</v>
      </c>
    </row>
    <row r="524" spans="1:4" x14ac:dyDescent="0.2">
      <c r="A524" t="s">
        <v>1470</v>
      </c>
      <c r="B524">
        <v>-1.0182230880000001</v>
      </c>
      <c r="C524">
        <v>-0.61459048199999999</v>
      </c>
      <c r="D524" t="s">
        <v>88</v>
      </c>
    </row>
    <row r="525" spans="1:4" x14ac:dyDescent="0.2">
      <c r="A525" t="s">
        <v>1471</v>
      </c>
      <c r="B525">
        <v>-1.2614566810000001</v>
      </c>
      <c r="C525">
        <v>0.16416349399999999</v>
      </c>
      <c r="D525" t="s">
        <v>88</v>
      </c>
    </row>
    <row r="526" spans="1:4" x14ac:dyDescent="0.2">
      <c r="A526" t="s">
        <v>1472</v>
      </c>
      <c r="B526">
        <v>-0.92690100600000003</v>
      </c>
      <c r="C526">
        <v>-1.1528105230000001</v>
      </c>
      <c r="D526" t="s">
        <v>196</v>
      </c>
    </row>
    <row r="527" spans="1:4" x14ac:dyDescent="0.2">
      <c r="A527" t="s">
        <v>1473</v>
      </c>
      <c r="B527">
        <v>-0.103086383</v>
      </c>
      <c r="C527">
        <v>2.3018478629999999</v>
      </c>
      <c r="D527" t="s">
        <v>196</v>
      </c>
    </row>
    <row r="528" spans="1:4" x14ac:dyDescent="0.2">
      <c r="A528" t="s">
        <v>1474</v>
      </c>
      <c r="B528">
        <v>-0.321154791</v>
      </c>
      <c r="C528">
        <v>6.0249984459999997</v>
      </c>
      <c r="D528" t="s">
        <v>196</v>
      </c>
    </row>
    <row r="529" spans="1:4" x14ac:dyDescent="0.2">
      <c r="A529" t="s">
        <v>497</v>
      </c>
      <c r="B529">
        <v>-0.55288634000000003</v>
      </c>
      <c r="C529">
        <v>-1.625457556</v>
      </c>
      <c r="D529" t="s">
        <v>196</v>
      </c>
    </row>
    <row r="530" spans="1:4" x14ac:dyDescent="0.2">
      <c r="A530" t="s">
        <v>1475</v>
      </c>
      <c r="B530">
        <v>0.54149009699999995</v>
      </c>
      <c r="C530">
        <v>1.8598281649999999</v>
      </c>
      <c r="D530" t="s">
        <v>196</v>
      </c>
    </row>
    <row r="531" spans="1:4" x14ac:dyDescent="0.2">
      <c r="A531" t="s">
        <v>1476</v>
      </c>
      <c r="B531">
        <v>1.2690069129999999</v>
      </c>
      <c r="C531">
        <v>0.119387038</v>
      </c>
      <c r="D531" t="s">
        <v>88</v>
      </c>
    </row>
    <row r="532" spans="1:4" x14ac:dyDescent="0.2">
      <c r="A532" t="s">
        <v>1477</v>
      </c>
      <c r="B532">
        <v>1.4140169579999999</v>
      </c>
      <c r="C532">
        <v>0.73750969200000005</v>
      </c>
      <c r="D532" t="s">
        <v>88</v>
      </c>
    </row>
    <row r="533" spans="1:4" x14ac:dyDescent="0.2">
      <c r="A533" t="s">
        <v>135</v>
      </c>
      <c r="B533">
        <v>1.1046507999999999</v>
      </c>
      <c r="C533">
        <v>0.210968355</v>
      </c>
      <c r="D533" t="s">
        <v>88</v>
      </c>
    </row>
    <row r="534" spans="1:4" x14ac:dyDescent="0.2">
      <c r="A534" t="s">
        <v>1478</v>
      </c>
      <c r="B534">
        <v>-0.939240513</v>
      </c>
      <c r="C534">
        <v>-3.2130190199999999</v>
      </c>
      <c r="D534" t="s">
        <v>196</v>
      </c>
    </row>
    <row r="535" spans="1:4" x14ac:dyDescent="0.2">
      <c r="A535" t="s">
        <v>39</v>
      </c>
      <c r="B535">
        <v>-1.7116950319999999</v>
      </c>
      <c r="C535">
        <v>-0.66419153900000005</v>
      </c>
      <c r="D535" t="s">
        <v>88</v>
      </c>
    </row>
    <row r="536" spans="1:4" x14ac:dyDescent="0.2">
      <c r="A536" t="s">
        <v>1479</v>
      </c>
      <c r="B536">
        <v>8.8254250000000006E-2</v>
      </c>
      <c r="C536">
        <v>1.1513376529999999</v>
      </c>
      <c r="D536" t="s">
        <v>196</v>
      </c>
    </row>
    <row r="537" spans="1:4" x14ac:dyDescent="0.2">
      <c r="A537" t="s">
        <v>136</v>
      </c>
      <c r="B537">
        <v>-1.0036431100000001</v>
      </c>
      <c r="C537">
        <v>-0.129448075</v>
      </c>
      <c r="D537" t="s">
        <v>88</v>
      </c>
    </row>
    <row r="538" spans="1:4" x14ac:dyDescent="0.2">
      <c r="A538" t="s">
        <v>498</v>
      </c>
      <c r="B538">
        <v>-1.531067322</v>
      </c>
      <c r="C538">
        <v>-0.82009066600000002</v>
      </c>
      <c r="D538" t="s">
        <v>88</v>
      </c>
    </row>
    <row r="539" spans="1:4" x14ac:dyDescent="0.2">
      <c r="A539" t="s">
        <v>499</v>
      </c>
      <c r="B539">
        <v>1.239410248</v>
      </c>
      <c r="C539">
        <v>-0.31574379600000002</v>
      </c>
      <c r="D539" t="s">
        <v>88</v>
      </c>
    </row>
    <row r="540" spans="1:4" x14ac:dyDescent="0.2">
      <c r="A540" t="s">
        <v>1480</v>
      </c>
      <c r="B540">
        <v>0.165787929</v>
      </c>
      <c r="C540">
        <v>1.9153976100000001</v>
      </c>
      <c r="D540" t="s">
        <v>196</v>
      </c>
    </row>
    <row r="541" spans="1:4" x14ac:dyDescent="0.2">
      <c r="A541" t="s">
        <v>1481</v>
      </c>
      <c r="B541">
        <v>0.51765541500000001</v>
      </c>
      <c r="C541">
        <v>1.3837071869999999</v>
      </c>
      <c r="D541" t="s">
        <v>196</v>
      </c>
    </row>
    <row r="542" spans="1:4" x14ac:dyDescent="0.2">
      <c r="A542" t="s">
        <v>1482</v>
      </c>
      <c r="B542">
        <v>-0.45577567099999999</v>
      </c>
      <c r="C542">
        <v>-1.2000819060000001</v>
      </c>
      <c r="D542" t="s">
        <v>196</v>
      </c>
    </row>
    <row r="543" spans="1:4" x14ac:dyDescent="0.2">
      <c r="A543" t="s">
        <v>137</v>
      </c>
      <c r="B543">
        <v>1.253891576</v>
      </c>
      <c r="C543">
        <v>0.37010173499999999</v>
      </c>
      <c r="D543" t="s">
        <v>88</v>
      </c>
    </row>
    <row r="544" spans="1:4" x14ac:dyDescent="0.2">
      <c r="A544" t="s">
        <v>1483</v>
      </c>
      <c r="B544">
        <v>0.70850250999999997</v>
      </c>
      <c r="C544">
        <v>1.8474241179999999</v>
      </c>
      <c r="D544" t="s">
        <v>196</v>
      </c>
    </row>
    <row r="545" spans="1:4" x14ac:dyDescent="0.2">
      <c r="A545" t="s">
        <v>1484</v>
      </c>
      <c r="B545">
        <v>-0.77754448600000003</v>
      </c>
      <c r="C545">
        <v>-1.024463661</v>
      </c>
      <c r="D545" t="s">
        <v>196</v>
      </c>
    </row>
    <row r="546" spans="1:4" x14ac:dyDescent="0.2">
      <c r="A546" t="s">
        <v>1485</v>
      </c>
      <c r="B546">
        <v>1.4821974929999999</v>
      </c>
      <c r="C546">
        <v>5.3339418E-2</v>
      </c>
      <c r="D546" t="s">
        <v>88</v>
      </c>
    </row>
    <row r="547" spans="1:4" x14ac:dyDescent="0.2">
      <c r="A547" t="s">
        <v>1486</v>
      </c>
      <c r="B547">
        <v>0.101909294</v>
      </c>
      <c r="C547">
        <v>1.4864204560000001</v>
      </c>
      <c r="D547" t="s">
        <v>196</v>
      </c>
    </row>
    <row r="548" spans="1:4" x14ac:dyDescent="0.2">
      <c r="A548" t="s">
        <v>1487</v>
      </c>
      <c r="B548">
        <v>-0.33522670500000001</v>
      </c>
      <c r="C548">
        <v>-1.809593118</v>
      </c>
      <c r="D548" t="s">
        <v>196</v>
      </c>
    </row>
    <row r="549" spans="1:4" x14ac:dyDescent="0.2">
      <c r="A549" t="s">
        <v>501</v>
      </c>
      <c r="B549">
        <v>0.52447032900000001</v>
      </c>
      <c r="C549">
        <v>1.796841753</v>
      </c>
      <c r="D549" t="s">
        <v>196</v>
      </c>
    </row>
    <row r="550" spans="1:4" x14ac:dyDescent="0.2">
      <c r="A550" t="s">
        <v>138</v>
      </c>
      <c r="B550">
        <v>1.142631081</v>
      </c>
      <c r="C550">
        <v>5.7138853000000003E-2</v>
      </c>
      <c r="D550" t="s">
        <v>88</v>
      </c>
    </row>
    <row r="551" spans="1:4" x14ac:dyDescent="0.2">
      <c r="A551" t="s">
        <v>139</v>
      </c>
      <c r="B551">
        <v>-1.370710608</v>
      </c>
      <c r="C551">
        <v>-3.5412974999999999E-2</v>
      </c>
      <c r="D551" t="s">
        <v>88</v>
      </c>
    </row>
    <row r="552" spans="1:4" x14ac:dyDescent="0.2">
      <c r="A552" t="s">
        <v>1488</v>
      </c>
      <c r="B552">
        <v>0.40943743100000002</v>
      </c>
      <c r="C552">
        <v>-1.2619531049999999</v>
      </c>
      <c r="D552" t="s">
        <v>196</v>
      </c>
    </row>
    <row r="553" spans="1:4" x14ac:dyDescent="0.2">
      <c r="A553" t="s">
        <v>1489</v>
      </c>
      <c r="B553">
        <v>2.4600611000000001E-2</v>
      </c>
      <c r="C553">
        <v>1.289774727</v>
      </c>
      <c r="D553" t="s">
        <v>196</v>
      </c>
    </row>
    <row r="554" spans="1:4" x14ac:dyDescent="0.2">
      <c r="A554" t="s">
        <v>718</v>
      </c>
      <c r="B554">
        <v>0.64208589900000002</v>
      </c>
      <c r="C554">
        <v>1.210521526</v>
      </c>
      <c r="D554" t="s">
        <v>196</v>
      </c>
    </row>
    <row r="555" spans="1:4" x14ac:dyDescent="0.2">
      <c r="A555" t="s">
        <v>1490</v>
      </c>
      <c r="B555">
        <v>-2.4928135000000001E-2</v>
      </c>
      <c r="C555">
        <v>-1.1878700710000001</v>
      </c>
      <c r="D555" t="s">
        <v>196</v>
      </c>
    </row>
    <row r="556" spans="1:4" x14ac:dyDescent="0.2">
      <c r="A556" t="s">
        <v>1491</v>
      </c>
      <c r="B556">
        <v>-0.50004979000000005</v>
      </c>
      <c r="C556">
        <v>-1.423536055</v>
      </c>
      <c r="D556" t="s">
        <v>196</v>
      </c>
    </row>
    <row r="557" spans="1:4" x14ac:dyDescent="0.2">
      <c r="A557" t="s">
        <v>1492</v>
      </c>
      <c r="B557">
        <v>-0.29348960899999998</v>
      </c>
      <c r="C557">
        <v>-2.1011571409999998</v>
      </c>
      <c r="D557" t="s">
        <v>196</v>
      </c>
    </row>
    <row r="558" spans="1:4" x14ac:dyDescent="0.2">
      <c r="A558" t="s">
        <v>1493</v>
      </c>
      <c r="B558">
        <v>1.099707384</v>
      </c>
      <c r="C558">
        <v>0.43091333900000001</v>
      </c>
      <c r="D558" t="s">
        <v>88</v>
      </c>
    </row>
    <row r="559" spans="1:4" x14ac:dyDescent="0.2">
      <c r="A559" t="s">
        <v>502</v>
      </c>
      <c r="B559">
        <v>-1.115421448</v>
      </c>
      <c r="C559">
        <v>-7.4733355000000001E-2</v>
      </c>
      <c r="D559" t="s">
        <v>88</v>
      </c>
    </row>
    <row r="560" spans="1:4" x14ac:dyDescent="0.2">
      <c r="A560" t="s">
        <v>1494</v>
      </c>
      <c r="B560">
        <v>-1.3285265429999999</v>
      </c>
      <c r="C560">
        <v>-0.99595296700000002</v>
      </c>
      <c r="D560" t="s">
        <v>88</v>
      </c>
    </row>
    <row r="561" spans="1:4" x14ac:dyDescent="0.2">
      <c r="A561" t="s">
        <v>1495</v>
      </c>
      <c r="B561">
        <v>-0.25463449599999999</v>
      </c>
      <c r="C561">
        <v>-1.30302432</v>
      </c>
      <c r="D561" t="s">
        <v>196</v>
      </c>
    </row>
    <row r="562" spans="1:4" x14ac:dyDescent="0.2">
      <c r="A562" t="s">
        <v>1496</v>
      </c>
      <c r="B562">
        <v>1.451237611</v>
      </c>
      <c r="C562">
        <v>-6.2671379999999999E-2</v>
      </c>
      <c r="D562" t="s">
        <v>88</v>
      </c>
    </row>
    <row r="563" spans="1:4" x14ac:dyDescent="0.2">
      <c r="A563" t="s">
        <v>369</v>
      </c>
      <c r="B563">
        <v>3.2058908100000001</v>
      </c>
      <c r="C563">
        <v>0.217981234</v>
      </c>
      <c r="D563" t="s">
        <v>88</v>
      </c>
    </row>
    <row r="564" spans="1:4" x14ac:dyDescent="0.2">
      <c r="A564" t="s">
        <v>1497</v>
      </c>
      <c r="B564">
        <v>-0.74247664700000005</v>
      </c>
      <c r="C564">
        <v>-1.706678224</v>
      </c>
      <c r="D564" t="s">
        <v>196</v>
      </c>
    </row>
    <row r="565" spans="1:4" x14ac:dyDescent="0.2">
      <c r="A565" t="s">
        <v>503</v>
      </c>
      <c r="B565">
        <v>1.5060788430000001</v>
      </c>
      <c r="C565">
        <v>-0.136514684</v>
      </c>
      <c r="D565" t="s">
        <v>88</v>
      </c>
    </row>
    <row r="566" spans="1:4" x14ac:dyDescent="0.2">
      <c r="A566" t="s">
        <v>1498</v>
      </c>
      <c r="B566">
        <v>2.6369611000000001E-2</v>
      </c>
      <c r="C566">
        <v>1.461089326</v>
      </c>
      <c r="D566" t="s">
        <v>196</v>
      </c>
    </row>
    <row r="567" spans="1:4" x14ac:dyDescent="0.2">
      <c r="A567" t="s">
        <v>1499</v>
      </c>
      <c r="B567">
        <v>0.24973373900000001</v>
      </c>
      <c r="C567">
        <v>2.0819460360000002</v>
      </c>
      <c r="D567" t="s">
        <v>196</v>
      </c>
    </row>
    <row r="568" spans="1:4" x14ac:dyDescent="0.2">
      <c r="A568" t="s">
        <v>1500</v>
      </c>
      <c r="B568">
        <v>1.6783818999999998E-2</v>
      </c>
      <c r="C568">
        <v>-1.2821634660000001</v>
      </c>
      <c r="D568" t="s">
        <v>196</v>
      </c>
    </row>
    <row r="569" spans="1:4" x14ac:dyDescent="0.2">
      <c r="A569" t="s">
        <v>1501</v>
      </c>
      <c r="B569">
        <v>-1.5208135149999999</v>
      </c>
      <c r="C569">
        <v>-0.34457629499999998</v>
      </c>
      <c r="D569" t="s">
        <v>88</v>
      </c>
    </row>
    <row r="570" spans="1:4" x14ac:dyDescent="0.2">
      <c r="A570" t="s">
        <v>41</v>
      </c>
      <c r="B570">
        <v>1.538670722</v>
      </c>
      <c r="C570">
        <v>0.400331094</v>
      </c>
      <c r="D570" t="s">
        <v>88</v>
      </c>
    </row>
    <row r="571" spans="1:4" x14ac:dyDescent="0.2">
      <c r="A571" t="s">
        <v>42</v>
      </c>
      <c r="B571">
        <v>-1.1901019209999999</v>
      </c>
      <c r="C571">
        <v>-0.18806731700000001</v>
      </c>
      <c r="D571" t="s">
        <v>88</v>
      </c>
    </row>
    <row r="572" spans="1:4" x14ac:dyDescent="0.2">
      <c r="A572" t="s">
        <v>140</v>
      </c>
      <c r="B572">
        <v>1.23018604</v>
      </c>
      <c r="C572">
        <v>0.31588307999999998</v>
      </c>
      <c r="D572" t="s">
        <v>88</v>
      </c>
    </row>
    <row r="573" spans="1:4" x14ac:dyDescent="0.2">
      <c r="A573" t="s">
        <v>1502</v>
      </c>
      <c r="B573">
        <v>0.63841605700000004</v>
      </c>
      <c r="C573">
        <v>-1.054296721</v>
      </c>
      <c r="D573" t="s">
        <v>196</v>
      </c>
    </row>
    <row r="574" spans="1:4" x14ac:dyDescent="0.2">
      <c r="A574" t="s">
        <v>1503</v>
      </c>
      <c r="B574">
        <v>1.476860047</v>
      </c>
      <c r="C574">
        <v>0.86976180800000003</v>
      </c>
      <c r="D574" t="s">
        <v>88</v>
      </c>
    </row>
    <row r="575" spans="1:4" x14ac:dyDescent="0.2">
      <c r="A575" t="s">
        <v>1504</v>
      </c>
      <c r="B575">
        <v>-3.1697926170000001</v>
      </c>
      <c r="C575">
        <v>-0.28711191000000003</v>
      </c>
      <c r="D575" t="s">
        <v>88</v>
      </c>
    </row>
    <row r="576" spans="1:4" x14ac:dyDescent="0.2">
      <c r="A576" t="s">
        <v>1505</v>
      </c>
      <c r="B576">
        <v>0.56919288199999996</v>
      </c>
      <c r="C576">
        <v>2.3295948420000001</v>
      </c>
      <c r="D576" t="s">
        <v>196</v>
      </c>
    </row>
    <row r="577" spans="1:4" x14ac:dyDescent="0.2">
      <c r="A577" t="s">
        <v>505</v>
      </c>
      <c r="B577">
        <v>1.148349772</v>
      </c>
      <c r="C577">
        <v>-0.33833724300000001</v>
      </c>
      <c r="D577" t="s">
        <v>88</v>
      </c>
    </row>
    <row r="578" spans="1:4" x14ac:dyDescent="0.2">
      <c r="A578" t="s">
        <v>1506</v>
      </c>
      <c r="B578">
        <v>-8.652468E-3</v>
      </c>
      <c r="C578">
        <v>-1.506466072</v>
      </c>
      <c r="D578" t="s">
        <v>196</v>
      </c>
    </row>
    <row r="579" spans="1:4" x14ac:dyDescent="0.2">
      <c r="A579" t="s">
        <v>1507</v>
      </c>
      <c r="B579">
        <v>0.15239111299999999</v>
      </c>
      <c r="C579">
        <v>1.3874577020000001</v>
      </c>
      <c r="D579" t="s">
        <v>196</v>
      </c>
    </row>
    <row r="580" spans="1:4" x14ac:dyDescent="0.2">
      <c r="A580" t="s">
        <v>1508</v>
      </c>
      <c r="B580">
        <v>0.29052429499999999</v>
      </c>
      <c r="C580">
        <v>-1.617025903</v>
      </c>
      <c r="D580" t="s">
        <v>196</v>
      </c>
    </row>
    <row r="581" spans="1:4" x14ac:dyDescent="0.2">
      <c r="A581" t="s">
        <v>1509</v>
      </c>
      <c r="B581">
        <v>-1.3046094370000001</v>
      </c>
      <c r="C581">
        <v>-1.5712312999999999E-2</v>
      </c>
      <c r="D581" t="s">
        <v>88</v>
      </c>
    </row>
    <row r="582" spans="1:4" x14ac:dyDescent="0.2">
      <c r="A582" t="s">
        <v>1510</v>
      </c>
      <c r="B582">
        <v>2.8382771930000001</v>
      </c>
      <c r="C582">
        <v>0.27910107699999998</v>
      </c>
      <c r="D582" t="s">
        <v>88</v>
      </c>
    </row>
    <row r="583" spans="1:4" x14ac:dyDescent="0.2">
      <c r="A583" t="s">
        <v>1511</v>
      </c>
      <c r="B583">
        <v>-0.39575200999999999</v>
      </c>
      <c r="C583">
        <v>2.1075674260000001</v>
      </c>
      <c r="D583" t="s">
        <v>196</v>
      </c>
    </row>
    <row r="584" spans="1:4" x14ac:dyDescent="0.2">
      <c r="A584" t="s">
        <v>1512</v>
      </c>
      <c r="B584">
        <v>-0.156638099</v>
      </c>
      <c r="C584">
        <v>-3.6183374939999999</v>
      </c>
      <c r="D584" t="s">
        <v>196</v>
      </c>
    </row>
    <row r="585" spans="1:4" x14ac:dyDescent="0.2">
      <c r="A585" t="s">
        <v>1513</v>
      </c>
      <c r="B585">
        <v>-1.1738504299999999</v>
      </c>
      <c r="C585">
        <v>0.50378464300000003</v>
      </c>
      <c r="D585" t="s">
        <v>88</v>
      </c>
    </row>
    <row r="586" spans="1:4" x14ac:dyDescent="0.2">
      <c r="A586" t="s">
        <v>1514</v>
      </c>
      <c r="B586">
        <v>-5.8559809999999997E-3</v>
      </c>
      <c r="C586">
        <v>1.039892542</v>
      </c>
      <c r="D586" t="s">
        <v>196</v>
      </c>
    </row>
    <row r="587" spans="1:4" x14ac:dyDescent="0.2">
      <c r="A587" t="s">
        <v>1515</v>
      </c>
      <c r="B587">
        <v>0.30358223099999998</v>
      </c>
      <c r="C587">
        <v>3.035267733</v>
      </c>
      <c r="D587" t="s">
        <v>196</v>
      </c>
    </row>
    <row r="588" spans="1:4" x14ac:dyDescent="0.2">
      <c r="A588" t="s">
        <v>1516</v>
      </c>
      <c r="B588">
        <v>-1.0065886610000001</v>
      </c>
      <c r="C588">
        <v>-1.6940987599999999</v>
      </c>
      <c r="D588" t="s">
        <v>196</v>
      </c>
    </row>
    <row r="589" spans="1:4" x14ac:dyDescent="0.2">
      <c r="A589" t="s">
        <v>261</v>
      </c>
      <c r="B589">
        <v>4.7590545999999997E-2</v>
      </c>
      <c r="C589">
        <v>-1.565885601</v>
      </c>
      <c r="D589" t="s">
        <v>196</v>
      </c>
    </row>
    <row r="590" spans="1:4" x14ac:dyDescent="0.2">
      <c r="A590" t="s">
        <v>43</v>
      </c>
      <c r="B590">
        <v>2.6426294960000001</v>
      </c>
      <c r="C590">
        <v>0.553711548</v>
      </c>
      <c r="D590" t="s">
        <v>88</v>
      </c>
    </row>
    <row r="591" spans="1:4" x14ac:dyDescent="0.2">
      <c r="A591" t="s">
        <v>141</v>
      </c>
      <c r="B591">
        <v>1.125798343</v>
      </c>
      <c r="C591">
        <v>0.16987323800000001</v>
      </c>
      <c r="D591" t="s">
        <v>88</v>
      </c>
    </row>
    <row r="592" spans="1:4" x14ac:dyDescent="0.2">
      <c r="A592" t="s">
        <v>506</v>
      </c>
      <c r="B592">
        <v>-1.413824237</v>
      </c>
      <c r="C592">
        <v>-0.77819150999999998</v>
      </c>
      <c r="D592" t="s">
        <v>88</v>
      </c>
    </row>
    <row r="593" spans="1:4" x14ac:dyDescent="0.2">
      <c r="A593" t="s">
        <v>1517</v>
      </c>
      <c r="B593">
        <v>-4.2320122000000002E-2</v>
      </c>
      <c r="C593">
        <v>-1.0122897399999999</v>
      </c>
      <c r="D593" t="s">
        <v>196</v>
      </c>
    </row>
    <row r="594" spans="1:4" x14ac:dyDescent="0.2">
      <c r="A594" t="s">
        <v>1518</v>
      </c>
      <c r="B594">
        <v>-1.4642967469999999</v>
      </c>
      <c r="C594">
        <v>4.3827038999999998E-2</v>
      </c>
      <c r="D594" t="s">
        <v>88</v>
      </c>
    </row>
    <row r="595" spans="1:4" x14ac:dyDescent="0.2">
      <c r="A595" t="s">
        <v>142</v>
      </c>
      <c r="B595">
        <v>1.3842295060000001</v>
      </c>
      <c r="C595">
        <v>5.6064583000000001E-2</v>
      </c>
      <c r="D595" t="s">
        <v>88</v>
      </c>
    </row>
    <row r="596" spans="1:4" x14ac:dyDescent="0.2">
      <c r="A596" t="s">
        <v>143</v>
      </c>
      <c r="B596">
        <v>1.232710545</v>
      </c>
      <c r="C596">
        <v>-0.58285106799999997</v>
      </c>
      <c r="D596" t="s">
        <v>88</v>
      </c>
    </row>
    <row r="597" spans="1:4" x14ac:dyDescent="0.2">
      <c r="A597" t="s">
        <v>1519</v>
      </c>
      <c r="B597">
        <v>-0.96490925999999999</v>
      </c>
      <c r="C597">
        <v>-2.1776073149999999</v>
      </c>
      <c r="D597" t="s">
        <v>196</v>
      </c>
    </row>
    <row r="598" spans="1:4" x14ac:dyDescent="0.2">
      <c r="A598" t="s">
        <v>507</v>
      </c>
      <c r="B598">
        <v>-1.085930117</v>
      </c>
      <c r="C598">
        <v>-0.60546325499999998</v>
      </c>
      <c r="D598" t="s">
        <v>88</v>
      </c>
    </row>
    <row r="599" spans="1:4" x14ac:dyDescent="0.2">
      <c r="A599" t="s">
        <v>720</v>
      </c>
      <c r="B599">
        <v>-0.31467209699999998</v>
      </c>
      <c r="C599">
        <v>-3.3981824989999998</v>
      </c>
      <c r="D599" t="s">
        <v>196</v>
      </c>
    </row>
    <row r="600" spans="1:4" x14ac:dyDescent="0.2">
      <c r="A600" t="s">
        <v>1520</v>
      </c>
      <c r="B600">
        <v>-0.34475889300000001</v>
      </c>
      <c r="C600">
        <v>1.2869591629999999</v>
      </c>
      <c r="D600" t="s">
        <v>196</v>
      </c>
    </row>
    <row r="601" spans="1:4" x14ac:dyDescent="0.2">
      <c r="A601" t="s">
        <v>1521</v>
      </c>
      <c r="B601">
        <v>-0.34977733900000002</v>
      </c>
      <c r="C601">
        <v>1.7469058989999999</v>
      </c>
      <c r="D601" t="s">
        <v>196</v>
      </c>
    </row>
    <row r="602" spans="1:4" x14ac:dyDescent="0.2">
      <c r="A602" t="s">
        <v>1522</v>
      </c>
      <c r="B602">
        <v>1.797479952</v>
      </c>
      <c r="C602">
        <v>0.77522234599999995</v>
      </c>
      <c r="D602" t="s">
        <v>88</v>
      </c>
    </row>
    <row r="603" spans="1:4" x14ac:dyDescent="0.2">
      <c r="A603" t="s">
        <v>508</v>
      </c>
      <c r="B603">
        <v>0.78285170999999998</v>
      </c>
      <c r="C603">
        <v>1.61855876</v>
      </c>
      <c r="D603" t="s">
        <v>196</v>
      </c>
    </row>
    <row r="604" spans="1:4" x14ac:dyDescent="0.2">
      <c r="A604" t="s">
        <v>1523</v>
      </c>
      <c r="B604">
        <v>0.800315585</v>
      </c>
      <c r="C604">
        <v>1.389612235</v>
      </c>
      <c r="D604" t="s">
        <v>196</v>
      </c>
    </row>
    <row r="605" spans="1:4" x14ac:dyDescent="0.2">
      <c r="A605" t="s">
        <v>144</v>
      </c>
      <c r="B605">
        <v>1.140320658</v>
      </c>
      <c r="C605">
        <v>0.68546078300000002</v>
      </c>
      <c r="D605" t="s">
        <v>88</v>
      </c>
    </row>
    <row r="606" spans="1:4" x14ac:dyDescent="0.2">
      <c r="A606" t="s">
        <v>1524</v>
      </c>
      <c r="B606">
        <v>1.1037427660000001</v>
      </c>
      <c r="C606">
        <v>0.38437080699999998</v>
      </c>
      <c r="D606" t="s">
        <v>88</v>
      </c>
    </row>
    <row r="607" spans="1:4" x14ac:dyDescent="0.2">
      <c r="A607" t="s">
        <v>1525</v>
      </c>
      <c r="B607">
        <v>0.37485620800000002</v>
      </c>
      <c r="C607">
        <v>2.0137510710000002</v>
      </c>
      <c r="D607" t="s">
        <v>196</v>
      </c>
    </row>
    <row r="608" spans="1:4" x14ac:dyDescent="0.2">
      <c r="A608" t="s">
        <v>1526</v>
      </c>
      <c r="B608">
        <v>-0.30409441599999998</v>
      </c>
      <c r="C608">
        <v>1.969245804</v>
      </c>
      <c r="D608" t="s">
        <v>196</v>
      </c>
    </row>
    <row r="609" spans="1:4" x14ac:dyDescent="0.2">
      <c r="A609" t="s">
        <v>1527</v>
      </c>
      <c r="B609">
        <v>-1.045441759</v>
      </c>
      <c r="C609">
        <v>0.32786601399999998</v>
      </c>
      <c r="D609" t="s">
        <v>88</v>
      </c>
    </row>
    <row r="610" spans="1:4" x14ac:dyDescent="0.2">
      <c r="A610" t="s">
        <v>1528</v>
      </c>
      <c r="B610">
        <v>-0.18927628799999999</v>
      </c>
      <c r="C610">
        <v>3.615167086</v>
      </c>
      <c r="D610" t="s">
        <v>196</v>
      </c>
    </row>
    <row r="611" spans="1:4" x14ac:dyDescent="0.2">
      <c r="A611" t="s">
        <v>1529</v>
      </c>
      <c r="B611">
        <v>1.401775266</v>
      </c>
      <c r="C611">
        <v>-0.83529885500000001</v>
      </c>
      <c r="D611" t="s">
        <v>88</v>
      </c>
    </row>
    <row r="612" spans="1:4" x14ac:dyDescent="0.2">
      <c r="A612" t="s">
        <v>1530</v>
      </c>
      <c r="B612">
        <v>-6.3783064E-2</v>
      </c>
      <c r="C612">
        <v>-1.859627261</v>
      </c>
      <c r="D612" t="s">
        <v>196</v>
      </c>
    </row>
    <row r="613" spans="1:4" x14ac:dyDescent="0.2">
      <c r="A613" t="s">
        <v>1531</v>
      </c>
      <c r="B613">
        <v>-1.209872719</v>
      </c>
      <c r="C613">
        <v>-0.227665917</v>
      </c>
      <c r="D613" t="s">
        <v>88</v>
      </c>
    </row>
    <row r="614" spans="1:4" x14ac:dyDescent="0.2">
      <c r="A614" t="s">
        <v>1532</v>
      </c>
      <c r="B614">
        <v>9.3892485999999997E-2</v>
      </c>
      <c r="C614">
        <v>-1.3551102850000001</v>
      </c>
      <c r="D614" t="s">
        <v>196</v>
      </c>
    </row>
    <row r="615" spans="1:4" x14ac:dyDescent="0.2">
      <c r="A615" t="s">
        <v>1533</v>
      </c>
      <c r="B615">
        <v>-1.0027287140000001</v>
      </c>
      <c r="C615">
        <v>7.7656294000000001E-2</v>
      </c>
      <c r="D615" t="s">
        <v>88</v>
      </c>
    </row>
    <row r="616" spans="1:4" x14ac:dyDescent="0.2">
      <c r="A616" t="s">
        <v>1534</v>
      </c>
      <c r="B616">
        <v>-0.177541167</v>
      </c>
      <c r="C616">
        <v>-2.6091243070000001</v>
      </c>
      <c r="D616" t="s">
        <v>196</v>
      </c>
    </row>
    <row r="617" spans="1:4" x14ac:dyDescent="0.2">
      <c r="A617" t="s">
        <v>145</v>
      </c>
      <c r="B617">
        <v>1.7787384390000001</v>
      </c>
      <c r="C617">
        <v>-0.111408574</v>
      </c>
      <c r="D617" t="s">
        <v>88</v>
      </c>
    </row>
    <row r="618" spans="1:4" x14ac:dyDescent="0.2">
      <c r="A618" t="s">
        <v>1535</v>
      </c>
      <c r="B618">
        <v>0.10285896899999999</v>
      </c>
      <c r="C618">
        <v>-2.253580548</v>
      </c>
      <c r="D618" t="s">
        <v>196</v>
      </c>
    </row>
    <row r="619" spans="1:4" x14ac:dyDescent="0.2">
      <c r="A619" t="s">
        <v>1536</v>
      </c>
      <c r="B619">
        <v>1.0833043739999999</v>
      </c>
      <c r="C619">
        <v>0.91551128900000001</v>
      </c>
      <c r="D619" t="s">
        <v>88</v>
      </c>
    </row>
    <row r="620" spans="1:4" x14ac:dyDescent="0.2">
      <c r="A620" t="s">
        <v>510</v>
      </c>
      <c r="B620">
        <v>1.9346656659999999</v>
      </c>
      <c r="C620">
        <v>-1.0065206900000001</v>
      </c>
      <c r="D620" t="s">
        <v>88</v>
      </c>
    </row>
    <row r="621" spans="1:4" x14ac:dyDescent="0.2">
      <c r="A621" t="s">
        <v>1537</v>
      </c>
      <c r="B621">
        <v>-0.26501523399999999</v>
      </c>
      <c r="C621">
        <v>-2.0714604099999998</v>
      </c>
      <c r="D621" t="s">
        <v>196</v>
      </c>
    </row>
    <row r="622" spans="1:4" x14ac:dyDescent="0.2">
      <c r="A622" t="s">
        <v>1538</v>
      </c>
      <c r="B622">
        <v>-0.50153714900000002</v>
      </c>
      <c r="C622">
        <v>3.0841943330000001</v>
      </c>
      <c r="D622" t="s">
        <v>196</v>
      </c>
    </row>
    <row r="623" spans="1:4" x14ac:dyDescent="0.2">
      <c r="A623" t="s">
        <v>1539</v>
      </c>
      <c r="B623">
        <v>-1.1234625439999999</v>
      </c>
      <c r="C623">
        <v>-0.75905477700000001</v>
      </c>
      <c r="D623" t="s">
        <v>88</v>
      </c>
    </row>
    <row r="624" spans="1:4" x14ac:dyDescent="0.2">
      <c r="A624" t="s">
        <v>1540</v>
      </c>
      <c r="B624">
        <v>0.30142803299999998</v>
      </c>
      <c r="C624">
        <v>-1.036473102</v>
      </c>
      <c r="D624" t="s">
        <v>196</v>
      </c>
    </row>
    <row r="625" spans="1:4" x14ac:dyDescent="0.2">
      <c r="A625" t="s">
        <v>1541</v>
      </c>
      <c r="B625">
        <v>-0.49140151300000001</v>
      </c>
      <c r="C625">
        <v>-1.379850888</v>
      </c>
      <c r="D625" t="s">
        <v>196</v>
      </c>
    </row>
    <row r="626" spans="1:4" x14ac:dyDescent="0.2">
      <c r="A626" t="s">
        <v>370</v>
      </c>
      <c r="B626">
        <v>1.7246770149999999</v>
      </c>
      <c r="C626">
        <v>0.19542515899999999</v>
      </c>
      <c r="D626" t="s">
        <v>88</v>
      </c>
    </row>
    <row r="627" spans="1:4" x14ac:dyDescent="0.2">
      <c r="A627" t="s">
        <v>146</v>
      </c>
      <c r="B627">
        <v>-1.459357711</v>
      </c>
      <c r="C627">
        <v>-0.87882060100000003</v>
      </c>
      <c r="D627" t="s">
        <v>88</v>
      </c>
    </row>
    <row r="628" spans="1:4" x14ac:dyDescent="0.2">
      <c r="A628" t="s">
        <v>512</v>
      </c>
      <c r="B628">
        <v>-1.490468455</v>
      </c>
      <c r="C628">
        <v>-6.0808540000000001E-2</v>
      </c>
      <c r="D628" t="s">
        <v>88</v>
      </c>
    </row>
    <row r="629" spans="1:4" x14ac:dyDescent="0.2">
      <c r="A629" t="s">
        <v>513</v>
      </c>
      <c r="B629">
        <v>-1.2653174780000001</v>
      </c>
      <c r="C629">
        <v>-0.57744631599999996</v>
      </c>
      <c r="D629" t="s">
        <v>88</v>
      </c>
    </row>
    <row r="630" spans="1:4" x14ac:dyDescent="0.2">
      <c r="A630" t="s">
        <v>1542</v>
      </c>
      <c r="B630">
        <v>1.387030703</v>
      </c>
      <c r="C630">
        <v>7.9788916000000001E-2</v>
      </c>
      <c r="D630" t="s">
        <v>88</v>
      </c>
    </row>
    <row r="631" spans="1:4" x14ac:dyDescent="0.2">
      <c r="A631" t="s">
        <v>1543</v>
      </c>
      <c r="B631">
        <v>-0.22930816500000001</v>
      </c>
      <c r="C631">
        <v>-1.200423808</v>
      </c>
      <c r="D631" t="s">
        <v>196</v>
      </c>
    </row>
    <row r="632" spans="1:4" x14ac:dyDescent="0.2">
      <c r="A632" t="s">
        <v>1544</v>
      </c>
      <c r="B632">
        <v>-0.22907618199999999</v>
      </c>
      <c r="C632">
        <v>-1.1242888959999999</v>
      </c>
      <c r="D632" t="s">
        <v>196</v>
      </c>
    </row>
    <row r="633" spans="1:4" x14ac:dyDescent="0.2">
      <c r="A633" t="s">
        <v>1545</v>
      </c>
      <c r="B633">
        <v>3.0603199089999999</v>
      </c>
      <c r="C633">
        <v>-0.20823117299999999</v>
      </c>
      <c r="D633" t="s">
        <v>88</v>
      </c>
    </row>
    <row r="634" spans="1:4" x14ac:dyDescent="0.2">
      <c r="A634" t="s">
        <v>873</v>
      </c>
      <c r="B634">
        <v>0.94928820700000005</v>
      </c>
      <c r="C634">
        <v>2.8350252290000002</v>
      </c>
      <c r="D634" t="s">
        <v>196</v>
      </c>
    </row>
    <row r="635" spans="1:4" x14ac:dyDescent="0.2">
      <c r="A635" t="s">
        <v>514</v>
      </c>
      <c r="B635">
        <v>-1.086168005</v>
      </c>
      <c r="C635">
        <v>0.36400694900000002</v>
      </c>
      <c r="D635" t="s">
        <v>88</v>
      </c>
    </row>
    <row r="636" spans="1:4" x14ac:dyDescent="0.2">
      <c r="A636" t="s">
        <v>1546</v>
      </c>
      <c r="B636">
        <v>-3.7135768999999999E-2</v>
      </c>
      <c r="C636">
        <v>2.6445531340000001</v>
      </c>
      <c r="D636" t="s">
        <v>196</v>
      </c>
    </row>
    <row r="637" spans="1:4" x14ac:dyDescent="0.2">
      <c r="A637" t="s">
        <v>1547</v>
      </c>
      <c r="B637">
        <v>-0.18593932499999999</v>
      </c>
      <c r="C637">
        <v>-4.7872196870000003</v>
      </c>
      <c r="D637" t="s">
        <v>196</v>
      </c>
    </row>
    <row r="638" spans="1:4" x14ac:dyDescent="0.2">
      <c r="A638" t="s">
        <v>515</v>
      </c>
      <c r="B638">
        <v>1.668639703</v>
      </c>
      <c r="C638">
        <v>2.8320614000000001E-2</v>
      </c>
      <c r="D638" t="s">
        <v>88</v>
      </c>
    </row>
    <row r="639" spans="1:4" x14ac:dyDescent="0.2">
      <c r="A639" t="s">
        <v>1548</v>
      </c>
      <c r="B639">
        <v>0.232574219</v>
      </c>
      <c r="C639">
        <v>1.583119095</v>
      </c>
      <c r="D639" t="s">
        <v>196</v>
      </c>
    </row>
    <row r="640" spans="1:4" x14ac:dyDescent="0.2">
      <c r="A640" t="s">
        <v>1549</v>
      </c>
      <c r="B640">
        <v>0.34125021</v>
      </c>
      <c r="C640">
        <v>1.772065811</v>
      </c>
      <c r="D640" t="s">
        <v>196</v>
      </c>
    </row>
    <row r="641" spans="1:4" x14ac:dyDescent="0.2">
      <c r="A641" t="s">
        <v>1550</v>
      </c>
      <c r="B641">
        <v>0.27457740400000002</v>
      </c>
      <c r="C641">
        <v>1.9730728340000001</v>
      </c>
      <c r="D641" t="s">
        <v>196</v>
      </c>
    </row>
    <row r="642" spans="1:4" x14ac:dyDescent="0.2">
      <c r="A642" t="s">
        <v>1551</v>
      </c>
      <c r="B642">
        <v>0.10565764800000001</v>
      </c>
      <c r="C642">
        <v>-1.160394132</v>
      </c>
      <c r="D642" t="s">
        <v>196</v>
      </c>
    </row>
    <row r="643" spans="1:4" x14ac:dyDescent="0.2">
      <c r="A643" t="s">
        <v>517</v>
      </c>
      <c r="B643">
        <v>-1.099903149</v>
      </c>
      <c r="C643">
        <v>-0.41238314799999998</v>
      </c>
      <c r="D643" t="s">
        <v>88</v>
      </c>
    </row>
    <row r="644" spans="1:4" x14ac:dyDescent="0.2">
      <c r="A644" t="s">
        <v>1552</v>
      </c>
      <c r="B644">
        <v>-1.502429467</v>
      </c>
      <c r="C644">
        <v>0.64252182499999999</v>
      </c>
      <c r="D644" t="s">
        <v>88</v>
      </c>
    </row>
    <row r="645" spans="1:4" x14ac:dyDescent="0.2">
      <c r="A645" t="s">
        <v>1553</v>
      </c>
      <c r="B645">
        <v>0.21377810699999999</v>
      </c>
      <c r="C645">
        <v>-2.9321617149999999</v>
      </c>
      <c r="D645" t="s">
        <v>196</v>
      </c>
    </row>
    <row r="646" spans="1:4" x14ac:dyDescent="0.2">
      <c r="A646" t="s">
        <v>1554</v>
      </c>
      <c r="B646">
        <v>-4.7872014999999997E-2</v>
      </c>
      <c r="C646">
        <v>2.0459203920000002</v>
      </c>
      <c r="D646" t="s">
        <v>196</v>
      </c>
    </row>
    <row r="647" spans="1:4" x14ac:dyDescent="0.2">
      <c r="A647" t="s">
        <v>520</v>
      </c>
      <c r="B647">
        <v>-1.3630047789999999</v>
      </c>
      <c r="C647">
        <v>-0.95929766999999999</v>
      </c>
      <c r="D647" t="s">
        <v>88</v>
      </c>
    </row>
    <row r="648" spans="1:4" x14ac:dyDescent="0.2">
      <c r="A648" t="s">
        <v>1555</v>
      </c>
      <c r="B648">
        <v>-0.46273797</v>
      </c>
      <c r="C648">
        <v>-3.9650965920000001</v>
      </c>
      <c r="D648" t="s">
        <v>196</v>
      </c>
    </row>
    <row r="649" spans="1:4" x14ac:dyDescent="0.2">
      <c r="A649" t="s">
        <v>1556</v>
      </c>
      <c r="B649">
        <v>-0.71949581900000004</v>
      </c>
      <c r="C649">
        <v>-1.259509193</v>
      </c>
      <c r="D649" t="s">
        <v>196</v>
      </c>
    </row>
    <row r="650" spans="1:4" x14ac:dyDescent="0.2">
      <c r="A650" t="s">
        <v>1557</v>
      </c>
      <c r="B650">
        <v>-0.46222384900000002</v>
      </c>
      <c r="C650">
        <v>2.2007020279999998</v>
      </c>
      <c r="D650" t="s">
        <v>196</v>
      </c>
    </row>
    <row r="651" spans="1:4" x14ac:dyDescent="0.2">
      <c r="A651" t="s">
        <v>1558</v>
      </c>
      <c r="B651">
        <v>0.60108603299999996</v>
      </c>
      <c r="C651">
        <v>-2.390453994</v>
      </c>
      <c r="D651" t="s">
        <v>196</v>
      </c>
    </row>
    <row r="652" spans="1:4" x14ac:dyDescent="0.2">
      <c r="A652" t="s">
        <v>521</v>
      </c>
      <c r="B652">
        <v>-1.2723291809999999</v>
      </c>
      <c r="C652">
        <v>-0.237056351</v>
      </c>
      <c r="D652" t="s">
        <v>88</v>
      </c>
    </row>
    <row r="653" spans="1:4" x14ac:dyDescent="0.2">
      <c r="A653" t="s">
        <v>522</v>
      </c>
      <c r="B653">
        <v>-1.1482838120000001</v>
      </c>
      <c r="C653">
        <v>-9.2120782999999998E-2</v>
      </c>
      <c r="D653" t="s">
        <v>88</v>
      </c>
    </row>
    <row r="654" spans="1:4" x14ac:dyDescent="0.2">
      <c r="A654" t="s">
        <v>150</v>
      </c>
      <c r="B654">
        <v>1.6464829480000001</v>
      </c>
      <c r="C654">
        <v>0.91986802000000001</v>
      </c>
      <c r="D654" t="s">
        <v>88</v>
      </c>
    </row>
    <row r="655" spans="1:4" x14ac:dyDescent="0.2">
      <c r="A655" t="s">
        <v>1559</v>
      </c>
      <c r="B655">
        <v>0.10343266299999999</v>
      </c>
      <c r="C655">
        <v>-1.525041077</v>
      </c>
      <c r="D655" t="s">
        <v>196</v>
      </c>
    </row>
    <row r="656" spans="1:4" x14ac:dyDescent="0.2">
      <c r="A656" t="s">
        <v>726</v>
      </c>
      <c r="B656">
        <v>0.50450233700000002</v>
      </c>
      <c r="C656">
        <v>-1.1577918739999999</v>
      </c>
      <c r="D656" t="s">
        <v>196</v>
      </c>
    </row>
    <row r="657" spans="1:4" x14ac:dyDescent="0.2">
      <c r="A657" t="s">
        <v>1560</v>
      </c>
      <c r="B657">
        <v>0.59415478799999999</v>
      </c>
      <c r="C657">
        <v>1.4785661560000001</v>
      </c>
      <c r="D657" t="s">
        <v>196</v>
      </c>
    </row>
    <row r="658" spans="1:4" x14ac:dyDescent="0.2">
      <c r="A658" t="s">
        <v>1561</v>
      </c>
      <c r="B658">
        <v>-0.56090504100000005</v>
      </c>
      <c r="C658">
        <v>-1.7408351390000001</v>
      </c>
      <c r="D658" t="s">
        <v>196</v>
      </c>
    </row>
    <row r="659" spans="1:4" x14ac:dyDescent="0.2">
      <c r="A659" t="s">
        <v>1562</v>
      </c>
      <c r="B659">
        <v>0.35393755599999999</v>
      </c>
      <c r="C659">
        <v>1.7405676349999999</v>
      </c>
      <c r="D659" t="s">
        <v>196</v>
      </c>
    </row>
    <row r="660" spans="1:4" x14ac:dyDescent="0.2">
      <c r="A660" t="s">
        <v>1563</v>
      </c>
      <c r="B660">
        <v>-0.329125854</v>
      </c>
      <c r="C660">
        <v>-2.1250762480000001</v>
      </c>
      <c r="D660" t="s">
        <v>196</v>
      </c>
    </row>
    <row r="661" spans="1:4" x14ac:dyDescent="0.2">
      <c r="A661" t="s">
        <v>1564</v>
      </c>
      <c r="B661">
        <v>1.1313793860000001</v>
      </c>
      <c r="C661">
        <v>0.63465266099999995</v>
      </c>
      <c r="D661" t="s">
        <v>88</v>
      </c>
    </row>
    <row r="662" spans="1:4" x14ac:dyDescent="0.2">
      <c r="A662" t="s">
        <v>1565</v>
      </c>
      <c r="B662">
        <v>-1.088180935</v>
      </c>
      <c r="C662">
        <v>0.235888665</v>
      </c>
      <c r="D662" t="s">
        <v>88</v>
      </c>
    </row>
    <row r="663" spans="1:4" x14ac:dyDescent="0.2">
      <c r="A663" t="s">
        <v>1566</v>
      </c>
      <c r="B663">
        <v>0.77429018299999997</v>
      </c>
      <c r="C663">
        <v>-1.183725379</v>
      </c>
      <c r="D663" t="s">
        <v>196</v>
      </c>
    </row>
    <row r="664" spans="1:4" x14ac:dyDescent="0.2">
      <c r="A664" t="s">
        <v>372</v>
      </c>
      <c r="B664">
        <v>1.0595776139999999</v>
      </c>
      <c r="C664">
        <v>0.49119001600000001</v>
      </c>
      <c r="D664" t="s">
        <v>88</v>
      </c>
    </row>
    <row r="665" spans="1:4" x14ac:dyDescent="0.2">
      <c r="A665" t="s">
        <v>727</v>
      </c>
      <c r="B665">
        <v>-0.58385359100000001</v>
      </c>
      <c r="C665">
        <v>-1.011389353</v>
      </c>
      <c r="D665" t="s">
        <v>196</v>
      </c>
    </row>
    <row r="666" spans="1:4" x14ac:dyDescent="0.2">
      <c r="A666" t="s">
        <v>1567</v>
      </c>
      <c r="B666">
        <v>0.30768448599999998</v>
      </c>
      <c r="C666">
        <v>1.0176239030000001</v>
      </c>
      <c r="D666" t="s">
        <v>196</v>
      </c>
    </row>
    <row r="667" spans="1:4" x14ac:dyDescent="0.2">
      <c r="A667" t="s">
        <v>1568</v>
      </c>
      <c r="B667">
        <v>-6.1173007000000001E-2</v>
      </c>
      <c r="C667">
        <v>-1.6385985169999999</v>
      </c>
      <c r="D667" t="s">
        <v>196</v>
      </c>
    </row>
    <row r="668" spans="1:4" x14ac:dyDescent="0.2">
      <c r="A668" t="s">
        <v>525</v>
      </c>
      <c r="B668">
        <v>1.091151583</v>
      </c>
      <c r="C668">
        <v>0.24051402199999999</v>
      </c>
      <c r="D668" t="s">
        <v>88</v>
      </c>
    </row>
    <row r="669" spans="1:4" x14ac:dyDescent="0.2">
      <c r="A669" t="s">
        <v>526</v>
      </c>
      <c r="B669">
        <v>-1.1055249140000001</v>
      </c>
      <c r="C669">
        <v>-0.46099603</v>
      </c>
      <c r="D669" t="s">
        <v>88</v>
      </c>
    </row>
    <row r="670" spans="1:4" x14ac:dyDescent="0.2">
      <c r="A670" t="s">
        <v>373</v>
      </c>
      <c r="B670">
        <v>-1.3435338990000001</v>
      </c>
      <c r="C670">
        <v>-0.85591162600000004</v>
      </c>
      <c r="D670" t="s">
        <v>88</v>
      </c>
    </row>
    <row r="671" spans="1:4" x14ac:dyDescent="0.2">
      <c r="A671" t="s">
        <v>880</v>
      </c>
      <c r="B671">
        <v>2.6704661000000001E-2</v>
      </c>
      <c r="C671">
        <v>1.780157376</v>
      </c>
      <c r="D671" t="s">
        <v>196</v>
      </c>
    </row>
    <row r="672" spans="1:4" x14ac:dyDescent="0.2">
      <c r="A672" t="s">
        <v>267</v>
      </c>
      <c r="B672">
        <v>0.26988527000000001</v>
      </c>
      <c r="C672">
        <v>1.0618035589999999</v>
      </c>
      <c r="D672" t="s">
        <v>196</v>
      </c>
    </row>
    <row r="673" spans="1:4" x14ac:dyDescent="0.2">
      <c r="A673" t="s">
        <v>1569</v>
      </c>
      <c r="B673">
        <v>1.2943781379999999</v>
      </c>
      <c r="C673">
        <v>-0.127443098</v>
      </c>
      <c r="D673" t="s">
        <v>88</v>
      </c>
    </row>
    <row r="674" spans="1:4" x14ac:dyDescent="0.2">
      <c r="A674" t="s">
        <v>1570</v>
      </c>
      <c r="B674">
        <v>-1.1452288269999999</v>
      </c>
      <c r="C674">
        <v>7.3787455000000002E-2</v>
      </c>
      <c r="D674" t="s">
        <v>88</v>
      </c>
    </row>
    <row r="675" spans="1:4" x14ac:dyDescent="0.2">
      <c r="A675" t="s">
        <v>1571</v>
      </c>
      <c r="B675">
        <v>6.2052034999999998E-2</v>
      </c>
      <c r="C675">
        <v>-3.3890471209999999</v>
      </c>
      <c r="D675" t="s">
        <v>196</v>
      </c>
    </row>
    <row r="676" spans="1:4" x14ac:dyDescent="0.2">
      <c r="A676" t="s">
        <v>151</v>
      </c>
      <c r="B676">
        <v>1.1043939629999999</v>
      </c>
      <c r="C676">
        <v>0.70767813800000001</v>
      </c>
      <c r="D676" t="s">
        <v>88</v>
      </c>
    </row>
    <row r="677" spans="1:4" x14ac:dyDescent="0.2">
      <c r="A677" t="s">
        <v>1572</v>
      </c>
      <c r="B677">
        <v>-0.52102652800000004</v>
      </c>
      <c r="C677">
        <v>-1.9399667199999999</v>
      </c>
      <c r="D677" t="s">
        <v>196</v>
      </c>
    </row>
    <row r="678" spans="1:4" x14ac:dyDescent="0.2">
      <c r="A678" t="s">
        <v>1573</v>
      </c>
      <c r="B678">
        <v>-0.24942028699999999</v>
      </c>
      <c r="C678">
        <v>1.1073073980000001</v>
      </c>
      <c r="D678" t="s">
        <v>196</v>
      </c>
    </row>
    <row r="679" spans="1:4" x14ac:dyDescent="0.2">
      <c r="A679" t="s">
        <v>1574</v>
      </c>
      <c r="B679">
        <v>-0.84992592199999994</v>
      </c>
      <c r="C679">
        <v>-1.3637336790000001</v>
      </c>
      <c r="D679" t="s">
        <v>196</v>
      </c>
    </row>
    <row r="680" spans="1:4" x14ac:dyDescent="0.2">
      <c r="A680" t="s">
        <v>882</v>
      </c>
      <c r="B680">
        <v>-7.3187288000000003E-2</v>
      </c>
      <c r="C680">
        <v>-1.423908613</v>
      </c>
      <c r="D680" t="s">
        <v>196</v>
      </c>
    </row>
    <row r="681" spans="1:4" x14ac:dyDescent="0.2">
      <c r="A681" t="s">
        <v>1575</v>
      </c>
      <c r="B681">
        <v>-0.155039698</v>
      </c>
      <c r="C681">
        <v>1.370331269</v>
      </c>
      <c r="D681" t="s">
        <v>196</v>
      </c>
    </row>
    <row r="682" spans="1:4" x14ac:dyDescent="0.2">
      <c r="A682" t="s">
        <v>1576</v>
      </c>
      <c r="B682">
        <v>-0.30937190599999997</v>
      </c>
      <c r="C682">
        <v>-1.425999877</v>
      </c>
      <c r="D682" t="s">
        <v>196</v>
      </c>
    </row>
    <row r="683" spans="1:4" x14ac:dyDescent="0.2">
      <c r="A683" t="s">
        <v>1577</v>
      </c>
      <c r="B683">
        <v>1.2402265320000001</v>
      </c>
      <c r="C683">
        <v>-3.393685E-3</v>
      </c>
      <c r="D683" t="s">
        <v>88</v>
      </c>
    </row>
    <row r="684" spans="1:4" x14ac:dyDescent="0.2">
      <c r="A684" t="s">
        <v>1578</v>
      </c>
      <c r="B684">
        <v>0.36449948300000001</v>
      </c>
      <c r="C684">
        <v>1.385715341</v>
      </c>
      <c r="D684" t="s">
        <v>196</v>
      </c>
    </row>
    <row r="685" spans="1:4" x14ac:dyDescent="0.2">
      <c r="A685" t="s">
        <v>1579</v>
      </c>
      <c r="B685">
        <v>0.151953476</v>
      </c>
      <c r="C685">
        <v>-1.0341826940000001</v>
      </c>
      <c r="D685" t="s">
        <v>196</v>
      </c>
    </row>
    <row r="686" spans="1:4" x14ac:dyDescent="0.2">
      <c r="A686" t="s">
        <v>1580</v>
      </c>
      <c r="B686">
        <v>5.8329376000000002E-2</v>
      </c>
      <c r="C686">
        <v>-1.208856572</v>
      </c>
      <c r="D686" t="s">
        <v>196</v>
      </c>
    </row>
    <row r="687" spans="1:4" x14ac:dyDescent="0.2">
      <c r="A687" t="s">
        <v>529</v>
      </c>
      <c r="B687">
        <v>-1.017880511</v>
      </c>
      <c r="C687">
        <v>-0.196689002</v>
      </c>
      <c r="D687" t="s">
        <v>88</v>
      </c>
    </row>
    <row r="688" spans="1:4" x14ac:dyDescent="0.2">
      <c r="A688" t="s">
        <v>728</v>
      </c>
      <c r="B688">
        <v>-0.30444491699999998</v>
      </c>
      <c r="C688">
        <v>2.72909852</v>
      </c>
      <c r="D688" t="s">
        <v>196</v>
      </c>
    </row>
    <row r="689" spans="1:4" x14ac:dyDescent="0.2">
      <c r="A689" t="s">
        <v>46</v>
      </c>
      <c r="B689">
        <v>1.1813219770000001</v>
      </c>
      <c r="C689">
        <v>0.25317984700000001</v>
      </c>
      <c r="D689" t="s">
        <v>88</v>
      </c>
    </row>
    <row r="690" spans="1:4" x14ac:dyDescent="0.2">
      <c r="A690" t="s">
        <v>1581</v>
      </c>
      <c r="B690">
        <v>-0.40187604399999999</v>
      </c>
      <c r="C690">
        <v>1.445880367</v>
      </c>
      <c r="D690" t="s">
        <v>196</v>
      </c>
    </row>
    <row r="691" spans="1:4" x14ac:dyDescent="0.2">
      <c r="A691" t="s">
        <v>729</v>
      </c>
      <c r="B691">
        <v>0.27111043200000001</v>
      </c>
      <c r="C691">
        <v>-1.3652878180000001</v>
      </c>
      <c r="D691" t="s">
        <v>196</v>
      </c>
    </row>
    <row r="692" spans="1:4" x14ac:dyDescent="0.2">
      <c r="A692" t="s">
        <v>1582</v>
      </c>
      <c r="B692">
        <v>-1.2095127029999999</v>
      </c>
      <c r="C692">
        <v>0.13933441599999999</v>
      </c>
      <c r="D692" t="s">
        <v>88</v>
      </c>
    </row>
    <row r="693" spans="1:4" x14ac:dyDescent="0.2">
      <c r="A693" t="s">
        <v>1583</v>
      </c>
      <c r="B693">
        <v>-1.953389649</v>
      </c>
      <c r="C693">
        <v>-0.18078416</v>
      </c>
      <c r="D693" t="s">
        <v>88</v>
      </c>
    </row>
    <row r="694" spans="1:4" x14ac:dyDescent="0.2">
      <c r="A694" t="s">
        <v>1584</v>
      </c>
      <c r="B694">
        <v>-5.5112806E-2</v>
      </c>
      <c r="C694">
        <v>-1.356956112</v>
      </c>
      <c r="D694" t="s">
        <v>196</v>
      </c>
    </row>
    <row r="695" spans="1:4" x14ac:dyDescent="0.2">
      <c r="A695" t="s">
        <v>1585</v>
      </c>
      <c r="B695">
        <v>-0.19739531900000001</v>
      </c>
      <c r="C695">
        <v>1.256729166</v>
      </c>
      <c r="D695" t="s">
        <v>196</v>
      </c>
    </row>
    <row r="696" spans="1:4" x14ac:dyDescent="0.2">
      <c r="A696" t="s">
        <v>1586</v>
      </c>
      <c r="B696">
        <v>-2.3619600799999998</v>
      </c>
      <c r="C696">
        <v>0.232170721</v>
      </c>
      <c r="D696" t="s">
        <v>88</v>
      </c>
    </row>
    <row r="697" spans="1:4" x14ac:dyDescent="0.2">
      <c r="A697" t="s">
        <v>1587</v>
      </c>
      <c r="B697">
        <v>-0.48995276799999998</v>
      </c>
      <c r="C697">
        <v>-1.3932771070000001</v>
      </c>
      <c r="D697" t="s">
        <v>196</v>
      </c>
    </row>
    <row r="698" spans="1:4" x14ac:dyDescent="0.2">
      <c r="A698" t="s">
        <v>531</v>
      </c>
      <c r="B698">
        <v>-3.606096065</v>
      </c>
      <c r="C698">
        <v>-0.52032724100000005</v>
      </c>
      <c r="D698" t="s">
        <v>88</v>
      </c>
    </row>
    <row r="699" spans="1:4" x14ac:dyDescent="0.2">
      <c r="A699" t="s">
        <v>532</v>
      </c>
      <c r="B699">
        <v>1.6302389829999999</v>
      </c>
      <c r="C699">
        <v>0.333080298</v>
      </c>
      <c r="D699" t="s">
        <v>88</v>
      </c>
    </row>
    <row r="700" spans="1:4" x14ac:dyDescent="0.2">
      <c r="A700" t="s">
        <v>533</v>
      </c>
      <c r="B700">
        <v>-1.4051630129999999</v>
      </c>
      <c r="C700">
        <v>-0.45522493000000003</v>
      </c>
      <c r="D700" t="s">
        <v>88</v>
      </c>
    </row>
    <row r="701" spans="1:4" x14ac:dyDescent="0.2">
      <c r="A701" t="s">
        <v>1588</v>
      </c>
      <c r="B701">
        <v>0.81394531599999997</v>
      </c>
      <c r="C701">
        <v>3.7357088570000001</v>
      </c>
      <c r="D701" t="s">
        <v>196</v>
      </c>
    </row>
    <row r="702" spans="1:4" x14ac:dyDescent="0.2">
      <c r="A702" t="s">
        <v>535</v>
      </c>
      <c r="B702">
        <v>1.2086625879999999</v>
      </c>
      <c r="C702">
        <v>0.95231466200000003</v>
      </c>
      <c r="D702" t="s">
        <v>88</v>
      </c>
    </row>
    <row r="703" spans="1:4" x14ac:dyDescent="0.2">
      <c r="A703" t="s">
        <v>536</v>
      </c>
      <c r="B703">
        <v>2.1875000400000002</v>
      </c>
      <c r="C703">
        <v>0.55149714800000005</v>
      </c>
      <c r="D703" t="s">
        <v>88</v>
      </c>
    </row>
    <row r="704" spans="1:4" x14ac:dyDescent="0.2">
      <c r="A704" t="s">
        <v>537</v>
      </c>
      <c r="B704">
        <v>1.825908721</v>
      </c>
      <c r="C704">
        <v>0.33472384799999999</v>
      </c>
      <c r="D704" t="s">
        <v>88</v>
      </c>
    </row>
    <row r="705" spans="1:4" x14ac:dyDescent="0.2">
      <c r="A705" t="s">
        <v>1589</v>
      </c>
      <c r="B705">
        <v>-0.81470533700000003</v>
      </c>
      <c r="C705">
        <v>-4.3048106669999999</v>
      </c>
      <c r="D705" t="s">
        <v>196</v>
      </c>
    </row>
    <row r="706" spans="1:4" x14ac:dyDescent="0.2">
      <c r="A706" t="s">
        <v>1590</v>
      </c>
      <c r="B706">
        <v>4.0419833000000002E-2</v>
      </c>
      <c r="C706">
        <v>3.7730731199999998</v>
      </c>
      <c r="D706" t="s">
        <v>196</v>
      </c>
    </row>
    <row r="707" spans="1:4" x14ac:dyDescent="0.2">
      <c r="A707" t="s">
        <v>1591</v>
      </c>
      <c r="B707">
        <v>0.161254333</v>
      </c>
      <c r="C707">
        <v>-4.55944328</v>
      </c>
      <c r="D707" t="s">
        <v>196</v>
      </c>
    </row>
    <row r="708" spans="1:4" x14ac:dyDescent="0.2">
      <c r="A708" t="s">
        <v>539</v>
      </c>
      <c r="B708">
        <v>-1.0861712880000001</v>
      </c>
      <c r="C708">
        <v>-0.143900362</v>
      </c>
      <c r="D708" t="s">
        <v>88</v>
      </c>
    </row>
    <row r="709" spans="1:4" x14ac:dyDescent="0.2">
      <c r="A709" t="s">
        <v>1592</v>
      </c>
      <c r="B709">
        <v>-1.4192865729999999</v>
      </c>
      <c r="C709">
        <v>-0.73530986300000001</v>
      </c>
      <c r="D709" t="s">
        <v>88</v>
      </c>
    </row>
    <row r="710" spans="1:4" x14ac:dyDescent="0.2">
      <c r="A710" t="s">
        <v>1593</v>
      </c>
      <c r="B710">
        <v>0.841648022</v>
      </c>
      <c r="C710">
        <v>2.7008859169999999</v>
      </c>
      <c r="D710" t="s">
        <v>196</v>
      </c>
    </row>
    <row r="711" spans="1:4" x14ac:dyDescent="0.2">
      <c r="A711" t="s">
        <v>1594</v>
      </c>
      <c r="B711">
        <v>-0.60667851800000006</v>
      </c>
      <c r="C711">
        <v>-2.0610055649999999</v>
      </c>
      <c r="D711" t="s">
        <v>196</v>
      </c>
    </row>
    <row r="712" spans="1:4" x14ac:dyDescent="0.2">
      <c r="A712" t="s">
        <v>1595</v>
      </c>
      <c r="B712">
        <v>-0.53660390300000005</v>
      </c>
      <c r="C712">
        <v>-1.3672981470000001</v>
      </c>
      <c r="D712" t="s">
        <v>196</v>
      </c>
    </row>
    <row r="713" spans="1:4" x14ac:dyDescent="0.2">
      <c r="A713" t="s">
        <v>1596</v>
      </c>
      <c r="B713">
        <v>0.38367390600000001</v>
      </c>
      <c r="C713">
        <v>1.6369517069999999</v>
      </c>
      <c r="D713" t="s">
        <v>196</v>
      </c>
    </row>
    <row r="714" spans="1:4" x14ac:dyDescent="0.2">
      <c r="A714" t="s">
        <v>540</v>
      </c>
      <c r="B714">
        <v>-19.002929770000001</v>
      </c>
      <c r="C714">
        <v>0.12824153499999999</v>
      </c>
      <c r="D714" t="s">
        <v>88</v>
      </c>
    </row>
    <row r="715" spans="1:4" x14ac:dyDescent="0.2">
      <c r="A715" t="s">
        <v>1597</v>
      </c>
      <c r="B715">
        <v>-0.93437115299999995</v>
      </c>
      <c r="C715">
        <v>-1.7215648589999999</v>
      </c>
      <c r="D715" t="s">
        <v>196</v>
      </c>
    </row>
    <row r="716" spans="1:4" x14ac:dyDescent="0.2">
      <c r="A716" t="s">
        <v>152</v>
      </c>
      <c r="B716">
        <v>3.3277883020000001</v>
      </c>
      <c r="C716">
        <v>-0.23141367099999999</v>
      </c>
      <c r="D716" t="s">
        <v>88</v>
      </c>
    </row>
    <row r="717" spans="1:4" x14ac:dyDescent="0.2">
      <c r="A717" t="s">
        <v>1598</v>
      </c>
      <c r="B717">
        <v>0.57109393600000002</v>
      </c>
      <c r="C717">
        <v>1.176842473</v>
      </c>
      <c r="D717" t="s">
        <v>196</v>
      </c>
    </row>
    <row r="718" spans="1:4" x14ac:dyDescent="0.2">
      <c r="A718" t="s">
        <v>47</v>
      </c>
      <c r="B718">
        <v>1.812718133</v>
      </c>
      <c r="C718">
        <v>0.82369129500000005</v>
      </c>
      <c r="D718" t="s">
        <v>88</v>
      </c>
    </row>
    <row r="719" spans="1:4" x14ac:dyDescent="0.2">
      <c r="A719" t="s">
        <v>1599</v>
      </c>
      <c r="B719">
        <v>-1.2684207080000001</v>
      </c>
      <c r="C719">
        <v>-0.71274521700000004</v>
      </c>
      <c r="D719" t="s">
        <v>88</v>
      </c>
    </row>
    <row r="720" spans="1:4" x14ac:dyDescent="0.2">
      <c r="A720" t="s">
        <v>1600</v>
      </c>
      <c r="B720">
        <v>-0.63140194100000002</v>
      </c>
      <c r="C720">
        <v>-3.6695201700000002</v>
      </c>
      <c r="D720" t="s">
        <v>196</v>
      </c>
    </row>
    <row r="721" spans="1:4" x14ac:dyDescent="0.2">
      <c r="A721" t="s">
        <v>374</v>
      </c>
      <c r="B721">
        <v>1.916097538</v>
      </c>
      <c r="C721">
        <v>0.242170635</v>
      </c>
      <c r="D721" t="s">
        <v>88</v>
      </c>
    </row>
    <row r="722" spans="1:4" x14ac:dyDescent="0.2">
      <c r="A722" t="s">
        <v>1601</v>
      </c>
      <c r="B722">
        <v>0.467416887</v>
      </c>
      <c r="C722">
        <v>1.0542782550000001</v>
      </c>
      <c r="D722" t="s">
        <v>196</v>
      </c>
    </row>
    <row r="723" spans="1:4" x14ac:dyDescent="0.2">
      <c r="A723" t="s">
        <v>1602</v>
      </c>
      <c r="B723">
        <v>-0.45303069200000001</v>
      </c>
      <c r="C723">
        <v>-1.868034827</v>
      </c>
      <c r="D723" t="s">
        <v>196</v>
      </c>
    </row>
    <row r="724" spans="1:4" x14ac:dyDescent="0.2">
      <c r="A724" t="s">
        <v>375</v>
      </c>
      <c r="B724">
        <v>1.3277945799999999</v>
      </c>
      <c r="C724">
        <v>6.6793419000000007E-2</v>
      </c>
      <c r="D724" t="s">
        <v>88</v>
      </c>
    </row>
    <row r="725" spans="1:4" x14ac:dyDescent="0.2">
      <c r="A725" t="s">
        <v>887</v>
      </c>
      <c r="B725">
        <v>5.0813799999999999E-2</v>
      </c>
      <c r="C725">
        <v>1.7280139539999999</v>
      </c>
      <c r="D725" t="s">
        <v>196</v>
      </c>
    </row>
    <row r="726" spans="1:4" x14ac:dyDescent="0.2">
      <c r="A726" t="s">
        <v>1603</v>
      </c>
      <c r="B726">
        <v>1.4866560529999999</v>
      </c>
      <c r="C726">
        <v>0.28973490899999998</v>
      </c>
      <c r="D726" t="s">
        <v>88</v>
      </c>
    </row>
    <row r="727" spans="1:4" x14ac:dyDescent="0.2">
      <c r="A727" t="s">
        <v>1604</v>
      </c>
      <c r="B727">
        <v>0.15982522499999999</v>
      </c>
      <c r="C727">
        <v>1.1874263780000001</v>
      </c>
      <c r="D727" t="s">
        <v>196</v>
      </c>
    </row>
    <row r="728" spans="1:4" x14ac:dyDescent="0.2">
      <c r="A728" t="s">
        <v>1605</v>
      </c>
      <c r="B728">
        <v>1.3053751149999999</v>
      </c>
      <c r="C728">
        <v>1.8919867E-2</v>
      </c>
      <c r="D728" t="s">
        <v>88</v>
      </c>
    </row>
    <row r="729" spans="1:4" x14ac:dyDescent="0.2">
      <c r="A729" t="s">
        <v>1606</v>
      </c>
      <c r="B729">
        <v>-0.227940263</v>
      </c>
      <c r="C729">
        <v>3.6762065079999999</v>
      </c>
      <c r="D729" t="s">
        <v>196</v>
      </c>
    </row>
    <row r="730" spans="1:4" x14ac:dyDescent="0.2">
      <c r="A730" t="s">
        <v>544</v>
      </c>
      <c r="B730">
        <v>2.3514622630000002</v>
      </c>
      <c r="C730">
        <v>0.91673370600000004</v>
      </c>
      <c r="D730" t="s">
        <v>88</v>
      </c>
    </row>
    <row r="731" spans="1:4" x14ac:dyDescent="0.2">
      <c r="A731" t="s">
        <v>1607</v>
      </c>
      <c r="B731">
        <v>1.6132150000000001E-3</v>
      </c>
      <c r="C731">
        <v>1.0360178950000001</v>
      </c>
      <c r="D731" t="s">
        <v>196</v>
      </c>
    </row>
    <row r="732" spans="1:4" x14ac:dyDescent="0.2">
      <c r="A732" t="s">
        <v>271</v>
      </c>
      <c r="B732">
        <v>-0.319821472</v>
      </c>
      <c r="C732">
        <v>-1.8612418630000001</v>
      </c>
      <c r="D732" t="s">
        <v>196</v>
      </c>
    </row>
    <row r="733" spans="1:4" x14ac:dyDescent="0.2">
      <c r="A733" t="s">
        <v>545</v>
      </c>
      <c r="B733">
        <v>1.0275553049999999</v>
      </c>
      <c r="C733">
        <v>0.79018063800000005</v>
      </c>
      <c r="D733" t="s">
        <v>88</v>
      </c>
    </row>
    <row r="734" spans="1:4" x14ac:dyDescent="0.2">
      <c r="A734" t="s">
        <v>49</v>
      </c>
      <c r="B734">
        <v>1.112133469</v>
      </c>
      <c r="C734">
        <v>0.33209672299999998</v>
      </c>
      <c r="D734" t="s">
        <v>88</v>
      </c>
    </row>
    <row r="735" spans="1:4" x14ac:dyDescent="0.2">
      <c r="A735" t="s">
        <v>1608</v>
      </c>
      <c r="B735">
        <v>-0.483616665</v>
      </c>
      <c r="C735">
        <v>-1.149212898</v>
      </c>
      <c r="D735" t="s">
        <v>196</v>
      </c>
    </row>
    <row r="736" spans="1:4" x14ac:dyDescent="0.2">
      <c r="A736" t="s">
        <v>1609</v>
      </c>
      <c r="B736">
        <v>-1.381867459</v>
      </c>
      <c r="C736">
        <v>-0.58271653999999995</v>
      </c>
      <c r="D736" t="s">
        <v>88</v>
      </c>
    </row>
    <row r="737" spans="1:4" x14ac:dyDescent="0.2">
      <c r="A737" t="s">
        <v>1610</v>
      </c>
      <c r="B737">
        <v>-0.283947106</v>
      </c>
      <c r="C737">
        <v>-2.1397811760000001</v>
      </c>
      <c r="D737" t="s">
        <v>196</v>
      </c>
    </row>
    <row r="738" spans="1:4" x14ac:dyDescent="0.2">
      <c r="A738" t="s">
        <v>1611</v>
      </c>
      <c r="B738">
        <v>-1.96348356</v>
      </c>
      <c r="C738">
        <v>-0.106296772</v>
      </c>
      <c r="D738" t="s">
        <v>88</v>
      </c>
    </row>
    <row r="739" spans="1:4" x14ac:dyDescent="0.2">
      <c r="A739" t="s">
        <v>1612</v>
      </c>
      <c r="B739">
        <v>-1.3270416869999999</v>
      </c>
      <c r="C739">
        <v>-6.5817635999999999E-2</v>
      </c>
      <c r="D739" t="s">
        <v>88</v>
      </c>
    </row>
    <row r="740" spans="1:4" x14ac:dyDescent="0.2">
      <c r="A740" t="s">
        <v>1613</v>
      </c>
      <c r="B740">
        <v>-2.4002774069999999</v>
      </c>
      <c r="C740">
        <v>-0.74391632600000002</v>
      </c>
      <c r="D740" t="s">
        <v>88</v>
      </c>
    </row>
    <row r="741" spans="1:4" x14ac:dyDescent="0.2">
      <c r="A741" t="s">
        <v>1614</v>
      </c>
      <c r="B741">
        <v>-0.34882043499999998</v>
      </c>
      <c r="C741">
        <v>1.5636551990000001</v>
      </c>
      <c r="D741" t="s">
        <v>196</v>
      </c>
    </row>
    <row r="742" spans="1:4" x14ac:dyDescent="0.2">
      <c r="A742" t="s">
        <v>1615</v>
      </c>
      <c r="B742">
        <v>-0.27236519799999998</v>
      </c>
      <c r="C742">
        <v>-1.114842152</v>
      </c>
      <c r="D742" t="s">
        <v>196</v>
      </c>
    </row>
    <row r="743" spans="1:4" x14ac:dyDescent="0.2">
      <c r="A743" t="s">
        <v>548</v>
      </c>
      <c r="B743">
        <v>1.683043799</v>
      </c>
      <c r="C743">
        <v>0.15246469400000001</v>
      </c>
      <c r="D743" t="s">
        <v>88</v>
      </c>
    </row>
    <row r="744" spans="1:4" x14ac:dyDescent="0.2">
      <c r="A744" t="s">
        <v>1616</v>
      </c>
      <c r="B744">
        <v>2.0858578140000001</v>
      </c>
      <c r="C744">
        <v>0.53741083499999998</v>
      </c>
      <c r="D744" t="s">
        <v>88</v>
      </c>
    </row>
    <row r="745" spans="1:4" x14ac:dyDescent="0.2">
      <c r="A745" t="s">
        <v>1617</v>
      </c>
      <c r="B745">
        <v>0.293431626</v>
      </c>
      <c r="C745">
        <v>1.978000309</v>
      </c>
      <c r="D745" t="s">
        <v>196</v>
      </c>
    </row>
    <row r="746" spans="1:4" x14ac:dyDescent="0.2">
      <c r="A746" t="s">
        <v>1618</v>
      </c>
      <c r="B746">
        <v>-7.6560668999999998E-2</v>
      </c>
      <c r="C746">
        <v>2.2434981230000002</v>
      </c>
      <c r="D746" t="s">
        <v>196</v>
      </c>
    </row>
    <row r="747" spans="1:4" x14ac:dyDescent="0.2">
      <c r="A747" t="s">
        <v>551</v>
      </c>
      <c r="B747">
        <v>-1.2334547979999999</v>
      </c>
      <c r="C747">
        <v>-0.644271657</v>
      </c>
      <c r="D747" t="s">
        <v>88</v>
      </c>
    </row>
    <row r="748" spans="1:4" x14ac:dyDescent="0.2">
      <c r="A748" t="s">
        <v>1619</v>
      </c>
      <c r="B748">
        <v>-0.99980595500000002</v>
      </c>
      <c r="C748">
        <v>-1.2230109579999999</v>
      </c>
      <c r="D748" t="s">
        <v>196</v>
      </c>
    </row>
    <row r="749" spans="1:4" x14ac:dyDescent="0.2">
      <c r="A749" t="s">
        <v>1620</v>
      </c>
      <c r="B749">
        <v>0.37926780599999999</v>
      </c>
      <c r="C749">
        <v>1.513353567</v>
      </c>
      <c r="D749" t="s">
        <v>196</v>
      </c>
    </row>
    <row r="750" spans="1:4" x14ac:dyDescent="0.2">
      <c r="A750" t="s">
        <v>1621</v>
      </c>
      <c r="B750">
        <v>3.451621721</v>
      </c>
      <c r="C750">
        <v>0.29166006799999999</v>
      </c>
      <c r="D750" t="s">
        <v>88</v>
      </c>
    </row>
    <row r="751" spans="1:4" x14ac:dyDescent="0.2">
      <c r="A751" t="s">
        <v>1622</v>
      </c>
      <c r="B751">
        <v>1.294692274</v>
      </c>
      <c r="C751">
        <v>0.64794696399999996</v>
      </c>
      <c r="D751" t="s">
        <v>88</v>
      </c>
    </row>
    <row r="752" spans="1:4" x14ac:dyDescent="0.2">
      <c r="A752" t="s">
        <v>1623</v>
      </c>
      <c r="B752">
        <v>-3.1348213669999998</v>
      </c>
      <c r="C752">
        <v>0.80558223500000004</v>
      </c>
      <c r="D752" t="s">
        <v>88</v>
      </c>
    </row>
    <row r="753" spans="1:4" x14ac:dyDescent="0.2">
      <c r="A753" t="s">
        <v>554</v>
      </c>
      <c r="B753">
        <v>0.28856450700000003</v>
      </c>
      <c r="C753">
        <v>1.8787132090000001</v>
      </c>
      <c r="D753" t="s">
        <v>196</v>
      </c>
    </row>
    <row r="754" spans="1:4" x14ac:dyDescent="0.2">
      <c r="A754" t="s">
        <v>1624</v>
      </c>
      <c r="B754">
        <v>-0.38048056200000002</v>
      </c>
      <c r="C754">
        <v>-2.5991850429999999</v>
      </c>
      <c r="D754" t="s">
        <v>196</v>
      </c>
    </row>
    <row r="755" spans="1:4" x14ac:dyDescent="0.2">
      <c r="A755" t="s">
        <v>1625</v>
      </c>
      <c r="B755">
        <v>-0.71872648699999997</v>
      </c>
      <c r="C755">
        <v>-1.7751863320000001</v>
      </c>
      <c r="D755" t="s">
        <v>196</v>
      </c>
    </row>
    <row r="756" spans="1:4" x14ac:dyDescent="0.2">
      <c r="A756" t="s">
        <v>153</v>
      </c>
      <c r="B756">
        <v>-1.3570005249999999</v>
      </c>
      <c r="C756">
        <v>-0.36543152000000001</v>
      </c>
      <c r="D756" t="s">
        <v>88</v>
      </c>
    </row>
    <row r="757" spans="1:4" x14ac:dyDescent="0.2">
      <c r="A757" t="s">
        <v>1626</v>
      </c>
      <c r="B757">
        <v>-0.15313673799999999</v>
      </c>
      <c r="C757">
        <v>3.7633990580000001</v>
      </c>
      <c r="D757" t="s">
        <v>196</v>
      </c>
    </row>
    <row r="758" spans="1:4" x14ac:dyDescent="0.2">
      <c r="A758" t="s">
        <v>555</v>
      </c>
      <c r="B758">
        <v>-0.52245039199999999</v>
      </c>
      <c r="C758">
        <v>-2.6323921280000002</v>
      </c>
      <c r="D758" t="s">
        <v>196</v>
      </c>
    </row>
    <row r="759" spans="1:4" x14ac:dyDescent="0.2">
      <c r="A759" t="s">
        <v>1627</v>
      </c>
      <c r="B759">
        <v>-3.6557349270000001</v>
      </c>
      <c r="C759">
        <v>-0.28467261799999999</v>
      </c>
      <c r="D759" t="s">
        <v>88</v>
      </c>
    </row>
    <row r="760" spans="1:4" x14ac:dyDescent="0.2">
      <c r="A760" t="s">
        <v>1628</v>
      </c>
      <c r="B760">
        <v>-0.201773288</v>
      </c>
      <c r="C760">
        <v>-1.7594656209999999</v>
      </c>
      <c r="D760" t="s">
        <v>196</v>
      </c>
    </row>
    <row r="761" spans="1:4" x14ac:dyDescent="0.2">
      <c r="A761" t="s">
        <v>1629</v>
      </c>
      <c r="B761">
        <v>-0.30576245699999999</v>
      </c>
      <c r="C761">
        <v>-2.715673336</v>
      </c>
      <c r="D761" t="s">
        <v>196</v>
      </c>
    </row>
    <row r="762" spans="1:4" x14ac:dyDescent="0.2">
      <c r="A762" t="s">
        <v>1630</v>
      </c>
      <c r="B762">
        <v>0.72554164899999996</v>
      </c>
      <c r="C762">
        <v>1.978102928</v>
      </c>
      <c r="D762" t="s">
        <v>196</v>
      </c>
    </row>
    <row r="763" spans="1:4" x14ac:dyDescent="0.2">
      <c r="A763" t="s">
        <v>1631</v>
      </c>
      <c r="B763">
        <v>-8.4116009000000005E-2</v>
      </c>
      <c r="C763">
        <v>-2.046956384</v>
      </c>
      <c r="D763" t="s">
        <v>196</v>
      </c>
    </row>
    <row r="764" spans="1:4" x14ac:dyDescent="0.2">
      <c r="A764" t="s">
        <v>377</v>
      </c>
      <c r="B764">
        <v>1.0916149260000001</v>
      </c>
      <c r="C764">
        <v>0.15054870000000001</v>
      </c>
      <c r="D764" t="s">
        <v>88</v>
      </c>
    </row>
    <row r="765" spans="1:4" x14ac:dyDescent="0.2">
      <c r="A765" t="s">
        <v>154</v>
      </c>
      <c r="B765">
        <v>1.8261508339999999</v>
      </c>
      <c r="C765">
        <v>-5.2252294999999997E-2</v>
      </c>
      <c r="D765" t="s">
        <v>88</v>
      </c>
    </row>
    <row r="766" spans="1:4" x14ac:dyDescent="0.2">
      <c r="A766" t="s">
        <v>1632</v>
      </c>
      <c r="B766">
        <v>0.27363046200000002</v>
      </c>
      <c r="C766">
        <v>1.2290750969999999</v>
      </c>
      <c r="D766" t="s">
        <v>196</v>
      </c>
    </row>
    <row r="767" spans="1:4" x14ac:dyDescent="0.2">
      <c r="A767" t="s">
        <v>278</v>
      </c>
      <c r="B767">
        <v>-0.885959791</v>
      </c>
      <c r="C767">
        <v>-1.0178907619999999</v>
      </c>
      <c r="D767" t="s">
        <v>196</v>
      </c>
    </row>
    <row r="768" spans="1:4" x14ac:dyDescent="0.2">
      <c r="A768" t="s">
        <v>557</v>
      </c>
      <c r="B768">
        <v>1.712002322</v>
      </c>
      <c r="C768">
        <v>0.794725652</v>
      </c>
      <c r="D768" t="s">
        <v>88</v>
      </c>
    </row>
    <row r="769" spans="1:4" x14ac:dyDescent="0.2">
      <c r="A769" t="s">
        <v>155</v>
      </c>
      <c r="B769">
        <v>-1.9350243600000001</v>
      </c>
      <c r="C769">
        <v>-0.47672547999999998</v>
      </c>
      <c r="D769" t="s">
        <v>88</v>
      </c>
    </row>
    <row r="770" spans="1:4" x14ac:dyDescent="0.2">
      <c r="A770" t="s">
        <v>1633</v>
      </c>
      <c r="B770">
        <v>1.2098714319999999</v>
      </c>
      <c r="C770">
        <v>0.43317099999999997</v>
      </c>
      <c r="D770" t="s">
        <v>88</v>
      </c>
    </row>
    <row r="771" spans="1:4" x14ac:dyDescent="0.2">
      <c r="A771" t="s">
        <v>1634</v>
      </c>
      <c r="B771">
        <v>0.77115001400000005</v>
      </c>
      <c r="C771">
        <v>1.885088455</v>
      </c>
      <c r="D771" t="s">
        <v>196</v>
      </c>
    </row>
    <row r="772" spans="1:4" x14ac:dyDescent="0.2">
      <c r="A772" t="s">
        <v>560</v>
      </c>
      <c r="B772">
        <v>1.3066306029999999</v>
      </c>
      <c r="C772">
        <v>-0.60162832499999996</v>
      </c>
      <c r="D772" t="s">
        <v>88</v>
      </c>
    </row>
    <row r="773" spans="1:4" x14ac:dyDescent="0.2">
      <c r="A773" t="s">
        <v>1635</v>
      </c>
      <c r="B773">
        <v>0.70857807900000003</v>
      </c>
      <c r="C773">
        <v>3.4198740060000001</v>
      </c>
      <c r="D773" t="s">
        <v>196</v>
      </c>
    </row>
    <row r="774" spans="1:4" x14ac:dyDescent="0.2">
      <c r="A774" t="s">
        <v>1636</v>
      </c>
      <c r="B774">
        <v>1.185860906</v>
      </c>
      <c r="C774">
        <v>0.20307153999999999</v>
      </c>
      <c r="D774" t="s">
        <v>88</v>
      </c>
    </row>
    <row r="775" spans="1:4" x14ac:dyDescent="0.2">
      <c r="A775" t="s">
        <v>279</v>
      </c>
      <c r="B775">
        <v>-0.27761243800000002</v>
      </c>
      <c r="C775">
        <v>1.970156813</v>
      </c>
      <c r="D775" t="s">
        <v>196</v>
      </c>
    </row>
    <row r="776" spans="1:4" x14ac:dyDescent="0.2">
      <c r="A776" t="s">
        <v>1637</v>
      </c>
      <c r="B776">
        <v>-0.28159876099999998</v>
      </c>
      <c r="C776">
        <v>1.8260798840000001</v>
      </c>
      <c r="D776" t="s">
        <v>196</v>
      </c>
    </row>
    <row r="777" spans="1:4" x14ac:dyDescent="0.2">
      <c r="A777" t="s">
        <v>1638</v>
      </c>
      <c r="B777">
        <v>0.21827896399999999</v>
      </c>
      <c r="C777">
        <v>-1.6169296879999999</v>
      </c>
      <c r="D777" t="s">
        <v>196</v>
      </c>
    </row>
    <row r="778" spans="1:4" x14ac:dyDescent="0.2">
      <c r="A778" t="s">
        <v>1639</v>
      </c>
      <c r="B778">
        <v>-0.30148732499999997</v>
      </c>
      <c r="C778">
        <v>1.9249997780000001</v>
      </c>
      <c r="D778" t="s">
        <v>196</v>
      </c>
    </row>
    <row r="779" spans="1:4" x14ac:dyDescent="0.2">
      <c r="A779" t="s">
        <v>561</v>
      </c>
      <c r="B779">
        <v>1.6536309810000001</v>
      </c>
      <c r="C779">
        <v>0.81914005000000001</v>
      </c>
      <c r="D779" t="s">
        <v>88</v>
      </c>
    </row>
    <row r="780" spans="1:4" x14ac:dyDescent="0.2">
      <c r="A780" t="s">
        <v>378</v>
      </c>
      <c r="B780">
        <v>-1.100266902</v>
      </c>
      <c r="C780">
        <v>-5.5965979999999999E-2</v>
      </c>
      <c r="D780" t="s">
        <v>88</v>
      </c>
    </row>
    <row r="781" spans="1:4" x14ac:dyDescent="0.2">
      <c r="A781" t="s">
        <v>1640</v>
      </c>
      <c r="B781">
        <v>0.60426364200000005</v>
      </c>
      <c r="C781">
        <v>1.4523801190000001</v>
      </c>
      <c r="D781" t="s">
        <v>196</v>
      </c>
    </row>
    <row r="782" spans="1:4" x14ac:dyDescent="0.2">
      <c r="A782" t="s">
        <v>1641</v>
      </c>
      <c r="B782">
        <v>1.783306753</v>
      </c>
      <c r="C782">
        <v>0.48601209000000001</v>
      </c>
      <c r="D782" t="s">
        <v>88</v>
      </c>
    </row>
    <row r="783" spans="1:4" x14ac:dyDescent="0.2">
      <c r="A783" t="s">
        <v>562</v>
      </c>
      <c r="B783">
        <v>-1.0358961900000001</v>
      </c>
      <c r="C783">
        <v>-0.45720086799999998</v>
      </c>
      <c r="D783" t="s">
        <v>88</v>
      </c>
    </row>
    <row r="784" spans="1:4" x14ac:dyDescent="0.2">
      <c r="A784" t="s">
        <v>1642</v>
      </c>
      <c r="B784">
        <v>-0.18819636200000001</v>
      </c>
      <c r="C784">
        <v>1.8923893949999999</v>
      </c>
      <c r="D784" t="s">
        <v>196</v>
      </c>
    </row>
    <row r="785" spans="1:4" x14ac:dyDescent="0.2">
      <c r="A785" t="s">
        <v>1643</v>
      </c>
      <c r="B785">
        <v>0.34525556499999999</v>
      </c>
      <c r="C785">
        <v>2.8977993519999998</v>
      </c>
      <c r="D785" t="s">
        <v>196</v>
      </c>
    </row>
    <row r="786" spans="1:4" x14ac:dyDescent="0.2">
      <c r="A786" t="s">
        <v>52</v>
      </c>
      <c r="B786">
        <v>-1.537861932</v>
      </c>
      <c r="C786">
        <v>-0.43956096099999997</v>
      </c>
      <c r="D786" t="s">
        <v>88</v>
      </c>
    </row>
    <row r="787" spans="1:4" x14ac:dyDescent="0.2">
      <c r="A787" t="s">
        <v>1644</v>
      </c>
      <c r="B787">
        <v>0.24033036599999999</v>
      </c>
      <c r="C787">
        <v>1.030600913</v>
      </c>
      <c r="D787" t="s">
        <v>196</v>
      </c>
    </row>
    <row r="788" spans="1:4" x14ac:dyDescent="0.2">
      <c r="A788" t="s">
        <v>563</v>
      </c>
      <c r="B788">
        <v>1.460660337</v>
      </c>
      <c r="C788">
        <v>0.36339229099999998</v>
      </c>
      <c r="D788" t="s">
        <v>88</v>
      </c>
    </row>
    <row r="789" spans="1:4" x14ac:dyDescent="0.2">
      <c r="A789" t="s">
        <v>379</v>
      </c>
      <c r="B789">
        <v>-1.9103743550000001</v>
      </c>
      <c r="C789">
        <v>-0.89558431900000002</v>
      </c>
      <c r="D789" t="s">
        <v>88</v>
      </c>
    </row>
    <row r="790" spans="1:4" x14ac:dyDescent="0.2">
      <c r="A790" t="s">
        <v>1645</v>
      </c>
      <c r="B790">
        <v>0.37458571099999999</v>
      </c>
      <c r="C790">
        <v>-2.3522248619999999</v>
      </c>
      <c r="D790" t="s">
        <v>196</v>
      </c>
    </row>
    <row r="791" spans="1:4" x14ac:dyDescent="0.2">
      <c r="A791" t="s">
        <v>380</v>
      </c>
      <c r="B791">
        <v>1.684570476</v>
      </c>
      <c r="C791">
        <v>0.47978683599999999</v>
      </c>
      <c r="D791" t="s">
        <v>88</v>
      </c>
    </row>
    <row r="792" spans="1:4" x14ac:dyDescent="0.2">
      <c r="A792" t="s">
        <v>564</v>
      </c>
      <c r="B792">
        <v>1.0423245590000001</v>
      </c>
      <c r="C792">
        <v>0.93103129500000004</v>
      </c>
      <c r="D792" t="s">
        <v>88</v>
      </c>
    </row>
    <row r="793" spans="1:4" x14ac:dyDescent="0.2">
      <c r="A793" t="s">
        <v>1646</v>
      </c>
      <c r="B793">
        <v>6.9938826999999995E-2</v>
      </c>
      <c r="C793">
        <v>1.933029173</v>
      </c>
      <c r="D793" t="s">
        <v>196</v>
      </c>
    </row>
    <row r="794" spans="1:4" x14ac:dyDescent="0.2">
      <c r="A794" t="s">
        <v>1647</v>
      </c>
      <c r="B794">
        <v>0.24096742299999999</v>
      </c>
      <c r="C794">
        <v>3.3816406959999998</v>
      </c>
      <c r="D794" t="s">
        <v>196</v>
      </c>
    </row>
    <row r="795" spans="1:4" x14ac:dyDescent="0.2">
      <c r="A795" t="s">
        <v>1648</v>
      </c>
      <c r="B795">
        <v>0.53227541099999998</v>
      </c>
      <c r="C795">
        <v>2.76956019</v>
      </c>
      <c r="D795" t="s">
        <v>196</v>
      </c>
    </row>
    <row r="796" spans="1:4" x14ac:dyDescent="0.2">
      <c r="A796" t="s">
        <v>1649</v>
      </c>
      <c r="B796">
        <v>-0.242737174</v>
      </c>
      <c r="C796">
        <v>1.800534187</v>
      </c>
      <c r="D796" t="s">
        <v>196</v>
      </c>
    </row>
    <row r="797" spans="1:4" x14ac:dyDescent="0.2">
      <c r="A797" t="s">
        <v>1650</v>
      </c>
      <c r="B797">
        <v>-7.9416939999999991E-3</v>
      </c>
      <c r="C797">
        <v>-1.163567987</v>
      </c>
      <c r="D797" t="s">
        <v>196</v>
      </c>
    </row>
    <row r="798" spans="1:4" x14ac:dyDescent="0.2">
      <c r="A798" t="s">
        <v>1651</v>
      </c>
      <c r="B798">
        <v>-0.27746912899999998</v>
      </c>
      <c r="C798">
        <v>3.8626297100000002</v>
      </c>
      <c r="D798" t="s">
        <v>196</v>
      </c>
    </row>
    <row r="799" spans="1:4" x14ac:dyDescent="0.2">
      <c r="A799" t="s">
        <v>1652</v>
      </c>
      <c r="B799">
        <v>-3.7795306530000001</v>
      </c>
      <c r="C799">
        <v>0</v>
      </c>
      <c r="D799" t="s">
        <v>88</v>
      </c>
    </row>
    <row r="800" spans="1:4" x14ac:dyDescent="0.2">
      <c r="A800" t="s">
        <v>1653</v>
      </c>
      <c r="B800">
        <v>0.33068613499999999</v>
      </c>
      <c r="C800">
        <v>-2.6094337169999999</v>
      </c>
      <c r="D800" t="s">
        <v>196</v>
      </c>
    </row>
    <row r="801" spans="1:4" x14ac:dyDescent="0.2">
      <c r="A801" t="s">
        <v>381</v>
      </c>
      <c r="B801">
        <v>1.163440343</v>
      </c>
      <c r="C801">
        <v>0.107721868</v>
      </c>
      <c r="D801" t="s">
        <v>88</v>
      </c>
    </row>
    <row r="802" spans="1:4" x14ac:dyDescent="0.2">
      <c r="A802" t="s">
        <v>1654</v>
      </c>
      <c r="B802">
        <v>1.3518453239999999</v>
      </c>
      <c r="C802">
        <v>0.43258266899999998</v>
      </c>
      <c r="D802" t="s">
        <v>88</v>
      </c>
    </row>
    <row r="803" spans="1:4" x14ac:dyDescent="0.2">
      <c r="A803" t="s">
        <v>282</v>
      </c>
      <c r="B803">
        <v>-0.19919192999999999</v>
      </c>
      <c r="C803">
        <v>-2.3043091480000002</v>
      </c>
      <c r="D803" t="s">
        <v>196</v>
      </c>
    </row>
    <row r="804" spans="1:4" x14ac:dyDescent="0.2">
      <c r="A804" t="s">
        <v>568</v>
      </c>
      <c r="B804">
        <v>-1.63102988</v>
      </c>
      <c r="C804">
        <v>-0.79027268299999998</v>
      </c>
      <c r="D804" t="s">
        <v>88</v>
      </c>
    </row>
    <row r="805" spans="1:4" x14ac:dyDescent="0.2">
      <c r="A805" t="s">
        <v>1655</v>
      </c>
      <c r="B805">
        <v>0.40409118700000002</v>
      </c>
      <c r="C805">
        <v>-1.0064463370000001</v>
      </c>
      <c r="D805" t="s">
        <v>196</v>
      </c>
    </row>
    <row r="806" spans="1:4" x14ac:dyDescent="0.2">
      <c r="A806" t="s">
        <v>1656</v>
      </c>
      <c r="B806">
        <v>-2.8343111209999998</v>
      </c>
      <c r="C806">
        <v>0.62679505599999996</v>
      </c>
      <c r="D806" t="s">
        <v>88</v>
      </c>
    </row>
    <row r="807" spans="1:4" x14ac:dyDescent="0.2">
      <c r="A807" t="s">
        <v>1657</v>
      </c>
      <c r="B807">
        <v>-0.93956802500000003</v>
      </c>
      <c r="C807">
        <v>-2.2231957160000002</v>
      </c>
      <c r="D807" t="s">
        <v>196</v>
      </c>
    </row>
    <row r="808" spans="1:4" x14ac:dyDescent="0.2">
      <c r="A808" t="s">
        <v>157</v>
      </c>
      <c r="B808">
        <v>-1.160306471</v>
      </c>
      <c r="C808">
        <v>0.32117825</v>
      </c>
      <c r="D808" t="s">
        <v>88</v>
      </c>
    </row>
    <row r="809" spans="1:4" x14ac:dyDescent="0.2">
      <c r="A809" t="s">
        <v>1658</v>
      </c>
      <c r="B809">
        <v>0.122969817</v>
      </c>
      <c r="C809">
        <v>-1.523227117</v>
      </c>
      <c r="D809" t="s">
        <v>196</v>
      </c>
    </row>
    <row r="810" spans="1:4" x14ac:dyDescent="0.2">
      <c r="A810" t="s">
        <v>569</v>
      </c>
      <c r="B810">
        <v>-1.240943855</v>
      </c>
      <c r="C810">
        <v>0.25896646099999998</v>
      </c>
      <c r="D810" t="s">
        <v>88</v>
      </c>
    </row>
    <row r="811" spans="1:4" x14ac:dyDescent="0.2">
      <c r="A811" t="s">
        <v>1659</v>
      </c>
      <c r="B811">
        <v>-0.95735763399999996</v>
      </c>
      <c r="C811">
        <v>-1.1298837079999999</v>
      </c>
      <c r="D811" t="s">
        <v>196</v>
      </c>
    </row>
    <row r="812" spans="1:4" x14ac:dyDescent="0.2">
      <c r="A812" t="s">
        <v>1660</v>
      </c>
      <c r="B812">
        <v>1.084483085</v>
      </c>
      <c r="C812">
        <v>0.31675795699999998</v>
      </c>
      <c r="D812" t="s">
        <v>88</v>
      </c>
    </row>
    <row r="813" spans="1:4" x14ac:dyDescent="0.2">
      <c r="A813" t="s">
        <v>1661</v>
      </c>
      <c r="B813">
        <v>9.1425408999999999E-2</v>
      </c>
      <c r="C813">
        <v>-2.5561676000000002</v>
      </c>
      <c r="D813" t="s">
        <v>196</v>
      </c>
    </row>
    <row r="814" spans="1:4" x14ac:dyDescent="0.2">
      <c r="A814" t="s">
        <v>382</v>
      </c>
      <c r="B814">
        <v>1.7421119089999999</v>
      </c>
      <c r="C814">
        <v>-0.57034010800000001</v>
      </c>
      <c r="D814" t="s">
        <v>88</v>
      </c>
    </row>
    <row r="815" spans="1:4" x14ac:dyDescent="0.2">
      <c r="A815" t="s">
        <v>1662</v>
      </c>
      <c r="B815">
        <v>0.14542580499999999</v>
      </c>
      <c r="C815">
        <v>-1.2501776440000001</v>
      </c>
      <c r="D815" t="s">
        <v>196</v>
      </c>
    </row>
    <row r="816" spans="1:4" x14ac:dyDescent="0.2">
      <c r="A816" t="s">
        <v>1663</v>
      </c>
      <c r="B816">
        <v>0.112624187</v>
      </c>
      <c r="C816">
        <v>-1.4038609339999999</v>
      </c>
      <c r="D816" t="s">
        <v>196</v>
      </c>
    </row>
    <row r="817" spans="1:4" x14ac:dyDescent="0.2">
      <c r="A817" t="s">
        <v>740</v>
      </c>
      <c r="B817">
        <v>0.88416921500000001</v>
      </c>
      <c r="C817">
        <v>-1.15143967</v>
      </c>
      <c r="D817" t="s">
        <v>196</v>
      </c>
    </row>
    <row r="818" spans="1:4" x14ac:dyDescent="0.2">
      <c r="A818" t="s">
        <v>56</v>
      </c>
      <c r="B818">
        <v>1.8432641540000001</v>
      </c>
      <c r="C818">
        <v>-0.48071928200000003</v>
      </c>
      <c r="D818" t="s">
        <v>88</v>
      </c>
    </row>
    <row r="819" spans="1:4" x14ac:dyDescent="0.2">
      <c r="A819" t="s">
        <v>1664</v>
      </c>
      <c r="B819">
        <v>-0.27514712600000002</v>
      </c>
      <c r="C819">
        <v>-3.9879548749999998</v>
      </c>
      <c r="D819" t="s">
        <v>196</v>
      </c>
    </row>
    <row r="820" spans="1:4" x14ac:dyDescent="0.2">
      <c r="A820" t="s">
        <v>1665</v>
      </c>
      <c r="B820">
        <v>0.22104887600000001</v>
      </c>
      <c r="C820">
        <v>2.1101051110000002</v>
      </c>
      <c r="D820" t="s">
        <v>196</v>
      </c>
    </row>
    <row r="821" spans="1:4" x14ac:dyDescent="0.2">
      <c r="A821" t="s">
        <v>1666</v>
      </c>
      <c r="B821">
        <v>-2.5003890000000001E-2</v>
      </c>
      <c r="C821">
        <v>-2.1599937819999999</v>
      </c>
      <c r="D821" t="s">
        <v>196</v>
      </c>
    </row>
    <row r="822" spans="1:4" x14ac:dyDescent="0.2">
      <c r="A822" t="s">
        <v>570</v>
      </c>
      <c r="B822">
        <v>-1.0539757869999999</v>
      </c>
      <c r="C822">
        <v>-0.31544531399999998</v>
      </c>
      <c r="D822" t="s">
        <v>88</v>
      </c>
    </row>
    <row r="823" spans="1:4" x14ac:dyDescent="0.2">
      <c r="A823" t="s">
        <v>158</v>
      </c>
      <c r="B823">
        <v>1.4448173950000001</v>
      </c>
      <c r="C823">
        <v>-0.148385195</v>
      </c>
      <c r="D823" t="s">
        <v>88</v>
      </c>
    </row>
    <row r="824" spans="1:4" x14ac:dyDescent="0.2">
      <c r="A824" t="s">
        <v>1667</v>
      </c>
      <c r="B824">
        <v>1.684747928</v>
      </c>
      <c r="C824">
        <v>8.7737864999999998E-2</v>
      </c>
      <c r="D824" t="s">
        <v>88</v>
      </c>
    </row>
    <row r="825" spans="1:4" x14ac:dyDescent="0.2">
      <c r="A825" t="s">
        <v>904</v>
      </c>
      <c r="B825">
        <v>0.72494555800000005</v>
      </c>
      <c r="C825">
        <v>1.165167866</v>
      </c>
      <c r="D825" t="s">
        <v>196</v>
      </c>
    </row>
    <row r="826" spans="1:4" x14ac:dyDescent="0.2">
      <c r="A826" t="s">
        <v>1668</v>
      </c>
      <c r="B826">
        <v>2.084505466</v>
      </c>
      <c r="C826">
        <v>-0.38547132000000001</v>
      </c>
      <c r="D826" t="s">
        <v>88</v>
      </c>
    </row>
    <row r="827" spans="1:4" x14ac:dyDescent="0.2">
      <c r="A827" t="s">
        <v>1669</v>
      </c>
      <c r="B827">
        <v>-1.8148877450000001</v>
      </c>
      <c r="C827">
        <v>0.28598008699999999</v>
      </c>
      <c r="D827" t="s">
        <v>88</v>
      </c>
    </row>
    <row r="828" spans="1:4" x14ac:dyDescent="0.2">
      <c r="A828" t="s">
        <v>1670</v>
      </c>
      <c r="B828">
        <v>-0.174895992</v>
      </c>
      <c r="C828">
        <v>2.1028240340000002</v>
      </c>
      <c r="D828" t="s">
        <v>196</v>
      </c>
    </row>
    <row r="829" spans="1:4" x14ac:dyDescent="0.2">
      <c r="A829" t="s">
        <v>905</v>
      </c>
      <c r="B829">
        <v>1.072943668</v>
      </c>
      <c r="C829">
        <v>-0.22613962300000001</v>
      </c>
      <c r="D829" t="s">
        <v>88</v>
      </c>
    </row>
    <row r="830" spans="1:4" x14ac:dyDescent="0.2">
      <c r="A830" t="s">
        <v>1671</v>
      </c>
      <c r="B830">
        <v>1.3025727620000001</v>
      </c>
      <c r="C830">
        <v>-2.5292082E-2</v>
      </c>
      <c r="D830" t="s">
        <v>88</v>
      </c>
    </row>
    <row r="831" spans="1:4" x14ac:dyDescent="0.2">
      <c r="A831" t="s">
        <v>572</v>
      </c>
      <c r="B831">
        <v>-1.0366129959999999</v>
      </c>
      <c r="C831">
        <v>-0.48387651199999998</v>
      </c>
      <c r="D831" t="s">
        <v>88</v>
      </c>
    </row>
    <row r="832" spans="1:4" x14ac:dyDescent="0.2">
      <c r="A832" t="s">
        <v>573</v>
      </c>
      <c r="B832">
        <v>-1.5471338189999999</v>
      </c>
      <c r="C832">
        <v>0.50500259400000003</v>
      </c>
      <c r="D832" t="s">
        <v>88</v>
      </c>
    </row>
    <row r="833" spans="1:4" x14ac:dyDescent="0.2">
      <c r="A833" t="s">
        <v>574</v>
      </c>
      <c r="B833">
        <v>-1.7025851089999999</v>
      </c>
      <c r="C833">
        <v>-0.52975248699999999</v>
      </c>
      <c r="D833" t="s">
        <v>88</v>
      </c>
    </row>
    <row r="834" spans="1:4" x14ac:dyDescent="0.2">
      <c r="A834" t="s">
        <v>1672</v>
      </c>
      <c r="B834">
        <v>-0.139534723</v>
      </c>
      <c r="C834">
        <v>1.330218339</v>
      </c>
      <c r="D834" t="s">
        <v>196</v>
      </c>
    </row>
    <row r="835" spans="1:4" x14ac:dyDescent="0.2">
      <c r="A835" t="s">
        <v>286</v>
      </c>
      <c r="B835">
        <v>-1.4700823E-2</v>
      </c>
      <c r="C835">
        <v>1.0501003289999999</v>
      </c>
      <c r="D835" t="s">
        <v>196</v>
      </c>
    </row>
    <row r="836" spans="1:4" x14ac:dyDescent="0.2">
      <c r="A836" t="s">
        <v>575</v>
      </c>
      <c r="B836">
        <v>-1.1022930399999999</v>
      </c>
      <c r="C836">
        <v>0.27740002600000002</v>
      </c>
      <c r="D836" t="s">
        <v>88</v>
      </c>
    </row>
    <row r="837" spans="1:4" x14ac:dyDescent="0.2">
      <c r="A837" t="s">
        <v>576</v>
      </c>
      <c r="B837">
        <v>-1.874709621</v>
      </c>
      <c r="C837">
        <v>-0.33605470199999998</v>
      </c>
      <c r="D837" t="s">
        <v>88</v>
      </c>
    </row>
    <row r="838" spans="1:4" x14ac:dyDescent="0.2">
      <c r="A838" t="s">
        <v>577</v>
      </c>
      <c r="B838">
        <v>-1.1089875929999999</v>
      </c>
      <c r="C838">
        <v>0.16427219300000001</v>
      </c>
      <c r="D838" t="s">
        <v>88</v>
      </c>
    </row>
    <row r="839" spans="1:4" x14ac:dyDescent="0.2">
      <c r="A839" t="s">
        <v>578</v>
      </c>
      <c r="B839">
        <v>1.0103452449999999</v>
      </c>
      <c r="C839">
        <v>0.54168188100000003</v>
      </c>
      <c r="D839" t="s">
        <v>88</v>
      </c>
    </row>
    <row r="840" spans="1:4" x14ac:dyDescent="0.2">
      <c r="A840" t="s">
        <v>1673</v>
      </c>
      <c r="B840">
        <v>0.48260234699999999</v>
      </c>
      <c r="C840">
        <v>3.3490651159999998</v>
      </c>
      <c r="D840" t="s">
        <v>196</v>
      </c>
    </row>
    <row r="841" spans="1:4" x14ac:dyDescent="0.2">
      <c r="A841" t="s">
        <v>159</v>
      </c>
      <c r="B841">
        <v>1.267060734</v>
      </c>
      <c r="C841">
        <v>0.75339558399999995</v>
      </c>
      <c r="D841" t="s">
        <v>88</v>
      </c>
    </row>
    <row r="842" spans="1:4" x14ac:dyDescent="0.2">
      <c r="A842" t="s">
        <v>1674</v>
      </c>
      <c r="B842">
        <v>0.58031059600000001</v>
      </c>
      <c r="C842">
        <v>1.327264486</v>
      </c>
      <c r="D842" t="s">
        <v>196</v>
      </c>
    </row>
    <row r="843" spans="1:4" x14ac:dyDescent="0.2">
      <c r="A843" t="s">
        <v>1675</v>
      </c>
      <c r="B843">
        <v>1.5487974870000001</v>
      </c>
      <c r="C843">
        <v>-0.40859493699999999</v>
      </c>
      <c r="D843" t="s">
        <v>88</v>
      </c>
    </row>
    <row r="844" spans="1:4" x14ac:dyDescent="0.2">
      <c r="A844" t="s">
        <v>1676</v>
      </c>
      <c r="B844">
        <v>0.63327336899999997</v>
      </c>
      <c r="C844">
        <v>1.407440375</v>
      </c>
      <c r="D844" t="s">
        <v>196</v>
      </c>
    </row>
    <row r="845" spans="1:4" x14ac:dyDescent="0.2">
      <c r="A845" t="s">
        <v>1677</v>
      </c>
      <c r="B845">
        <v>0.180829611</v>
      </c>
      <c r="C845">
        <v>1.7291569899999999</v>
      </c>
      <c r="D845" t="s">
        <v>196</v>
      </c>
    </row>
    <row r="846" spans="1:4" x14ac:dyDescent="0.2">
      <c r="A846" t="s">
        <v>1678</v>
      </c>
      <c r="B846">
        <v>-0.100807537</v>
      </c>
      <c r="C846">
        <v>-1.282386496</v>
      </c>
      <c r="D846" t="s">
        <v>196</v>
      </c>
    </row>
    <row r="847" spans="1:4" x14ac:dyDescent="0.2">
      <c r="A847" t="s">
        <v>57</v>
      </c>
      <c r="B847">
        <v>1.8010541900000001</v>
      </c>
      <c r="C847">
        <v>0.22666820500000001</v>
      </c>
      <c r="D847" t="s">
        <v>88</v>
      </c>
    </row>
    <row r="848" spans="1:4" x14ac:dyDescent="0.2">
      <c r="A848" t="s">
        <v>160</v>
      </c>
      <c r="B848">
        <v>1.0363350039999999</v>
      </c>
      <c r="C848">
        <v>0.57251029200000003</v>
      </c>
      <c r="D848" t="s">
        <v>88</v>
      </c>
    </row>
    <row r="849" spans="1:4" x14ac:dyDescent="0.2">
      <c r="A849" t="s">
        <v>1679</v>
      </c>
      <c r="B849">
        <v>-1.2189382820000001</v>
      </c>
      <c r="C849">
        <v>-0.343288129</v>
      </c>
      <c r="D849" t="s">
        <v>88</v>
      </c>
    </row>
    <row r="850" spans="1:4" x14ac:dyDescent="0.2">
      <c r="A850" t="s">
        <v>1680</v>
      </c>
      <c r="B850">
        <v>0.32356732199999999</v>
      </c>
      <c r="C850">
        <v>5.6326512170000003</v>
      </c>
      <c r="D850" t="s">
        <v>196</v>
      </c>
    </row>
    <row r="851" spans="1:4" x14ac:dyDescent="0.2">
      <c r="A851" t="s">
        <v>580</v>
      </c>
      <c r="B851">
        <v>-0.77900616199999995</v>
      </c>
      <c r="C851">
        <v>-2.3198227720000002</v>
      </c>
      <c r="D851" t="s">
        <v>196</v>
      </c>
    </row>
    <row r="852" spans="1:4" x14ac:dyDescent="0.2">
      <c r="A852" t="s">
        <v>581</v>
      </c>
      <c r="B852">
        <v>-1.4170412590000001</v>
      </c>
      <c r="C852">
        <v>-0.44723759299999999</v>
      </c>
      <c r="D852" t="s">
        <v>88</v>
      </c>
    </row>
    <row r="853" spans="1:4" x14ac:dyDescent="0.2">
      <c r="A853" t="s">
        <v>1681</v>
      </c>
      <c r="B853">
        <v>0.27485295900000001</v>
      </c>
      <c r="C853">
        <v>2.0668338839999998</v>
      </c>
      <c r="D853" t="s">
        <v>196</v>
      </c>
    </row>
    <row r="854" spans="1:4" x14ac:dyDescent="0.2">
      <c r="A854" t="s">
        <v>1682</v>
      </c>
      <c r="B854">
        <v>-0.44110578099999997</v>
      </c>
      <c r="C854">
        <v>-1.541210967</v>
      </c>
      <c r="D854" t="s">
        <v>196</v>
      </c>
    </row>
    <row r="855" spans="1:4" x14ac:dyDescent="0.2">
      <c r="A855" t="s">
        <v>1683</v>
      </c>
      <c r="B855">
        <v>-0.16270121600000001</v>
      </c>
      <c r="C855">
        <v>-1.782260886</v>
      </c>
      <c r="D855" t="s">
        <v>196</v>
      </c>
    </row>
    <row r="856" spans="1:4" x14ac:dyDescent="0.2">
      <c r="A856" t="s">
        <v>1684</v>
      </c>
      <c r="B856">
        <v>1.692991865</v>
      </c>
      <c r="C856">
        <v>0.243795079</v>
      </c>
      <c r="D856" t="s">
        <v>88</v>
      </c>
    </row>
    <row r="857" spans="1:4" x14ac:dyDescent="0.2">
      <c r="A857" t="s">
        <v>582</v>
      </c>
      <c r="B857">
        <v>1.167427502</v>
      </c>
      <c r="C857">
        <v>-0.142946082</v>
      </c>
      <c r="D857" t="s">
        <v>88</v>
      </c>
    </row>
    <row r="858" spans="1:4" x14ac:dyDescent="0.2">
      <c r="A858" t="s">
        <v>1685</v>
      </c>
      <c r="B858">
        <v>1.0463925569999999</v>
      </c>
      <c r="C858">
        <v>0.103012115</v>
      </c>
      <c r="D858" t="s">
        <v>88</v>
      </c>
    </row>
    <row r="859" spans="1:4" x14ac:dyDescent="0.2">
      <c r="A859" t="s">
        <v>1686</v>
      </c>
      <c r="B859">
        <v>0.14776487799999999</v>
      </c>
      <c r="C859">
        <v>4.0091712929999996</v>
      </c>
      <c r="D859" t="s">
        <v>196</v>
      </c>
    </row>
    <row r="860" spans="1:4" x14ac:dyDescent="0.2">
      <c r="A860" t="s">
        <v>58</v>
      </c>
      <c r="B860">
        <v>-1.011196669</v>
      </c>
      <c r="C860">
        <v>-0.18352812600000001</v>
      </c>
      <c r="D860" t="s">
        <v>88</v>
      </c>
    </row>
    <row r="861" spans="1:4" x14ac:dyDescent="0.2">
      <c r="A861" t="s">
        <v>1687</v>
      </c>
      <c r="B861">
        <v>1.210432709</v>
      </c>
      <c r="C861">
        <v>-0.32114682100000003</v>
      </c>
      <c r="D861" t="s">
        <v>88</v>
      </c>
    </row>
    <row r="862" spans="1:4" x14ac:dyDescent="0.2">
      <c r="A862" t="s">
        <v>288</v>
      </c>
      <c r="B862">
        <v>-0.32343268800000002</v>
      </c>
      <c r="C862">
        <v>-3.7601101560000001</v>
      </c>
      <c r="D862" t="s">
        <v>196</v>
      </c>
    </row>
    <row r="863" spans="1:4" x14ac:dyDescent="0.2">
      <c r="A863" t="s">
        <v>1688</v>
      </c>
      <c r="B863">
        <v>-0.252257432</v>
      </c>
      <c r="C863">
        <v>-1.6734984930000001</v>
      </c>
      <c r="D863" t="s">
        <v>196</v>
      </c>
    </row>
    <row r="864" spans="1:4" x14ac:dyDescent="0.2">
      <c r="A864" t="s">
        <v>909</v>
      </c>
      <c r="B864">
        <v>0.21060105300000001</v>
      </c>
      <c r="C864">
        <v>-4.6623181990000004</v>
      </c>
      <c r="D864" t="s">
        <v>196</v>
      </c>
    </row>
    <row r="865" spans="1:4" x14ac:dyDescent="0.2">
      <c r="A865" t="s">
        <v>1689</v>
      </c>
      <c r="B865">
        <v>-0.100529881</v>
      </c>
      <c r="C865">
        <v>-1.2918131239999999</v>
      </c>
      <c r="D865" t="s">
        <v>196</v>
      </c>
    </row>
    <row r="866" spans="1:4" x14ac:dyDescent="0.2">
      <c r="A866" t="s">
        <v>1690</v>
      </c>
      <c r="B866">
        <v>-0.86104645300000004</v>
      </c>
      <c r="C866">
        <v>1.631818714</v>
      </c>
      <c r="D866" t="s">
        <v>196</v>
      </c>
    </row>
    <row r="867" spans="1:4" x14ac:dyDescent="0.2">
      <c r="A867" t="s">
        <v>583</v>
      </c>
      <c r="B867">
        <v>1.2485274710000001</v>
      </c>
      <c r="C867">
        <v>0.47077836099999998</v>
      </c>
      <c r="D867" t="s">
        <v>88</v>
      </c>
    </row>
    <row r="868" spans="1:4" x14ac:dyDescent="0.2">
      <c r="A868" t="s">
        <v>60</v>
      </c>
      <c r="B868">
        <v>1.518618722</v>
      </c>
      <c r="C868">
        <v>-0.40039714900000001</v>
      </c>
      <c r="D868" t="s">
        <v>88</v>
      </c>
    </row>
    <row r="869" spans="1:4" x14ac:dyDescent="0.2">
      <c r="A869" t="s">
        <v>1691</v>
      </c>
      <c r="B869">
        <v>-0.42427351299999999</v>
      </c>
      <c r="C869">
        <v>-1.346138533</v>
      </c>
      <c r="D869" t="s">
        <v>196</v>
      </c>
    </row>
    <row r="870" spans="1:4" x14ac:dyDescent="0.2">
      <c r="A870" t="s">
        <v>1692</v>
      </c>
      <c r="B870">
        <v>0.30369198600000002</v>
      </c>
      <c r="C870">
        <v>2.1525219249999998</v>
      </c>
      <c r="D870" t="s">
        <v>196</v>
      </c>
    </row>
    <row r="871" spans="1:4" x14ac:dyDescent="0.2">
      <c r="A871" t="s">
        <v>61</v>
      </c>
      <c r="B871">
        <v>1.759891774</v>
      </c>
      <c r="C871">
        <v>-9.7871426999999997E-2</v>
      </c>
      <c r="D871" t="s">
        <v>88</v>
      </c>
    </row>
    <row r="872" spans="1:4" x14ac:dyDescent="0.2">
      <c r="A872" t="s">
        <v>1693</v>
      </c>
      <c r="B872">
        <v>-0.69859033699999995</v>
      </c>
      <c r="C872">
        <v>-1.81093109</v>
      </c>
      <c r="D872" t="s">
        <v>196</v>
      </c>
    </row>
    <row r="873" spans="1:4" x14ac:dyDescent="0.2">
      <c r="A873" t="s">
        <v>1694</v>
      </c>
      <c r="B873">
        <v>4.8200959000000002E-2</v>
      </c>
      <c r="C873">
        <v>1.4267188900000001</v>
      </c>
      <c r="D873" t="s">
        <v>196</v>
      </c>
    </row>
    <row r="874" spans="1:4" x14ac:dyDescent="0.2">
      <c r="A874" t="s">
        <v>1695</v>
      </c>
      <c r="B874">
        <v>0.55845121499999995</v>
      </c>
      <c r="C874">
        <v>3.9073775469999998</v>
      </c>
      <c r="D874" t="s">
        <v>196</v>
      </c>
    </row>
    <row r="875" spans="1:4" x14ac:dyDescent="0.2">
      <c r="A875" t="s">
        <v>1696</v>
      </c>
      <c r="B875">
        <v>0.39819059400000001</v>
      </c>
      <c r="C875">
        <v>3.5647296339999999</v>
      </c>
      <c r="D875" t="s">
        <v>196</v>
      </c>
    </row>
    <row r="876" spans="1:4" x14ac:dyDescent="0.2">
      <c r="A876" t="s">
        <v>161</v>
      </c>
      <c r="B876">
        <v>1.1015357180000001</v>
      </c>
      <c r="C876">
        <v>0.45474376</v>
      </c>
      <c r="D876" t="s">
        <v>88</v>
      </c>
    </row>
    <row r="877" spans="1:4" x14ac:dyDescent="0.2">
      <c r="A877" t="s">
        <v>1697</v>
      </c>
      <c r="B877">
        <v>-0.26872282600000003</v>
      </c>
      <c r="C877">
        <v>-1.155139785</v>
      </c>
      <c r="D877" t="s">
        <v>196</v>
      </c>
    </row>
    <row r="878" spans="1:4" x14ac:dyDescent="0.2">
      <c r="A878" t="s">
        <v>1698</v>
      </c>
      <c r="B878">
        <v>-0.773463601</v>
      </c>
      <c r="C878">
        <v>1.490115216</v>
      </c>
      <c r="D878" t="s">
        <v>196</v>
      </c>
    </row>
    <row r="879" spans="1:4" x14ac:dyDescent="0.2">
      <c r="A879" t="s">
        <v>1699</v>
      </c>
      <c r="B879">
        <v>-0.49366885300000002</v>
      </c>
      <c r="C879">
        <v>-3.4212878870000001</v>
      </c>
      <c r="D879" t="s">
        <v>196</v>
      </c>
    </row>
    <row r="880" spans="1:4" x14ac:dyDescent="0.2">
      <c r="A880" t="s">
        <v>1700</v>
      </c>
      <c r="B880">
        <v>-0.31732115500000002</v>
      </c>
      <c r="C880">
        <v>-3.8966805280000001</v>
      </c>
      <c r="D880" t="s">
        <v>196</v>
      </c>
    </row>
    <row r="881" spans="1:4" x14ac:dyDescent="0.2">
      <c r="A881" t="s">
        <v>62</v>
      </c>
      <c r="B881">
        <v>1.11052795</v>
      </c>
      <c r="C881">
        <v>0.74031179400000002</v>
      </c>
      <c r="D881" t="s">
        <v>88</v>
      </c>
    </row>
    <row r="882" spans="1:4" x14ac:dyDescent="0.2">
      <c r="A882" t="s">
        <v>384</v>
      </c>
      <c r="B882">
        <v>1.267742001</v>
      </c>
      <c r="C882">
        <v>-0.92130366299999999</v>
      </c>
      <c r="D882" t="s">
        <v>88</v>
      </c>
    </row>
    <row r="883" spans="1:4" x14ac:dyDescent="0.2">
      <c r="A883" t="s">
        <v>1701</v>
      </c>
      <c r="B883">
        <v>-0.45408855300000001</v>
      </c>
      <c r="C883">
        <v>-2.181460231</v>
      </c>
      <c r="D883" t="s">
        <v>196</v>
      </c>
    </row>
    <row r="884" spans="1:4" x14ac:dyDescent="0.2">
      <c r="A884" t="s">
        <v>162</v>
      </c>
      <c r="B884">
        <v>-1.6007377009999999</v>
      </c>
      <c r="C884">
        <v>-0.41141340300000001</v>
      </c>
      <c r="D884" t="s">
        <v>88</v>
      </c>
    </row>
    <row r="885" spans="1:4" x14ac:dyDescent="0.2">
      <c r="A885" t="s">
        <v>1702</v>
      </c>
      <c r="B885">
        <v>1.0551993159999999</v>
      </c>
      <c r="C885">
        <v>0.420228779</v>
      </c>
      <c r="D885" t="s">
        <v>88</v>
      </c>
    </row>
    <row r="886" spans="1:4" x14ac:dyDescent="0.2">
      <c r="A886" t="s">
        <v>1703</v>
      </c>
      <c r="B886">
        <v>-8.4218961999999994E-2</v>
      </c>
      <c r="C886">
        <v>3.5840660180000001</v>
      </c>
      <c r="D886" t="s">
        <v>196</v>
      </c>
    </row>
    <row r="887" spans="1:4" x14ac:dyDescent="0.2">
      <c r="A887" t="s">
        <v>914</v>
      </c>
      <c r="B887">
        <v>1.274614677</v>
      </c>
      <c r="C887">
        <v>0.50689790800000001</v>
      </c>
      <c r="D887" t="s">
        <v>88</v>
      </c>
    </row>
    <row r="888" spans="1:4" x14ac:dyDescent="0.2">
      <c r="A888" t="s">
        <v>1704</v>
      </c>
      <c r="B888">
        <v>-0.56476355199999995</v>
      </c>
      <c r="C888">
        <v>1.0014563540000001</v>
      </c>
      <c r="D888" t="s">
        <v>196</v>
      </c>
    </row>
    <row r="889" spans="1:4" x14ac:dyDescent="0.2">
      <c r="A889" t="s">
        <v>1705</v>
      </c>
      <c r="B889">
        <v>1.081274815</v>
      </c>
      <c r="C889">
        <v>0.76019313300000002</v>
      </c>
      <c r="D889" t="s">
        <v>88</v>
      </c>
    </row>
    <row r="890" spans="1:4" x14ac:dyDescent="0.2">
      <c r="A890" t="s">
        <v>1706</v>
      </c>
      <c r="B890">
        <v>-3.5802021000000003E-2</v>
      </c>
      <c r="C890">
        <v>-2.746985891</v>
      </c>
      <c r="D890" t="s">
        <v>196</v>
      </c>
    </row>
    <row r="891" spans="1:4" x14ac:dyDescent="0.2">
      <c r="A891" t="s">
        <v>1707</v>
      </c>
      <c r="B891">
        <v>4.1007884000000001E-2</v>
      </c>
      <c r="C891">
        <v>-1.4670871700000001</v>
      </c>
      <c r="D891" t="s">
        <v>196</v>
      </c>
    </row>
    <row r="892" spans="1:4" x14ac:dyDescent="0.2">
      <c r="A892" t="s">
        <v>585</v>
      </c>
      <c r="B892">
        <v>-0.64956430499999995</v>
      </c>
      <c r="C892">
        <v>-1.0663542610000001</v>
      </c>
      <c r="D892" t="s">
        <v>196</v>
      </c>
    </row>
    <row r="893" spans="1:4" x14ac:dyDescent="0.2">
      <c r="A893" t="s">
        <v>586</v>
      </c>
      <c r="B893">
        <v>-1.721718431</v>
      </c>
      <c r="C893">
        <v>-0.288115173</v>
      </c>
      <c r="D893" t="s">
        <v>88</v>
      </c>
    </row>
    <row r="894" spans="1:4" x14ac:dyDescent="0.2">
      <c r="A894" t="s">
        <v>1708</v>
      </c>
      <c r="B894">
        <v>-1.0865369010000001</v>
      </c>
      <c r="C894">
        <v>-0.651723104</v>
      </c>
      <c r="D894" t="s">
        <v>88</v>
      </c>
    </row>
    <row r="895" spans="1:4" x14ac:dyDescent="0.2">
      <c r="A895" t="s">
        <v>1709</v>
      </c>
      <c r="B895">
        <v>-0.45095953100000002</v>
      </c>
      <c r="C895">
        <v>-1.1111510389999999</v>
      </c>
      <c r="D895" t="s">
        <v>196</v>
      </c>
    </row>
    <row r="896" spans="1:4" x14ac:dyDescent="0.2">
      <c r="A896" t="s">
        <v>1710</v>
      </c>
      <c r="B896">
        <v>-7.3831160000000007E-2</v>
      </c>
      <c r="C896">
        <v>1.040926204</v>
      </c>
      <c r="D896" t="s">
        <v>196</v>
      </c>
    </row>
    <row r="897" spans="1:4" x14ac:dyDescent="0.2">
      <c r="A897" t="s">
        <v>1711</v>
      </c>
      <c r="B897">
        <v>-1.4884690000000001E-2</v>
      </c>
      <c r="C897">
        <v>1.3519830020000001</v>
      </c>
      <c r="D897" t="s">
        <v>196</v>
      </c>
    </row>
    <row r="898" spans="1:4" x14ac:dyDescent="0.2">
      <c r="A898" t="s">
        <v>1712</v>
      </c>
      <c r="B898">
        <v>1.1378945E-2</v>
      </c>
      <c r="C898">
        <v>3.2162748790000002</v>
      </c>
      <c r="D898" t="s">
        <v>196</v>
      </c>
    </row>
    <row r="899" spans="1:4" x14ac:dyDescent="0.2">
      <c r="A899" t="s">
        <v>1713</v>
      </c>
      <c r="B899">
        <v>1.209679164</v>
      </c>
      <c r="C899">
        <v>0.50780706399999997</v>
      </c>
      <c r="D899" t="s">
        <v>88</v>
      </c>
    </row>
    <row r="900" spans="1:4" x14ac:dyDescent="0.2">
      <c r="A900" t="s">
        <v>1714</v>
      </c>
      <c r="B900">
        <v>-0.341972993</v>
      </c>
      <c r="C900">
        <v>-1.888788079</v>
      </c>
      <c r="D900" t="s">
        <v>196</v>
      </c>
    </row>
    <row r="901" spans="1:4" x14ac:dyDescent="0.2">
      <c r="A901" t="s">
        <v>1715</v>
      </c>
      <c r="B901">
        <v>-0.81990263699999999</v>
      </c>
      <c r="C901">
        <v>-4.2565127140000003</v>
      </c>
      <c r="D901" t="s">
        <v>196</v>
      </c>
    </row>
    <row r="902" spans="1:4" x14ac:dyDescent="0.2">
      <c r="A902" t="s">
        <v>1716</v>
      </c>
      <c r="B902">
        <v>6.4433130000000005E-2</v>
      </c>
      <c r="C902">
        <v>-3.360375216</v>
      </c>
      <c r="D902" t="s">
        <v>196</v>
      </c>
    </row>
    <row r="903" spans="1:4" x14ac:dyDescent="0.2">
      <c r="A903" t="s">
        <v>1717</v>
      </c>
      <c r="B903">
        <v>-0.65232909100000003</v>
      </c>
      <c r="C903">
        <v>-1.1629901600000001</v>
      </c>
      <c r="D903" t="s">
        <v>196</v>
      </c>
    </row>
    <row r="904" spans="1:4" x14ac:dyDescent="0.2">
      <c r="A904" t="s">
        <v>1718</v>
      </c>
      <c r="B904">
        <v>0.22795595599999999</v>
      </c>
      <c r="C904">
        <v>1.746215925</v>
      </c>
      <c r="D904" t="s">
        <v>196</v>
      </c>
    </row>
    <row r="905" spans="1:4" x14ac:dyDescent="0.2">
      <c r="A905" t="s">
        <v>1719</v>
      </c>
      <c r="B905">
        <v>-1.7481416E-2</v>
      </c>
      <c r="C905">
        <v>-1.841740545</v>
      </c>
      <c r="D905" t="s">
        <v>196</v>
      </c>
    </row>
    <row r="906" spans="1:4" x14ac:dyDescent="0.2">
      <c r="A906" t="s">
        <v>1720</v>
      </c>
      <c r="B906">
        <v>-0.81276246600000002</v>
      </c>
      <c r="C906">
        <v>-1.1308567309999999</v>
      </c>
      <c r="D906" t="s">
        <v>196</v>
      </c>
    </row>
    <row r="907" spans="1:4" x14ac:dyDescent="0.2">
      <c r="A907" t="s">
        <v>1721</v>
      </c>
      <c r="B907">
        <v>-0.118496298</v>
      </c>
      <c r="C907">
        <v>-1.0057346149999999</v>
      </c>
      <c r="D907" t="s">
        <v>196</v>
      </c>
    </row>
    <row r="908" spans="1:4" x14ac:dyDescent="0.2">
      <c r="A908" t="s">
        <v>1722</v>
      </c>
      <c r="B908">
        <v>0.229316144</v>
      </c>
      <c r="C908">
        <v>1.517179713</v>
      </c>
      <c r="D908" t="s">
        <v>196</v>
      </c>
    </row>
    <row r="909" spans="1:4" x14ac:dyDescent="0.2">
      <c r="A909" t="s">
        <v>1723</v>
      </c>
      <c r="B909">
        <v>-3.3667443999999998E-2</v>
      </c>
      <c r="C909">
        <v>-1.0582275059999999</v>
      </c>
      <c r="D909" t="s">
        <v>196</v>
      </c>
    </row>
    <row r="910" spans="1:4" x14ac:dyDescent="0.2">
      <c r="A910" t="s">
        <v>1724</v>
      </c>
      <c r="B910">
        <v>1.1842101629999999</v>
      </c>
      <c r="C910">
        <v>0.71842335199999996</v>
      </c>
      <c r="D910" t="s">
        <v>88</v>
      </c>
    </row>
    <row r="911" spans="1:4" x14ac:dyDescent="0.2">
      <c r="A911" t="s">
        <v>1725</v>
      </c>
      <c r="B911">
        <v>-2.7908009050000002</v>
      </c>
      <c r="C911">
        <v>-1.0275414490000001</v>
      </c>
      <c r="D911" t="s">
        <v>88</v>
      </c>
    </row>
    <row r="912" spans="1:4" x14ac:dyDescent="0.2">
      <c r="A912" t="s">
        <v>1726</v>
      </c>
      <c r="B912">
        <v>-0.97449180499999999</v>
      </c>
      <c r="C912">
        <v>-3.681561393</v>
      </c>
      <c r="D912" t="s">
        <v>196</v>
      </c>
    </row>
    <row r="913" spans="1:4" x14ac:dyDescent="0.2">
      <c r="A913" t="s">
        <v>1727</v>
      </c>
      <c r="B913">
        <v>-2.1066829550000001</v>
      </c>
      <c r="C913">
        <v>-8.3370057999999997E-2</v>
      </c>
      <c r="D913" t="s">
        <v>88</v>
      </c>
    </row>
    <row r="914" spans="1:4" x14ac:dyDescent="0.2">
      <c r="A914" t="s">
        <v>1728</v>
      </c>
      <c r="B914">
        <v>-2.167188925</v>
      </c>
      <c r="C914">
        <v>-0.230398834</v>
      </c>
      <c r="D914" t="s">
        <v>88</v>
      </c>
    </row>
    <row r="915" spans="1:4" x14ac:dyDescent="0.2">
      <c r="A915" t="s">
        <v>63</v>
      </c>
      <c r="B915">
        <v>2.918891055</v>
      </c>
      <c r="C915">
        <v>0.98154064200000002</v>
      </c>
      <c r="D915" t="s">
        <v>88</v>
      </c>
    </row>
    <row r="916" spans="1:4" x14ac:dyDescent="0.2">
      <c r="A916" t="s">
        <v>1729</v>
      </c>
      <c r="B916">
        <v>-0.61447905800000002</v>
      </c>
      <c r="C916">
        <v>-1.813197255</v>
      </c>
      <c r="D916" t="s">
        <v>196</v>
      </c>
    </row>
    <row r="917" spans="1:4" x14ac:dyDescent="0.2">
      <c r="A917" t="s">
        <v>1730</v>
      </c>
      <c r="B917">
        <v>-0.54966763299999999</v>
      </c>
      <c r="C917">
        <v>1.2765488540000001</v>
      </c>
      <c r="D917" t="s">
        <v>196</v>
      </c>
    </row>
    <row r="918" spans="1:4" x14ac:dyDescent="0.2">
      <c r="A918" t="s">
        <v>1731</v>
      </c>
      <c r="B918">
        <v>-9.9242838E-2</v>
      </c>
      <c r="C918">
        <v>-1.3124102360000001</v>
      </c>
      <c r="D918" t="s">
        <v>196</v>
      </c>
    </row>
    <row r="919" spans="1:4" x14ac:dyDescent="0.2">
      <c r="A919" t="s">
        <v>1732</v>
      </c>
      <c r="B919">
        <v>1.4366860770000001</v>
      </c>
      <c r="C919">
        <v>0.64774228099999998</v>
      </c>
      <c r="D919" t="s">
        <v>88</v>
      </c>
    </row>
    <row r="920" spans="1:4" x14ac:dyDescent="0.2">
      <c r="A920" t="s">
        <v>64</v>
      </c>
      <c r="B920">
        <v>1.3155756439999999</v>
      </c>
      <c r="C920">
        <v>-0.22984189799999999</v>
      </c>
      <c r="D920" t="s">
        <v>88</v>
      </c>
    </row>
    <row r="921" spans="1:4" x14ac:dyDescent="0.2">
      <c r="A921" t="s">
        <v>1733</v>
      </c>
      <c r="B921">
        <v>0.10480362999999999</v>
      </c>
      <c r="C921">
        <v>4.6887561379999996</v>
      </c>
      <c r="D921" t="s">
        <v>196</v>
      </c>
    </row>
    <row r="922" spans="1:4" x14ac:dyDescent="0.2">
      <c r="A922" t="s">
        <v>1734</v>
      </c>
      <c r="B922">
        <v>7.2259206000000006E-2</v>
      </c>
      <c r="C922">
        <v>2.6590473729999999</v>
      </c>
      <c r="D922" t="s">
        <v>196</v>
      </c>
    </row>
    <row r="923" spans="1:4" x14ac:dyDescent="0.2">
      <c r="A923" t="s">
        <v>1735</v>
      </c>
      <c r="B923">
        <v>-0.541007817</v>
      </c>
      <c r="C923">
        <v>-1.2499836849999999</v>
      </c>
      <c r="D923" t="s">
        <v>196</v>
      </c>
    </row>
    <row r="924" spans="1:4" x14ac:dyDescent="0.2">
      <c r="A924" t="s">
        <v>1736</v>
      </c>
      <c r="B924">
        <v>0.51029285999999996</v>
      </c>
      <c r="C924">
        <v>1.317914561</v>
      </c>
      <c r="D924" t="s">
        <v>196</v>
      </c>
    </row>
    <row r="925" spans="1:4" x14ac:dyDescent="0.2">
      <c r="A925" t="s">
        <v>1737</v>
      </c>
      <c r="B925">
        <v>9.1548975000000005E-2</v>
      </c>
      <c r="C925">
        <v>-1.050775952</v>
      </c>
      <c r="D925" t="s">
        <v>196</v>
      </c>
    </row>
    <row r="926" spans="1:4" x14ac:dyDescent="0.2">
      <c r="A926" t="s">
        <v>164</v>
      </c>
      <c r="B926">
        <v>-1.1315217630000001</v>
      </c>
      <c r="C926">
        <v>4.6186615E-2</v>
      </c>
      <c r="D926" t="s">
        <v>88</v>
      </c>
    </row>
    <row r="927" spans="1:4" x14ac:dyDescent="0.2">
      <c r="A927" t="s">
        <v>1738</v>
      </c>
      <c r="B927">
        <v>-0.87337290700000003</v>
      </c>
      <c r="C927">
        <v>-1.0494725060000001</v>
      </c>
      <c r="D927" t="s">
        <v>196</v>
      </c>
    </row>
    <row r="928" spans="1:4" x14ac:dyDescent="0.2">
      <c r="A928" t="s">
        <v>1739</v>
      </c>
      <c r="B928">
        <v>2.3692126149999999</v>
      </c>
      <c r="C928">
        <v>0.77529600499999995</v>
      </c>
      <c r="D928" t="s">
        <v>88</v>
      </c>
    </row>
    <row r="929" spans="1:4" x14ac:dyDescent="0.2">
      <c r="A929" t="s">
        <v>1740</v>
      </c>
      <c r="B929">
        <v>1.7588739840000001</v>
      </c>
      <c r="C929">
        <v>1.8690155E-2</v>
      </c>
      <c r="D929" t="s">
        <v>88</v>
      </c>
    </row>
    <row r="930" spans="1:4" x14ac:dyDescent="0.2">
      <c r="A930" t="s">
        <v>1741</v>
      </c>
      <c r="B930">
        <v>0.369084623</v>
      </c>
      <c r="C930">
        <v>-1.157968109</v>
      </c>
      <c r="D930" t="s">
        <v>196</v>
      </c>
    </row>
    <row r="931" spans="1:4" x14ac:dyDescent="0.2">
      <c r="A931" t="s">
        <v>1742</v>
      </c>
      <c r="B931">
        <v>-1.0841287500000001</v>
      </c>
      <c r="C931">
        <v>0.32789148200000001</v>
      </c>
      <c r="D931" t="s">
        <v>88</v>
      </c>
    </row>
    <row r="932" spans="1:4" x14ac:dyDescent="0.2">
      <c r="A932" t="s">
        <v>1743</v>
      </c>
      <c r="B932">
        <v>-6.5667666E-2</v>
      </c>
      <c r="C932">
        <v>4.5464545440000004</v>
      </c>
      <c r="D932" t="s">
        <v>196</v>
      </c>
    </row>
    <row r="933" spans="1:4" x14ac:dyDescent="0.2">
      <c r="A933" t="s">
        <v>1744</v>
      </c>
      <c r="B933">
        <v>-0.28814337400000001</v>
      </c>
      <c r="C933">
        <v>1.3600751740000001</v>
      </c>
      <c r="D933" t="s">
        <v>196</v>
      </c>
    </row>
    <row r="934" spans="1:4" x14ac:dyDescent="0.2">
      <c r="A934" t="s">
        <v>1745</v>
      </c>
      <c r="B934">
        <v>0.72903219799999996</v>
      </c>
      <c r="C934">
        <v>-2.665495334</v>
      </c>
      <c r="D934" t="s">
        <v>196</v>
      </c>
    </row>
    <row r="935" spans="1:4" x14ac:dyDescent="0.2">
      <c r="A935" t="s">
        <v>1746</v>
      </c>
      <c r="B935">
        <v>-0.25284823899999997</v>
      </c>
      <c r="C935">
        <v>-1.019120134</v>
      </c>
      <c r="D935" t="s">
        <v>196</v>
      </c>
    </row>
    <row r="936" spans="1:4" x14ac:dyDescent="0.2">
      <c r="A936" t="s">
        <v>594</v>
      </c>
      <c r="B936">
        <v>1.029197186</v>
      </c>
      <c r="C936">
        <v>-3.7697118000000002E-2</v>
      </c>
      <c r="D936" t="s">
        <v>88</v>
      </c>
    </row>
    <row r="937" spans="1:4" x14ac:dyDescent="0.2">
      <c r="A937" t="s">
        <v>165</v>
      </c>
      <c r="B937">
        <v>1.319796304</v>
      </c>
      <c r="C937">
        <v>0.36869775700000001</v>
      </c>
      <c r="D937" t="s">
        <v>88</v>
      </c>
    </row>
    <row r="938" spans="1:4" x14ac:dyDescent="0.2">
      <c r="A938" t="s">
        <v>1747</v>
      </c>
      <c r="B938">
        <v>5.9900967999999999E-2</v>
      </c>
      <c r="C938">
        <v>-2.2094443130000001</v>
      </c>
      <c r="D938" t="s">
        <v>196</v>
      </c>
    </row>
    <row r="939" spans="1:4" x14ac:dyDescent="0.2">
      <c r="A939" t="s">
        <v>1748</v>
      </c>
      <c r="B939">
        <v>-1.3905810460000001</v>
      </c>
      <c r="C939">
        <v>-1.5856215E-2</v>
      </c>
      <c r="D939" t="s">
        <v>88</v>
      </c>
    </row>
    <row r="940" spans="1:4" x14ac:dyDescent="0.2">
      <c r="A940" t="s">
        <v>1749</v>
      </c>
      <c r="B940">
        <v>-1.4461151E-2</v>
      </c>
      <c r="C940">
        <v>-1.913344825</v>
      </c>
      <c r="D940" t="s">
        <v>196</v>
      </c>
    </row>
    <row r="941" spans="1:4" x14ac:dyDescent="0.2">
      <c r="A941" t="s">
        <v>1750</v>
      </c>
      <c r="B941">
        <v>-2.143190927</v>
      </c>
      <c r="C941">
        <v>-0.20559245400000001</v>
      </c>
      <c r="D941" t="s">
        <v>88</v>
      </c>
    </row>
    <row r="942" spans="1:4" x14ac:dyDescent="0.2">
      <c r="A942" t="s">
        <v>1751</v>
      </c>
      <c r="B942">
        <v>-0.99037319199999996</v>
      </c>
      <c r="C942">
        <v>-1.744064273</v>
      </c>
      <c r="D942" t="s">
        <v>196</v>
      </c>
    </row>
    <row r="943" spans="1:4" x14ac:dyDescent="0.2">
      <c r="A943" t="s">
        <v>1752</v>
      </c>
      <c r="B943">
        <v>0.185192475</v>
      </c>
      <c r="C943">
        <v>-4.4474542230000003</v>
      </c>
      <c r="D943" t="s">
        <v>196</v>
      </c>
    </row>
    <row r="944" spans="1:4" x14ac:dyDescent="0.2">
      <c r="A944" t="s">
        <v>1753</v>
      </c>
      <c r="B944">
        <v>0.90649363199999999</v>
      </c>
      <c r="C944">
        <v>-1.158668813</v>
      </c>
      <c r="D944" t="s">
        <v>196</v>
      </c>
    </row>
    <row r="945" spans="1:4" x14ac:dyDescent="0.2">
      <c r="A945" t="s">
        <v>1754</v>
      </c>
      <c r="B945">
        <v>2.0503121700000002</v>
      </c>
      <c r="C945">
        <v>0.63684801300000005</v>
      </c>
      <c r="D945" t="s">
        <v>88</v>
      </c>
    </row>
    <row r="946" spans="1:4" x14ac:dyDescent="0.2">
      <c r="A946" t="s">
        <v>166</v>
      </c>
      <c r="B946">
        <v>1.304335418</v>
      </c>
      <c r="C946">
        <v>-5.0447068999999997E-2</v>
      </c>
      <c r="D946" t="s">
        <v>88</v>
      </c>
    </row>
    <row r="947" spans="1:4" x14ac:dyDescent="0.2">
      <c r="A947" t="s">
        <v>65</v>
      </c>
      <c r="B947">
        <v>1.4934315979999999</v>
      </c>
      <c r="C947">
        <v>0.41796810499999998</v>
      </c>
      <c r="D947" t="s">
        <v>88</v>
      </c>
    </row>
    <row r="948" spans="1:4" x14ac:dyDescent="0.2">
      <c r="A948" t="s">
        <v>1755</v>
      </c>
      <c r="B948">
        <v>0.68342467299999998</v>
      </c>
      <c r="C948">
        <v>-2.739022544</v>
      </c>
      <c r="D948" t="s">
        <v>196</v>
      </c>
    </row>
    <row r="949" spans="1:4" x14ac:dyDescent="0.2">
      <c r="A949" t="s">
        <v>1756</v>
      </c>
      <c r="B949">
        <v>1.000105104</v>
      </c>
      <c r="C949">
        <v>0.90878558200000004</v>
      </c>
      <c r="D949" t="s">
        <v>88</v>
      </c>
    </row>
    <row r="950" spans="1:4" x14ac:dyDescent="0.2">
      <c r="A950" t="s">
        <v>1757</v>
      </c>
      <c r="B950">
        <v>-9.3957493000000003E-2</v>
      </c>
      <c r="C950">
        <v>2.228075354</v>
      </c>
      <c r="D950" t="s">
        <v>196</v>
      </c>
    </row>
    <row r="951" spans="1:4" x14ac:dyDescent="0.2">
      <c r="A951" t="s">
        <v>1758</v>
      </c>
      <c r="B951">
        <v>0.45121861200000002</v>
      </c>
      <c r="C951">
        <v>-1.3063181450000001</v>
      </c>
      <c r="D951" t="s">
        <v>196</v>
      </c>
    </row>
    <row r="952" spans="1:4" x14ac:dyDescent="0.2">
      <c r="A952" t="s">
        <v>596</v>
      </c>
      <c r="B952">
        <v>-1.2289375250000001</v>
      </c>
      <c r="C952">
        <v>-0.347400286</v>
      </c>
      <c r="D952" t="s">
        <v>88</v>
      </c>
    </row>
    <row r="953" spans="1:4" x14ac:dyDescent="0.2">
      <c r="A953" t="s">
        <v>167</v>
      </c>
      <c r="B953">
        <v>1.3317800319999999</v>
      </c>
      <c r="C953">
        <v>0.790548994</v>
      </c>
      <c r="D953" t="s">
        <v>88</v>
      </c>
    </row>
    <row r="954" spans="1:4" x14ac:dyDescent="0.2">
      <c r="A954" t="s">
        <v>597</v>
      </c>
      <c r="B954">
        <v>-1.1634026</v>
      </c>
      <c r="C954">
        <v>2.9206112999999999E-2</v>
      </c>
      <c r="D954" t="s">
        <v>88</v>
      </c>
    </row>
    <row r="955" spans="1:4" x14ac:dyDescent="0.2">
      <c r="A955" t="s">
        <v>1759</v>
      </c>
      <c r="B955">
        <v>-0.32248528799999998</v>
      </c>
      <c r="C955">
        <v>3.3728394100000001</v>
      </c>
      <c r="D955" t="s">
        <v>196</v>
      </c>
    </row>
    <row r="956" spans="1:4" x14ac:dyDescent="0.2">
      <c r="A956" t="s">
        <v>599</v>
      </c>
      <c r="B956">
        <v>1.188059897</v>
      </c>
      <c r="C956">
        <v>0.30751527200000001</v>
      </c>
      <c r="D956" t="s">
        <v>88</v>
      </c>
    </row>
    <row r="957" spans="1:4" x14ac:dyDescent="0.2">
      <c r="A957" t="s">
        <v>1760</v>
      </c>
      <c r="B957">
        <v>-1.4515064879999999</v>
      </c>
      <c r="C957">
        <v>0.23534945099999999</v>
      </c>
      <c r="D957" t="s">
        <v>88</v>
      </c>
    </row>
    <row r="958" spans="1:4" x14ac:dyDescent="0.2">
      <c r="A958" t="s">
        <v>1761</v>
      </c>
      <c r="B958">
        <v>-1.8385192000000002E-2</v>
      </c>
      <c r="C958">
        <v>-2.040532534</v>
      </c>
      <c r="D958" t="s">
        <v>196</v>
      </c>
    </row>
    <row r="959" spans="1:4" x14ac:dyDescent="0.2">
      <c r="A959" t="s">
        <v>388</v>
      </c>
      <c r="B959">
        <v>1.053957791</v>
      </c>
      <c r="C959">
        <v>0.123489891</v>
      </c>
      <c r="D959" t="s">
        <v>88</v>
      </c>
    </row>
    <row r="960" spans="1:4" x14ac:dyDescent="0.2">
      <c r="A960" t="s">
        <v>1762</v>
      </c>
      <c r="B960">
        <v>0.30806841499999998</v>
      </c>
      <c r="C960">
        <v>1.0447235180000001</v>
      </c>
      <c r="D960" t="s">
        <v>196</v>
      </c>
    </row>
    <row r="961" spans="1:4" x14ac:dyDescent="0.2">
      <c r="A961" t="s">
        <v>389</v>
      </c>
      <c r="B961">
        <v>4.072195969</v>
      </c>
      <c r="C961">
        <v>0.107371684</v>
      </c>
      <c r="D961" t="s">
        <v>88</v>
      </c>
    </row>
    <row r="962" spans="1:4" x14ac:dyDescent="0.2">
      <c r="A962" t="s">
        <v>602</v>
      </c>
      <c r="B962">
        <v>-1.3649725530000001</v>
      </c>
      <c r="C962">
        <v>7.5357323000000004E-2</v>
      </c>
      <c r="D962" t="s">
        <v>88</v>
      </c>
    </row>
    <row r="963" spans="1:4" x14ac:dyDescent="0.2">
      <c r="A963" t="s">
        <v>1763</v>
      </c>
      <c r="B963">
        <v>1.750140689</v>
      </c>
      <c r="C963">
        <v>0.139925204</v>
      </c>
      <c r="D963" t="s">
        <v>88</v>
      </c>
    </row>
    <row r="964" spans="1:4" x14ac:dyDescent="0.2">
      <c r="A964" t="s">
        <v>1764</v>
      </c>
      <c r="B964">
        <v>-0.500949741</v>
      </c>
      <c r="C964">
        <v>-1.824988555</v>
      </c>
      <c r="D964" t="s">
        <v>196</v>
      </c>
    </row>
    <row r="965" spans="1:4" x14ac:dyDescent="0.2">
      <c r="A965" t="s">
        <v>1765</v>
      </c>
      <c r="B965">
        <v>0.108418862</v>
      </c>
      <c r="C965">
        <v>1.813293611</v>
      </c>
      <c r="D965" t="s">
        <v>196</v>
      </c>
    </row>
    <row r="966" spans="1:4" x14ac:dyDescent="0.2">
      <c r="A966" t="s">
        <v>1766</v>
      </c>
      <c r="B966">
        <v>0.69307492800000003</v>
      </c>
      <c r="C966">
        <v>-1.6119114160000001</v>
      </c>
      <c r="D966" t="s">
        <v>196</v>
      </c>
    </row>
    <row r="967" spans="1:4" x14ac:dyDescent="0.2">
      <c r="A967" t="s">
        <v>1767</v>
      </c>
      <c r="B967">
        <v>1.0032982619999999</v>
      </c>
      <c r="C967">
        <v>-0.31151702199999998</v>
      </c>
      <c r="D967" t="s">
        <v>88</v>
      </c>
    </row>
    <row r="968" spans="1:4" x14ac:dyDescent="0.2">
      <c r="A968" t="s">
        <v>391</v>
      </c>
      <c r="B968">
        <v>1.27643858</v>
      </c>
      <c r="C968">
        <v>0.84391737600000005</v>
      </c>
      <c r="D968" t="s">
        <v>88</v>
      </c>
    </row>
    <row r="969" spans="1:4" x14ac:dyDescent="0.2">
      <c r="A969" t="s">
        <v>1768</v>
      </c>
      <c r="B969">
        <v>-0.70689506599999996</v>
      </c>
      <c r="C969">
        <v>-1.206550145</v>
      </c>
      <c r="D969" t="s">
        <v>196</v>
      </c>
    </row>
    <row r="970" spans="1:4" x14ac:dyDescent="0.2">
      <c r="A970" t="s">
        <v>1769</v>
      </c>
      <c r="B970">
        <v>0.30925230300000001</v>
      </c>
      <c r="C970">
        <v>-1.718538178</v>
      </c>
      <c r="D970" t="s">
        <v>196</v>
      </c>
    </row>
    <row r="971" spans="1:4" x14ac:dyDescent="0.2">
      <c r="A971" t="s">
        <v>1770</v>
      </c>
      <c r="B971">
        <v>-0.51019147099999995</v>
      </c>
      <c r="C971">
        <v>-1.0434511</v>
      </c>
      <c r="D971" t="s">
        <v>196</v>
      </c>
    </row>
    <row r="972" spans="1:4" x14ac:dyDescent="0.2">
      <c r="A972" t="s">
        <v>392</v>
      </c>
      <c r="B972">
        <v>2.1913620329999999</v>
      </c>
      <c r="C972">
        <v>-0.23242180900000001</v>
      </c>
      <c r="D972" t="s">
        <v>88</v>
      </c>
    </row>
    <row r="973" spans="1:4" x14ac:dyDescent="0.2">
      <c r="A973" t="s">
        <v>604</v>
      </c>
      <c r="B973">
        <v>-1.175993192</v>
      </c>
      <c r="C973">
        <v>-0.12670284800000001</v>
      </c>
      <c r="D973" t="s">
        <v>88</v>
      </c>
    </row>
    <row r="974" spans="1:4" x14ac:dyDescent="0.2">
      <c r="A974" t="s">
        <v>1771</v>
      </c>
      <c r="B974">
        <v>0.44113155199999998</v>
      </c>
      <c r="C974">
        <v>3.3403173879999999</v>
      </c>
      <c r="D974" t="s">
        <v>196</v>
      </c>
    </row>
    <row r="975" spans="1:4" x14ac:dyDescent="0.2">
      <c r="A975" t="s">
        <v>1772</v>
      </c>
      <c r="B975">
        <v>-0.45772523700000001</v>
      </c>
      <c r="C975">
        <v>-1.4034763649999999</v>
      </c>
      <c r="D975" t="s">
        <v>196</v>
      </c>
    </row>
    <row r="976" spans="1:4" x14ac:dyDescent="0.2">
      <c r="A976" t="s">
        <v>1773</v>
      </c>
      <c r="B976">
        <v>1.5865402200000001</v>
      </c>
      <c r="C976">
        <v>0.577944385</v>
      </c>
      <c r="D976" t="s">
        <v>88</v>
      </c>
    </row>
    <row r="977" spans="1:4" x14ac:dyDescent="0.2">
      <c r="A977" t="s">
        <v>1774</v>
      </c>
      <c r="B977">
        <v>5.1412279999999998E-2</v>
      </c>
      <c r="C977">
        <v>1.8196165010000001</v>
      </c>
      <c r="D977" t="s">
        <v>196</v>
      </c>
    </row>
    <row r="978" spans="1:4" x14ac:dyDescent="0.2">
      <c r="A978" t="s">
        <v>1775</v>
      </c>
      <c r="B978">
        <v>2.9382189999999999E-2</v>
      </c>
      <c r="C978">
        <v>1.946885293</v>
      </c>
      <c r="D978" t="s">
        <v>196</v>
      </c>
    </row>
    <row r="979" spans="1:4" x14ac:dyDescent="0.2">
      <c r="A979" t="s">
        <v>1776</v>
      </c>
      <c r="B979">
        <v>1.5410237E-2</v>
      </c>
      <c r="C979">
        <v>-1.165831826</v>
      </c>
      <c r="D979" t="s">
        <v>196</v>
      </c>
    </row>
    <row r="980" spans="1:4" x14ac:dyDescent="0.2">
      <c r="A980" t="s">
        <v>168</v>
      </c>
      <c r="B980">
        <v>-1.1393710109999999</v>
      </c>
      <c r="C980">
        <v>-1.0341833</v>
      </c>
      <c r="D980" t="s">
        <v>88</v>
      </c>
    </row>
    <row r="981" spans="1:4" x14ac:dyDescent="0.2">
      <c r="A981" t="s">
        <v>393</v>
      </c>
      <c r="B981">
        <v>1.7559251410000001</v>
      </c>
      <c r="C981">
        <v>0.88819821899999996</v>
      </c>
      <c r="D981" t="s">
        <v>88</v>
      </c>
    </row>
    <row r="982" spans="1:4" x14ac:dyDescent="0.2">
      <c r="A982" t="s">
        <v>1777</v>
      </c>
      <c r="B982">
        <v>0.18970012999999999</v>
      </c>
      <c r="C982">
        <v>-1.072999832</v>
      </c>
      <c r="D982" t="s">
        <v>196</v>
      </c>
    </row>
    <row r="983" spans="1:4" x14ac:dyDescent="0.2">
      <c r="A983" t="s">
        <v>1778</v>
      </c>
      <c r="B983">
        <v>-0.92556644499999996</v>
      </c>
      <c r="C983">
        <v>1.171766283</v>
      </c>
      <c r="D983" t="s">
        <v>196</v>
      </c>
    </row>
    <row r="984" spans="1:4" x14ac:dyDescent="0.2">
      <c r="A984" t="s">
        <v>1779</v>
      </c>
      <c r="B984">
        <v>-0.213378285</v>
      </c>
      <c r="C984">
        <v>-1.7094769430000001</v>
      </c>
      <c r="D984" t="s">
        <v>196</v>
      </c>
    </row>
    <row r="985" spans="1:4" x14ac:dyDescent="0.2">
      <c r="A985" t="s">
        <v>1780</v>
      </c>
      <c r="B985">
        <v>2.4642121999999999E-2</v>
      </c>
      <c r="C985">
        <v>1.8106266790000001</v>
      </c>
      <c r="D985" t="s">
        <v>196</v>
      </c>
    </row>
    <row r="986" spans="1:4" x14ac:dyDescent="0.2">
      <c r="A986" t="s">
        <v>1781</v>
      </c>
      <c r="B986">
        <v>0.68394717900000002</v>
      </c>
      <c r="C986">
        <v>-4.6197964369999998</v>
      </c>
      <c r="D986" t="s">
        <v>196</v>
      </c>
    </row>
    <row r="987" spans="1:4" x14ac:dyDescent="0.2">
      <c r="A987" t="s">
        <v>1782</v>
      </c>
      <c r="B987">
        <v>0.41864575399999998</v>
      </c>
      <c r="C987">
        <v>-1.588829445</v>
      </c>
      <c r="D987" t="s">
        <v>196</v>
      </c>
    </row>
    <row r="988" spans="1:4" x14ac:dyDescent="0.2">
      <c r="A988" t="s">
        <v>1783</v>
      </c>
      <c r="B988">
        <v>-0.33721011499999998</v>
      </c>
      <c r="C988">
        <v>-1.1194178990000001</v>
      </c>
      <c r="D988" t="s">
        <v>196</v>
      </c>
    </row>
    <row r="989" spans="1:4" x14ac:dyDescent="0.2">
      <c r="A989" t="s">
        <v>609</v>
      </c>
      <c r="B989">
        <v>-1.651062856</v>
      </c>
      <c r="C989">
        <v>-0.61921727400000004</v>
      </c>
      <c r="D989" t="s">
        <v>88</v>
      </c>
    </row>
    <row r="990" spans="1:4" x14ac:dyDescent="0.2">
      <c r="A990" t="s">
        <v>610</v>
      </c>
      <c r="B990">
        <v>-1.195778265</v>
      </c>
      <c r="C990">
        <v>-0.34164916000000001</v>
      </c>
      <c r="D990" t="s">
        <v>88</v>
      </c>
    </row>
    <row r="991" spans="1:4" x14ac:dyDescent="0.2">
      <c r="A991" t="s">
        <v>171</v>
      </c>
      <c r="B991">
        <v>1.068410294</v>
      </c>
      <c r="C991">
        <v>0.567336069</v>
      </c>
      <c r="D991" t="s">
        <v>88</v>
      </c>
    </row>
    <row r="992" spans="1:4" x14ac:dyDescent="0.2">
      <c r="A992" t="s">
        <v>1784</v>
      </c>
      <c r="B992">
        <v>6.9068810000000001E-3</v>
      </c>
      <c r="C992">
        <v>1.557484756</v>
      </c>
      <c r="D992" t="s">
        <v>196</v>
      </c>
    </row>
    <row r="993" spans="1:4" x14ac:dyDescent="0.2">
      <c r="A993" t="s">
        <v>933</v>
      </c>
      <c r="B993">
        <v>1.1113051899999999</v>
      </c>
      <c r="C993">
        <v>0.22099748</v>
      </c>
      <c r="D993" t="s">
        <v>88</v>
      </c>
    </row>
    <row r="994" spans="1:4" x14ac:dyDescent="0.2">
      <c r="A994" t="s">
        <v>172</v>
      </c>
      <c r="B994">
        <v>-2.218282372</v>
      </c>
      <c r="C994">
        <v>0.153400816</v>
      </c>
      <c r="D994" t="s">
        <v>88</v>
      </c>
    </row>
    <row r="995" spans="1:4" x14ac:dyDescent="0.2">
      <c r="A995" t="s">
        <v>1785</v>
      </c>
      <c r="B995">
        <v>0.14597906099999999</v>
      </c>
      <c r="C995">
        <v>3.3212271609999999</v>
      </c>
      <c r="D995" t="s">
        <v>196</v>
      </c>
    </row>
    <row r="996" spans="1:4" x14ac:dyDescent="0.2">
      <c r="A996" t="s">
        <v>1786</v>
      </c>
      <c r="B996">
        <v>-1.233008997</v>
      </c>
      <c r="C996">
        <v>-0.87588233999999998</v>
      </c>
      <c r="D996" t="s">
        <v>88</v>
      </c>
    </row>
    <row r="997" spans="1:4" x14ac:dyDescent="0.2">
      <c r="A997" t="s">
        <v>1787</v>
      </c>
      <c r="B997">
        <v>-0.21792562900000001</v>
      </c>
      <c r="C997">
        <v>-1.8136000080000001</v>
      </c>
      <c r="D997" t="s">
        <v>196</v>
      </c>
    </row>
    <row r="998" spans="1:4" x14ac:dyDescent="0.2">
      <c r="A998" t="s">
        <v>1788</v>
      </c>
      <c r="B998">
        <v>-1.197996828</v>
      </c>
      <c r="C998">
        <v>-0.41522531000000001</v>
      </c>
      <c r="D998" t="s">
        <v>88</v>
      </c>
    </row>
    <row r="999" spans="1:4" x14ac:dyDescent="0.2">
      <c r="A999" t="s">
        <v>395</v>
      </c>
      <c r="B999">
        <v>-1.9052586709999999</v>
      </c>
      <c r="C999">
        <v>-0.83612732700000003</v>
      </c>
      <c r="D999" t="s">
        <v>88</v>
      </c>
    </row>
    <row r="1000" spans="1:4" x14ac:dyDescent="0.2">
      <c r="A1000" t="s">
        <v>1789</v>
      </c>
      <c r="B1000">
        <v>-1.5970844559999999</v>
      </c>
      <c r="C1000">
        <v>-0.651339946</v>
      </c>
      <c r="D1000" t="s">
        <v>88</v>
      </c>
    </row>
    <row r="1001" spans="1:4" x14ac:dyDescent="0.2">
      <c r="A1001" t="s">
        <v>1790</v>
      </c>
      <c r="B1001">
        <v>2.4590360059999998</v>
      </c>
      <c r="C1001">
        <v>0.35033365999999999</v>
      </c>
      <c r="D1001" t="s">
        <v>88</v>
      </c>
    </row>
    <row r="1002" spans="1:4" x14ac:dyDescent="0.2">
      <c r="A1002" t="s">
        <v>1791</v>
      </c>
      <c r="B1002">
        <v>0.39918091700000002</v>
      </c>
      <c r="C1002">
        <v>1.6814365330000001</v>
      </c>
      <c r="D1002" t="s">
        <v>196</v>
      </c>
    </row>
    <row r="1003" spans="1:4" x14ac:dyDescent="0.2">
      <c r="A1003" t="s">
        <v>1792</v>
      </c>
      <c r="B1003">
        <v>0.94709165500000003</v>
      </c>
      <c r="C1003">
        <v>1.256408701</v>
      </c>
      <c r="D1003" t="s">
        <v>196</v>
      </c>
    </row>
    <row r="1004" spans="1:4" x14ac:dyDescent="0.2">
      <c r="A1004" t="s">
        <v>396</v>
      </c>
      <c r="B1004">
        <v>1.058446684</v>
      </c>
      <c r="C1004">
        <v>0.238364889</v>
      </c>
      <c r="D1004" t="s">
        <v>88</v>
      </c>
    </row>
    <row r="1005" spans="1:4" x14ac:dyDescent="0.2">
      <c r="A1005" t="s">
        <v>1793</v>
      </c>
      <c r="B1005">
        <v>0.18866250400000001</v>
      </c>
      <c r="C1005">
        <v>-2.7615482619999998</v>
      </c>
      <c r="D1005" t="s">
        <v>196</v>
      </c>
    </row>
    <row r="1006" spans="1:4" x14ac:dyDescent="0.2">
      <c r="A1006" t="s">
        <v>613</v>
      </c>
      <c r="B1006">
        <v>1.0713488849999999</v>
      </c>
      <c r="C1006">
        <v>-0.10592779300000001</v>
      </c>
      <c r="D1006" t="s">
        <v>88</v>
      </c>
    </row>
    <row r="1007" spans="1:4" x14ac:dyDescent="0.2">
      <c r="A1007" t="s">
        <v>614</v>
      </c>
      <c r="B1007">
        <v>0.16674119400000001</v>
      </c>
      <c r="C1007">
        <v>-1.25280557</v>
      </c>
      <c r="D1007" t="s">
        <v>196</v>
      </c>
    </row>
    <row r="1008" spans="1:4" x14ac:dyDescent="0.2">
      <c r="A1008" t="s">
        <v>68</v>
      </c>
      <c r="B1008">
        <v>2.1664978509999999</v>
      </c>
      <c r="C1008">
        <v>-2.6559281000000001E-2</v>
      </c>
      <c r="D1008" t="s">
        <v>88</v>
      </c>
    </row>
    <row r="1009" spans="1:4" x14ac:dyDescent="0.2">
      <c r="A1009" t="s">
        <v>1794</v>
      </c>
      <c r="B1009">
        <v>0.73589882699999998</v>
      </c>
      <c r="C1009">
        <v>1.773756729</v>
      </c>
      <c r="D1009" t="s">
        <v>196</v>
      </c>
    </row>
    <row r="1010" spans="1:4" x14ac:dyDescent="0.2">
      <c r="A1010" t="s">
        <v>1795</v>
      </c>
      <c r="B1010">
        <v>1.6051535180000001</v>
      </c>
      <c r="C1010">
        <v>-0.50434128499999997</v>
      </c>
      <c r="D1010" t="s">
        <v>88</v>
      </c>
    </row>
    <row r="1011" spans="1:4" x14ac:dyDescent="0.2">
      <c r="A1011" t="s">
        <v>1796</v>
      </c>
      <c r="B1011">
        <v>1.898422303</v>
      </c>
      <c r="C1011">
        <v>-3.0023258000000001E-2</v>
      </c>
      <c r="D1011" t="s">
        <v>88</v>
      </c>
    </row>
    <row r="1012" spans="1:4" x14ac:dyDescent="0.2">
      <c r="A1012" t="s">
        <v>1797</v>
      </c>
      <c r="B1012">
        <v>1.1735585719999999</v>
      </c>
      <c r="C1012">
        <v>7.4828986E-2</v>
      </c>
      <c r="D1012" t="s">
        <v>88</v>
      </c>
    </row>
    <row r="1013" spans="1:4" x14ac:dyDescent="0.2">
      <c r="A1013" t="s">
        <v>1798</v>
      </c>
      <c r="B1013">
        <v>3.2926727000000003E-2</v>
      </c>
      <c r="C1013">
        <v>4.1254840589999997</v>
      </c>
      <c r="D1013" t="s">
        <v>196</v>
      </c>
    </row>
    <row r="1014" spans="1:4" x14ac:dyDescent="0.2">
      <c r="A1014" t="s">
        <v>1799</v>
      </c>
      <c r="B1014">
        <v>-0.64352136900000001</v>
      </c>
      <c r="C1014">
        <v>2.159498932</v>
      </c>
      <c r="D1014" t="s">
        <v>196</v>
      </c>
    </row>
    <row r="1015" spans="1:4" x14ac:dyDescent="0.2">
      <c r="A1015" t="s">
        <v>938</v>
      </c>
      <c r="B1015">
        <v>-2.8504824000000002E-2</v>
      </c>
      <c r="C1015">
        <v>1.6628178979999999</v>
      </c>
      <c r="D1015" t="s">
        <v>196</v>
      </c>
    </row>
    <row r="1016" spans="1:4" x14ac:dyDescent="0.2">
      <c r="A1016" t="s">
        <v>1800</v>
      </c>
      <c r="B1016">
        <v>-0.41560180699999999</v>
      </c>
      <c r="C1016">
        <v>-1.163794083</v>
      </c>
      <c r="D1016" t="s">
        <v>196</v>
      </c>
    </row>
    <row r="1017" spans="1:4" x14ac:dyDescent="0.2">
      <c r="A1017" t="s">
        <v>1801</v>
      </c>
      <c r="B1017">
        <v>-0.116668036</v>
      </c>
      <c r="C1017">
        <v>-1.688382737</v>
      </c>
      <c r="D1017" t="s">
        <v>196</v>
      </c>
    </row>
    <row r="1018" spans="1:4" x14ac:dyDescent="0.2">
      <c r="A1018" t="s">
        <v>1802</v>
      </c>
      <c r="B1018">
        <v>-1.051834127</v>
      </c>
      <c r="C1018">
        <v>-0.42944781199999998</v>
      </c>
      <c r="D1018" t="s">
        <v>88</v>
      </c>
    </row>
    <row r="1019" spans="1:4" x14ac:dyDescent="0.2">
      <c r="A1019" t="s">
        <v>1803</v>
      </c>
      <c r="B1019">
        <v>-0.15210452199999999</v>
      </c>
      <c r="C1019">
        <v>-1.27887102</v>
      </c>
      <c r="D1019" t="s">
        <v>196</v>
      </c>
    </row>
    <row r="1020" spans="1:4" x14ac:dyDescent="0.2">
      <c r="A1020" t="s">
        <v>1804</v>
      </c>
      <c r="B1020">
        <v>6.0577354E-2</v>
      </c>
      <c r="C1020">
        <v>2.3391277779999999</v>
      </c>
      <c r="D1020" t="s">
        <v>196</v>
      </c>
    </row>
    <row r="1021" spans="1:4" x14ac:dyDescent="0.2">
      <c r="A1021" t="s">
        <v>1805</v>
      </c>
      <c r="B1021">
        <v>-0.10550757299999999</v>
      </c>
      <c r="C1021">
        <v>-1.492316121</v>
      </c>
      <c r="D1021" t="s">
        <v>196</v>
      </c>
    </row>
    <row r="1022" spans="1:4" x14ac:dyDescent="0.2">
      <c r="A1022" t="s">
        <v>70</v>
      </c>
      <c r="B1022">
        <v>1.641432432</v>
      </c>
      <c r="C1022">
        <v>-0.10881418</v>
      </c>
      <c r="D1022" t="s">
        <v>88</v>
      </c>
    </row>
    <row r="1023" spans="1:4" x14ac:dyDescent="0.2">
      <c r="A1023" t="s">
        <v>1806</v>
      </c>
      <c r="B1023">
        <v>-0.16918909500000001</v>
      </c>
      <c r="C1023">
        <v>-2.1284851869999999</v>
      </c>
      <c r="D1023" t="s">
        <v>196</v>
      </c>
    </row>
    <row r="1024" spans="1:4" x14ac:dyDescent="0.2">
      <c r="A1024" t="s">
        <v>1807</v>
      </c>
      <c r="B1024">
        <v>-0.19478984999999999</v>
      </c>
      <c r="C1024">
        <v>-3.9757459329999998</v>
      </c>
      <c r="D1024" t="s">
        <v>196</v>
      </c>
    </row>
    <row r="1025" spans="1:4" x14ac:dyDescent="0.2">
      <c r="A1025" t="s">
        <v>940</v>
      </c>
      <c r="B1025">
        <v>-0.27810949699999998</v>
      </c>
      <c r="C1025">
        <v>2.5419300709999999</v>
      </c>
      <c r="D1025" t="s">
        <v>196</v>
      </c>
    </row>
    <row r="1026" spans="1:4" x14ac:dyDescent="0.2">
      <c r="A1026" t="s">
        <v>616</v>
      </c>
      <c r="B1026">
        <v>-2.390391589</v>
      </c>
      <c r="C1026">
        <v>0.58806878699999998</v>
      </c>
      <c r="D1026" t="s">
        <v>88</v>
      </c>
    </row>
    <row r="1027" spans="1:4" x14ac:dyDescent="0.2">
      <c r="A1027" t="s">
        <v>173</v>
      </c>
      <c r="B1027">
        <v>-1.2717648720000001</v>
      </c>
      <c r="C1027">
        <v>-0.40734563299999998</v>
      </c>
      <c r="D1027" t="s">
        <v>88</v>
      </c>
    </row>
    <row r="1028" spans="1:4" x14ac:dyDescent="0.2">
      <c r="A1028" t="s">
        <v>1808</v>
      </c>
      <c r="B1028">
        <v>1.498107855</v>
      </c>
      <c r="C1028">
        <v>0.412050046</v>
      </c>
      <c r="D1028" t="s">
        <v>88</v>
      </c>
    </row>
    <row r="1029" spans="1:4" x14ac:dyDescent="0.2">
      <c r="A1029" t="s">
        <v>307</v>
      </c>
      <c r="B1029">
        <v>0.95782657299999996</v>
      </c>
      <c r="C1029">
        <v>1.089902455</v>
      </c>
      <c r="D1029" t="s">
        <v>196</v>
      </c>
    </row>
    <row r="1030" spans="1:4" x14ac:dyDescent="0.2">
      <c r="A1030" t="s">
        <v>617</v>
      </c>
      <c r="B1030">
        <v>-1.3374463409999999</v>
      </c>
      <c r="C1030">
        <v>-0.194764827</v>
      </c>
      <c r="D1030" t="s">
        <v>88</v>
      </c>
    </row>
    <row r="1031" spans="1:4" x14ac:dyDescent="0.2">
      <c r="A1031" t="s">
        <v>618</v>
      </c>
      <c r="B1031">
        <v>1.023329444</v>
      </c>
      <c r="C1031">
        <v>-4.0040641000000002E-2</v>
      </c>
      <c r="D1031" t="s">
        <v>88</v>
      </c>
    </row>
    <row r="1032" spans="1:4" x14ac:dyDescent="0.2">
      <c r="A1032" t="s">
        <v>1809</v>
      </c>
      <c r="B1032">
        <v>-1.873073325</v>
      </c>
      <c r="C1032">
        <v>-0.28122609199999998</v>
      </c>
      <c r="D1032" t="s">
        <v>88</v>
      </c>
    </row>
    <row r="1033" spans="1:4" x14ac:dyDescent="0.2">
      <c r="A1033" t="s">
        <v>1810</v>
      </c>
      <c r="B1033">
        <v>2.0424150230000002</v>
      </c>
      <c r="C1033">
        <v>0.435726791</v>
      </c>
      <c r="D1033" t="s">
        <v>88</v>
      </c>
    </row>
    <row r="1034" spans="1:4" x14ac:dyDescent="0.2">
      <c r="A1034" t="s">
        <v>1811</v>
      </c>
      <c r="B1034">
        <v>0.127320242</v>
      </c>
      <c r="C1034">
        <v>-4.585269738</v>
      </c>
      <c r="D1034" t="s">
        <v>196</v>
      </c>
    </row>
    <row r="1035" spans="1:4" x14ac:dyDescent="0.2">
      <c r="A1035" t="s">
        <v>1812</v>
      </c>
      <c r="B1035">
        <v>-5.7831699E-2</v>
      </c>
      <c r="C1035">
        <v>3.5841067400000002</v>
      </c>
      <c r="D1035" t="s">
        <v>196</v>
      </c>
    </row>
    <row r="1036" spans="1:4" x14ac:dyDescent="0.2">
      <c r="A1036" t="s">
        <v>1813</v>
      </c>
      <c r="B1036">
        <v>-0.23396772199999999</v>
      </c>
      <c r="C1036">
        <v>1.106806492</v>
      </c>
      <c r="D1036" t="s">
        <v>196</v>
      </c>
    </row>
    <row r="1037" spans="1:4" x14ac:dyDescent="0.2">
      <c r="A1037" t="s">
        <v>1814</v>
      </c>
      <c r="B1037">
        <v>0.119544517</v>
      </c>
      <c r="C1037">
        <v>-1.7277264969999999</v>
      </c>
      <c r="D1037" t="s">
        <v>196</v>
      </c>
    </row>
    <row r="1038" spans="1:4" x14ac:dyDescent="0.2">
      <c r="A1038" t="s">
        <v>1815</v>
      </c>
      <c r="B1038">
        <v>1.7913784109999999</v>
      </c>
      <c r="C1038">
        <v>-0.39277704899999999</v>
      </c>
      <c r="D1038" t="s">
        <v>88</v>
      </c>
    </row>
    <row r="1039" spans="1:4" x14ac:dyDescent="0.2">
      <c r="A1039" t="s">
        <v>1816</v>
      </c>
      <c r="B1039">
        <v>0.18028810200000001</v>
      </c>
      <c r="C1039">
        <v>2.2609186330000002</v>
      </c>
      <c r="D1039" t="s">
        <v>196</v>
      </c>
    </row>
    <row r="1040" spans="1:4" x14ac:dyDescent="0.2">
      <c r="A1040" t="s">
        <v>942</v>
      </c>
      <c r="B1040">
        <v>0.51156450899999995</v>
      </c>
      <c r="C1040">
        <v>1.855764932</v>
      </c>
      <c r="D1040" t="s">
        <v>196</v>
      </c>
    </row>
    <row r="1041" spans="1:4" x14ac:dyDescent="0.2">
      <c r="A1041" t="s">
        <v>1817</v>
      </c>
      <c r="B1041">
        <v>3.2980675000000001E-2</v>
      </c>
      <c r="C1041">
        <v>3.0011636679999998</v>
      </c>
      <c r="D1041" t="s">
        <v>196</v>
      </c>
    </row>
    <row r="1042" spans="1:4" x14ac:dyDescent="0.2">
      <c r="A1042" t="s">
        <v>1818</v>
      </c>
      <c r="B1042">
        <v>2.5951056669999999</v>
      </c>
      <c r="C1042">
        <v>0.930757206</v>
      </c>
      <c r="D1042" t="s">
        <v>88</v>
      </c>
    </row>
    <row r="1043" spans="1:4" x14ac:dyDescent="0.2">
      <c r="A1043" t="s">
        <v>1819</v>
      </c>
      <c r="B1043">
        <v>-0.30573762100000001</v>
      </c>
      <c r="C1043">
        <v>2.4950293370000001</v>
      </c>
      <c r="D1043" t="s">
        <v>196</v>
      </c>
    </row>
    <row r="1044" spans="1:4" x14ac:dyDescent="0.2">
      <c r="A1044" t="s">
        <v>1820</v>
      </c>
      <c r="B1044">
        <v>-0.42824273699999998</v>
      </c>
      <c r="C1044">
        <v>-1.4591381539999999</v>
      </c>
      <c r="D1044" t="s">
        <v>196</v>
      </c>
    </row>
    <row r="1045" spans="1:4" x14ac:dyDescent="0.2">
      <c r="A1045" t="s">
        <v>176</v>
      </c>
      <c r="B1045">
        <v>1.0375642350000001</v>
      </c>
      <c r="C1045">
        <v>0.76223896499999999</v>
      </c>
      <c r="D1045" t="s">
        <v>88</v>
      </c>
    </row>
    <row r="1046" spans="1:4" x14ac:dyDescent="0.2">
      <c r="A1046" t="s">
        <v>1821</v>
      </c>
      <c r="B1046">
        <v>0.50397674299999995</v>
      </c>
      <c r="C1046">
        <v>3.5811654740000001</v>
      </c>
      <c r="D1046" t="s">
        <v>196</v>
      </c>
    </row>
    <row r="1047" spans="1:4" x14ac:dyDescent="0.2">
      <c r="A1047" t="s">
        <v>1822</v>
      </c>
      <c r="B1047">
        <v>-0.12401100900000001</v>
      </c>
      <c r="C1047">
        <v>4.0571983769999997</v>
      </c>
      <c r="D1047" t="s">
        <v>196</v>
      </c>
    </row>
    <row r="1048" spans="1:4" x14ac:dyDescent="0.2">
      <c r="A1048" t="s">
        <v>1823</v>
      </c>
      <c r="B1048">
        <v>-1.46017153</v>
      </c>
      <c r="C1048">
        <v>-0.60170446399999999</v>
      </c>
      <c r="D1048" t="s">
        <v>88</v>
      </c>
    </row>
    <row r="1049" spans="1:4" x14ac:dyDescent="0.2">
      <c r="A1049" t="s">
        <v>1824</v>
      </c>
      <c r="B1049">
        <v>0.104646245</v>
      </c>
      <c r="C1049">
        <v>-4.5315619119999999</v>
      </c>
      <c r="D1049" t="s">
        <v>196</v>
      </c>
    </row>
    <row r="1050" spans="1:4" x14ac:dyDescent="0.2">
      <c r="A1050" t="s">
        <v>1825</v>
      </c>
      <c r="B1050">
        <v>-0.30015951899999999</v>
      </c>
      <c r="C1050">
        <v>1.1193511350000001</v>
      </c>
      <c r="D1050" t="s">
        <v>196</v>
      </c>
    </row>
    <row r="1051" spans="1:4" x14ac:dyDescent="0.2">
      <c r="A1051" t="s">
        <v>1826</v>
      </c>
      <c r="B1051">
        <v>-0.36367824199999998</v>
      </c>
      <c r="C1051">
        <v>-1.0663418010000001</v>
      </c>
      <c r="D1051" t="s">
        <v>196</v>
      </c>
    </row>
    <row r="1052" spans="1:4" x14ac:dyDescent="0.2">
      <c r="A1052" t="s">
        <v>1827</v>
      </c>
      <c r="B1052">
        <v>0.122852138</v>
      </c>
      <c r="C1052">
        <v>1.3385322369999999</v>
      </c>
      <c r="D1052" t="s">
        <v>196</v>
      </c>
    </row>
    <row r="1053" spans="1:4" x14ac:dyDescent="0.2">
      <c r="A1053" t="s">
        <v>177</v>
      </c>
      <c r="B1053">
        <v>-2.3022576539999999</v>
      </c>
      <c r="C1053">
        <v>-0.54986961899999998</v>
      </c>
      <c r="D1053" t="s">
        <v>88</v>
      </c>
    </row>
    <row r="1054" spans="1:4" x14ac:dyDescent="0.2">
      <c r="A1054" t="s">
        <v>1828</v>
      </c>
      <c r="B1054">
        <v>0.19153545</v>
      </c>
      <c r="C1054">
        <v>-2.529318612</v>
      </c>
      <c r="D1054" t="s">
        <v>196</v>
      </c>
    </row>
    <row r="1055" spans="1:4" x14ac:dyDescent="0.2">
      <c r="A1055" t="s">
        <v>943</v>
      </c>
      <c r="B1055">
        <v>-0.50261176100000005</v>
      </c>
      <c r="C1055">
        <v>-1.7834093900000001</v>
      </c>
      <c r="D1055" t="s">
        <v>196</v>
      </c>
    </row>
    <row r="1056" spans="1:4" x14ac:dyDescent="0.2">
      <c r="A1056" t="s">
        <v>1829</v>
      </c>
      <c r="B1056">
        <v>-9.3846351999999994E-2</v>
      </c>
      <c r="C1056">
        <v>-1.2021821660000001</v>
      </c>
      <c r="D1056" t="s">
        <v>196</v>
      </c>
    </row>
    <row r="1057" spans="1:4" x14ac:dyDescent="0.2">
      <c r="A1057" t="s">
        <v>1830</v>
      </c>
      <c r="B1057">
        <v>-6.7260630000000002E-2</v>
      </c>
      <c r="C1057">
        <v>1.2236133199999999</v>
      </c>
      <c r="D1057" t="s">
        <v>196</v>
      </c>
    </row>
    <row r="1058" spans="1:4" x14ac:dyDescent="0.2">
      <c r="A1058" t="s">
        <v>1831</v>
      </c>
      <c r="B1058">
        <v>0.274409134</v>
      </c>
      <c r="C1058">
        <v>1.0126310009999999</v>
      </c>
      <c r="D1058" t="s">
        <v>196</v>
      </c>
    </row>
    <row r="1059" spans="1:4" x14ac:dyDescent="0.2">
      <c r="A1059" t="s">
        <v>1832</v>
      </c>
      <c r="B1059">
        <v>-1.2829284430000001</v>
      </c>
      <c r="C1059">
        <v>0.14603215999999999</v>
      </c>
      <c r="D1059" t="s">
        <v>88</v>
      </c>
    </row>
    <row r="1060" spans="1:4" x14ac:dyDescent="0.2">
      <c r="A1060" t="s">
        <v>1833</v>
      </c>
      <c r="B1060">
        <v>-1.504129488</v>
      </c>
      <c r="C1060">
        <v>-0.31331376900000002</v>
      </c>
      <c r="D1060" t="s">
        <v>88</v>
      </c>
    </row>
    <row r="1061" spans="1:4" x14ac:dyDescent="0.2">
      <c r="A1061" t="s">
        <v>1834</v>
      </c>
      <c r="B1061">
        <v>6.9055706999999994E-2</v>
      </c>
      <c r="C1061">
        <v>-1.125328822</v>
      </c>
      <c r="D1061" t="s">
        <v>196</v>
      </c>
    </row>
    <row r="1062" spans="1:4" x14ac:dyDescent="0.2">
      <c r="A1062" t="s">
        <v>1835</v>
      </c>
      <c r="B1062">
        <v>-0.46573474399999998</v>
      </c>
      <c r="C1062">
        <v>5.66370738</v>
      </c>
      <c r="D1062" t="s">
        <v>196</v>
      </c>
    </row>
    <row r="1063" spans="1:4" x14ac:dyDescent="0.2">
      <c r="A1063" t="s">
        <v>1836</v>
      </c>
      <c r="B1063">
        <v>-1.3449024599999999</v>
      </c>
      <c r="C1063">
        <v>1.194298555</v>
      </c>
      <c r="D1063" t="s">
        <v>88</v>
      </c>
    </row>
    <row r="1064" spans="1:4" x14ac:dyDescent="0.2">
      <c r="A1064" t="s">
        <v>1837</v>
      </c>
      <c r="B1064">
        <v>1.5761008830000001</v>
      </c>
      <c r="C1064">
        <v>0.35409059199999998</v>
      </c>
      <c r="D1064" t="s">
        <v>88</v>
      </c>
    </row>
    <row r="1065" spans="1:4" x14ac:dyDescent="0.2">
      <c r="A1065" t="s">
        <v>398</v>
      </c>
      <c r="B1065">
        <v>1.435232257</v>
      </c>
      <c r="C1065">
        <v>5.5501878999999997E-2</v>
      </c>
      <c r="D1065" t="s">
        <v>88</v>
      </c>
    </row>
    <row r="1066" spans="1:4" x14ac:dyDescent="0.2">
      <c r="A1066" t="s">
        <v>1838</v>
      </c>
      <c r="B1066">
        <v>-0.23972988000000001</v>
      </c>
      <c r="C1066">
        <v>1.2963615159999999</v>
      </c>
      <c r="D1066" t="s">
        <v>196</v>
      </c>
    </row>
    <row r="1067" spans="1:4" x14ac:dyDescent="0.2">
      <c r="A1067" t="s">
        <v>1839</v>
      </c>
      <c r="B1067">
        <v>0.39129488499999998</v>
      </c>
      <c r="C1067">
        <v>1.0064238409999999</v>
      </c>
      <c r="D1067" t="s">
        <v>196</v>
      </c>
    </row>
    <row r="1068" spans="1:4" x14ac:dyDescent="0.2">
      <c r="A1068" t="s">
        <v>178</v>
      </c>
      <c r="B1068">
        <v>1.228312836</v>
      </c>
      <c r="C1068">
        <v>0.117345194</v>
      </c>
      <c r="D1068" t="s">
        <v>88</v>
      </c>
    </row>
    <row r="1069" spans="1:4" x14ac:dyDescent="0.2">
      <c r="A1069" t="s">
        <v>179</v>
      </c>
      <c r="B1069">
        <v>1.061961613</v>
      </c>
      <c r="C1069">
        <v>8.0438093000000002E-2</v>
      </c>
      <c r="D1069" t="s">
        <v>88</v>
      </c>
    </row>
    <row r="1070" spans="1:4" x14ac:dyDescent="0.2">
      <c r="A1070" t="s">
        <v>1840</v>
      </c>
      <c r="B1070">
        <v>-0.129815077</v>
      </c>
      <c r="C1070">
        <v>3.8805780510000001</v>
      </c>
      <c r="D1070" t="s">
        <v>196</v>
      </c>
    </row>
    <row r="1071" spans="1:4" x14ac:dyDescent="0.2">
      <c r="A1071" t="s">
        <v>1841</v>
      </c>
      <c r="B1071">
        <v>-1.0881355640000001</v>
      </c>
      <c r="C1071">
        <v>0.201909648</v>
      </c>
      <c r="D1071" t="s">
        <v>88</v>
      </c>
    </row>
    <row r="1072" spans="1:4" x14ac:dyDescent="0.2">
      <c r="A1072" t="s">
        <v>1842</v>
      </c>
      <c r="B1072">
        <v>-9.8031441999999996E-2</v>
      </c>
      <c r="C1072">
        <v>-1.964186757</v>
      </c>
      <c r="D1072" t="s">
        <v>196</v>
      </c>
    </row>
    <row r="1073" spans="1:4" x14ac:dyDescent="0.2">
      <c r="A1073" t="s">
        <v>1843</v>
      </c>
      <c r="B1073">
        <v>-0.69628747099999999</v>
      </c>
      <c r="C1073">
        <v>-1.0250578299999999</v>
      </c>
      <c r="D1073" t="s">
        <v>196</v>
      </c>
    </row>
    <row r="1074" spans="1:4" x14ac:dyDescent="0.2">
      <c r="A1074" t="s">
        <v>1844</v>
      </c>
      <c r="B1074">
        <v>-0.245288535</v>
      </c>
      <c r="C1074">
        <v>-1.8439101680000001</v>
      </c>
      <c r="D1074" t="s">
        <v>196</v>
      </c>
    </row>
    <row r="1075" spans="1:4" x14ac:dyDescent="0.2">
      <c r="A1075" t="s">
        <v>1845</v>
      </c>
      <c r="B1075">
        <v>-1.023672881</v>
      </c>
      <c r="C1075">
        <v>-0.113385291</v>
      </c>
      <c r="D1075" t="s">
        <v>88</v>
      </c>
    </row>
    <row r="1076" spans="1:4" x14ac:dyDescent="0.2">
      <c r="A1076" t="s">
        <v>621</v>
      </c>
      <c r="B1076">
        <v>-1.0701398799999999</v>
      </c>
      <c r="C1076">
        <v>-0.44223885499999999</v>
      </c>
      <c r="D1076" t="s">
        <v>88</v>
      </c>
    </row>
    <row r="1077" spans="1:4" x14ac:dyDescent="0.2">
      <c r="A1077" t="s">
        <v>71</v>
      </c>
      <c r="B1077">
        <v>1.045031083</v>
      </c>
      <c r="C1077">
        <v>0.16478041700000001</v>
      </c>
      <c r="D1077" t="s">
        <v>88</v>
      </c>
    </row>
    <row r="1078" spans="1:4" x14ac:dyDescent="0.2">
      <c r="A1078" t="s">
        <v>1846</v>
      </c>
      <c r="B1078">
        <v>0.674385346</v>
      </c>
      <c r="C1078">
        <v>-1.848235632</v>
      </c>
      <c r="D1078" t="s">
        <v>196</v>
      </c>
    </row>
    <row r="1079" spans="1:4" x14ac:dyDescent="0.2">
      <c r="A1079" t="s">
        <v>1847</v>
      </c>
      <c r="B1079">
        <v>0.108757467</v>
      </c>
      <c r="C1079">
        <v>1.585261075</v>
      </c>
      <c r="D1079" t="s">
        <v>196</v>
      </c>
    </row>
    <row r="1080" spans="1:4" x14ac:dyDescent="0.2">
      <c r="A1080" t="s">
        <v>1848</v>
      </c>
      <c r="B1080">
        <v>-0.54414313800000003</v>
      </c>
      <c r="C1080">
        <v>2.2921759759999998</v>
      </c>
      <c r="D1080" t="s">
        <v>196</v>
      </c>
    </row>
    <row r="1081" spans="1:4" x14ac:dyDescent="0.2">
      <c r="A1081" t="s">
        <v>1849</v>
      </c>
      <c r="B1081">
        <v>2.2615627300000001</v>
      </c>
      <c r="C1081">
        <v>0.49325458</v>
      </c>
      <c r="D1081" t="s">
        <v>88</v>
      </c>
    </row>
    <row r="1082" spans="1:4" x14ac:dyDescent="0.2">
      <c r="A1082" t="s">
        <v>1850</v>
      </c>
      <c r="B1082">
        <v>1.039341504</v>
      </c>
      <c r="C1082">
        <v>-0.45121163600000003</v>
      </c>
      <c r="D1082" t="s">
        <v>88</v>
      </c>
    </row>
    <row r="1083" spans="1:4" x14ac:dyDescent="0.2">
      <c r="A1083" t="s">
        <v>1851</v>
      </c>
      <c r="B1083">
        <v>-0.19561351199999999</v>
      </c>
      <c r="C1083">
        <v>-1.5904899720000001</v>
      </c>
      <c r="D1083" t="s">
        <v>196</v>
      </c>
    </row>
    <row r="1084" spans="1:4" x14ac:dyDescent="0.2">
      <c r="A1084" t="s">
        <v>180</v>
      </c>
      <c r="B1084">
        <v>1.856648364</v>
      </c>
      <c r="C1084">
        <v>0.72125742199999998</v>
      </c>
      <c r="D1084" t="s">
        <v>88</v>
      </c>
    </row>
    <row r="1085" spans="1:4" x14ac:dyDescent="0.2">
      <c r="A1085" t="s">
        <v>1852</v>
      </c>
      <c r="B1085">
        <v>-2.092786781</v>
      </c>
      <c r="C1085">
        <v>-0.86524603600000005</v>
      </c>
      <c r="D1085" t="s">
        <v>88</v>
      </c>
    </row>
    <row r="1086" spans="1:4" x14ac:dyDescent="0.2">
      <c r="A1086" t="s">
        <v>1853</v>
      </c>
      <c r="B1086">
        <v>1.5686082619999999</v>
      </c>
      <c r="C1086">
        <v>0.74079140099999996</v>
      </c>
      <c r="D1086" t="s">
        <v>88</v>
      </c>
    </row>
    <row r="1087" spans="1:4" x14ac:dyDescent="0.2">
      <c r="A1087" t="s">
        <v>763</v>
      </c>
      <c r="B1087">
        <v>0.66553498899999997</v>
      </c>
      <c r="C1087">
        <v>1.0253435339999999</v>
      </c>
      <c r="D1087" t="s">
        <v>196</v>
      </c>
    </row>
    <row r="1088" spans="1:4" x14ac:dyDescent="0.2">
      <c r="A1088" t="s">
        <v>1854</v>
      </c>
      <c r="B1088">
        <v>1.6443605219999999</v>
      </c>
      <c r="C1088">
        <v>0.17591311700000001</v>
      </c>
      <c r="D1088" t="s">
        <v>88</v>
      </c>
    </row>
    <row r="1089" spans="1:4" x14ac:dyDescent="0.2">
      <c r="A1089" t="s">
        <v>1855</v>
      </c>
      <c r="B1089">
        <v>-0.249564956</v>
      </c>
      <c r="C1089">
        <v>-1.3320280339999999</v>
      </c>
      <c r="D1089" t="s">
        <v>196</v>
      </c>
    </row>
    <row r="1090" spans="1:4" x14ac:dyDescent="0.2">
      <c r="A1090" t="s">
        <v>1856</v>
      </c>
      <c r="B1090">
        <v>7.3483602999999995E-2</v>
      </c>
      <c r="C1090">
        <v>1.931912783</v>
      </c>
      <c r="D1090" t="s">
        <v>196</v>
      </c>
    </row>
    <row r="1091" spans="1:4" x14ac:dyDescent="0.2">
      <c r="A1091" t="s">
        <v>1857</v>
      </c>
      <c r="B1091">
        <v>0.26435231100000001</v>
      </c>
      <c r="C1091">
        <v>1.376163912</v>
      </c>
      <c r="D1091" t="s">
        <v>196</v>
      </c>
    </row>
    <row r="1092" spans="1:4" x14ac:dyDescent="0.2">
      <c r="A1092" t="s">
        <v>623</v>
      </c>
      <c r="B1092">
        <v>1.7489612430000001</v>
      </c>
      <c r="C1092">
        <v>0.90250594900000003</v>
      </c>
      <c r="D1092" t="s">
        <v>88</v>
      </c>
    </row>
    <row r="1093" spans="1:4" x14ac:dyDescent="0.2">
      <c r="A1093" t="s">
        <v>1858</v>
      </c>
      <c r="B1093">
        <v>0.36965668299999999</v>
      </c>
      <c r="C1093">
        <v>-1.230662023</v>
      </c>
      <c r="D1093" t="s">
        <v>196</v>
      </c>
    </row>
    <row r="1094" spans="1:4" x14ac:dyDescent="0.2">
      <c r="A1094" t="s">
        <v>400</v>
      </c>
      <c r="B1094">
        <v>2.712069171</v>
      </c>
      <c r="C1094">
        <v>0.52300292599999998</v>
      </c>
      <c r="D1094" t="s">
        <v>88</v>
      </c>
    </row>
    <row r="1095" spans="1:4" x14ac:dyDescent="0.2">
      <c r="A1095" t="s">
        <v>1859</v>
      </c>
      <c r="B1095">
        <v>-0.27916007599999998</v>
      </c>
      <c r="C1095">
        <v>1.9457807840000001</v>
      </c>
      <c r="D1095" t="s">
        <v>196</v>
      </c>
    </row>
    <row r="1096" spans="1:4" x14ac:dyDescent="0.2">
      <c r="A1096" t="s">
        <v>1860</v>
      </c>
      <c r="B1096">
        <v>0.30807283200000002</v>
      </c>
      <c r="C1096">
        <v>-4.2330190910000001</v>
      </c>
      <c r="D1096" t="s">
        <v>196</v>
      </c>
    </row>
    <row r="1097" spans="1:4" x14ac:dyDescent="0.2">
      <c r="A1097" t="s">
        <v>1861</v>
      </c>
      <c r="B1097">
        <v>-1.3140168430000001</v>
      </c>
      <c r="C1097">
        <v>1.307298233</v>
      </c>
      <c r="D1097" t="s">
        <v>88</v>
      </c>
    </row>
    <row r="1098" spans="1:4" x14ac:dyDescent="0.2">
      <c r="A1098" t="s">
        <v>1862</v>
      </c>
      <c r="B1098">
        <v>-0.16539087799999999</v>
      </c>
      <c r="C1098">
        <v>-1.7792107269999999</v>
      </c>
      <c r="D1098" t="s">
        <v>196</v>
      </c>
    </row>
    <row r="1099" spans="1:4" x14ac:dyDescent="0.2">
      <c r="A1099" t="s">
        <v>1863</v>
      </c>
      <c r="B1099">
        <v>0.45059851400000001</v>
      </c>
      <c r="C1099">
        <v>1.4872187290000001</v>
      </c>
      <c r="D1099" t="s">
        <v>196</v>
      </c>
    </row>
    <row r="1100" spans="1:4" x14ac:dyDescent="0.2">
      <c r="A1100" t="s">
        <v>626</v>
      </c>
      <c r="B1100">
        <v>0.658135837</v>
      </c>
      <c r="C1100">
        <v>2.2851121079999999</v>
      </c>
      <c r="D1100" t="s">
        <v>196</v>
      </c>
    </row>
    <row r="1101" spans="1:4" x14ac:dyDescent="0.2">
      <c r="A1101" t="s">
        <v>1864</v>
      </c>
      <c r="B1101">
        <v>-0.65215677999999999</v>
      </c>
      <c r="C1101">
        <v>-1.448521103</v>
      </c>
      <c r="D1101" t="s">
        <v>196</v>
      </c>
    </row>
    <row r="1102" spans="1:4" x14ac:dyDescent="0.2">
      <c r="A1102" t="s">
        <v>1865</v>
      </c>
      <c r="B1102">
        <v>-0.213171047</v>
      </c>
      <c r="C1102">
        <v>-1.16025432</v>
      </c>
      <c r="D1102" t="s">
        <v>196</v>
      </c>
    </row>
    <row r="1103" spans="1:4" x14ac:dyDescent="0.2">
      <c r="A1103" t="s">
        <v>1866</v>
      </c>
      <c r="B1103">
        <v>0.62817867199999999</v>
      </c>
      <c r="C1103">
        <v>1.2732430189999999</v>
      </c>
      <c r="D1103" t="s">
        <v>196</v>
      </c>
    </row>
    <row r="1104" spans="1:4" x14ac:dyDescent="0.2">
      <c r="A1104" t="s">
        <v>627</v>
      </c>
      <c r="B1104">
        <v>-1.5575425979999999</v>
      </c>
      <c r="C1104">
        <v>-0.18230480099999999</v>
      </c>
      <c r="D1104" t="s">
        <v>88</v>
      </c>
    </row>
    <row r="1105" spans="1:4" x14ac:dyDescent="0.2">
      <c r="A1105" t="s">
        <v>74</v>
      </c>
      <c r="B1105">
        <v>-1.8298384519999999</v>
      </c>
      <c r="C1105">
        <v>-0.43130875099999999</v>
      </c>
      <c r="D1105" t="s">
        <v>88</v>
      </c>
    </row>
    <row r="1106" spans="1:4" x14ac:dyDescent="0.2">
      <c r="A1106" t="s">
        <v>181</v>
      </c>
      <c r="B1106">
        <v>1.014773063</v>
      </c>
      <c r="C1106">
        <v>0.77630147199999999</v>
      </c>
      <c r="D1106" t="s">
        <v>88</v>
      </c>
    </row>
    <row r="1107" spans="1:4" x14ac:dyDescent="0.2">
      <c r="A1107" t="s">
        <v>1867</v>
      </c>
      <c r="B1107">
        <v>-1.1937782619999999</v>
      </c>
      <c r="C1107">
        <v>-0.78934523199999995</v>
      </c>
      <c r="D1107" t="s">
        <v>88</v>
      </c>
    </row>
    <row r="1108" spans="1:4" x14ac:dyDescent="0.2">
      <c r="A1108" t="s">
        <v>629</v>
      </c>
      <c r="B1108">
        <v>-0.58051151700000003</v>
      </c>
      <c r="C1108">
        <v>-3.8169178609999999</v>
      </c>
      <c r="D1108" t="s">
        <v>196</v>
      </c>
    </row>
    <row r="1109" spans="1:4" x14ac:dyDescent="0.2">
      <c r="A1109" t="s">
        <v>1868</v>
      </c>
      <c r="B1109">
        <v>0.22357980599999999</v>
      </c>
      <c r="C1109">
        <v>1.9770141459999999</v>
      </c>
      <c r="D1109" t="s">
        <v>196</v>
      </c>
    </row>
    <row r="1110" spans="1:4" x14ac:dyDescent="0.2">
      <c r="A1110" t="s">
        <v>1869</v>
      </c>
      <c r="B1110">
        <v>-1.3301357599999999</v>
      </c>
      <c r="C1110">
        <v>0.26512325199999998</v>
      </c>
      <c r="D1110" t="s">
        <v>88</v>
      </c>
    </row>
    <row r="1111" spans="1:4" x14ac:dyDescent="0.2">
      <c r="A1111" t="s">
        <v>1870</v>
      </c>
      <c r="B1111">
        <v>1.3753587089999999</v>
      </c>
      <c r="C1111">
        <v>0.61265804599999996</v>
      </c>
      <c r="D1111" t="s">
        <v>88</v>
      </c>
    </row>
    <row r="1112" spans="1:4" x14ac:dyDescent="0.2">
      <c r="A1112" t="s">
        <v>766</v>
      </c>
      <c r="B1112">
        <v>-9.7695140999999999E-2</v>
      </c>
      <c r="C1112">
        <v>1.3834080280000001</v>
      </c>
      <c r="D1112" t="s">
        <v>196</v>
      </c>
    </row>
    <row r="1113" spans="1:4" x14ac:dyDescent="0.2">
      <c r="A1113" t="s">
        <v>1871</v>
      </c>
      <c r="B1113">
        <v>1.128871526</v>
      </c>
      <c r="C1113">
        <v>-0.68177134100000003</v>
      </c>
      <c r="D1113" t="s">
        <v>88</v>
      </c>
    </row>
    <row r="1114" spans="1:4" x14ac:dyDescent="0.2">
      <c r="A1114" t="s">
        <v>1872</v>
      </c>
      <c r="B1114">
        <v>-0.53014383200000004</v>
      </c>
      <c r="C1114">
        <v>-2.9871568220000002</v>
      </c>
      <c r="D1114" t="s">
        <v>196</v>
      </c>
    </row>
    <row r="1115" spans="1:4" x14ac:dyDescent="0.2">
      <c r="A1115" t="s">
        <v>1873</v>
      </c>
      <c r="B1115">
        <v>-1.6666328379999999</v>
      </c>
      <c r="C1115">
        <v>0.24609511000000001</v>
      </c>
      <c r="D1115" t="s">
        <v>88</v>
      </c>
    </row>
    <row r="1116" spans="1:4" x14ac:dyDescent="0.2">
      <c r="A1116" t="s">
        <v>1874</v>
      </c>
      <c r="B1116">
        <v>-0.29105547300000001</v>
      </c>
      <c r="C1116">
        <v>1.8699912249999999</v>
      </c>
      <c r="D1116" t="s">
        <v>196</v>
      </c>
    </row>
    <row r="1117" spans="1:4" x14ac:dyDescent="0.2">
      <c r="A1117" t="s">
        <v>1875</v>
      </c>
      <c r="B1117">
        <v>-0.37951595300000002</v>
      </c>
      <c r="C1117">
        <v>-2.3266516720000001</v>
      </c>
      <c r="D1117" t="s">
        <v>196</v>
      </c>
    </row>
    <row r="1118" spans="1:4" x14ac:dyDescent="0.2">
      <c r="A1118" t="s">
        <v>1876</v>
      </c>
      <c r="B1118">
        <v>-0.57597108799999996</v>
      </c>
      <c r="C1118">
        <v>-1.459007071</v>
      </c>
      <c r="D1118" t="s">
        <v>196</v>
      </c>
    </row>
    <row r="1119" spans="1:4" x14ac:dyDescent="0.2">
      <c r="A1119" t="s">
        <v>1877</v>
      </c>
      <c r="B1119">
        <v>0.51783458599999999</v>
      </c>
      <c r="C1119">
        <v>1.3033017920000001</v>
      </c>
      <c r="D1119" t="s">
        <v>196</v>
      </c>
    </row>
    <row r="1120" spans="1:4" x14ac:dyDescent="0.2">
      <c r="A1120" t="s">
        <v>1878</v>
      </c>
      <c r="B1120">
        <v>0.51473807299999996</v>
      </c>
      <c r="C1120">
        <v>3.4896638009999998</v>
      </c>
      <c r="D1120" t="s">
        <v>196</v>
      </c>
    </row>
    <row r="1121" spans="1:4" x14ac:dyDescent="0.2">
      <c r="A1121" t="s">
        <v>1879</v>
      </c>
      <c r="B1121">
        <v>-1.6976101109999999</v>
      </c>
      <c r="C1121">
        <v>-0.95300047399999999</v>
      </c>
      <c r="D1121" t="s">
        <v>88</v>
      </c>
    </row>
    <row r="1122" spans="1:4" x14ac:dyDescent="0.2">
      <c r="A1122" t="s">
        <v>1880</v>
      </c>
      <c r="B1122">
        <v>-0.64274490200000001</v>
      </c>
      <c r="C1122">
        <v>-1.0727581450000001</v>
      </c>
      <c r="D1122" t="s">
        <v>196</v>
      </c>
    </row>
    <row r="1123" spans="1:4" x14ac:dyDescent="0.2">
      <c r="A1123" t="s">
        <v>1881</v>
      </c>
      <c r="B1123">
        <v>0.61127067300000004</v>
      </c>
      <c r="C1123">
        <v>4.1967930219999996</v>
      </c>
      <c r="D1123" t="s">
        <v>196</v>
      </c>
    </row>
    <row r="1124" spans="1:4" x14ac:dyDescent="0.2">
      <c r="A1124" t="s">
        <v>1882</v>
      </c>
      <c r="B1124">
        <v>0.29097999699999999</v>
      </c>
      <c r="C1124">
        <v>1.4370071710000001</v>
      </c>
      <c r="D1124" t="s">
        <v>196</v>
      </c>
    </row>
    <row r="1125" spans="1:4" x14ac:dyDescent="0.2">
      <c r="A1125" t="s">
        <v>1883</v>
      </c>
      <c r="B1125">
        <v>-0.43523225999999998</v>
      </c>
      <c r="C1125">
        <v>-3.019976432</v>
      </c>
      <c r="D1125" t="s">
        <v>196</v>
      </c>
    </row>
    <row r="1126" spans="1:4" x14ac:dyDescent="0.2">
      <c r="A1126" t="s">
        <v>1884</v>
      </c>
      <c r="B1126">
        <v>-0.38745341100000003</v>
      </c>
      <c r="C1126">
        <v>-3.4944251300000002</v>
      </c>
      <c r="D1126" t="s">
        <v>196</v>
      </c>
    </row>
    <row r="1127" spans="1:4" x14ac:dyDescent="0.2">
      <c r="A1127" t="s">
        <v>1885</v>
      </c>
      <c r="B1127">
        <v>1.0588472360000001</v>
      </c>
      <c r="C1127">
        <v>-3.2043151220000001</v>
      </c>
      <c r="D1127" t="s">
        <v>196</v>
      </c>
    </row>
    <row r="1128" spans="1:4" x14ac:dyDescent="0.2">
      <c r="A1128" t="s">
        <v>182</v>
      </c>
      <c r="B1128">
        <v>1.4442463329999999</v>
      </c>
      <c r="C1128">
        <v>0.42189325799999999</v>
      </c>
      <c r="D1128" t="s">
        <v>88</v>
      </c>
    </row>
    <row r="1129" spans="1:4" x14ac:dyDescent="0.2">
      <c r="A1129" t="s">
        <v>631</v>
      </c>
      <c r="B1129">
        <v>1.8819314060000001</v>
      </c>
      <c r="C1129">
        <v>0.44317237100000001</v>
      </c>
      <c r="D1129" t="s">
        <v>88</v>
      </c>
    </row>
    <row r="1130" spans="1:4" x14ac:dyDescent="0.2">
      <c r="A1130" t="s">
        <v>1886</v>
      </c>
      <c r="B1130">
        <v>-1.7565552980000001</v>
      </c>
      <c r="C1130">
        <v>-1.2405632069999999</v>
      </c>
      <c r="D1130" t="s">
        <v>88</v>
      </c>
    </row>
    <row r="1131" spans="1:4" x14ac:dyDescent="0.2">
      <c r="A1131" t="s">
        <v>1887</v>
      </c>
      <c r="B1131">
        <v>-3.1931900999999999E-2</v>
      </c>
      <c r="C1131">
        <v>-1.3736931990000001</v>
      </c>
      <c r="D1131" t="s">
        <v>196</v>
      </c>
    </row>
    <row r="1132" spans="1:4" x14ac:dyDescent="0.2">
      <c r="A1132" t="s">
        <v>632</v>
      </c>
      <c r="B1132">
        <v>-1.335360087</v>
      </c>
      <c r="C1132">
        <v>7.7256677999999995E-2</v>
      </c>
      <c r="D1132" t="s">
        <v>88</v>
      </c>
    </row>
    <row r="1133" spans="1:4" x14ac:dyDescent="0.2">
      <c r="A1133" t="s">
        <v>75</v>
      </c>
      <c r="B1133">
        <v>-1.227910193</v>
      </c>
      <c r="C1133">
        <v>-0.40196738199999998</v>
      </c>
      <c r="D1133" t="s">
        <v>88</v>
      </c>
    </row>
    <row r="1134" spans="1:4" x14ac:dyDescent="0.2">
      <c r="A1134" t="s">
        <v>1888</v>
      </c>
      <c r="B1134">
        <v>0.749730652</v>
      </c>
      <c r="C1134">
        <v>-1.0635012740000001</v>
      </c>
      <c r="D1134" t="s">
        <v>196</v>
      </c>
    </row>
    <row r="1135" spans="1:4" x14ac:dyDescent="0.2">
      <c r="A1135" t="s">
        <v>1889</v>
      </c>
      <c r="B1135">
        <v>1.1742611350000001</v>
      </c>
      <c r="C1135">
        <v>0.530334945</v>
      </c>
      <c r="D1135" t="s">
        <v>88</v>
      </c>
    </row>
    <row r="1136" spans="1:4" x14ac:dyDescent="0.2">
      <c r="A1136" t="s">
        <v>1890</v>
      </c>
      <c r="B1136">
        <v>0.25259809999999999</v>
      </c>
      <c r="C1136">
        <v>2.1047704340000002</v>
      </c>
      <c r="D1136" t="s">
        <v>196</v>
      </c>
    </row>
    <row r="1137" spans="1:4" x14ac:dyDescent="0.2">
      <c r="A1137" t="s">
        <v>1891</v>
      </c>
      <c r="B1137">
        <v>-0.242090112</v>
      </c>
      <c r="C1137">
        <v>-1.004787656</v>
      </c>
      <c r="D1137" t="s">
        <v>196</v>
      </c>
    </row>
    <row r="1138" spans="1:4" x14ac:dyDescent="0.2">
      <c r="A1138" t="s">
        <v>76</v>
      </c>
      <c r="B1138">
        <v>2.087622471</v>
      </c>
      <c r="C1138">
        <v>0.84622060099999996</v>
      </c>
      <c r="D1138" t="s">
        <v>88</v>
      </c>
    </row>
    <row r="1139" spans="1:4" x14ac:dyDescent="0.2">
      <c r="A1139" t="s">
        <v>1892</v>
      </c>
      <c r="B1139">
        <v>0.193493949</v>
      </c>
      <c r="C1139">
        <v>-1.5324462619999999</v>
      </c>
      <c r="D1139" t="s">
        <v>196</v>
      </c>
    </row>
    <row r="1140" spans="1:4" x14ac:dyDescent="0.2">
      <c r="A1140" t="s">
        <v>1893</v>
      </c>
      <c r="B1140">
        <v>0.49141986700000001</v>
      </c>
      <c r="C1140">
        <v>1.192099172</v>
      </c>
      <c r="D1140" t="s">
        <v>196</v>
      </c>
    </row>
    <row r="1141" spans="1:4" x14ac:dyDescent="0.2">
      <c r="A1141" t="s">
        <v>1894</v>
      </c>
      <c r="B1141">
        <v>-1.5318260889999999</v>
      </c>
      <c r="C1141">
        <v>-0.232171287</v>
      </c>
      <c r="D1141" t="s">
        <v>88</v>
      </c>
    </row>
    <row r="1142" spans="1:4" x14ac:dyDescent="0.2">
      <c r="A1142" t="s">
        <v>1895</v>
      </c>
      <c r="B1142">
        <v>-1.343969913</v>
      </c>
      <c r="C1142">
        <v>0.13166847700000001</v>
      </c>
      <c r="D1142" t="s">
        <v>88</v>
      </c>
    </row>
    <row r="1143" spans="1:4" x14ac:dyDescent="0.2">
      <c r="A1143" t="s">
        <v>1896</v>
      </c>
      <c r="B1143">
        <v>0.210433283</v>
      </c>
      <c r="C1143">
        <v>1.0019431889999999</v>
      </c>
      <c r="D1143" t="s">
        <v>196</v>
      </c>
    </row>
    <row r="1144" spans="1:4" x14ac:dyDescent="0.2">
      <c r="A1144" t="s">
        <v>183</v>
      </c>
      <c r="B1144">
        <v>1.732363699</v>
      </c>
      <c r="C1144">
        <v>-0.24148392299999999</v>
      </c>
      <c r="D1144" t="s">
        <v>88</v>
      </c>
    </row>
    <row r="1145" spans="1:4" x14ac:dyDescent="0.2">
      <c r="A1145" t="s">
        <v>77</v>
      </c>
      <c r="B1145">
        <v>-1.217533228</v>
      </c>
      <c r="C1145">
        <v>-0.24731950799999999</v>
      </c>
      <c r="D1145" t="s">
        <v>88</v>
      </c>
    </row>
    <row r="1146" spans="1:4" x14ac:dyDescent="0.2">
      <c r="A1146" t="s">
        <v>1897</v>
      </c>
      <c r="B1146">
        <v>-1.9171546349999999</v>
      </c>
      <c r="C1146">
        <v>-0.660465725</v>
      </c>
      <c r="D1146" t="s">
        <v>88</v>
      </c>
    </row>
    <row r="1147" spans="1:4" x14ac:dyDescent="0.2">
      <c r="A1147" t="s">
        <v>184</v>
      </c>
      <c r="B1147">
        <v>2.4301314199999999</v>
      </c>
      <c r="C1147">
        <v>0.31993270499999998</v>
      </c>
      <c r="D1147" t="s">
        <v>88</v>
      </c>
    </row>
    <row r="1148" spans="1:4" x14ac:dyDescent="0.2">
      <c r="A1148" t="s">
        <v>1898</v>
      </c>
      <c r="B1148">
        <v>-6.5424255000000001E-2</v>
      </c>
      <c r="C1148">
        <v>-1.5923300629999999</v>
      </c>
      <c r="D1148" t="s">
        <v>196</v>
      </c>
    </row>
    <row r="1149" spans="1:4" x14ac:dyDescent="0.2">
      <c r="A1149" t="s">
        <v>1899</v>
      </c>
      <c r="B1149">
        <v>2.0787308499999999</v>
      </c>
      <c r="C1149">
        <v>6.6119021E-2</v>
      </c>
      <c r="D1149" t="s">
        <v>88</v>
      </c>
    </row>
    <row r="1150" spans="1:4" x14ac:dyDescent="0.2">
      <c r="A1150" t="s">
        <v>1900</v>
      </c>
      <c r="B1150">
        <v>1.0946531349999999</v>
      </c>
      <c r="C1150">
        <v>0.46282817100000001</v>
      </c>
      <c r="D1150" t="s">
        <v>88</v>
      </c>
    </row>
    <row r="1151" spans="1:4" x14ac:dyDescent="0.2">
      <c r="A1151" t="s">
        <v>185</v>
      </c>
      <c r="B1151">
        <v>1.635654481</v>
      </c>
      <c r="C1151">
        <v>0.59677891299999997</v>
      </c>
      <c r="D1151" t="s">
        <v>88</v>
      </c>
    </row>
    <row r="1152" spans="1:4" x14ac:dyDescent="0.2">
      <c r="A1152" t="s">
        <v>1901</v>
      </c>
      <c r="B1152">
        <v>0.12143945</v>
      </c>
      <c r="C1152">
        <v>4.5418516029999996</v>
      </c>
      <c r="D1152" t="s">
        <v>196</v>
      </c>
    </row>
    <row r="1153" spans="1:4" x14ac:dyDescent="0.2">
      <c r="A1153" t="s">
        <v>79</v>
      </c>
      <c r="B1153">
        <v>-1.4235310919999999</v>
      </c>
      <c r="C1153">
        <v>-0.914342082</v>
      </c>
      <c r="D1153" t="s">
        <v>88</v>
      </c>
    </row>
    <row r="1154" spans="1:4" x14ac:dyDescent="0.2">
      <c r="A1154" t="s">
        <v>947</v>
      </c>
      <c r="B1154">
        <v>-0.26238792900000002</v>
      </c>
      <c r="C1154">
        <v>-2.7656591559999999</v>
      </c>
      <c r="D1154" t="s">
        <v>196</v>
      </c>
    </row>
    <row r="1155" spans="1:4" x14ac:dyDescent="0.2">
      <c r="A1155" t="s">
        <v>1902</v>
      </c>
      <c r="B1155">
        <v>-0.98486697899999998</v>
      </c>
      <c r="C1155">
        <v>-1.9710786090000001</v>
      </c>
      <c r="D1155" t="s">
        <v>196</v>
      </c>
    </row>
    <row r="1156" spans="1:4" x14ac:dyDescent="0.2">
      <c r="A1156" t="s">
        <v>1903</v>
      </c>
      <c r="B1156">
        <v>1.1442618999999999E-2</v>
      </c>
      <c r="C1156">
        <v>2.94214859</v>
      </c>
      <c r="D1156" t="s">
        <v>196</v>
      </c>
    </row>
    <row r="1157" spans="1:4" x14ac:dyDescent="0.2">
      <c r="A1157" t="s">
        <v>401</v>
      </c>
      <c r="B1157">
        <v>1.939555192</v>
      </c>
      <c r="C1157">
        <v>0.77693464899999998</v>
      </c>
      <c r="D1157" t="s">
        <v>88</v>
      </c>
    </row>
    <row r="1158" spans="1:4" x14ac:dyDescent="0.2">
      <c r="A1158" t="s">
        <v>81</v>
      </c>
      <c r="B1158">
        <v>1.3510739270000001</v>
      </c>
      <c r="C1158">
        <v>0.35213552399999998</v>
      </c>
      <c r="D1158" t="s">
        <v>88</v>
      </c>
    </row>
    <row r="1159" spans="1:4" x14ac:dyDescent="0.2">
      <c r="A1159" t="s">
        <v>402</v>
      </c>
      <c r="B1159">
        <v>1.6598961679999999</v>
      </c>
      <c r="C1159">
        <v>9.1273954000000004E-2</v>
      </c>
      <c r="D1159" t="s">
        <v>88</v>
      </c>
    </row>
    <row r="1160" spans="1:4" x14ac:dyDescent="0.2">
      <c r="A1160" t="s">
        <v>1904</v>
      </c>
      <c r="B1160">
        <v>0.35071898899999998</v>
      </c>
      <c r="C1160">
        <v>1.4435803620000001</v>
      </c>
      <c r="D1160" t="s">
        <v>196</v>
      </c>
    </row>
    <row r="1161" spans="1:4" x14ac:dyDescent="0.2">
      <c r="A1161" t="s">
        <v>186</v>
      </c>
      <c r="B1161">
        <v>1.2320179040000001</v>
      </c>
      <c r="C1161">
        <v>0.22437252999999999</v>
      </c>
      <c r="D1161" t="s">
        <v>88</v>
      </c>
    </row>
    <row r="1162" spans="1:4" x14ac:dyDescent="0.2">
      <c r="A1162" t="s">
        <v>949</v>
      </c>
      <c r="B1162">
        <v>0.83046674600000003</v>
      </c>
      <c r="C1162">
        <v>2.3153719580000001</v>
      </c>
      <c r="D1162" t="s">
        <v>196</v>
      </c>
    </row>
    <row r="1163" spans="1:4" x14ac:dyDescent="0.2">
      <c r="A1163" t="s">
        <v>950</v>
      </c>
      <c r="B1163">
        <v>0.54926394899999997</v>
      </c>
      <c r="C1163">
        <v>1.38549012</v>
      </c>
      <c r="D1163" t="s">
        <v>196</v>
      </c>
    </row>
    <row r="1164" spans="1:4" x14ac:dyDescent="0.2">
      <c r="A1164" t="s">
        <v>1905</v>
      </c>
      <c r="B1164">
        <v>-8.0392780999999996E-2</v>
      </c>
      <c r="C1164">
        <v>-2.029264768</v>
      </c>
      <c r="D1164" t="s">
        <v>196</v>
      </c>
    </row>
    <row r="1165" spans="1:4" x14ac:dyDescent="0.2">
      <c r="A1165" t="s">
        <v>1906</v>
      </c>
      <c r="B1165">
        <v>-4.1453412000000002E-2</v>
      </c>
      <c r="C1165">
        <v>1.0710242720000001</v>
      </c>
      <c r="D1165" t="s">
        <v>196</v>
      </c>
    </row>
    <row r="1166" spans="1:4" x14ac:dyDescent="0.2">
      <c r="A1166" t="s">
        <v>951</v>
      </c>
      <c r="B1166">
        <v>-3.6274504999999999E-2</v>
      </c>
      <c r="C1166">
        <v>-4.6119914809999996</v>
      </c>
      <c r="D1166" t="s">
        <v>196</v>
      </c>
    </row>
    <row r="1167" spans="1:4" x14ac:dyDescent="0.2">
      <c r="A1167" t="s">
        <v>1907</v>
      </c>
      <c r="B1167">
        <v>-7.4290924999999994E-2</v>
      </c>
      <c r="C1167">
        <v>-3.3056524380000001</v>
      </c>
      <c r="D1167" t="s">
        <v>196</v>
      </c>
    </row>
    <row r="1168" spans="1:4" x14ac:dyDescent="0.2">
      <c r="A1168" t="s">
        <v>1908</v>
      </c>
      <c r="B1168">
        <v>-0.8167645</v>
      </c>
      <c r="C1168">
        <v>-1.903071824</v>
      </c>
      <c r="D1168" t="s">
        <v>196</v>
      </c>
    </row>
    <row r="1169" spans="1:4" x14ac:dyDescent="0.2">
      <c r="A1169" t="s">
        <v>1909</v>
      </c>
      <c r="B1169">
        <v>-0.51466359500000003</v>
      </c>
      <c r="C1169">
        <v>-1.9839942530000001</v>
      </c>
      <c r="D1169" t="s">
        <v>196</v>
      </c>
    </row>
    <row r="1170" spans="1:4" x14ac:dyDescent="0.2">
      <c r="A1170" t="s">
        <v>1910</v>
      </c>
      <c r="B1170">
        <v>1.2611989130000001</v>
      </c>
      <c r="C1170">
        <v>0.133951283</v>
      </c>
      <c r="D1170" t="s">
        <v>88</v>
      </c>
    </row>
    <row r="1171" spans="1:4" x14ac:dyDescent="0.2">
      <c r="A1171" t="s">
        <v>1911</v>
      </c>
      <c r="B1171">
        <v>-1.6407255949999999</v>
      </c>
      <c r="C1171">
        <v>-0.78043661600000003</v>
      </c>
      <c r="D1171" t="s">
        <v>88</v>
      </c>
    </row>
    <row r="1172" spans="1:4" x14ac:dyDescent="0.2">
      <c r="A1172" t="s">
        <v>1912</v>
      </c>
      <c r="B1172">
        <v>-0.16762224000000001</v>
      </c>
      <c r="C1172">
        <v>-1.491165971</v>
      </c>
      <c r="D1172" t="s">
        <v>196</v>
      </c>
    </row>
    <row r="1173" spans="1:4" x14ac:dyDescent="0.2">
      <c r="A1173" t="s">
        <v>1913</v>
      </c>
      <c r="B1173">
        <v>0.62906993200000005</v>
      </c>
      <c r="C1173">
        <v>1.3497788799999999</v>
      </c>
      <c r="D1173" t="s">
        <v>196</v>
      </c>
    </row>
    <row r="1174" spans="1:4" x14ac:dyDescent="0.2">
      <c r="A1174" t="s">
        <v>1914</v>
      </c>
      <c r="B1174">
        <v>7.8640432999999996E-2</v>
      </c>
      <c r="C1174">
        <v>1.2274839340000001</v>
      </c>
      <c r="D1174" t="s">
        <v>196</v>
      </c>
    </row>
    <row r="1175" spans="1:4" x14ac:dyDescent="0.2">
      <c r="A1175" t="s">
        <v>187</v>
      </c>
      <c r="B1175">
        <v>-1.649325207</v>
      </c>
      <c r="C1175">
        <v>-0.97490558299999996</v>
      </c>
      <c r="D1175" t="s">
        <v>88</v>
      </c>
    </row>
    <row r="1176" spans="1:4" x14ac:dyDescent="0.2">
      <c r="A1176" t="s">
        <v>1915</v>
      </c>
      <c r="B1176">
        <v>0.86532589400000004</v>
      </c>
      <c r="C1176">
        <v>2.0120219349999999</v>
      </c>
      <c r="D1176" t="s">
        <v>196</v>
      </c>
    </row>
    <row r="1177" spans="1:4" x14ac:dyDescent="0.2">
      <c r="A1177" t="s">
        <v>636</v>
      </c>
      <c r="B1177">
        <v>1.3507189180000001</v>
      </c>
      <c r="C1177">
        <v>3.8117973999999999E-2</v>
      </c>
      <c r="D1177" t="s">
        <v>88</v>
      </c>
    </row>
    <row r="1178" spans="1:4" x14ac:dyDescent="0.2">
      <c r="A1178" t="s">
        <v>1916</v>
      </c>
      <c r="B1178">
        <v>3.6610377719999998</v>
      </c>
      <c r="C1178">
        <v>2.3625073E-2</v>
      </c>
      <c r="D1178" t="s">
        <v>88</v>
      </c>
    </row>
    <row r="1179" spans="1:4" x14ac:dyDescent="0.2">
      <c r="A1179" t="s">
        <v>1917</v>
      </c>
      <c r="B1179">
        <v>-0.21979489399999999</v>
      </c>
      <c r="C1179">
        <v>2.5423024509999999</v>
      </c>
      <c r="D1179" t="s">
        <v>196</v>
      </c>
    </row>
    <row r="1180" spans="1:4" x14ac:dyDescent="0.2">
      <c r="A1180" t="s">
        <v>1918</v>
      </c>
      <c r="B1180">
        <v>-1.514976965</v>
      </c>
      <c r="C1180">
        <v>-1.095152087</v>
      </c>
      <c r="D1180" t="s">
        <v>88</v>
      </c>
    </row>
    <row r="1181" spans="1:4" x14ac:dyDescent="0.2">
      <c r="A1181" t="s">
        <v>1919</v>
      </c>
      <c r="B1181">
        <v>-0.31924454200000002</v>
      </c>
      <c r="C1181">
        <v>1.3546119990000001</v>
      </c>
      <c r="D1181" t="s">
        <v>196</v>
      </c>
    </row>
    <row r="1182" spans="1:4" x14ac:dyDescent="0.2">
      <c r="A1182" t="s">
        <v>1920</v>
      </c>
      <c r="B1182">
        <v>-1.603402819</v>
      </c>
      <c r="C1182">
        <v>-0.42470038500000001</v>
      </c>
      <c r="D1182" t="s">
        <v>88</v>
      </c>
    </row>
    <row r="1183" spans="1:4" x14ac:dyDescent="0.2">
      <c r="A1183" t="s">
        <v>1921</v>
      </c>
      <c r="B1183">
        <v>-0.35979439499999999</v>
      </c>
      <c r="C1183">
        <v>-1.1548923870000001</v>
      </c>
      <c r="D1183" t="s">
        <v>196</v>
      </c>
    </row>
    <row r="1184" spans="1:4" x14ac:dyDescent="0.2">
      <c r="A1184" t="s">
        <v>638</v>
      </c>
      <c r="B1184">
        <v>-1.1094531649999999</v>
      </c>
      <c r="C1184">
        <v>1.3820658E-2</v>
      </c>
      <c r="D1184" t="s">
        <v>88</v>
      </c>
    </row>
    <row r="1185" spans="1:4" x14ac:dyDescent="0.2">
      <c r="A1185" t="s">
        <v>1922</v>
      </c>
      <c r="B1185">
        <v>0.459099908</v>
      </c>
      <c r="C1185">
        <v>-3.4058066560000002</v>
      </c>
      <c r="D1185" t="s">
        <v>196</v>
      </c>
    </row>
    <row r="1186" spans="1:4" x14ac:dyDescent="0.2">
      <c r="A1186" t="s">
        <v>1923</v>
      </c>
      <c r="B1186">
        <v>-0.47602983500000001</v>
      </c>
      <c r="C1186">
        <v>-1.66796024</v>
      </c>
      <c r="D1186" t="s">
        <v>196</v>
      </c>
    </row>
    <row r="1187" spans="1:4" x14ac:dyDescent="0.2">
      <c r="A1187" t="s">
        <v>956</v>
      </c>
      <c r="B1187">
        <v>-0.90811166799999998</v>
      </c>
      <c r="C1187">
        <v>-1.6448727430000001</v>
      </c>
      <c r="D1187" t="s">
        <v>196</v>
      </c>
    </row>
    <row r="1188" spans="1:4" x14ac:dyDescent="0.2">
      <c r="A1188" t="s">
        <v>1924</v>
      </c>
      <c r="B1188">
        <v>-0.173308666</v>
      </c>
      <c r="C1188">
        <v>5.1791397349999997</v>
      </c>
      <c r="D1188" t="s">
        <v>196</v>
      </c>
    </row>
    <row r="1189" spans="1:4" x14ac:dyDescent="0.2">
      <c r="A1189" t="s">
        <v>1925</v>
      </c>
      <c r="B1189">
        <v>-4.1561580000000001E-3</v>
      </c>
      <c r="C1189">
        <v>2.054601892</v>
      </c>
      <c r="D1189" t="s">
        <v>196</v>
      </c>
    </row>
    <row r="1190" spans="1:4" x14ac:dyDescent="0.2">
      <c r="A1190" t="s">
        <v>1926</v>
      </c>
      <c r="B1190">
        <v>-2.6525329800000002</v>
      </c>
      <c r="C1190">
        <v>8.0159975999999994E-2</v>
      </c>
      <c r="D1190" t="s">
        <v>88</v>
      </c>
    </row>
    <row r="1191" spans="1:4" x14ac:dyDescent="0.2">
      <c r="A1191" t="s">
        <v>1927</v>
      </c>
      <c r="B1191">
        <v>3.8254817000000003E-2</v>
      </c>
      <c r="C1191">
        <v>-4.1248924809999998</v>
      </c>
      <c r="D1191" t="s">
        <v>196</v>
      </c>
    </row>
    <row r="1192" spans="1:4" x14ac:dyDescent="0.2">
      <c r="A1192" t="s">
        <v>404</v>
      </c>
      <c r="B1192">
        <v>1.1999743</v>
      </c>
      <c r="C1192">
        <v>0.92776883799999998</v>
      </c>
      <c r="D1192" t="s">
        <v>88</v>
      </c>
    </row>
    <row r="1193" spans="1:4" x14ac:dyDescent="0.2">
      <c r="A1193" t="s">
        <v>640</v>
      </c>
      <c r="B1193">
        <v>1.163345227</v>
      </c>
      <c r="C1193">
        <v>7.1235890999999996E-2</v>
      </c>
      <c r="D1193" t="s">
        <v>88</v>
      </c>
    </row>
    <row r="1194" spans="1:4" x14ac:dyDescent="0.2">
      <c r="A1194" t="s">
        <v>1928</v>
      </c>
      <c r="B1194">
        <v>1.4206331059999999</v>
      </c>
      <c r="C1194">
        <v>-9.6682428000000001E-2</v>
      </c>
      <c r="D1194" t="s">
        <v>88</v>
      </c>
    </row>
    <row r="1195" spans="1:4" x14ac:dyDescent="0.2">
      <c r="A1195" t="s">
        <v>958</v>
      </c>
      <c r="B1195">
        <v>3.0004747520000001</v>
      </c>
      <c r="C1195">
        <v>0.42286698299999997</v>
      </c>
      <c r="D1195" t="s">
        <v>88</v>
      </c>
    </row>
    <row r="1196" spans="1:4" x14ac:dyDescent="0.2">
      <c r="A1196" t="s">
        <v>1929</v>
      </c>
      <c r="B1196">
        <v>3.0544398E-2</v>
      </c>
      <c r="C1196">
        <v>-3.2476272860000002</v>
      </c>
      <c r="D1196" t="s">
        <v>196</v>
      </c>
    </row>
    <row r="1197" spans="1:4" x14ac:dyDescent="0.2">
      <c r="A1197" t="s">
        <v>775</v>
      </c>
      <c r="B1197">
        <v>0.22986864600000001</v>
      </c>
      <c r="C1197">
        <v>-1.537774837</v>
      </c>
      <c r="D1197" t="s">
        <v>196</v>
      </c>
    </row>
    <row r="1198" spans="1:4" x14ac:dyDescent="0.2">
      <c r="A1198" t="s">
        <v>405</v>
      </c>
      <c r="B1198">
        <v>-1.9788542220000001</v>
      </c>
      <c r="C1198">
        <v>-0.76240021300000005</v>
      </c>
      <c r="D1198" t="s">
        <v>88</v>
      </c>
    </row>
    <row r="1199" spans="1:4" x14ac:dyDescent="0.2">
      <c r="A1199" t="s">
        <v>1930</v>
      </c>
      <c r="B1199">
        <v>0.73343449000000005</v>
      </c>
      <c r="C1199">
        <v>1.1199272069999999</v>
      </c>
      <c r="D1199" t="s">
        <v>196</v>
      </c>
    </row>
    <row r="1200" spans="1:4" x14ac:dyDescent="0.2">
      <c r="A1200" t="s">
        <v>1931</v>
      </c>
      <c r="B1200">
        <v>-1.0928807899999999</v>
      </c>
      <c r="C1200">
        <v>-0.17312081000000001</v>
      </c>
      <c r="D1200" t="s">
        <v>88</v>
      </c>
    </row>
    <row r="1201" spans="1:4" x14ac:dyDescent="0.2">
      <c r="A1201" t="s">
        <v>1932</v>
      </c>
      <c r="B1201">
        <v>-0.122663419</v>
      </c>
      <c r="C1201">
        <v>1.662903</v>
      </c>
      <c r="D1201" t="s">
        <v>196</v>
      </c>
    </row>
    <row r="1202" spans="1:4" x14ac:dyDescent="0.2">
      <c r="A1202" t="s">
        <v>1933</v>
      </c>
      <c r="B1202">
        <v>-1.544786295</v>
      </c>
      <c r="C1202">
        <v>-0.52507131500000004</v>
      </c>
      <c r="D1202" t="s">
        <v>88</v>
      </c>
    </row>
    <row r="1203" spans="1:4" x14ac:dyDescent="0.2">
      <c r="A1203" t="s">
        <v>1934</v>
      </c>
      <c r="B1203">
        <v>-1.3092575500000001</v>
      </c>
      <c r="C1203">
        <v>-0.39327868199999999</v>
      </c>
      <c r="D1203" t="s">
        <v>88</v>
      </c>
    </row>
    <row r="1204" spans="1:4" x14ac:dyDescent="0.2">
      <c r="A1204" t="s">
        <v>1935</v>
      </c>
      <c r="B1204">
        <v>-1.3481747529999999</v>
      </c>
      <c r="C1204">
        <v>0.135128582</v>
      </c>
      <c r="D1204" t="s">
        <v>88</v>
      </c>
    </row>
    <row r="1205" spans="1:4" x14ac:dyDescent="0.2">
      <c r="A1205" t="s">
        <v>1936</v>
      </c>
      <c r="B1205">
        <v>-0.60164698100000003</v>
      </c>
      <c r="C1205">
        <v>-1.3846235570000001</v>
      </c>
      <c r="D1205" t="s">
        <v>196</v>
      </c>
    </row>
    <row r="1206" spans="1:4" x14ac:dyDescent="0.2">
      <c r="A1206" t="s">
        <v>1937</v>
      </c>
      <c r="B1206">
        <v>0.14854004000000001</v>
      </c>
      <c r="C1206">
        <v>-1.914210886</v>
      </c>
      <c r="D1206" t="s">
        <v>196</v>
      </c>
    </row>
    <row r="1207" spans="1:4" x14ac:dyDescent="0.2">
      <c r="A1207" t="s">
        <v>1938</v>
      </c>
      <c r="B1207">
        <v>1.398269357</v>
      </c>
      <c r="C1207">
        <v>-0.104334305</v>
      </c>
      <c r="D1207" t="s">
        <v>88</v>
      </c>
    </row>
    <row r="1208" spans="1:4" x14ac:dyDescent="0.2">
      <c r="A1208" t="s">
        <v>1939</v>
      </c>
      <c r="B1208">
        <v>0.38361775799999998</v>
      </c>
      <c r="C1208">
        <v>1.649696563</v>
      </c>
      <c r="D1208" t="s">
        <v>196</v>
      </c>
    </row>
    <row r="1209" spans="1:4" x14ac:dyDescent="0.2">
      <c r="A1209" t="s">
        <v>1940</v>
      </c>
      <c r="B1209">
        <v>3.028817922</v>
      </c>
      <c r="C1209">
        <v>0.34054137299999998</v>
      </c>
      <c r="D1209" t="s">
        <v>88</v>
      </c>
    </row>
    <row r="1210" spans="1:4" x14ac:dyDescent="0.2">
      <c r="A1210" t="s">
        <v>1941</v>
      </c>
      <c r="B1210">
        <v>-0.95082829000000002</v>
      </c>
      <c r="C1210">
        <v>-2.7403736900000002</v>
      </c>
      <c r="D1210" t="s">
        <v>196</v>
      </c>
    </row>
    <row r="1211" spans="1:4" x14ac:dyDescent="0.2">
      <c r="A1211" t="s">
        <v>1942</v>
      </c>
      <c r="B1211">
        <v>-0.19223156399999999</v>
      </c>
      <c r="C1211">
        <v>-1.7051037979999999</v>
      </c>
      <c r="D1211" t="s">
        <v>196</v>
      </c>
    </row>
    <row r="1212" spans="1:4" x14ac:dyDescent="0.2">
      <c r="A1212" t="s">
        <v>1943</v>
      </c>
      <c r="B1212">
        <v>3.2918991000000002E-2</v>
      </c>
      <c r="C1212">
        <v>-1.4900222970000001</v>
      </c>
      <c r="D1212" t="s">
        <v>196</v>
      </c>
    </row>
    <row r="1213" spans="1:4" x14ac:dyDescent="0.2">
      <c r="A1213" t="s">
        <v>1944</v>
      </c>
      <c r="B1213">
        <v>-1.039076651</v>
      </c>
      <c r="C1213">
        <v>4.2428379999999996E-3</v>
      </c>
      <c r="D1213" t="s">
        <v>88</v>
      </c>
    </row>
    <row r="1214" spans="1:4" x14ac:dyDescent="0.2">
      <c r="A1214" t="s">
        <v>1945</v>
      </c>
      <c r="B1214">
        <v>3.3379105999999999E-2</v>
      </c>
      <c r="C1214">
        <v>1.0543484489999999</v>
      </c>
      <c r="D1214" t="s">
        <v>196</v>
      </c>
    </row>
    <row r="1215" spans="1:4" x14ac:dyDescent="0.2">
      <c r="A1215" t="s">
        <v>643</v>
      </c>
      <c r="B1215">
        <v>1.072031771</v>
      </c>
      <c r="C1215">
        <v>0.52221078300000001</v>
      </c>
      <c r="D1215" t="s">
        <v>88</v>
      </c>
    </row>
    <row r="1216" spans="1:4" x14ac:dyDescent="0.2">
      <c r="A1216" t="s">
        <v>1946</v>
      </c>
      <c r="B1216">
        <v>0.69205330899999995</v>
      </c>
      <c r="C1216">
        <v>-2.6977946049999999</v>
      </c>
      <c r="D1216" t="s">
        <v>196</v>
      </c>
    </row>
    <row r="1217" spans="1:4" x14ac:dyDescent="0.2">
      <c r="A1217" t="s">
        <v>1947</v>
      </c>
      <c r="B1217">
        <v>-1.0599026410000001</v>
      </c>
      <c r="C1217">
        <v>-0.18248223699999999</v>
      </c>
      <c r="D1217" t="s">
        <v>88</v>
      </c>
    </row>
    <row r="1218" spans="1:4" x14ac:dyDescent="0.2">
      <c r="A1218" t="s">
        <v>1948</v>
      </c>
      <c r="B1218">
        <v>-0.267792851</v>
      </c>
      <c r="C1218">
        <v>-2.5476152160000001</v>
      </c>
      <c r="D1218" t="s">
        <v>196</v>
      </c>
    </row>
    <row r="1219" spans="1:4" x14ac:dyDescent="0.2">
      <c r="A1219" t="s">
        <v>1949</v>
      </c>
      <c r="B1219">
        <v>2.6959582999999999E-2</v>
      </c>
      <c r="C1219">
        <v>-3.814000681</v>
      </c>
      <c r="D1219" t="s">
        <v>196</v>
      </c>
    </row>
    <row r="1220" spans="1:4" x14ac:dyDescent="0.2">
      <c r="A1220" t="s">
        <v>1950</v>
      </c>
      <c r="B1220">
        <v>0.29515481900000001</v>
      </c>
      <c r="C1220">
        <v>-1.122643222</v>
      </c>
      <c r="D1220" t="s">
        <v>196</v>
      </c>
    </row>
    <row r="1221" spans="1:4" x14ac:dyDescent="0.2">
      <c r="A1221" t="s">
        <v>1951</v>
      </c>
      <c r="B1221">
        <v>-0.32798791199999999</v>
      </c>
      <c r="C1221">
        <v>-3.2971165619999998</v>
      </c>
      <c r="D1221" t="s">
        <v>196</v>
      </c>
    </row>
    <row r="1222" spans="1:4" x14ac:dyDescent="0.2">
      <c r="A1222" t="s">
        <v>644</v>
      </c>
      <c r="B1222">
        <v>-1.3414262400000001</v>
      </c>
      <c r="C1222">
        <v>-0.19465887500000001</v>
      </c>
      <c r="D1222" t="s">
        <v>88</v>
      </c>
    </row>
    <row r="1223" spans="1:4" x14ac:dyDescent="0.2">
      <c r="A1223" t="s">
        <v>645</v>
      </c>
      <c r="B1223">
        <v>-0.78585118499999995</v>
      </c>
      <c r="C1223">
        <v>-1.2189873490000001</v>
      </c>
      <c r="D1223" t="s">
        <v>196</v>
      </c>
    </row>
    <row r="1224" spans="1:4" x14ac:dyDescent="0.2">
      <c r="A1224" t="s">
        <v>1952</v>
      </c>
      <c r="B1224">
        <v>5.7039225999999998E-2</v>
      </c>
      <c r="C1224">
        <v>1.7731792900000001</v>
      </c>
      <c r="D1224" t="s">
        <v>196</v>
      </c>
    </row>
    <row r="1225" spans="1:4" x14ac:dyDescent="0.2">
      <c r="A1225" t="s">
        <v>1953</v>
      </c>
      <c r="B1225">
        <v>1.5681273309999999</v>
      </c>
      <c r="C1225">
        <v>0.47050558100000001</v>
      </c>
      <c r="D1225" t="s">
        <v>88</v>
      </c>
    </row>
    <row r="1226" spans="1:4" x14ac:dyDescent="0.2">
      <c r="A1226" t="s">
        <v>1954</v>
      </c>
      <c r="B1226">
        <v>2.5898669879999998</v>
      </c>
      <c r="C1226">
        <v>0.21624537299999999</v>
      </c>
      <c r="D1226" t="s">
        <v>88</v>
      </c>
    </row>
    <row r="1227" spans="1:4" x14ac:dyDescent="0.2">
      <c r="A1227" t="s">
        <v>778</v>
      </c>
      <c r="B1227">
        <v>-0.16785392399999999</v>
      </c>
      <c r="C1227">
        <v>-1.3198453349999999</v>
      </c>
      <c r="D1227" t="s">
        <v>196</v>
      </c>
    </row>
    <row r="1228" spans="1:4" x14ac:dyDescent="0.2">
      <c r="A1228" t="s">
        <v>1955</v>
      </c>
      <c r="B1228">
        <v>2.1647304999999999E-2</v>
      </c>
      <c r="C1228">
        <v>1.0044765499999999</v>
      </c>
      <c r="D1228" t="s">
        <v>196</v>
      </c>
    </row>
    <row r="1229" spans="1:4" x14ac:dyDescent="0.2">
      <c r="A1229" t="s">
        <v>1956</v>
      </c>
      <c r="B1229">
        <v>0.82988033000000005</v>
      </c>
      <c r="C1229">
        <v>1.9382896590000001</v>
      </c>
      <c r="D1229" t="s">
        <v>196</v>
      </c>
    </row>
    <row r="1230" spans="1:4" x14ac:dyDescent="0.2">
      <c r="A1230" t="s">
        <v>1957</v>
      </c>
      <c r="B1230">
        <v>-0.69667770799999995</v>
      </c>
      <c r="C1230">
        <v>-1.3275162119999999</v>
      </c>
      <c r="D1230" t="s">
        <v>196</v>
      </c>
    </row>
    <row r="1231" spans="1:4" x14ac:dyDescent="0.2">
      <c r="A1231" t="s">
        <v>1958</v>
      </c>
      <c r="B1231">
        <v>-4.0800660579999999</v>
      </c>
      <c r="C1231">
        <v>-0.96550929299999999</v>
      </c>
      <c r="D1231" t="s">
        <v>88</v>
      </c>
    </row>
    <row r="1232" spans="1:4" x14ac:dyDescent="0.2">
      <c r="A1232" t="s">
        <v>647</v>
      </c>
      <c r="B1232">
        <v>-1.020612002</v>
      </c>
      <c r="C1232">
        <v>-0.27795544</v>
      </c>
      <c r="D1232" t="s">
        <v>88</v>
      </c>
    </row>
    <row r="1233" spans="1:4" x14ac:dyDescent="0.2">
      <c r="A1233" t="s">
        <v>648</v>
      </c>
      <c r="B1233">
        <v>1.0297431420000001</v>
      </c>
      <c r="C1233">
        <v>0.19101839800000001</v>
      </c>
      <c r="D1233" t="s">
        <v>88</v>
      </c>
    </row>
    <row r="1234" spans="1:4" x14ac:dyDescent="0.2">
      <c r="A1234" t="s">
        <v>1959</v>
      </c>
      <c r="B1234">
        <v>4.463367E-2</v>
      </c>
      <c r="C1234">
        <v>3.5575500070000001</v>
      </c>
      <c r="D1234" t="s">
        <v>196</v>
      </c>
    </row>
    <row r="1235" spans="1:4" x14ac:dyDescent="0.2">
      <c r="A1235" t="s">
        <v>83</v>
      </c>
      <c r="B1235">
        <v>1.8152062920000001</v>
      </c>
      <c r="C1235">
        <v>0.31513476099999999</v>
      </c>
      <c r="D1235" t="s">
        <v>88</v>
      </c>
    </row>
    <row r="1236" spans="1:4" x14ac:dyDescent="0.2">
      <c r="A1236" t="s">
        <v>1960</v>
      </c>
      <c r="B1236">
        <v>8.0182505000000001E-2</v>
      </c>
      <c r="C1236">
        <v>-1.055636816</v>
      </c>
      <c r="D1236" t="s">
        <v>196</v>
      </c>
    </row>
    <row r="1237" spans="1:4" x14ac:dyDescent="0.2">
      <c r="A1237" t="s">
        <v>84</v>
      </c>
      <c r="B1237">
        <v>-1.155481803</v>
      </c>
      <c r="C1237">
        <v>-0.62946104199999997</v>
      </c>
      <c r="D1237" t="s">
        <v>88</v>
      </c>
    </row>
    <row r="1238" spans="1:4" x14ac:dyDescent="0.2">
      <c r="A1238" t="s">
        <v>649</v>
      </c>
      <c r="B1238">
        <v>1.3195422569999999</v>
      </c>
      <c r="C1238">
        <v>5.1290565000000003E-2</v>
      </c>
      <c r="D1238" t="s">
        <v>88</v>
      </c>
    </row>
    <row r="1239" spans="1:4" x14ac:dyDescent="0.2">
      <c r="A1239" t="s">
        <v>1961</v>
      </c>
      <c r="B1239">
        <v>-1.1964288300000001</v>
      </c>
      <c r="C1239">
        <v>-0.93395377800000001</v>
      </c>
      <c r="D1239" t="s">
        <v>88</v>
      </c>
    </row>
    <row r="1240" spans="1:4" x14ac:dyDescent="0.2">
      <c r="A1240" t="s">
        <v>1962</v>
      </c>
      <c r="B1240">
        <v>0.106337682</v>
      </c>
      <c r="C1240">
        <v>-2.195620023</v>
      </c>
      <c r="D1240" t="s">
        <v>196</v>
      </c>
    </row>
    <row r="1241" spans="1:4" x14ac:dyDescent="0.2">
      <c r="A1241" t="s">
        <v>964</v>
      </c>
      <c r="B1241">
        <v>-0.348211249</v>
      </c>
      <c r="C1241">
        <v>-5.5794763170000001</v>
      </c>
      <c r="D1241" t="s">
        <v>196</v>
      </c>
    </row>
    <row r="1242" spans="1:4" x14ac:dyDescent="0.2">
      <c r="A1242" t="s">
        <v>1963</v>
      </c>
      <c r="B1242">
        <v>1.422489613</v>
      </c>
      <c r="C1242">
        <v>-9.7138508999999998E-2</v>
      </c>
      <c r="D1242" t="s">
        <v>88</v>
      </c>
    </row>
    <row r="1243" spans="1:4" x14ac:dyDescent="0.2">
      <c r="A1243" t="s">
        <v>1964</v>
      </c>
      <c r="B1243">
        <v>-4.0588757000000003E-2</v>
      </c>
      <c r="C1243">
        <v>-1.51076202</v>
      </c>
      <c r="D1243" t="s">
        <v>196</v>
      </c>
    </row>
    <row r="1244" spans="1:4" x14ac:dyDescent="0.2">
      <c r="A1244" t="s">
        <v>650</v>
      </c>
      <c r="B1244">
        <v>-1.3279560100000001</v>
      </c>
      <c r="C1244">
        <v>1.0787197399999999</v>
      </c>
      <c r="D1244" t="s">
        <v>88</v>
      </c>
    </row>
    <row r="1245" spans="1:4" x14ac:dyDescent="0.2">
      <c r="A1245" t="s">
        <v>1965</v>
      </c>
      <c r="B1245">
        <v>1.2646510959999999</v>
      </c>
      <c r="C1245">
        <v>0.25236380800000002</v>
      </c>
      <c r="D1245" t="s">
        <v>88</v>
      </c>
    </row>
    <row r="1246" spans="1:4" x14ac:dyDescent="0.2">
      <c r="A1246" t="s">
        <v>190</v>
      </c>
      <c r="B1246">
        <v>-1.80194922</v>
      </c>
      <c r="C1246">
        <v>0.67421062600000004</v>
      </c>
      <c r="D1246" t="s">
        <v>88</v>
      </c>
    </row>
    <row r="1247" spans="1:4" x14ac:dyDescent="0.2">
      <c r="A1247" t="s">
        <v>1966</v>
      </c>
      <c r="B1247">
        <v>0.80128797299999999</v>
      </c>
      <c r="C1247">
        <v>1.024037764</v>
      </c>
      <c r="D1247" t="s">
        <v>196</v>
      </c>
    </row>
    <row r="1248" spans="1:4" x14ac:dyDescent="0.2">
      <c r="A1248" t="s">
        <v>1967</v>
      </c>
      <c r="B1248">
        <v>8.3260870000000001E-2</v>
      </c>
      <c r="C1248">
        <v>2.5688142969999999</v>
      </c>
      <c r="D1248" t="s">
        <v>196</v>
      </c>
    </row>
    <row r="1249" spans="1:4" x14ac:dyDescent="0.2">
      <c r="A1249" t="s">
        <v>406</v>
      </c>
      <c r="B1249">
        <v>1.7265606259999999</v>
      </c>
      <c r="C1249">
        <v>-0.323601741</v>
      </c>
      <c r="D1249" t="s">
        <v>88</v>
      </c>
    </row>
    <row r="1250" spans="1:4" x14ac:dyDescent="0.2">
      <c r="A1250" t="s">
        <v>1968</v>
      </c>
      <c r="B1250">
        <v>2.1542312000000001E-2</v>
      </c>
      <c r="C1250">
        <v>-3.452312568</v>
      </c>
      <c r="D1250" t="s">
        <v>196</v>
      </c>
    </row>
    <row r="1251" spans="1:4" x14ac:dyDescent="0.2">
      <c r="A1251" t="s">
        <v>85</v>
      </c>
      <c r="B1251">
        <v>1.5016261740000001</v>
      </c>
      <c r="C1251">
        <v>-0.224125726</v>
      </c>
      <c r="D1251" t="s">
        <v>88</v>
      </c>
    </row>
    <row r="1252" spans="1:4" x14ac:dyDescent="0.2">
      <c r="A1252" t="s">
        <v>1969</v>
      </c>
      <c r="B1252">
        <v>-0.69034002900000002</v>
      </c>
      <c r="C1252">
        <v>-3.6673676369999999</v>
      </c>
      <c r="D1252" t="s">
        <v>196</v>
      </c>
    </row>
    <row r="1253" spans="1:4" x14ac:dyDescent="0.2">
      <c r="A1253" t="s">
        <v>654</v>
      </c>
      <c r="B1253">
        <v>1.447580683</v>
      </c>
      <c r="C1253">
        <v>0.55438831799999999</v>
      </c>
      <c r="D1253" t="s">
        <v>88</v>
      </c>
    </row>
    <row r="1254" spans="1:4" x14ac:dyDescent="0.2">
      <c r="A1254" t="s">
        <v>1970</v>
      </c>
      <c r="B1254">
        <v>-2.4458904E-2</v>
      </c>
      <c r="C1254">
        <v>-1.2392654830000001</v>
      </c>
      <c r="D1254" t="s">
        <v>196</v>
      </c>
    </row>
    <row r="1255" spans="1:4" x14ac:dyDescent="0.2">
      <c r="A1255" t="s">
        <v>655</v>
      </c>
      <c r="B1255">
        <v>1.2868345640000001</v>
      </c>
      <c r="C1255">
        <v>0.16221248699999999</v>
      </c>
      <c r="D1255" t="s">
        <v>88</v>
      </c>
    </row>
    <row r="1256" spans="1:4" x14ac:dyDescent="0.2">
      <c r="A1256" t="s">
        <v>656</v>
      </c>
      <c r="B1256">
        <v>1.0793549979999999</v>
      </c>
      <c r="C1256">
        <v>-0.191611748</v>
      </c>
      <c r="D1256" t="s">
        <v>88</v>
      </c>
    </row>
    <row r="1257" spans="1:4" x14ac:dyDescent="0.2">
      <c r="A1257" t="s">
        <v>1971</v>
      </c>
      <c r="B1257">
        <v>0.566164059</v>
      </c>
      <c r="C1257">
        <v>4.7717126790000002</v>
      </c>
      <c r="D1257" t="s">
        <v>196</v>
      </c>
    </row>
    <row r="1258" spans="1:4" x14ac:dyDescent="0.2">
      <c r="A1258" t="s">
        <v>191</v>
      </c>
      <c r="B1258">
        <v>-1.463196669</v>
      </c>
      <c r="C1258">
        <v>-3.8078239999999999E-2</v>
      </c>
      <c r="D1258" t="s">
        <v>88</v>
      </c>
    </row>
    <row r="1259" spans="1:4" x14ac:dyDescent="0.2">
      <c r="A1259" t="s">
        <v>192</v>
      </c>
      <c r="B1259">
        <v>-2.4828062219999998</v>
      </c>
      <c r="C1259">
        <v>4.3820420999999998E-2</v>
      </c>
      <c r="D1259" t="s">
        <v>88</v>
      </c>
    </row>
    <row r="1260" spans="1:4" x14ac:dyDescent="0.2">
      <c r="A1260" t="s">
        <v>193</v>
      </c>
      <c r="B1260">
        <v>-1.5499641099999999</v>
      </c>
      <c r="C1260">
        <v>2.7030421999999998E-2</v>
      </c>
      <c r="D1260" t="s">
        <v>88</v>
      </c>
    </row>
    <row r="1261" spans="1:4" x14ac:dyDescent="0.2">
      <c r="A1261" t="s">
        <v>1972</v>
      </c>
      <c r="B1261">
        <v>0.357742909</v>
      </c>
      <c r="C1261">
        <v>-2.385846366</v>
      </c>
      <c r="D1261" t="s">
        <v>196</v>
      </c>
    </row>
    <row r="1262" spans="1:4" x14ac:dyDescent="0.2">
      <c r="A1262" t="s">
        <v>1973</v>
      </c>
      <c r="B1262">
        <v>0.801046013</v>
      </c>
      <c r="C1262">
        <v>1.384022286</v>
      </c>
      <c r="D1262" t="s">
        <v>196</v>
      </c>
    </row>
    <row r="1263" spans="1:4" x14ac:dyDescent="0.2">
      <c r="A1263" t="s">
        <v>1974</v>
      </c>
      <c r="B1263">
        <v>-0.50661541300000001</v>
      </c>
      <c r="C1263">
        <v>-1.37060162</v>
      </c>
      <c r="D1263" t="s">
        <v>196</v>
      </c>
    </row>
    <row r="1264" spans="1:4" x14ac:dyDescent="0.2">
      <c r="A1264" t="s">
        <v>1975</v>
      </c>
      <c r="B1264">
        <v>0.83166685399999996</v>
      </c>
      <c r="C1264">
        <v>2.12476288</v>
      </c>
      <c r="D1264" t="s">
        <v>196</v>
      </c>
    </row>
    <row r="1265" spans="1:4" x14ac:dyDescent="0.2">
      <c r="A1265" t="s">
        <v>1976</v>
      </c>
      <c r="B1265">
        <v>-1.2622581669999999</v>
      </c>
      <c r="C1265">
        <v>0.84839562899999998</v>
      </c>
      <c r="D1265" t="s">
        <v>88</v>
      </c>
    </row>
    <row r="1266" spans="1:4" x14ac:dyDescent="0.2">
      <c r="A1266" t="s">
        <v>1977</v>
      </c>
      <c r="B1266">
        <v>-0.18366120599999999</v>
      </c>
      <c r="C1266">
        <v>-1.394883571</v>
      </c>
      <c r="D1266" t="s">
        <v>196</v>
      </c>
    </row>
    <row r="1267" spans="1:4" x14ac:dyDescent="0.2">
      <c r="A1267" t="s">
        <v>1978</v>
      </c>
      <c r="B1267">
        <v>-1.002662682</v>
      </c>
      <c r="C1267">
        <v>-3.0236687870000001</v>
      </c>
      <c r="D1267" t="s">
        <v>196</v>
      </c>
    </row>
    <row r="1268" spans="1:4" x14ac:dyDescent="0.2">
      <c r="A1268" t="s">
        <v>1979</v>
      </c>
      <c r="B1268">
        <v>-0.10799072</v>
      </c>
      <c r="C1268">
        <v>-1.0340475250000001</v>
      </c>
      <c r="D1268" t="s">
        <v>196</v>
      </c>
    </row>
    <row r="1269" spans="1:4" x14ac:dyDescent="0.2">
      <c r="A1269" t="s">
        <v>660</v>
      </c>
      <c r="B1269">
        <v>1.498866979</v>
      </c>
      <c r="C1269">
        <v>0.16742759099999999</v>
      </c>
      <c r="D1269" t="s">
        <v>88</v>
      </c>
    </row>
    <row r="1270" spans="1:4" x14ac:dyDescent="0.2">
      <c r="A1270" t="s">
        <v>1980</v>
      </c>
      <c r="B1270">
        <v>0.46447274700000002</v>
      </c>
      <c r="C1270">
        <v>1.316903736</v>
      </c>
      <c r="D1270" t="s">
        <v>196</v>
      </c>
    </row>
    <row r="1271" spans="1:4" x14ac:dyDescent="0.2">
      <c r="A1271" t="s">
        <v>1981</v>
      </c>
      <c r="B1271">
        <v>-7.2256667999999996E-2</v>
      </c>
      <c r="C1271">
        <v>2.6350672259999999</v>
      </c>
      <c r="D1271" t="s">
        <v>196</v>
      </c>
    </row>
    <row r="1272" spans="1:4" x14ac:dyDescent="0.2">
      <c r="A1272" t="s">
        <v>661</v>
      </c>
      <c r="B1272">
        <v>-0.467799625</v>
      </c>
      <c r="C1272">
        <v>-1.711294616</v>
      </c>
      <c r="D1272" t="s">
        <v>196</v>
      </c>
    </row>
    <row r="1273" spans="1:4" x14ac:dyDescent="0.2">
      <c r="A1273" t="s">
        <v>1982</v>
      </c>
      <c r="B1273">
        <v>1.2571319110000001</v>
      </c>
      <c r="C1273">
        <v>0.38031485500000001</v>
      </c>
      <c r="D1273" t="s">
        <v>88</v>
      </c>
    </row>
    <row r="1274" spans="1:4" x14ac:dyDescent="0.2">
      <c r="A1274" t="s">
        <v>323</v>
      </c>
      <c r="B1274">
        <v>-0.87230961799999995</v>
      </c>
      <c r="C1274">
        <v>-1.1468796859999999</v>
      </c>
      <c r="D1274" t="s">
        <v>196</v>
      </c>
    </row>
    <row r="1275" spans="1:4" x14ac:dyDescent="0.2">
      <c r="A1275" t="s">
        <v>663</v>
      </c>
      <c r="B1275">
        <v>1.4885638960000001</v>
      </c>
      <c r="C1275">
        <v>7.7505740000000004E-2</v>
      </c>
      <c r="D1275" t="s">
        <v>88</v>
      </c>
    </row>
    <row r="1276" spans="1:4" x14ac:dyDescent="0.2">
      <c r="A1276" t="s">
        <v>664</v>
      </c>
      <c r="B1276">
        <v>1.439965333</v>
      </c>
      <c r="C1276">
        <v>0.77005586299999995</v>
      </c>
      <c r="D1276" t="s">
        <v>88</v>
      </c>
    </row>
    <row r="1277" spans="1:4" x14ac:dyDescent="0.2">
      <c r="A1277" t="s">
        <v>1983</v>
      </c>
      <c r="B1277">
        <v>3.1034853930000001</v>
      </c>
      <c r="C1277">
        <v>-0.63328668600000004</v>
      </c>
      <c r="D1277" t="s">
        <v>88</v>
      </c>
    </row>
    <row r="1278" spans="1:4" x14ac:dyDescent="0.2">
      <c r="A1278" t="s">
        <v>969</v>
      </c>
      <c r="B1278">
        <v>-0.107724526</v>
      </c>
      <c r="C1278">
        <v>-1.2684190479999999</v>
      </c>
      <c r="D1278" t="s">
        <v>196</v>
      </c>
    </row>
    <row r="1279" spans="1:4" x14ac:dyDescent="0.2">
      <c r="A1279" t="s">
        <v>1984</v>
      </c>
      <c r="B1279">
        <v>-0.220598239</v>
      </c>
      <c r="C1279">
        <v>1.122428134</v>
      </c>
      <c r="D1279" t="s">
        <v>196</v>
      </c>
    </row>
    <row r="1280" spans="1:4" x14ac:dyDescent="0.2">
      <c r="A1280" t="s">
        <v>1985</v>
      </c>
      <c r="B1280">
        <v>6.1329100000000001E-3</v>
      </c>
      <c r="C1280">
        <v>-2.1606644460000002</v>
      </c>
      <c r="D1280" t="s">
        <v>196</v>
      </c>
    </row>
    <row r="1281" spans="1:4" x14ac:dyDescent="0.2">
      <c r="A1281" t="s">
        <v>1986</v>
      </c>
      <c r="B1281">
        <v>-0.63456672300000005</v>
      </c>
      <c r="C1281">
        <v>-1.212090884</v>
      </c>
      <c r="D1281" t="s">
        <v>196</v>
      </c>
    </row>
    <row r="1282" spans="1:4" x14ac:dyDescent="0.2">
      <c r="A1282" t="s">
        <v>1987</v>
      </c>
      <c r="B1282">
        <v>-5.5000880000000002E-2</v>
      </c>
      <c r="C1282">
        <v>-4.612144883</v>
      </c>
      <c r="D1282" t="s">
        <v>196</v>
      </c>
    </row>
    <row r="1283" spans="1:4" x14ac:dyDescent="0.2">
      <c r="A1283" t="s">
        <v>407</v>
      </c>
      <c r="B1283">
        <v>1.6896625810000001</v>
      </c>
      <c r="C1283">
        <v>0.40543770800000001</v>
      </c>
      <c r="D1283" t="s">
        <v>88</v>
      </c>
    </row>
    <row r="1284" spans="1:4" x14ac:dyDescent="0.2">
      <c r="A1284" t="s">
        <v>665</v>
      </c>
      <c r="B1284">
        <v>-3.656914445</v>
      </c>
      <c r="C1284">
        <v>-0.49347776599999998</v>
      </c>
      <c r="D1284" t="s">
        <v>88</v>
      </c>
    </row>
    <row r="1285" spans="1:4" x14ac:dyDescent="0.2">
      <c r="A1285" t="s">
        <v>1988</v>
      </c>
      <c r="B1285">
        <v>1.771231563</v>
      </c>
      <c r="C1285">
        <v>-3.3433011999999998E-2</v>
      </c>
      <c r="D1285" t="s">
        <v>88</v>
      </c>
    </row>
    <row r="1286" spans="1:4" x14ac:dyDescent="0.2">
      <c r="A1286" t="s">
        <v>1989</v>
      </c>
      <c r="B1286">
        <v>0.40560211000000002</v>
      </c>
      <c r="C1286">
        <v>2.7373258119999999</v>
      </c>
      <c r="D1286" t="s">
        <v>196</v>
      </c>
    </row>
    <row r="1287" spans="1:4" x14ac:dyDescent="0.2">
      <c r="A1287" t="s">
        <v>408</v>
      </c>
      <c r="B1287">
        <v>1.326178777</v>
      </c>
      <c r="C1287">
        <v>-0.69487160100000001</v>
      </c>
      <c r="D1287" t="s">
        <v>88</v>
      </c>
    </row>
    <row r="1288" spans="1:4" x14ac:dyDescent="0.2">
      <c r="A1288" t="s">
        <v>970</v>
      </c>
      <c r="B1288">
        <v>0.2976492</v>
      </c>
      <c r="C1288">
        <v>1.1358236580000001</v>
      </c>
      <c r="D1288" t="s">
        <v>196</v>
      </c>
    </row>
    <row r="1289" spans="1:4" x14ac:dyDescent="0.2">
      <c r="A1289" t="s">
        <v>1990</v>
      </c>
      <c r="B1289">
        <v>0.622201691</v>
      </c>
      <c r="C1289">
        <v>-1.342262788</v>
      </c>
      <c r="D1289" t="s">
        <v>196</v>
      </c>
    </row>
    <row r="1290" spans="1:4" x14ac:dyDescent="0.2">
      <c r="A1290" t="s">
        <v>1991</v>
      </c>
      <c r="B1290">
        <v>0.113125879</v>
      </c>
      <c r="C1290">
        <v>-1.1527065830000001</v>
      </c>
      <c r="D1290" t="s">
        <v>196</v>
      </c>
    </row>
    <row r="1291" spans="1:4" x14ac:dyDescent="0.2">
      <c r="A1291" t="s">
        <v>1992</v>
      </c>
      <c r="B1291">
        <v>-0.60716451800000004</v>
      </c>
      <c r="C1291">
        <v>2.2390105130000002</v>
      </c>
      <c r="D1291" t="s">
        <v>196</v>
      </c>
    </row>
    <row r="1292" spans="1:4" x14ac:dyDescent="0.2">
      <c r="A1292" t="s">
        <v>1993</v>
      </c>
      <c r="B1292">
        <v>-1.9039703000000002E-2</v>
      </c>
      <c r="C1292">
        <v>1.969417054</v>
      </c>
      <c r="D1292" t="s">
        <v>196</v>
      </c>
    </row>
    <row r="1293" spans="1:4" x14ac:dyDescent="0.2">
      <c r="A1293" t="s">
        <v>666</v>
      </c>
      <c r="B1293">
        <v>-1.4110916200000001</v>
      </c>
      <c r="C1293">
        <v>-0.34079767799999999</v>
      </c>
      <c r="D1293" t="s">
        <v>88</v>
      </c>
    </row>
    <row r="1294" spans="1:4" x14ac:dyDescent="0.2">
      <c r="A1294" t="s">
        <v>1994</v>
      </c>
      <c r="B1294">
        <v>0.65715414800000005</v>
      </c>
      <c r="C1294">
        <v>1.04153841</v>
      </c>
      <c r="D1294" t="s">
        <v>196</v>
      </c>
    </row>
    <row r="1295" spans="1:4" x14ac:dyDescent="0.2">
      <c r="A1295" t="s">
        <v>1995</v>
      </c>
      <c r="B1295">
        <v>1.349038186</v>
      </c>
      <c r="C1295">
        <v>0.40785630699999997</v>
      </c>
      <c r="D1295" t="s">
        <v>88</v>
      </c>
    </row>
    <row r="1296" spans="1:4" x14ac:dyDescent="0.2">
      <c r="A1296" t="s">
        <v>973</v>
      </c>
      <c r="B1296">
        <v>-0.31826722800000001</v>
      </c>
      <c r="C1296">
        <v>-3.145356681</v>
      </c>
      <c r="D1296" t="s">
        <v>196</v>
      </c>
    </row>
    <row r="1297" spans="1:4" x14ac:dyDescent="0.2">
      <c r="A1297" t="s">
        <v>782</v>
      </c>
      <c r="B1297">
        <v>1.587790201</v>
      </c>
      <c r="C1297">
        <v>-0.49328744699999999</v>
      </c>
      <c r="D1297" t="s">
        <v>88</v>
      </c>
    </row>
    <row r="1298" spans="1:4" x14ac:dyDescent="0.2">
      <c r="A1298" t="s">
        <v>1996</v>
      </c>
      <c r="B1298">
        <v>-0.58253803000000004</v>
      </c>
      <c r="C1298">
        <v>-1.3007635360000001</v>
      </c>
      <c r="D1298" t="s">
        <v>196</v>
      </c>
    </row>
    <row r="1299" spans="1:4" x14ac:dyDescent="0.2">
      <c r="A1299" t="s">
        <v>1997</v>
      </c>
      <c r="B1299">
        <v>-0.27555811400000002</v>
      </c>
      <c r="C1299">
        <v>-1.5185286440000001</v>
      </c>
      <c r="D1299" t="s">
        <v>196</v>
      </c>
    </row>
    <row r="1300" spans="1:4" x14ac:dyDescent="0.2">
      <c r="A1300" t="s">
        <v>1998</v>
      </c>
      <c r="B1300">
        <v>-0.65467886600000003</v>
      </c>
      <c r="C1300">
        <v>-3.2846212910000001</v>
      </c>
      <c r="D1300" t="s">
        <v>196</v>
      </c>
    </row>
    <row r="1301" spans="1:4" x14ac:dyDescent="0.2">
      <c r="A1301" t="s">
        <v>194</v>
      </c>
      <c r="B1301">
        <v>1.856466787</v>
      </c>
      <c r="C1301">
        <v>0.27152915100000002</v>
      </c>
      <c r="D1301" t="s">
        <v>88</v>
      </c>
    </row>
    <row r="1302" spans="1:4" x14ac:dyDescent="0.2">
      <c r="A1302" t="s">
        <v>1999</v>
      </c>
      <c r="B1302">
        <v>-0.79449327400000003</v>
      </c>
      <c r="C1302">
        <v>-1.746946066</v>
      </c>
      <c r="D1302" t="s">
        <v>196</v>
      </c>
    </row>
    <row r="1303" spans="1:4" x14ac:dyDescent="0.2">
      <c r="A1303" t="s">
        <v>2000</v>
      </c>
      <c r="B1303">
        <v>-5.3276826999999999E-2</v>
      </c>
      <c r="C1303">
        <v>-1.4609852080000001</v>
      </c>
      <c r="D1303" t="s">
        <v>196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34B516-4341-4D91-B7B6-C142151EB478}">
  <dimension ref="A1:D200"/>
  <sheetViews>
    <sheetView workbookViewId="0">
      <selection activeCell="D1" sqref="D1:D2"/>
    </sheetView>
  </sheetViews>
  <sheetFormatPr baseColWidth="10" defaultColWidth="8.83203125" defaultRowHeight="15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4</v>
      </c>
      <c r="B2">
        <v>2.83195351</v>
      </c>
      <c r="C2">
        <v>1.7111895210000001</v>
      </c>
      <c r="D2" t="s">
        <v>5</v>
      </c>
    </row>
    <row r="3" spans="1:4" x14ac:dyDescent="0.2">
      <c r="A3" t="s">
        <v>997</v>
      </c>
      <c r="B3">
        <v>-2.3164316989999998</v>
      </c>
      <c r="C3">
        <v>-1.760770569</v>
      </c>
      <c r="D3" t="s">
        <v>5</v>
      </c>
    </row>
    <row r="4" spans="1:4" x14ac:dyDescent="0.2">
      <c r="A4" t="s">
        <v>999</v>
      </c>
      <c r="B4">
        <v>-1.7071908549999999</v>
      </c>
      <c r="C4">
        <v>-1.7888712149999999</v>
      </c>
      <c r="D4" t="s">
        <v>5</v>
      </c>
    </row>
    <row r="5" spans="1:4" x14ac:dyDescent="0.2">
      <c r="A5" t="s">
        <v>1000</v>
      </c>
      <c r="B5">
        <v>-1.099559076</v>
      </c>
      <c r="C5">
        <v>-1.499675826</v>
      </c>
      <c r="D5" t="s">
        <v>5</v>
      </c>
    </row>
    <row r="6" spans="1:4" x14ac:dyDescent="0.2">
      <c r="A6" t="s">
        <v>414</v>
      </c>
      <c r="B6">
        <v>-1.8417215039999999</v>
      </c>
      <c r="C6">
        <v>-1.9249514299999999</v>
      </c>
      <c r="D6" t="s">
        <v>5</v>
      </c>
    </row>
    <row r="7" spans="1:4" x14ac:dyDescent="0.2">
      <c r="A7" t="s">
        <v>1001</v>
      </c>
      <c r="B7">
        <v>-1.7282154590000001</v>
      </c>
      <c r="C7">
        <v>-1.1914259309999999</v>
      </c>
      <c r="D7" t="s">
        <v>5</v>
      </c>
    </row>
    <row r="8" spans="1:4" x14ac:dyDescent="0.2">
      <c r="A8" t="s">
        <v>417</v>
      </c>
      <c r="B8">
        <v>1.3762596140000001</v>
      </c>
      <c r="C8">
        <v>1.0754410910000001</v>
      </c>
      <c r="D8" t="s">
        <v>5</v>
      </c>
    </row>
    <row r="9" spans="1:4" x14ac:dyDescent="0.2">
      <c r="A9" t="s">
        <v>418</v>
      </c>
      <c r="B9">
        <v>-1.4054390050000001</v>
      </c>
      <c r="C9">
        <v>-1.99016792</v>
      </c>
      <c r="D9" t="s">
        <v>5</v>
      </c>
    </row>
    <row r="10" spans="1:4" x14ac:dyDescent="0.2">
      <c r="A10" t="s">
        <v>1158</v>
      </c>
      <c r="B10">
        <v>1.019027184</v>
      </c>
      <c r="C10">
        <v>1.2946768479999999</v>
      </c>
      <c r="D10" t="s">
        <v>5</v>
      </c>
    </row>
    <row r="11" spans="1:4" x14ac:dyDescent="0.2">
      <c r="A11" t="s">
        <v>1002</v>
      </c>
      <c r="B11">
        <v>-2.2021235579999998</v>
      </c>
      <c r="C11">
        <v>-2.480753193</v>
      </c>
      <c r="D11" t="s">
        <v>5</v>
      </c>
    </row>
    <row r="12" spans="1:4" x14ac:dyDescent="0.2">
      <c r="A12" t="s">
        <v>419</v>
      </c>
      <c r="B12">
        <v>-1.1962841209999999</v>
      </c>
      <c r="C12">
        <v>-3.3968074910000001</v>
      </c>
      <c r="D12" t="s">
        <v>5</v>
      </c>
    </row>
    <row r="13" spans="1:4" x14ac:dyDescent="0.2">
      <c r="A13" t="s">
        <v>421</v>
      </c>
      <c r="B13">
        <v>-1.1647315199999999</v>
      </c>
      <c r="C13">
        <v>-1.224973678</v>
      </c>
      <c r="D13" t="s">
        <v>5</v>
      </c>
    </row>
    <row r="14" spans="1:4" x14ac:dyDescent="0.2">
      <c r="A14" t="s">
        <v>1003</v>
      </c>
      <c r="B14">
        <v>-2.4278503150000001</v>
      </c>
      <c r="C14">
        <v>-2.5448177599999999</v>
      </c>
      <c r="D14" t="s">
        <v>5</v>
      </c>
    </row>
    <row r="15" spans="1:4" x14ac:dyDescent="0.2">
      <c r="A15" t="s">
        <v>1005</v>
      </c>
      <c r="B15">
        <v>-1.8159540860000001</v>
      </c>
      <c r="C15">
        <v>-1.3034560120000001</v>
      </c>
      <c r="D15" t="s">
        <v>5</v>
      </c>
    </row>
    <row r="16" spans="1:4" x14ac:dyDescent="0.2">
      <c r="A16" t="s">
        <v>348</v>
      </c>
      <c r="B16">
        <v>4.1035996399999997</v>
      </c>
      <c r="C16">
        <v>4.2810627989999999</v>
      </c>
      <c r="D16" t="s">
        <v>5</v>
      </c>
    </row>
    <row r="17" spans="1:4" x14ac:dyDescent="0.2">
      <c r="A17" t="s">
        <v>95</v>
      </c>
      <c r="B17">
        <v>-1.2614689990000001</v>
      </c>
      <c r="C17">
        <v>-1.5581608819999999</v>
      </c>
      <c r="D17" t="s">
        <v>5</v>
      </c>
    </row>
    <row r="18" spans="1:4" x14ac:dyDescent="0.2">
      <c r="A18" t="s">
        <v>1006</v>
      </c>
      <c r="B18">
        <v>2.7744129750000002</v>
      </c>
      <c r="C18">
        <v>1.0641489470000001</v>
      </c>
      <c r="D18" t="s">
        <v>5</v>
      </c>
    </row>
    <row r="19" spans="1:4" x14ac:dyDescent="0.2">
      <c r="A19" t="s">
        <v>1177</v>
      </c>
      <c r="B19">
        <v>-1.2304840319999999</v>
      </c>
      <c r="C19">
        <v>-1.0215274729999999</v>
      </c>
      <c r="D19" t="s">
        <v>5</v>
      </c>
    </row>
    <row r="20" spans="1:4" x14ac:dyDescent="0.2">
      <c r="A20" t="s">
        <v>1008</v>
      </c>
      <c r="B20">
        <v>-1.631632945</v>
      </c>
      <c r="C20">
        <v>-2.476115004</v>
      </c>
      <c r="D20" t="s">
        <v>5</v>
      </c>
    </row>
    <row r="21" spans="1:4" x14ac:dyDescent="0.2">
      <c r="A21" t="s">
        <v>349</v>
      </c>
      <c r="B21">
        <v>2.2551122370000001</v>
      </c>
      <c r="C21">
        <v>2.0284915130000001</v>
      </c>
      <c r="D21" t="s">
        <v>5</v>
      </c>
    </row>
    <row r="22" spans="1:4" x14ac:dyDescent="0.2">
      <c r="A22" t="s">
        <v>350</v>
      </c>
      <c r="B22">
        <v>3.0777862969999998</v>
      </c>
      <c r="C22">
        <v>2.4962007160000002</v>
      </c>
      <c r="D22" t="s">
        <v>5</v>
      </c>
    </row>
    <row r="23" spans="1:4" x14ac:dyDescent="0.2">
      <c r="A23" t="s">
        <v>1196</v>
      </c>
      <c r="B23">
        <v>1.351543986</v>
      </c>
      <c r="C23">
        <v>-2.524313706</v>
      </c>
      <c r="D23" t="s">
        <v>5</v>
      </c>
    </row>
    <row r="24" spans="1:4" x14ac:dyDescent="0.2">
      <c r="A24" t="s">
        <v>678</v>
      </c>
      <c r="B24">
        <v>-1.38431339</v>
      </c>
      <c r="C24">
        <v>-1.0165088419999999</v>
      </c>
      <c r="D24" t="s">
        <v>5</v>
      </c>
    </row>
    <row r="25" spans="1:4" x14ac:dyDescent="0.2">
      <c r="A25" t="s">
        <v>435</v>
      </c>
      <c r="B25">
        <v>-1.1629295449999999</v>
      </c>
      <c r="C25">
        <v>-3.2039857020000002</v>
      </c>
      <c r="D25" t="s">
        <v>5</v>
      </c>
    </row>
    <row r="26" spans="1:4" x14ac:dyDescent="0.2">
      <c r="A26" t="s">
        <v>15</v>
      </c>
      <c r="B26">
        <v>-1.7047035610000001</v>
      </c>
      <c r="C26">
        <v>-2.1768694559999999</v>
      </c>
      <c r="D26" t="s">
        <v>5</v>
      </c>
    </row>
    <row r="27" spans="1:4" x14ac:dyDescent="0.2">
      <c r="A27" t="s">
        <v>1016</v>
      </c>
      <c r="B27">
        <v>-1.2389787219999999</v>
      </c>
      <c r="C27">
        <v>-3.6637026110000002</v>
      </c>
      <c r="D27" t="s">
        <v>5</v>
      </c>
    </row>
    <row r="28" spans="1:4" x14ac:dyDescent="0.2">
      <c r="A28" t="s">
        <v>101</v>
      </c>
      <c r="B28">
        <v>-1.000014526</v>
      </c>
      <c r="C28">
        <v>-1.1648554630000001</v>
      </c>
      <c r="D28" t="s">
        <v>5</v>
      </c>
    </row>
    <row r="29" spans="1:4" x14ac:dyDescent="0.2">
      <c r="A29" t="s">
        <v>1018</v>
      </c>
      <c r="B29">
        <v>-2.0289981969999999</v>
      </c>
      <c r="C29">
        <v>-2.4256344200000002</v>
      </c>
      <c r="D29" t="s">
        <v>5</v>
      </c>
    </row>
    <row r="30" spans="1:4" x14ac:dyDescent="0.2">
      <c r="A30" t="s">
        <v>1242</v>
      </c>
      <c r="B30">
        <v>-1.468231794</v>
      </c>
      <c r="C30">
        <v>-1.4912163839999999</v>
      </c>
      <c r="D30" t="s">
        <v>5</v>
      </c>
    </row>
    <row r="31" spans="1:4" x14ac:dyDescent="0.2">
      <c r="A31" t="s">
        <v>1019</v>
      </c>
      <c r="B31">
        <v>4.3905327080000003</v>
      </c>
      <c r="C31">
        <v>2.4480689720000002</v>
      </c>
      <c r="D31" t="s">
        <v>5</v>
      </c>
    </row>
    <row r="32" spans="1:4" x14ac:dyDescent="0.2">
      <c r="A32" t="s">
        <v>1248</v>
      </c>
      <c r="B32">
        <v>-1.005949389</v>
      </c>
      <c r="C32">
        <v>1.0924578149999999</v>
      </c>
      <c r="D32" t="s">
        <v>5</v>
      </c>
    </row>
    <row r="33" spans="1:4" x14ac:dyDescent="0.2">
      <c r="A33" t="s">
        <v>443</v>
      </c>
      <c r="B33">
        <v>1.620680441</v>
      </c>
      <c r="C33">
        <v>1.171024759</v>
      </c>
      <c r="D33" t="s">
        <v>5</v>
      </c>
    </row>
    <row r="34" spans="1:4" x14ac:dyDescent="0.2">
      <c r="A34" t="s">
        <v>1263</v>
      </c>
      <c r="B34">
        <v>1.3631406210000001</v>
      </c>
      <c r="C34">
        <v>2.0126946719999999</v>
      </c>
      <c r="D34" t="s">
        <v>5</v>
      </c>
    </row>
    <row r="35" spans="1:4" x14ac:dyDescent="0.2">
      <c r="A35" t="s">
        <v>356</v>
      </c>
      <c r="B35">
        <v>-1.4226761299999999</v>
      </c>
      <c r="C35">
        <v>-1.2002009549999999</v>
      </c>
      <c r="D35" t="s">
        <v>5</v>
      </c>
    </row>
    <row r="36" spans="1:4" x14ac:dyDescent="0.2">
      <c r="A36" t="s">
        <v>446</v>
      </c>
      <c r="B36">
        <v>1.568835883</v>
      </c>
      <c r="C36">
        <v>1.1407866310000001</v>
      </c>
      <c r="D36" t="s">
        <v>5</v>
      </c>
    </row>
    <row r="37" spans="1:4" x14ac:dyDescent="0.2">
      <c r="A37" t="s">
        <v>1272</v>
      </c>
      <c r="B37">
        <v>1.5488098859999999</v>
      </c>
      <c r="C37">
        <v>1.550287717</v>
      </c>
      <c r="D37" t="s">
        <v>5</v>
      </c>
    </row>
    <row r="38" spans="1:4" x14ac:dyDescent="0.2">
      <c r="A38" t="s">
        <v>357</v>
      </c>
      <c r="B38">
        <v>3.998279331</v>
      </c>
      <c r="C38">
        <v>1.660344882</v>
      </c>
      <c r="D38" t="s">
        <v>5</v>
      </c>
    </row>
    <row r="39" spans="1:4" x14ac:dyDescent="0.2">
      <c r="A39" t="s">
        <v>18</v>
      </c>
      <c r="B39">
        <v>-1.8173294179999999</v>
      </c>
      <c r="C39">
        <v>-1.295885688</v>
      </c>
      <c r="D39" t="s">
        <v>5</v>
      </c>
    </row>
    <row r="40" spans="1:4" x14ac:dyDescent="0.2">
      <c r="A40" t="s">
        <v>823</v>
      </c>
      <c r="B40">
        <v>1.3601858170000001</v>
      </c>
      <c r="C40">
        <v>1.1914271489999999</v>
      </c>
      <c r="D40" t="s">
        <v>5</v>
      </c>
    </row>
    <row r="41" spans="1:4" x14ac:dyDescent="0.2">
      <c r="A41" t="s">
        <v>1021</v>
      </c>
      <c r="B41">
        <v>-1.091329751</v>
      </c>
      <c r="C41">
        <v>-1.0693369269999999</v>
      </c>
      <c r="D41" t="s">
        <v>5</v>
      </c>
    </row>
    <row r="42" spans="1:4" x14ac:dyDescent="0.2">
      <c r="A42" t="s">
        <v>1282</v>
      </c>
      <c r="B42">
        <v>-1.121757125</v>
      </c>
      <c r="C42">
        <v>-3.6469301349999999</v>
      </c>
      <c r="D42" t="s">
        <v>5</v>
      </c>
    </row>
    <row r="43" spans="1:4" x14ac:dyDescent="0.2">
      <c r="A43" t="s">
        <v>1283</v>
      </c>
      <c r="B43">
        <v>3.5775807940000002</v>
      </c>
      <c r="C43">
        <v>1.5472966399999999</v>
      </c>
      <c r="D43" t="s">
        <v>5</v>
      </c>
    </row>
    <row r="44" spans="1:4" x14ac:dyDescent="0.2">
      <c r="A44" t="s">
        <v>1285</v>
      </c>
      <c r="B44">
        <v>-1.0552546739999999</v>
      </c>
      <c r="C44">
        <v>-1.550073735</v>
      </c>
      <c r="D44" t="s">
        <v>5</v>
      </c>
    </row>
    <row r="45" spans="1:4" x14ac:dyDescent="0.2">
      <c r="A45" t="s">
        <v>448</v>
      </c>
      <c r="B45">
        <v>-1.0192590580000001</v>
      </c>
      <c r="C45">
        <v>-1.098123119</v>
      </c>
      <c r="D45" t="s">
        <v>5</v>
      </c>
    </row>
    <row r="46" spans="1:4" x14ac:dyDescent="0.2">
      <c r="A46" t="s">
        <v>1024</v>
      </c>
      <c r="B46">
        <v>-1.1560143970000001</v>
      </c>
      <c r="C46">
        <v>-1.2372578139999999</v>
      </c>
      <c r="D46" t="s">
        <v>5</v>
      </c>
    </row>
    <row r="47" spans="1:4" x14ac:dyDescent="0.2">
      <c r="A47" t="s">
        <v>451</v>
      </c>
      <c r="B47">
        <v>2.4808551049999998</v>
      </c>
      <c r="C47">
        <v>1.029275114</v>
      </c>
      <c r="D47" t="s">
        <v>5</v>
      </c>
    </row>
    <row r="48" spans="1:4" x14ac:dyDescent="0.2">
      <c r="A48" t="s">
        <v>453</v>
      </c>
      <c r="B48">
        <v>-2.5745511059999999</v>
      </c>
      <c r="C48">
        <v>-3.5904356289999999</v>
      </c>
      <c r="D48" t="s">
        <v>5</v>
      </c>
    </row>
    <row r="49" spans="1:4" x14ac:dyDescent="0.2">
      <c r="A49" t="s">
        <v>1025</v>
      </c>
      <c r="B49">
        <v>-2.1801971660000001</v>
      </c>
      <c r="C49">
        <v>-2.433827564</v>
      </c>
      <c r="D49" t="s">
        <v>5</v>
      </c>
    </row>
    <row r="50" spans="1:4" x14ac:dyDescent="0.2">
      <c r="A50" t="s">
        <v>111</v>
      </c>
      <c r="B50">
        <v>-1.168391408</v>
      </c>
      <c r="C50">
        <v>-1.0013056389999999</v>
      </c>
      <c r="D50" t="s">
        <v>5</v>
      </c>
    </row>
    <row r="51" spans="1:4" x14ac:dyDescent="0.2">
      <c r="A51" t="s">
        <v>456</v>
      </c>
      <c r="B51">
        <v>-1.093649098</v>
      </c>
      <c r="C51">
        <v>-1.679683298</v>
      </c>
      <c r="D51" t="s">
        <v>5</v>
      </c>
    </row>
    <row r="52" spans="1:4" x14ac:dyDescent="0.2">
      <c r="A52" t="s">
        <v>691</v>
      </c>
      <c r="B52">
        <v>-1.253230141</v>
      </c>
      <c r="C52">
        <v>-1.1433356189999999</v>
      </c>
      <c r="D52" t="s">
        <v>5</v>
      </c>
    </row>
    <row r="53" spans="1:4" x14ac:dyDescent="0.2">
      <c r="A53" t="s">
        <v>1026</v>
      </c>
      <c r="B53">
        <v>5.8509535829999999</v>
      </c>
      <c r="C53">
        <v>5.8355825479999996</v>
      </c>
      <c r="D53" t="s">
        <v>5</v>
      </c>
    </row>
    <row r="54" spans="1:4" x14ac:dyDescent="0.2">
      <c r="A54" t="s">
        <v>112</v>
      </c>
      <c r="B54">
        <v>-1.1774073940000001</v>
      </c>
      <c r="C54">
        <v>-1.3429781279999999</v>
      </c>
      <c r="D54" t="s">
        <v>5</v>
      </c>
    </row>
    <row r="55" spans="1:4" x14ac:dyDescent="0.2">
      <c r="A55" t="s">
        <v>1318</v>
      </c>
      <c r="B55">
        <v>-1.1332709620000001</v>
      </c>
      <c r="C55">
        <v>-1.966253172</v>
      </c>
      <c r="D55" t="s">
        <v>5</v>
      </c>
    </row>
    <row r="56" spans="1:4" x14ac:dyDescent="0.2">
      <c r="A56" t="s">
        <v>114</v>
      </c>
      <c r="B56">
        <v>-1.0137387229999999</v>
      </c>
      <c r="C56">
        <v>-1.124393757</v>
      </c>
      <c r="D56" t="s">
        <v>5</v>
      </c>
    </row>
    <row r="57" spans="1:4" x14ac:dyDescent="0.2">
      <c r="A57" t="s">
        <v>1028</v>
      </c>
      <c r="B57">
        <v>-2.8268322060000002</v>
      </c>
      <c r="C57">
        <v>-3.593791532</v>
      </c>
      <c r="D57" t="s">
        <v>5</v>
      </c>
    </row>
    <row r="58" spans="1:4" x14ac:dyDescent="0.2">
      <c r="A58" t="s">
        <v>116</v>
      </c>
      <c r="B58">
        <v>-1.3112659310000001</v>
      </c>
      <c r="C58">
        <v>-1.228175705</v>
      </c>
      <c r="D58" t="s">
        <v>5</v>
      </c>
    </row>
    <row r="59" spans="1:4" x14ac:dyDescent="0.2">
      <c r="A59" t="s">
        <v>360</v>
      </c>
      <c r="B59">
        <v>-1.4671439610000001</v>
      </c>
      <c r="C59">
        <v>-1.3530164099999999</v>
      </c>
      <c r="D59" t="s">
        <v>5</v>
      </c>
    </row>
    <row r="60" spans="1:4" x14ac:dyDescent="0.2">
      <c r="A60" t="s">
        <v>695</v>
      </c>
      <c r="B60">
        <v>-1.7480995269999999</v>
      </c>
      <c r="C60">
        <v>-2.009975158</v>
      </c>
      <c r="D60" t="s">
        <v>5</v>
      </c>
    </row>
    <row r="61" spans="1:4" x14ac:dyDescent="0.2">
      <c r="A61" t="s">
        <v>23</v>
      </c>
      <c r="B61">
        <v>-2.4627401619999998</v>
      </c>
      <c r="C61">
        <v>-2.3859685110000002</v>
      </c>
      <c r="D61" t="s">
        <v>5</v>
      </c>
    </row>
    <row r="62" spans="1:4" x14ac:dyDescent="0.2">
      <c r="A62" t="s">
        <v>362</v>
      </c>
      <c r="B62">
        <v>2.503032041</v>
      </c>
      <c r="C62">
        <v>1.6440074819999999</v>
      </c>
      <c r="D62" t="s">
        <v>5</v>
      </c>
    </row>
    <row r="63" spans="1:4" x14ac:dyDescent="0.2">
      <c r="A63" t="s">
        <v>464</v>
      </c>
      <c r="B63">
        <v>-1.427169471</v>
      </c>
      <c r="C63">
        <v>-1.143000096</v>
      </c>
      <c r="D63" t="s">
        <v>5</v>
      </c>
    </row>
    <row r="64" spans="1:4" x14ac:dyDescent="0.2">
      <c r="A64" t="s">
        <v>24</v>
      </c>
      <c r="B64">
        <v>1.2418957420000001</v>
      </c>
      <c r="C64">
        <v>1.318045001</v>
      </c>
      <c r="D64" t="s">
        <v>5</v>
      </c>
    </row>
    <row r="65" spans="1:4" x14ac:dyDescent="0.2">
      <c r="A65" t="s">
        <v>25</v>
      </c>
      <c r="B65">
        <v>-1.2663427979999999</v>
      </c>
      <c r="C65">
        <v>-1.720626695</v>
      </c>
      <c r="D65" t="s">
        <v>5</v>
      </c>
    </row>
    <row r="66" spans="1:4" x14ac:dyDescent="0.2">
      <c r="A66" t="s">
        <v>117</v>
      </c>
      <c r="B66">
        <v>-1.228879249</v>
      </c>
      <c r="C66">
        <v>-1.3260610399999999</v>
      </c>
      <c r="D66" t="s">
        <v>5</v>
      </c>
    </row>
    <row r="67" spans="1:4" x14ac:dyDescent="0.2">
      <c r="A67" t="s">
        <v>118</v>
      </c>
      <c r="B67">
        <v>-1.6803362100000001</v>
      </c>
      <c r="C67">
        <v>-2.5117354380000001</v>
      </c>
      <c r="D67" t="s">
        <v>5</v>
      </c>
    </row>
    <row r="68" spans="1:4" x14ac:dyDescent="0.2">
      <c r="A68" t="s">
        <v>1037</v>
      </c>
      <c r="B68">
        <v>-2.0466965949999998</v>
      </c>
      <c r="C68">
        <v>-2.2540050140000001</v>
      </c>
      <c r="D68" t="s">
        <v>5</v>
      </c>
    </row>
    <row r="69" spans="1:4" x14ac:dyDescent="0.2">
      <c r="A69" t="s">
        <v>475</v>
      </c>
      <c r="B69">
        <v>1.4461442120000001</v>
      </c>
      <c r="C69">
        <v>1.352367691</v>
      </c>
      <c r="D69" t="s">
        <v>5</v>
      </c>
    </row>
    <row r="70" spans="1:4" x14ac:dyDescent="0.2">
      <c r="A70" t="s">
        <v>1364</v>
      </c>
      <c r="B70">
        <v>1.738995702</v>
      </c>
      <c r="C70">
        <v>1.5925928039999999</v>
      </c>
      <c r="D70" t="s">
        <v>5</v>
      </c>
    </row>
    <row r="71" spans="1:4" x14ac:dyDescent="0.2">
      <c r="A71" t="s">
        <v>2001</v>
      </c>
      <c r="B71">
        <v>-3.5364786389999998</v>
      </c>
      <c r="C71">
        <v>-2.911404111</v>
      </c>
      <c r="D71" t="s">
        <v>5</v>
      </c>
    </row>
    <row r="72" spans="1:4" x14ac:dyDescent="0.2">
      <c r="A72" t="s">
        <v>365</v>
      </c>
      <c r="B72">
        <v>2.1742249409999999</v>
      </c>
      <c r="C72">
        <v>1.5402245480000001</v>
      </c>
      <c r="D72" t="s">
        <v>5</v>
      </c>
    </row>
    <row r="73" spans="1:4" x14ac:dyDescent="0.2">
      <c r="A73" t="s">
        <v>28</v>
      </c>
      <c r="B73">
        <v>-1.6211393670000001</v>
      </c>
      <c r="C73">
        <v>-1.902639167</v>
      </c>
      <c r="D73" t="s">
        <v>5</v>
      </c>
    </row>
    <row r="74" spans="1:4" x14ac:dyDescent="0.2">
      <c r="A74" t="s">
        <v>1394</v>
      </c>
      <c r="B74">
        <v>-1.397448799</v>
      </c>
      <c r="C74">
        <v>-1.478755391</v>
      </c>
      <c r="D74" t="s">
        <v>5</v>
      </c>
    </row>
    <row r="75" spans="1:4" x14ac:dyDescent="0.2">
      <c r="A75" t="s">
        <v>31</v>
      </c>
      <c r="B75">
        <v>3.3378281520000002</v>
      </c>
      <c r="C75">
        <v>1.2392440650000001</v>
      </c>
      <c r="D75" t="s">
        <v>5</v>
      </c>
    </row>
    <row r="76" spans="1:4" x14ac:dyDescent="0.2">
      <c r="A76" t="s">
        <v>486</v>
      </c>
      <c r="B76">
        <v>1.1448511290000001</v>
      </c>
      <c r="C76">
        <v>1.1029676530000001</v>
      </c>
      <c r="D76" t="s">
        <v>5</v>
      </c>
    </row>
    <row r="77" spans="1:4" x14ac:dyDescent="0.2">
      <c r="A77" t="s">
        <v>705</v>
      </c>
      <c r="B77">
        <v>-1.0069143899999999</v>
      </c>
      <c r="C77">
        <v>-1.163670271</v>
      </c>
      <c r="D77" t="s">
        <v>5</v>
      </c>
    </row>
    <row r="78" spans="1:4" x14ac:dyDescent="0.2">
      <c r="A78" t="s">
        <v>129</v>
      </c>
      <c r="B78">
        <v>1.9228894620000001</v>
      </c>
      <c r="C78">
        <v>1.0267725190000001</v>
      </c>
      <c r="D78" t="s">
        <v>5</v>
      </c>
    </row>
    <row r="79" spans="1:4" x14ac:dyDescent="0.2">
      <c r="A79" t="s">
        <v>33</v>
      </c>
      <c r="B79">
        <v>1.7697353810000001</v>
      </c>
      <c r="C79">
        <v>1.4350151950000001</v>
      </c>
      <c r="D79" t="s">
        <v>5</v>
      </c>
    </row>
    <row r="80" spans="1:4" x14ac:dyDescent="0.2">
      <c r="A80" t="s">
        <v>1041</v>
      </c>
      <c r="B80">
        <v>-1.4056307299999999</v>
      </c>
      <c r="C80">
        <v>-1.7712171379999999</v>
      </c>
      <c r="D80" t="s">
        <v>5</v>
      </c>
    </row>
    <row r="81" spans="1:4" x14ac:dyDescent="0.2">
      <c r="A81" t="s">
        <v>489</v>
      </c>
      <c r="B81">
        <v>-1.236712912</v>
      </c>
      <c r="C81">
        <v>-1.6672479849999999</v>
      </c>
      <c r="D81" t="s">
        <v>5</v>
      </c>
    </row>
    <row r="82" spans="1:4" x14ac:dyDescent="0.2">
      <c r="A82" t="s">
        <v>34</v>
      </c>
      <c r="B82">
        <v>-1.0521014129999999</v>
      </c>
      <c r="C82">
        <v>-1.1704410380000001</v>
      </c>
      <c r="D82" t="s">
        <v>5</v>
      </c>
    </row>
    <row r="83" spans="1:4" x14ac:dyDescent="0.2">
      <c r="A83" t="s">
        <v>36</v>
      </c>
      <c r="B83">
        <v>3.1495092580000001</v>
      </c>
      <c r="C83">
        <v>3.8822310189999998</v>
      </c>
      <c r="D83" t="s">
        <v>5</v>
      </c>
    </row>
    <row r="84" spans="1:4" x14ac:dyDescent="0.2">
      <c r="A84" t="s">
        <v>38</v>
      </c>
      <c r="B84">
        <v>1.0264180759999999</v>
      </c>
      <c r="C84">
        <v>1.134460749</v>
      </c>
      <c r="D84" t="s">
        <v>5</v>
      </c>
    </row>
    <row r="85" spans="1:4" x14ac:dyDescent="0.2">
      <c r="A85" t="s">
        <v>1042</v>
      </c>
      <c r="B85">
        <v>1.3252826470000001</v>
      </c>
      <c r="C85">
        <v>1.188170792</v>
      </c>
      <c r="D85" t="s">
        <v>5</v>
      </c>
    </row>
    <row r="86" spans="1:4" x14ac:dyDescent="0.2">
      <c r="A86" t="s">
        <v>856</v>
      </c>
      <c r="B86">
        <v>-1.291160179</v>
      </c>
      <c r="C86">
        <v>-1.639174913</v>
      </c>
      <c r="D86" t="s">
        <v>5</v>
      </c>
    </row>
    <row r="87" spans="1:4" x14ac:dyDescent="0.2">
      <c r="A87" t="s">
        <v>1044</v>
      </c>
      <c r="B87">
        <v>-1.524861035</v>
      </c>
      <c r="C87">
        <v>-1.258459429</v>
      </c>
      <c r="D87" t="s">
        <v>5</v>
      </c>
    </row>
    <row r="88" spans="1:4" x14ac:dyDescent="0.2">
      <c r="A88" t="s">
        <v>1045</v>
      </c>
      <c r="B88">
        <v>2.1622766659999999</v>
      </c>
      <c r="C88">
        <v>1.354389997</v>
      </c>
      <c r="D88" t="s">
        <v>5</v>
      </c>
    </row>
    <row r="89" spans="1:4" x14ac:dyDescent="0.2">
      <c r="A89" t="s">
        <v>1046</v>
      </c>
      <c r="B89">
        <v>-3.426525592</v>
      </c>
      <c r="C89">
        <v>-2.3786997209999998</v>
      </c>
      <c r="D89" t="s">
        <v>5</v>
      </c>
    </row>
    <row r="90" spans="1:4" x14ac:dyDescent="0.2">
      <c r="A90" t="s">
        <v>1047</v>
      </c>
      <c r="B90">
        <v>-2.0351767569999999</v>
      </c>
      <c r="C90">
        <v>-2.7211849969999999</v>
      </c>
      <c r="D90" t="s">
        <v>5</v>
      </c>
    </row>
    <row r="91" spans="1:4" x14ac:dyDescent="0.2">
      <c r="A91" t="s">
        <v>39</v>
      </c>
      <c r="B91">
        <v>-1.7116950319999999</v>
      </c>
      <c r="C91">
        <v>-1.885007329</v>
      </c>
      <c r="D91" t="s">
        <v>5</v>
      </c>
    </row>
    <row r="92" spans="1:4" x14ac:dyDescent="0.2">
      <c r="A92" t="s">
        <v>136</v>
      </c>
      <c r="B92">
        <v>-1.0036431100000001</v>
      </c>
      <c r="C92">
        <v>-1.36188278</v>
      </c>
      <c r="D92" t="s">
        <v>5</v>
      </c>
    </row>
    <row r="93" spans="1:4" x14ac:dyDescent="0.2">
      <c r="A93" t="s">
        <v>2002</v>
      </c>
      <c r="B93">
        <v>2.0462900880000001</v>
      </c>
      <c r="C93">
        <v>1.2768260220000001</v>
      </c>
      <c r="D93" t="s">
        <v>5</v>
      </c>
    </row>
    <row r="94" spans="1:4" x14ac:dyDescent="0.2">
      <c r="A94" t="s">
        <v>40</v>
      </c>
      <c r="B94">
        <v>3.6861752249999999</v>
      </c>
      <c r="C94">
        <v>3.6469019110000001</v>
      </c>
      <c r="D94" t="s">
        <v>5</v>
      </c>
    </row>
    <row r="95" spans="1:4" x14ac:dyDescent="0.2">
      <c r="A95" t="s">
        <v>1494</v>
      </c>
      <c r="B95">
        <v>-1.3285265429999999</v>
      </c>
      <c r="C95">
        <v>-1.4505196010000001</v>
      </c>
      <c r="D95" t="s">
        <v>5</v>
      </c>
    </row>
    <row r="96" spans="1:4" x14ac:dyDescent="0.2">
      <c r="A96" t="s">
        <v>369</v>
      </c>
      <c r="B96">
        <v>3.2058908100000001</v>
      </c>
      <c r="C96">
        <v>2.2450961600000001</v>
      </c>
      <c r="D96" t="s">
        <v>5</v>
      </c>
    </row>
    <row r="97" spans="1:4" x14ac:dyDescent="0.2">
      <c r="A97" t="s">
        <v>1050</v>
      </c>
      <c r="B97">
        <v>-1.107082458</v>
      </c>
      <c r="C97">
        <v>-1.8059732239999999</v>
      </c>
      <c r="D97" t="s">
        <v>5</v>
      </c>
    </row>
    <row r="98" spans="1:4" x14ac:dyDescent="0.2">
      <c r="A98" t="s">
        <v>1051</v>
      </c>
      <c r="B98">
        <v>-3.269709797</v>
      </c>
      <c r="C98">
        <v>-2.8592039649999998</v>
      </c>
      <c r="D98" t="s">
        <v>5</v>
      </c>
    </row>
    <row r="99" spans="1:4" x14ac:dyDescent="0.2">
      <c r="A99" t="s">
        <v>43</v>
      </c>
      <c r="B99">
        <v>2.6426294960000001</v>
      </c>
      <c r="C99">
        <v>2.0719851810000001</v>
      </c>
      <c r="D99" t="s">
        <v>5</v>
      </c>
    </row>
    <row r="100" spans="1:4" x14ac:dyDescent="0.2">
      <c r="A100" t="s">
        <v>142</v>
      </c>
      <c r="B100">
        <v>1.3842295060000001</v>
      </c>
      <c r="C100">
        <v>1.051972364</v>
      </c>
      <c r="D100" t="s">
        <v>5</v>
      </c>
    </row>
    <row r="101" spans="1:4" x14ac:dyDescent="0.2">
      <c r="A101" t="s">
        <v>1054</v>
      </c>
      <c r="B101">
        <v>-1.897290672</v>
      </c>
      <c r="C101">
        <v>-2.6275156110000002</v>
      </c>
      <c r="D101" t="s">
        <v>5</v>
      </c>
    </row>
    <row r="102" spans="1:4" x14ac:dyDescent="0.2">
      <c r="A102" t="s">
        <v>145</v>
      </c>
      <c r="B102">
        <v>1.7787384390000001</v>
      </c>
      <c r="C102">
        <v>-1.256381247</v>
      </c>
      <c r="D102" t="s">
        <v>5</v>
      </c>
    </row>
    <row r="103" spans="1:4" x14ac:dyDescent="0.2">
      <c r="A103" t="s">
        <v>509</v>
      </c>
      <c r="B103">
        <v>-1.9434319229999999</v>
      </c>
      <c r="C103">
        <v>-1.070879994</v>
      </c>
      <c r="D103" t="s">
        <v>5</v>
      </c>
    </row>
    <row r="104" spans="1:4" x14ac:dyDescent="0.2">
      <c r="A104" t="s">
        <v>44</v>
      </c>
      <c r="B104">
        <v>3.1829819170000002</v>
      </c>
      <c r="C104">
        <v>3.9749173330000001</v>
      </c>
      <c r="D104" t="s">
        <v>5</v>
      </c>
    </row>
    <row r="105" spans="1:4" x14ac:dyDescent="0.2">
      <c r="A105" t="s">
        <v>1055</v>
      </c>
      <c r="B105">
        <v>-1.1934896159999999</v>
      </c>
      <c r="C105">
        <v>-4.0973882709999998</v>
      </c>
      <c r="D105" t="s">
        <v>5</v>
      </c>
    </row>
    <row r="106" spans="1:4" x14ac:dyDescent="0.2">
      <c r="A106" t="s">
        <v>520</v>
      </c>
      <c r="B106">
        <v>-1.3630047789999999</v>
      </c>
      <c r="C106">
        <v>-1.6326391689999999</v>
      </c>
      <c r="D106" t="s">
        <v>5</v>
      </c>
    </row>
    <row r="107" spans="1:4" x14ac:dyDescent="0.2">
      <c r="A107" t="s">
        <v>371</v>
      </c>
      <c r="B107">
        <v>-1.983310699</v>
      </c>
      <c r="C107">
        <v>-2.3851054509999998</v>
      </c>
      <c r="D107" t="s">
        <v>5</v>
      </c>
    </row>
    <row r="108" spans="1:4" x14ac:dyDescent="0.2">
      <c r="A108" t="s">
        <v>521</v>
      </c>
      <c r="B108">
        <v>-1.2723291809999999</v>
      </c>
      <c r="C108">
        <v>-1.054435545</v>
      </c>
      <c r="D108" t="s">
        <v>5</v>
      </c>
    </row>
    <row r="109" spans="1:4" x14ac:dyDescent="0.2">
      <c r="A109" t="s">
        <v>522</v>
      </c>
      <c r="B109">
        <v>-1.1482838120000001</v>
      </c>
      <c r="C109">
        <v>-1.7636281330000001</v>
      </c>
      <c r="D109" t="s">
        <v>5</v>
      </c>
    </row>
    <row r="110" spans="1:4" x14ac:dyDescent="0.2">
      <c r="A110" t="s">
        <v>523</v>
      </c>
      <c r="B110">
        <v>-1.1372919260000001</v>
      </c>
      <c r="C110">
        <v>-1.432395965</v>
      </c>
      <c r="D110" t="s">
        <v>5</v>
      </c>
    </row>
    <row r="111" spans="1:4" x14ac:dyDescent="0.2">
      <c r="A111" t="s">
        <v>1564</v>
      </c>
      <c r="B111">
        <v>1.1313793860000001</v>
      </c>
      <c r="C111">
        <v>1.2131595150000001</v>
      </c>
      <c r="D111" t="s">
        <v>5</v>
      </c>
    </row>
    <row r="112" spans="1:4" x14ac:dyDescent="0.2">
      <c r="A112" t="s">
        <v>373</v>
      </c>
      <c r="B112">
        <v>-1.3435338990000001</v>
      </c>
      <c r="C112">
        <v>-1.008953185</v>
      </c>
      <c r="D112" t="s">
        <v>5</v>
      </c>
    </row>
    <row r="113" spans="1:4" x14ac:dyDescent="0.2">
      <c r="A113" t="s">
        <v>1056</v>
      </c>
      <c r="B113">
        <v>-1.28924718</v>
      </c>
      <c r="C113">
        <v>-1.8395503</v>
      </c>
      <c r="D113" t="s">
        <v>5</v>
      </c>
    </row>
    <row r="114" spans="1:4" x14ac:dyDescent="0.2">
      <c r="A114" t="s">
        <v>1586</v>
      </c>
      <c r="B114">
        <v>-2.3619600799999998</v>
      </c>
      <c r="C114">
        <v>-2.3809052290000001</v>
      </c>
      <c r="D114" t="s">
        <v>5</v>
      </c>
    </row>
    <row r="115" spans="1:4" x14ac:dyDescent="0.2">
      <c r="A115" t="s">
        <v>537</v>
      </c>
      <c r="B115">
        <v>1.825908721</v>
      </c>
      <c r="C115">
        <v>1.326720042</v>
      </c>
      <c r="D115" t="s">
        <v>5</v>
      </c>
    </row>
    <row r="116" spans="1:4" x14ac:dyDescent="0.2">
      <c r="A116" t="s">
        <v>2003</v>
      </c>
      <c r="B116">
        <v>-1.3275763730000001</v>
      </c>
      <c r="C116">
        <v>-1.339062234</v>
      </c>
      <c r="D116" t="s">
        <v>5</v>
      </c>
    </row>
    <row r="117" spans="1:4" x14ac:dyDescent="0.2">
      <c r="A117" t="s">
        <v>1592</v>
      </c>
      <c r="B117">
        <v>-1.4192865729999999</v>
      </c>
      <c r="C117">
        <v>-1.0960455330000001</v>
      </c>
      <c r="D117" t="s">
        <v>5</v>
      </c>
    </row>
    <row r="118" spans="1:4" x14ac:dyDescent="0.2">
      <c r="A118" t="s">
        <v>47</v>
      </c>
      <c r="B118">
        <v>1.812718133</v>
      </c>
      <c r="C118">
        <v>1.103650826</v>
      </c>
      <c r="D118" t="s">
        <v>5</v>
      </c>
    </row>
    <row r="119" spans="1:4" x14ac:dyDescent="0.2">
      <c r="A119" t="s">
        <v>48</v>
      </c>
      <c r="B119">
        <v>4.4476554139999998</v>
      </c>
      <c r="C119">
        <v>2.6776787190000002</v>
      </c>
      <c r="D119" t="s">
        <v>5</v>
      </c>
    </row>
    <row r="120" spans="1:4" x14ac:dyDescent="0.2">
      <c r="A120" t="s">
        <v>376</v>
      </c>
      <c r="B120">
        <v>-1.579591671</v>
      </c>
      <c r="C120">
        <v>-1.3722252239999999</v>
      </c>
      <c r="D120" t="s">
        <v>5</v>
      </c>
    </row>
    <row r="121" spans="1:4" x14ac:dyDescent="0.2">
      <c r="A121" t="s">
        <v>1613</v>
      </c>
      <c r="B121">
        <v>-2.4002774069999999</v>
      </c>
      <c r="C121">
        <v>-1.5394913910000001</v>
      </c>
      <c r="D121" t="s">
        <v>5</v>
      </c>
    </row>
    <row r="122" spans="1:4" x14ac:dyDescent="0.2">
      <c r="A122" t="s">
        <v>50</v>
      </c>
      <c r="B122">
        <v>-1.513815602</v>
      </c>
      <c r="C122">
        <v>-1.4822014029999999</v>
      </c>
      <c r="D122" t="s">
        <v>5</v>
      </c>
    </row>
    <row r="123" spans="1:4" x14ac:dyDescent="0.2">
      <c r="A123" t="s">
        <v>553</v>
      </c>
      <c r="B123">
        <v>-1.5783729989999999</v>
      </c>
      <c r="C123">
        <v>-1.8487900479999999</v>
      </c>
      <c r="D123" t="s">
        <v>5</v>
      </c>
    </row>
    <row r="124" spans="1:4" x14ac:dyDescent="0.2">
      <c r="A124" t="s">
        <v>1059</v>
      </c>
      <c r="B124">
        <v>4.6096377000000004</v>
      </c>
      <c r="C124">
        <v>3.5640577950000001</v>
      </c>
      <c r="D124" t="s">
        <v>5</v>
      </c>
    </row>
    <row r="125" spans="1:4" x14ac:dyDescent="0.2">
      <c r="A125" t="s">
        <v>1621</v>
      </c>
      <c r="B125">
        <v>3.451621721</v>
      </c>
      <c r="C125">
        <v>1.509246756</v>
      </c>
      <c r="D125" t="s">
        <v>5</v>
      </c>
    </row>
    <row r="126" spans="1:4" x14ac:dyDescent="0.2">
      <c r="A126" t="s">
        <v>153</v>
      </c>
      <c r="B126">
        <v>-1.3570005249999999</v>
      </c>
      <c r="C126">
        <v>-1.433104959</v>
      </c>
      <c r="D126" t="s">
        <v>5</v>
      </c>
    </row>
    <row r="127" spans="1:4" x14ac:dyDescent="0.2">
      <c r="A127" t="s">
        <v>51</v>
      </c>
      <c r="B127">
        <v>2.475089981</v>
      </c>
      <c r="C127">
        <v>1.8423488429999999</v>
      </c>
      <c r="D127" t="s">
        <v>5</v>
      </c>
    </row>
    <row r="128" spans="1:4" x14ac:dyDescent="0.2">
      <c r="A128" t="s">
        <v>1062</v>
      </c>
      <c r="B128">
        <v>-1.0886616149999999</v>
      </c>
      <c r="C128">
        <v>-1.39041294</v>
      </c>
      <c r="D128" t="s">
        <v>5</v>
      </c>
    </row>
    <row r="129" spans="1:4" x14ac:dyDescent="0.2">
      <c r="A129" t="s">
        <v>1652</v>
      </c>
      <c r="B129">
        <v>-3.7795306530000001</v>
      </c>
      <c r="C129">
        <v>-4.8503934150000001</v>
      </c>
      <c r="D129" t="s">
        <v>5</v>
      </c>
    </row>
    <row r="130" spans="1:4" x14ac:dyDescent="0.2">
      <c r="A130" t="s">
        <v>156</v>
      </c>
      <c r="B130">
        <v>-1.240071495</v>
      </c>
      <c r="C130">
        <v>-2.4693640860000001</v>
      </c>
      <c r="D130" t="s">
        <v>5</v>
      </c>
    </row>
    <row r="131" spans="1:4" x14ac:dyDescent="0.2">
      <c r="A131" t="s">
        <v>53</v>
      </c>
      <c r="B131">
        <v>-1.872933653</v>
      </c>
      <c r="C131">
        <v>-2.3559982599999998</v>
      </c>
      <c r="D131" t="s">
        <v>5</v>
      </c>
    </row>
    <row r="132" spans="1:4" x14ac:dyDescent="0.2">
      <c r="A132" t="s">
        <v>381</v>
      </c>
      <c r="B132">
        <v>1.163440343</v>
      </c>
      <c r="C132">
        <v>1.3571455779999999</v>
      </c>
      <c r="D132" t="s">
        <v>5</v>
      </c>
    </row>
    <row r="133" spans="1:4" x14ac:dyDescent="0.2">
      <c r="A133" t="s">
        <v>1065</v>
      </c>
      <c r="B133">
        <v>-1.699404149</v>
      </c>
      <c r="C133">
        <v>-3.6203789070000001</v>
      </c>
      <c r="D133" t="s">
        <v>5</v>
      </c>
    </row>
    <row r="134" spans="1:4" x14ac:dyDescent="0.2">
      <c r="A134" t="s">
        <v>54</v>
      </c>
      <c r="B134">
        <v>-4.7862848409999996</v>
      </c>
      <c r="C134">
        <v>-2.2421787960000001</v>
      </c>
      <c r="D134" t="s">
        <v>5</v>
      </c>
    </row>
    <row r="135" spans="1:4" x14ac:dyDescent="0.2">
      <c r="A135" t="s">
        <v>1067</v>
      </c>
      <c r="B135">
        <v>-1.324650423</v>
      </c>
      <c r="C135">
        <v>-2.20488968</v>
      </c>
      <c r="D135" t="s">
        <v>5</v>
      </c>
    </row>
    <row r="136" spans="1:4" x14ac:dyDescent="0.2">
      <c r="A136" t="s">
        <v>571</v>
      </c>
      <c r="B136">
        <v>-1.8975536449999999</v>
      </c>
      <c r="C136">
        <v>-2.3472764989999999</v>
      </c>
      <c r="D136" t="s">
        <v>5</v>
      </c>
    </row>
    <row r="137" spans="1:4" x14ac:dyDescent="0.2">
      <c r="A137" t="s">
        <v>573</v>
      </c>
      <c r="B137">
        <v>-1.5471338189999999</v>
      </c>
      <c r="C137">
        <v>1.0869778189999999</v>
      </c>
      <c r="D137" t="s">
        <v>5</v>
      </c>
    </row>
    <row r="138" spans="1:4" x14ac:dyDescent="0.2">
      <c r="A138" t="s">
        <v>574</v>
      </c>
      <c r="B138">
        <v>-1.7025851089999999</v>
      </c>
      <c r="C138">
        <v>-1.790619454</v>
      </c>
      <c r="D138" t="s">
        <v>5</v>
      </c>
    </row>
    <row r="139" spans="1:4" x14ac:dyDescent="0.2">
      <c r="A139" t="s">
        <v>576</v>
      </c>
      <c r="B139">
        <v>-1.874709621</v>
      </c>
      <c r="C139">
        <v>-2.5333047519999998</v>
      </c>
      <c r="D139" t="s">
        <v>5</v>
      </c>
    </row>
    <row r="140" spans="1:4" x14ac:dyDescent="0.2">
      <c r="A140" t="s">
        <v>1068</v>
      </c>
      <c r="B140">
        <v>-1.645620793</v>
      </c>
      <c r="C140">
        <v>-1.5546486530000001</v>
      </c>
      <c r="D140" t="s">
        <v>5</v>
      </c>
    </row>
    <row r="141" spans="1:4" x14ac:dyDescent="0.2">
      <c r="A141" t="s">
        <v>1069</v>
      </c>
      <c r="B141">
        <v>1.240065542</v>
      </c>
      <c r="C141">
        <v>1.612523572</v>
      </c>
      <c r="D141" t="s">
        <v>5</v>
      </c>
    </row>
    <row r="142" spans="1:4" x14ac:dyDescent="0.2">
      <c r="A142" t="s">
        <v>59</v>
      </c>
      <c r="B142">
        <v>-1.701333846</v>
      </c>
      <c r="C142">
        <v>-1.5862705939999999</v>
      </c>
      <c r="D142" t="s">
        <v>5</v>
      </c>
    </row>
    <row r="143" spans="1:4" x14ac:dyDescent="0.2">
      <c r="A143" t="s">
        <v>1070</v>
      </c>
      <c r="B143">
        <v>-2.5248386229999999</v>
      </c>
      <c r="C143">
        <v>-1.9984569379999999</v>
      </c>
      <c r="D143" t="s">
        <v>5</v>
      </c>
    </row>
    <row r="144" spans="1:4" x14ac:dyDescent="0.2">
      <c r="A144" t="s">
        <v>386</v>
      </c>
      <c r="B144">
        <v>2.4210585280000001</v>
      </c>
      <c r="C144">
        <v>1.6458012449999999</v>
      </c>
      <c r="D144" t="s">
        <v>5</v>
      </c>
    </row>
    <row r="145" spans="1:4" x14ac:dyDescent="0.2">
      <c r="A145" t="s">
        <v>587</v>
      </c>
      <c r="B145">
        <v>1.9876560590000001</v>
      </c>
      <c r="C145">
        <v>1.216060462</v>
      </c>
      <c r="D145" t="s">
        <v>5</v>
      </c>
    </row>
    <row r="146" spans="1:4" x14ac:dyDescent="0.2">
      <c r="A146" t="s">
        <v>63</v>
      </c>
      <c r="B146">
        <v>2.918891055</v>
      </c>
      <c r="C146">
        <v>2.464270746</v>
      </c>
      <c r="D146" t="s">
        <v>5</v>
      </c>
    </row>
    <row r="147" spans="1:4" x14ac:dyDescent="0.2">
      <c r="A147" t="s">
        <v>1073</v>
      </c>
      <c r="B147">
        <v>-1.6283981759999999</v>
      </c>
      <c r="C147">
        <v>-1.482832981</v>
      </c>
      <c r="D147" t="s">
        <v>5</v>
      </c>
    </row>
    <row r="148" spans="1:4" x14ac:dyDescent="0.2">
      <c r="A148" t="s">
        <v>1739</v>
      </c>
      <c r="B148">
        <v>2.3692126149999999</v>
      </c>
      <c r="C148">
        <v>1.1625176939999999</v>
      </c>
      <c r="D148" t="s">
        <v>5</v>
      </c>
    </row>
    <row r="149" spans="1:4" x14ac:dyDescent="0.2">
      <c r="A149" t="s">
        <v>1740</v>
      </c>
      <c r="B149">
        <v>1.7588739840000001</v>
      </c>
      <c r="C149">
        <v>1.3419966430000001</v>
      </c>
      <c r="D149" t="s">
        <v>5</v>
      </c>
    </row>
    <row r="150" spans="1:4" x14ac:dyDescent="0.2">
      <c r="A150" t="s">
        <v>1074</v>
      </c>
      <c r="B150">
        <v>-1.0030182590000001</v>
      </c>
      <c r="C150">
        <v>-2.1497358050000002</v>
      </c>
      <c r="D150" t="s">
        <v>5</v>
      </c>
    </row>
    <row r="151" spans="1:4" x14ac:dyDescent="0.2">
      <c r="A151" t="s">
        <v>1075</v>
      </c>
      <c r="B151">
        <v>-1.542435663</v>
      </c>
      <c r="C151">
        <v>-1.0462154050000001</v>
      </c>
      <c r="D151" t="s">
        <v>5</v>
      </c>
    </row>
    <row r="152" spans="1:4" x14ac:dyDescent="0.2">
      <c r="A152" t="s">
        <v>67</v>
      </c>
      <c r="B152">
        <v>-2.6245661689999999</v>
      </c>
      <c r="C152">
        <v>-2.0641408700000001</v>
      </c>
      <c r="D152" t="s">
        <v>5</v>
      </c>
    </row>
    <row r="153" spans="1:4" x14ac:dyDescent="0.2">
      <c r="A153" t="s">
        <v>611</v>
      </c>
      <c r="B153">
        <v>-1.529239996</v>
      </c>
      <c r="C153">
        <v>-2.047891087</v>
      </c>
      <c r="D153" t="s">
        <v>5</v>
      </c>
    </row>
    <row r="154" spans="1:4" x14ac:dyDescent="0.2">
      <c r="A154" t="s">
        <v>1078</v>
      </c>
      <c r="B154">
        <v>-4.6407053889999998</v>
      </c>
      <c r="C154">
        <v>-1.757354101</v>
      </c>
      <c r="D154" t="s">
        <v>5</v>
      </c>
    </row>
    <row r="155" spans="1:4" x14ac:dyDescent="0.2">
      <c r="A155" t="s">
        <v>1079</v>
      </c>
      <c r="B155">
        <v>-2.158824225</v>
      </c>
      <c r="C155">
        <v>-2.1783701440000001</v>
      </c>
      <c r="D155" t="s">
        <v>5</v>
      </c>
    </row>
    <row r="156" spans="1:4" x14ac:dyDescent="0.2">
      <c r="A156" t="s">
        <v>394</v>
      </c>
      <c r="B156">
        <v>1.668706459</v>
      </c>
      <c r="C156">
        <v>1.360677103</v>
      </c>
      <c r="D156" t="s">
        <v>5</v>
      </c>
    </row>
    <row r="157" spans="1:4" x14ac:dyDescent="0.2">
      <c r="A157" t="s">
        <v>395</v>
      </c>
      <c r="B157">
        <v>-1.9052586709999999</v>
      </c>
      <c r="C157">
        <v>-1.0962988520000001</v>
      </c>
      <c r="D157" t="s">
        <v>5</v>
      </c>
    </row>
    <row r="158" spans="1:4" x14ac:dyDescent="0.2">
      <c r="A158" t="s">
        <v>1081</v>
      </c>
      <c r="B158">
        <v>-1.416837041</v>
      </c>
      <c r="C158">
        <v>-1.641111765</v>
      </c>
      <c r="D158" t="s">
        <v>5</v>
      </c>
    </row>
    <row r="159" spans="1:4" x14ac:dyDescent="0.2">
      <c r="A159" t="s">
        <v>1082</v>
      </c>
      <c r="B159">
        <v>-2.7548816349999998</v>
      </c>
      <c r="C159">
        <v>-2.3252524810000001</v>
      </c>
      <c r="D159" t="s">
        <v>5</v>
      </c>
    </row>
    <row r="160" spans="1:4" x14ac:dyDescent="0.2">
      <c r="A160" t="s">
        <v>613</v>
      </c>
      <c r="B160">
        <v>1.0713488849999999</v>
      </c>
      <c r="C160">
        <v>1.1019928160000001</v>
      </c>
      <c r="D160" t="s">
        <v>5</v>
      </c>
    </row>
    <row r="161" spans="1:4" x14ac:dyDescent="0.2">
      <c r="A161" t="s">
        <v>1796</v>
      </c>
      <c r="B161">
        <v>1.898422303</v>
      </c>
      <c r="C161">
        <v>1.364482685</v>
      </c>
      <c r="D161" t="s">
        <v>5</v>
      </c>
    </row>
    <row r="162" spans="1:4" x14ac:dyDescent="0.2">
      <c r="A162" t="s">
        <v>69</v>
      </c>
      <c r="B162">
        <v>-1.7449829720000001</v>
      </c>
      <c r="C162">
        <v>-2.8267392240000002</v>
      </c>
      <c r="D162" t="s">
        <v>5</v>
      </c>
    </row>
    <row r="163" spans="1:4" x14ac:dyDescent="0.2">
      <c r="A163" t="s">
        <v>1084</v>
      </c>
      <c r="B163">
        <v>-1.0996124359999999</v>
      </c>
      <c r="C163">
        <v>-1.400051685</v>
      </c>
      <c r="D163" t="s">
        <v>5</v>
      </c>
    </row>
    <row r="164" spans="1:4" x14ac:dyDescent="0.2">
      <c r="A164" t="s">
        <v>175</v>
      </c>
      <c r="B164">
        <v>1.152445441</v>
      </c>
      <c r="C164">
        <v>1.1395990069999999</v>
      </c>
      <c r="D164" t="s">
        <v>5</v>
      </c>
    </row>
    <row r="165" spans="1:4" x14ac:dyDescent="0.2">
      <c r="A165" t="s">
        <v>1086</v>
      </c>
      <c r="B165">
        <v>-1.5174250140000001</v>
      </c>
      <c r="C165">
        <v>-1.583757112</v>
      </c>
      <c r="D165" t="s">
        <v>5</v>
      </c>
    </row>
    <row r="166" spans="1:4" x14ac:dyDescent="0.2">
      <c r="A166" t="s">
        <v>1841</v>
      </c>
      <c r="B166">
        <v>-1.0881355640000001</v>
      </c>
      <c r="C166">
        <v>1.7636909160000001</v>
      </c>
      <c r="D166" t="s">
        <v>5</v>
      </c>
    </row>
    <row r="167" spans="1:4" x14ac:dyDescent="0.2">
      <c r="A167" t="s">
        <v>1087</v>
      </c>
      <c r="B167">
        <v>-1.506732873</v>
      </c>
      <c r="C167">
        <v>-1.573430906</v>
      </c>
      <c r="D167" t="s">
        <v>5</v>
      </c>
    </row>
    <row r="168" spans="1:4" x14ac:dyDescent="0.2">
      <c r="A168" t="s">
        <v>71</v>
      </c>
      <c r="B168">
        <v>1.045031083</v>
      </c>
      <c r="C168">
        <v>1.413735961</v>
      </c>
      <c r="D168" t="s">
        <v>5</v>
      </c>
    </row>
    <row r="169" spans="1:4" x14ac:dyDescent="0.2">
      <c r="A169" t="s">
        <v>399</v>
      </c>
      <c r="B169">
        <v>-2.487259286</v>
      </c>
      <c r="C169">
        <v>-3.4348552090000002</v>
      </c>
      <c r="D169" t="s">
        <v>5</v>
      </c>
    </row>
    <row r="170" spans="1:4" x14ac:dyDescent="0.2">
      <c r="A170" t="s">
        <v>1853</v>
      </c>
      <c r="B170">
        <v>1.5686082619999999</v>
      </c>
      <c r="C170">
        <v>1.814274224</v>
      </c>
      <c r="D170" t="s">
        <v>5</v>
      </c>
    </row>
    <row r="171" spans="1:4" x14ac:dyDescent="0.2">
      <c r="A171" t="s">
        <v>1089</v>
      </c>
      <c r="B171">
        <v>3.6205857610000001</v>
      </c>
      <c r="C171">
        <v>3.5475771460000001</v>
      </c>
      <c r="D171" t="s">
        <v>5</v>
      </c>
    </row>
    <row r="172" spans="1:4" x14ac:dyDescent="0.2">
      <c r="A172" t="s">
        <v>1854</v>
      </c>
      <c r="B172">
        <v>1.6443605219999999</v>
      </c>
      <c r="C172">
        <v>1.5561324679999999</v>
      </c>
      <c r="D172" t="s">
        <v>5</v>
      </c>
    </row>
    <row r="173" spans="1:4" x14ac:dyDescent="0.2">
      <c r="A173" t="s">
        <v>1090</v>
      </c>
      <c r="B173">
        <v>3.8923615520000001</v>
      </c>
      <c r="C173">
        <v>2.4533149239999998</v>
      </c>
      <c r="D173" t="s">
        <v>5</v>
      </c>
    </row>
    <row r="174" spans="1:4" x14ac:dyDescent="0.2">
      <c r="A174" t="s">
        <v>1093</v>
      </c>
      <c r="B174">
        <v>-1.500823142</v>
      </c>
      <c r="C174">
        <v>-1.4388996300000001</v>
      </c>
      <c r="D174" t="s">
        <v>5</v>
      </c>
    </row>
    <row r="175" spans="1:4" x14ac:dyDescent="0.2">
      <c r="A175" t="s">
        <v>1094</v>
      </c>
      <c r="B175">
        <v>-1.1840599999999999</v>
      </c>
      <c r="C175">
        <v>-1.1993188420000001</v>
      </c>
      <c r="D175" t="s">
        <v>5</v>
      </c>
    </row>
    <row r="176" spans="1:4" x14ac:dyDescent="0.2">
      <c r="A176" t="s">
        <v>75</v>
      </c>
      <c r="B176">
        <v>-1.227910193</v>
      </c>
      <c r="C176">
        <v>-1.910786063</v>
      </c>
      <c r="D176" t="s">
        <v>5</v>
      </c>
    </row>
    <row r="177" spans="1:4" x14ac:dyDescent="0.2">
      <c r="A177" t="s">
        <v>1889</v>
      </c>
      <c r="B177">
        <v>1.1742611350000001</v>
      </c>
      <c r="C177">
        <v>1.5071342409999999</v>
      </c>
      <c r="D177" t="s">
        <v>5</v>
      </c>
    </row>
    <row r="178" spans="1:4" x14ac:dyDescent="0.2">
      <c r="A178" t="s">
        <v>1895</v>
      </c>
      <c r="B178">
        <v>-1.343969913</v>
      </c>
      <c r="C178">
        <v>-1.4160215730000001</v>
      </c>
      <c r="D178" t="s">
        <v>5</v>
      </c>
    </row>
    <row r="179" spans="1:4" x14ac:dyDescent="0.2">
      <c r="A179" t="s">
        <v>78</v>
      </c>
      <c r="B179">
        <v>2.533779859</v>
      </c>
      <c r="C179">
        <v>1.1218037810000001</v>
      </c>
      <c r="D179" t="s">
        <v>5</v>
      </c>
    </row>
    <row r="180" spans="1:4" x14ac:dyDescent="0.2">
      <c r="A180" t="s">
        <v>1897</v>
      </c>
      <c r="B180">
        <v>-1.9171546349999999</v>
      </c>
      <c r="C180">
        <v>-1.5602577099999999</v>
      </c>
      <c r="D180" t="s">
        <v>5</v>
      </c>
    </row>
    <row r="181" spans="1:4" x14ac:dyDescent="0.2">
      <c r="A181" t="s">
        <v>1097</v>
      </c>
      <c r="B181">
        <v>-1.718266836</v>
      </c>
      <c r="C181">
        <v>-2.4542523100000002</v>
      </c>
      <c r="D181" t="s">
        <v>5</v>
      </c>
    </row>
    <row r="182" spans="1:4" x14ac:dyDescent="0.2">
      <c r="A182" t="s">
        <v>79</v>
      </c>
      <c r="B182">
        <v>-1.4235310919999999</v>
      </c>
      <c r="C182">
        <v>-1.8756020360000001</v>
      </c>
      <c r="D182" t="s">
        <v>5</v>
      </c>
    </row>
    <row r="183" spans="1:4" x14ac:dyDescent="0.2">
      <c r="A183" t="s">
        <v>768</v>
      </c>
      <c r="B183">
        <v>-2.6501483239999999</v>
      </c>
      <c r="C183">
        <v>-2.8135597840000002</v>
      </c>
      <c r="D183" t="s">
        <v>5</v>
      </c>
    </row>
    <row r="184" spans="1:4" x14ac:dyDescent="0.2">
      <c r="A184" t="s">
        <v>80</v>
      </c>
      <c r="B184">
        <v>2.0184190640000002</v>
      </c>
      <c r="C184">
        <v>1.5161933700000001</v>
      </c>
      <c r="D184" t="s">
        <v>5</v>
      </c>
    </row>
    <row r="185" spans="1:4" x14ac:dyDescent="0.2">
      <c r="A185" t="s">
        <v>1098</v>
      </c>
      <c r="B185">
        <v>-2.6347176380000001</v>
      </c>
      <c r="C185">
        <v>-1.779791737</v>
      </c>
      <c r="D185" t="s">
        <v>5</v>
      </c>
    </row>
    <row r="186" spans="1:4" x14ac:dyDescent="0.2">
      <c r="A186" t="s">
        <v>772</v>
      </c>
      <c r="B186">
        <v>-1.161147849</v>
      </c>
      <c r="C186">
        <v>-1.096174813</v>
      </c>
      <c r="D186" t="s">
        <v>5</v>
      </c>
    </row>
    <row r="187" spans="1:4" x14ac:dyDescent="0.2">
      <c r="A187" t="s">
        <v>403</v>
      </c>
      <c r="B187">
        <v>-1.7436033070000001</v>
      </c>
      <c r="C187">
        <v>-1.0433452190000001</v>
      </c>
      <c r="D187" t="s">
        <v>5</v>
      </c>
    </row>
    <row r="188" spans="1:4" x14ac:dyDescent="0.2">
      <c r="A188" t="s">
        <v>773</v>
      </c>
      <c r="B188">
        <v>-1.0810948149999999</v>
      </c>
      <c r="C188">
        <v>-1.7527120810000001</v>
      </c>
      <c r="D188" t="s">
        <v>5</v>
      </c>
    </row>
    <row r="189" spans="1:4" x14ac:dyDescent="0.2">
      <c r="A189" t="s">
        <v>1920</v>
      </c>
      <c r="B189">
        <v>-1.603402819</v>
      </c>
      <c r="C189">
        <v>-1.0323759320000001</v>
      </c>
      <c r="D189" t="s">
        <v>5</v>
      </c>
    </row>
    <row r="190" spans="1:4" x14ac:dyDescent="0.2">
      <c r="A190" t="s">
        <v>1101</v>
      </c>
      <c r="B190">
        <v>4.0350027270000002</v>
      </c>
      <c r="C190">
        <v>3.1497170419999998</v>
      </c>
      <c r="D190" t="s">
        <v>5</v>
      </c>
    </row>
    <row r="191" spans="1:4" x14ac:dyDescent="0.2">
      <c r="A191" t="s">
        <v>1961</v>
      </c>
      <c r="B191">
        <v>-1.1964288300000001</v>
      </c>
      <c r="C191">
        <v>-1.1048217250000001</v>
      </c>
      <c r="D191" t="s">
        <v>5</v>
      </c>
    </row>
    <row r="192" spans="1:4" x14ac:dyDescent="0.2">
      <c r="A192" t="s">
        <v>1105</v>
      </c>
      <c r="B192">
        <v>-1.094333614</v>
      </c>
      <c r="C192">
        <v>-1.209930467</v>
      </c>
      <c r="D192" t="s">
        <v>5</v>
      </c>
    </row>
    <row r="193" spans="1:4" x14ac:dyDescent="0.2">
      <c r="A193" t="s">
        <v>655</v>
      </c>
      <c r="B193">
        <v>1.2868345640000001</v>
      </c>
      <c r="C193">
        <v>1.106036002</v>
      </c>
      <c r="D193" t="s">
        <v>5</v>
      </c>
    </row>
    <row r="194" spans="1:4" x14ac:dyDescent="0.2">
      <c r="A194" t="s">
        <v>1106</v>
      </c>
      <c r="B194">
        <v>-1.8700615009999999</v>
      </c>
      <c r="C194">
        <v>-3.6644622450000002</v>
      </c>
      <c r="D194" t="s">
        <v>5</v>
      </c>
    </row>
    <row r="195" spans="1:4" x14ac:dyDescent="0.2">
      <c r="A195" t="s">
        <v>1982</v>
      </c>
      <c r="B195">
        <v>1.2571319110000001</v>
      </c>
      <c r="C195">
        <v>1.9029376950000001</v>
      </c>
      <c r="D195" t="s">
        <v>5</v>
      </c>
    </row>
    <row r="196" spans="1:4" x14ac:dyDescent="0.2">
      <c r="A196" t="s">
        <v>2004</v>
      </c>
      <c r="B196">
        <v>-1.409411695</v>
      </c>
      <c r="C196">
        <v>-1.4770489950000001</v>
      </c>
      <c r="D196" t="s">
        <v>5</v>
      </c>
    </row>
    <row r="197" spans="1:4" x14ac:dyDescent="0.2">
      <c r="A197" t="s">
        <v>665</v>
      </c>
      <c r="B197">
        <v>-3.656914445</v>
      </c>
      <c r="C197">
        <v>-1.438461674</v>
      </c>
      <c r="D197" t="s">
        <v>5</v>
      </c>
    </row>
    <row r="198" spans="1:4" x14ac:dyDescent="0.2">
      <c r="A198" t="s">
        <v>1108</v>
      </c>
      <c r="B198">
        <v>-1.8063307829999999</v>
      </c>
      <c r="C198">
        <v>-3.0433793520000001</v>
      </c>
      <c r="D198" t="s">
        <v>5</v>
      </c>
    </row>
    <row r="199" spans="1:4" x14ac:dyDescent="0.2">
      <c r="A199" t="s">
        <v>86</v>
      </c>
      <c r="B199">
        <v>-2.0272273470000002</v>
      </c>
      <c r="C199">
        <v>-1.57290587</v>
      </c>
      <c r="D199" t="s">
        <v>5</v>
      </c>
    </row>
    <row r="200" spans="1:4" x14ac:dyDescent="0.2">
      <c r="A200" t="s">
        <v>1110</v>
      </c>
      <c r="B200">
        <v>-1.203899284</v>
      </c>
      <c r="C200">
        <v>-2.3425871740000002</v>
      </c>
      <c r="D200" t="s">
        <v>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0C760-5488-4E73-A809-27653AC1DF12}">
  <dimension ref="A1:D920"/>
  <sheetViews>
    <sheetView workbookViewId="0">
      <selection activeCell="I11" sqref="I11"/>
    </sheetView>
  </sheetViews>
  <sheetFormatPr baseColWidth="10" defaultColWidth="8.83203125" defaultRowHeight="15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2005</v>
      </c>
      <c r="B2">
        <v>-5.5820797999999998E-2</v>
      </c>
      <c r="C2">
        <v>-1.0968105029999999</v>
      </c>
      <c r="D2" t="s">
        <v>196</v>
      </c>
    </row>
    <row r="3" spans="1:4" x14ac:dyDescent="0.2">
      <c r="A3" t="s">
        <v>1113</v>
      </c>
      <c r="B3">
        <v>-5.3426321269999999</v>
      </c>
      <c r="C3">
        <v>-9.6885596000000004E-2</v>
      </c>
      <c r="D3" t="s">
        <v>88</v>
      </c>
    </row>
    <row r="4" spans="1:4" x14ac:dyDescent="0.2">
      <c r="A4" t="s">
        <v>410</v>
      </c>
      <c r="B4">
        <v>1.3493310949999999</v>
      </c>
      <c r="C4">
        <v>0.20576177600000001</v>
      </c>
      <c r="D4" t="s">
        <v>88</v>
      </c>
    </row>
    <row r="5" spans="1:4" x14ac:dyDescent="0.2">
      <c r="A5" t="s">
        <v>195</v>
      </c>
      <c r="B5">
        <v>0.79879583099999996</v>
      </c>
      <c r="C5">
        <v>1.0994935800000001</v>
      </c>
      <c r="D5" t="s">
        <v>196</v>
      </c>
    </row>
    <row r="6" spans="1:4" x14ac:dyDescent="0.2">
      <c r="A6" t="s">
        <v>411</v>
      </c>
      <c r="B6">
        <v>1.1759915270000001</v>
      </c>
      <c r="C6">
        <v>0.48204644200000002</v>
      </c>
      <c r="D6" t="s">
        <v>88</v>
      </c>
    </row>
    <row r="7" spans="1:4" x14ac:dyDescent="0.2">
      <c r="A7" t="s">
        <v>87</v>
      </c>
      <c r="B7">
        <v>-1.0573097060000001</v>
      </c>
      <c r="C7">
        <v>-0.391876897</v>
      </c>
      <c r="D7" t="s">
        <v>88</v>
      </c>
    </row>
    <row r="8" spans="1:4" x14ac:dyDescent="0.2">
      <c r="A8" t="s">
        <v>995</v>
      </c>
      <c r="B8">
        <v>1.102882731</v>
      </c>
      <c r="C8">
        <v>0.68299264100000001</v>
      </c>
      <c r="D8" t="s">
        <v>88</v>
      </c>
    </row>
    <row r="9" spans="1:4" x14ac:dyDescent="0.2">
      <c r="A9" t="s">
        <v>787</v>
      </c>
      <c r="B9">
        <v>1.298586791</v>
      </c>
      <c r="C9">
        <v>0.658054747</v>
      </c>
      <c r="D9" t="s">
        <v>88</v>
      </c>
    </row>
    <row r="10" spans="1:4" x14ac:dyDescent="0.2">
      <c r="A10" t="s">
        <v>2006</v>
      </c>
      <c r="B10">
        <v>-7.1309269999999996E-3</v>
      </c>
      <c r="C10">
        <v>4.374714526</v>
      </c>
      <c r="D10" t="s">
        <v>196</v>
      </c>
    </row>
    <row r="11" spans="1:4" x14ac:dyDescent="0.2">
      <c r="A11" t="s">
        <v>1120</v>
      </c>
      <c r="B11">
        <v>1.2601577900000001</v>
      </c>
      <c r="C11">
        <v>0.30921284500000001</v>
      </c>
      <c r="D11" t="s">
        <v>88</v>
      </c>
    </row>
    <row r="12" spans="1:4" x14ac:dyDescent="0.2">
      <c r="A12" t="s">
        <v>996</v>
      </c>
      <c r="B12">
        <v>-1.3650153650000001</v>
      </c>
      <c r="C12">
        <v>-0.90677056700000003</v>
      </c>
      <c r="D12" t="s">
        <v>88</v>
      </c>
    </row>
    <row r="13" spans="1:4" x14ac:dyDescent="0.2">
      <c r="A13" t="s">
        <v>412</v>
      </c>
      <c r="B13">
        <v>1.0425586739999999</v>
      </c>
      <c r="C13">
        <v>0.24871737999999999</v>
      </c>
      <c r="D13" t="s">
        <v>88</v>
      </c>
    </row>
    <row r="14" spans="1:4" x14ac:dyDescent="0.2">
      <c r="A14" t="s">
        <v>1121</v>
      </c>
      <c r="B14">
        <v>1.6717532390000001</v>
      </c>
      <c r="C14">
        <v>0.28734699299999999</v>
      </c>
      <c r="D14" t="s">
        <v>88</v>
      </c>
    </row>
    <row r="15" spans="1:4" x14ac:dyDescent="0.2">
      <c r="A15" t="s">
        <v>998</v>
      </c>
      <c r="B15">
        <v>-1.0000313279999999</v>
      </c>
      <c r="C15">
        <v>8.325051E-3</v>
      </c>
      <c r="D15" t="s">
        <v>88</v>
      </c>
    </row>
    <row r="16" spans="1:4" x14ac:dyDescent="0.2">
      <c r="A16" t="s">
        <v>199</v>
      </c>
      <c r="B16">
        <v>-0.96437476099999997</v>
      </c>
      <c r="C16">
        <v>-1.1967032040000001</v>
      </c>
      <c r="D16" t="s">
        <v>196</v>
      </c>
    </row>
    <row r="17" spans="1:4" x14ac:dyDescent="0.2">
      <c r="A17" t="s">
        <v>1122</v>
      </c>
      <c r="B17">
        <v>1.504398071</v>
      </c>
      <c r="C17">
        <v>0.49100883400000001</v>
      </c>
      <c r="D17" t="s">
        <v>88</v>
      </c>
    </row>
    <row r="18" spans="1:4" x14ac:dyDescent="0.2">
      <c r="A18" t="s">
        <v>2007</v>
      </c>
      <c r="B18">
        <v>-0.47795072199999999</v>
      </c>
      <c r="C18">
        <v>-1.534768833</v>
      </c>
      <c r="D18" t="s">
        <v>196</v>
      </c>
    </row>
    <row r="19" spans="1:4" x14ac:dyDescent="0.2">
      <c r="A19" t="s">
        <v>2008</v>
      </c>
      <c r="B19">
        <v>-1.0842385969999999</v>
      </c>
      <c r="C19">
        <v>-1.2789106530000001</v>
      </c>
      <c r="D19" t="s">
        <v>196</v>
      </c>
    </row>
    <row r="20" spans="1:4" x14ac:dyDescent="0.2">
      <c r="A20" t="s">
        <v>413</v>
      </c>
      <c r="B20">
        <v>-1.5710939589999999</v>
      </c>
      <c r="C20">
        <v>-0.93904096400000003</v>
      </c>
      <c r="D20" t="s">
        <v>88</v>
      </c>
    </row>
    <row r="21" spans="1:4" x14ac:dyDescent="0.2">
      <c r="A21" t="s">
        <v>2009</v>
      </c>
      <c r="B21">
        <v>-0.20911533400000001</v>
      </c>
      <c r="C21">
        <v>1.2346455220000001</v>
      </c>
      <c r="D21" t="s">
        <v>196</v>
      </c>
    </row>
    <row r="22" spans="1:4" x14ac:dyDescent="0.2">
      <c r="A22" t="s">
        <v>2010</v>
      </c>
      <c r="B22">
        <v>-0.129733401</v>
      </c>
      <c r="C22">
        <v>1.983704763</v>
      </c>
      <c r="D22" t="s">
        <v>196</v>
      </c>
    </row>
    <row r="23" spans="1:4" x14ac:dyDescent="0.2">
      <c r="A23" t="s">
        <v>1125</v>
      </c>
      <c r="B23">
        <v>1.7588650189999999</v>
      </c>
      <c r="C23">
        <v>0.77177306199999995</v>
      </c>
      <c r="D23" t="s">
        <v>88</v>
      </c>
    </row>
    <row r="24" spans="1:4" x14ac:dyDescent="0.2">
      <c r="A24" t="s">
        <v>1127</v>
      </c>
      <c r="B24">
        <v>-1.1720769230000001</v>
      </c>
      <c r="C24">
        <v>0.21645272400000001</v>
      </c>
      <c r="D24" t="s">
        <v>88</v>
      </c>
    </row>
    <row r="25" spans="1:4" x14ac:dyDescent="0.2">
      <c r="A25" t="s">
        <v>344</v>
      </c>
      <c r="B25">
        <v>1.331858961</v>
      </c>
      <c r="C25">
        <v>0.832402957</v>
      </c>
      <c r="D25" t="s">
        <v>88</v>
      </c>
    </row>
    <row r="26" spans="1:4" x14ac:dyDescent="0.2">
      <c r="A26" t="s">
        <v>669</v>
      </c>
      <c r="B26">
        <v>2.191639865</v>
      </c>
      <c r="C26">
        <v>0.213975727</v>
      </c>
      <c r="D26" t="s">
        <v>88</v>
      </c>
    </row>
    <row r="27" spans="1:4" x14ac:dyDescent="0.2">
      <c r="A27" t="s">
        <v>89</v>
      </c>
      <c r="B27">
        <v>-1.048591933</v>
      </c>
      <c r="C27">
        <v>-6.0041431999999999E-2</v>
      </c>
      <c r="D27" t="s">
        <v>88</v>
      </c>
    </row>
    <row r="28" spans="1:4" x14ac:dyDescent="0.2">
      <c r="A28" t="s">
        <v>6</v>
      </c>
      <c r="B28">
        <v>1.8775753900000001</v>
      </c>
      <c r="C28">
        <v>-0.176029829</v>
      </c>
      <c r="D28" t="s">
        <v>88</v>
      </c>
    </row>
    <row r="29" spans="1:4" x14ac:dyDescent="0.2">
      <c r="A29" t="s">
        <v>345</v>
      </c>
      <c r="B29">
        <v>2.1256319170000002</v>
      </c>
      <c r="C29">
        <v>0.308100453</v>
      </c>
      <c r="D29" t="s">
        <v>88</v>
      </c>
    </row>
    <row r="30" spans="1:4" x14ac:dyDescent="0.2">
      <c r="A30" t="s">
        <v>1138</v>
      </c>
      <c r="B30">
        <v>1.5591018679999999</v>
      </c>
      <c r="C30">
        <v>0.68545974799999998</v>
      </c>
      <c r="D30" t="s">
        <v>88</v>
      </c>
    </row>
    <row r="31" spans="1:4" x14ac:dyDescent="0.2">
      <c r="A31" t="s">
        <v>2011</v>
      </c>
      <c r="B31">
        <v>0.225769261</v>
      </c>
      <c r="C31">
        <v>1.428379778</v>
      </c>
      <c r="D31" t="s">
        <v>196</v>
      </c>
    </row>
    <row r="32" spans="1:4" x14ac:dyDescent="0.2">
      <c r="A32" t="s">
        <v>2012</v>
      </c>
      <c r="B32">
        <v>-0.69973100300000002</v>
      </c>
      <c r="C32">
        <v>-3.2820151229999999</v>
      </c>
      <c r="D32" t="s">
        <v>196</v>
      </c>
    </row>
    <row r="33" spans="1:4" x14ac:dyDescent="0.2">
      <c r="A33" t="s">
        <v>2013</v>
      </c>
      <c r="B33">
        <v>0.77361180399999996</v>
      </c>
      <c r="C33">
        <v>1.161995406</v>
      </c>
      <c r="D33" t="s">
        <v>196</v>
      </c>
    </row>
    <row r="34" spans="1:4" x14ac:dyDescent="0.2">
      <c r="A34" t="s">
        <v>7</v>
      </c>
      <c r="B34">
        <v>1.633203084</v>
      </c>
      <c r="C34">
        <v>0.42021433400000002</v>
      </c>
      <c r="D34" t="s">
        <v>88</v>
      </c>
    </row>
    <row r="35" spans="1:4" x14ac:dyDescent="0.2">
      <c r="A35" t="s">
        <v>1139</v>
      </c>
      <c r="B35">
        <v>-1.201718563</v>
      </c>
      <c r="C35">
        <v>-0.96719143500000004</v>
      </c>
      <c r="D35" t="s">
        <v>88</v>
      </c>
    </row>
    <row r="36" spans="1:4" x14ac:dyDescent="0.2">
      <c r="A36" t="s">
        <v>90</v>
      </c>
      <c r="B36">
        <v>-1.2332053549999999</v>
      </c>
      <c r="C36">
        <v>7.4389805000000003E-2</v>
      </c>
      <c r="D36" t="s">
        <v>88</v>
      </c>
    </row>
    <row r="37" spans="1:4" x14ac:dyDescent="0.2">
      <c r="A37" t="s">
        <v>1143</v>
      </c>
      <c r="B37">
        <v>2.1574126200000001</v>
      </c>
      <c r="C37">
        <v>-0.224533819</v>
      </c>
      <c r="D37" t="s">
        <v>88</v>
      </c>
    </row>
    <row r="38" spans="1:4" x14ac:dyDescent="0.2">
      <c r="A38" t="s">
        <v>8</v>
      </c>
      <c r="B38">
        <v>1.344592725</v>
      </c>
      <c r="C38">
        <v>0.518343726</v>
      </c>
      <c r="D38" t="s">
        <v>88</v>
      </c>
    </row>
    <row r="39" spans="1:4" x14ac:dyDescent="0.2">
      <c r="A39" t="s">
        <v>346</v>
      </c>
      <c r="B39">
        <v>1.6673805749999999</v>
      </c>
      <c r="C39">
        <v>1.1153553E-2</v>
      </c>
      <c r="D39" t="s">
        <v>88</v>
      </c>
    </row>
    <row r="40" spans="1:4" x14ac:dyDescent="0.2">
      <c r="A40" t="s">
        <v>205</v>
      </c>
      <c r="B40">
        <v>0.60008712900000005</v>
      </c>
      <c r="C40">
        <v>1.7688281450000001</v>
      </c>
      <c r="D40" t="s">
        <v>196</v>
      </c>
    </row>
    <row r="41" spans="1:4" x14ac:dyDescent="0.2">
      <c r="A41" t="s">
        <v>347</v>
      </c>
      <c r="B41">
        <v>1.719444704</v>
      </c>
      <c r="C41">
        <v>0.49551826100000002</v>
      </c>
      <c r="D41" t="s">
        <v>88</v>
      </c>
    </row>
    <row r="42" spans="1:4" x14ac:dyDescent="0.2">
      <c r="A42" t="s">
        <v>415</v>
      </c>
      <c r="B42">
        <v>-1.4620981850000001</v>
      </c>
      <c r="C42">
        <v>-0.27308169500000001</v>
      </c>
      <c r="D42" t="s">
        <v>88</v>
      </c>
    </row>
    <row r="43" spans="1:4" x14ac:dyDescent="0.2">
      <c r="A43" t="s">
        <v>2014</v>
      </c>
      <c r="B43">
        <v>0.28744891900000002</v>
      </c>
      <c r="C43">
        <v>-1.0251990049999999</v>
      </c>
      <c r="D43" t="s">
        <v>196</v>
      </c>
    </row>
    <row r="44" spans="1:4" x14ac:dyDescent="0.2">
      <c r="A44" t="s">
        <v>416</v>
      </c>
      <c r="B44">
        <v>2.1564978240000001</v>
      </c>
      <c r="C44">
        <v>-0.13278119299999999</v>
      </c>
      <c r="D44" t="s">
        <v>88</v>
      </c>
    </row>
    <row r="45" spans="1:4" x14ac:dyDescent="0.2">
      <c r="A45" t="s">
        <v>1146</v>
      </c>
      <c r="B45">
        <v>-1.460496464</v>
      </c>
      <c r="C45">
        <v>0.26524302100000002</v>
      </c>
      <c r="D45" t="s">
        <v>88</v>
      </c>
    </row>
    <row r="46" spans="1:4" x14ac:dyDescent="0.2">
      <c r="A46" t="s">
        <v>91</v>
      </c>
      <c r="B46">
        <v>2.018843859</v>
      </c>
      <c r="C46">
        <v>0.27759899199999999</v>
      </c>
      <c r="D46" t="s">
        <v>88</v>
      </c>
    </row>
    <row r="47" spans="1:4" x14ac:dyDescent="0.2">
      <c r="A47" t="s">
        <v>1150</v>
      </c>
      <c r="B47">
        <v>1.2545022379999999</v>
      </c>
      <c r="C47">
        <v>0.271803028</v>
      </c>
      <c r="D47" t="s">
        <v>88</v>
      </c>
    </row>
    <row r="48" spans="1:4" x14ac:dyDescent="0.2">
      <c r="A48" t="s">
        <v>2015</v>
      </c>
      <c r="B48">
        <v>8.0695311000000006E-2</v>
      </c>
      <c r="C48">
        <v>-1.1421009</v>
      </c>
      <c r="D48" t="s">
        <v>196</v>
      </c>
    </row>
    <row r="49" spans="1:4" x14ac:dyDescent="0.2">
      <c r="A49" t="s">
        <v>2016</v>
      </c>
      <c r="B49">
        <v>-0.10184147</v>
      </c>
      <c r="C49">
        <v>-1.042797006</v>
      </c>
      <c r="D49" t="s">
        <v>196</v>
      </c>
    </row>
    <row r="50" spans="1:4" x14ac:dyDescent="0.2">
      <c r="A50" t="s">
        <v>2017</v>
      </c>
      <c r="B50">
        <v>-9.0329189000000004E-2</v>
      </c>
      <c r="C50">
        <v>-1.046748751</v>
      </c>
      <c r="D50" t="s">
        <v>196</v>
      </c>
    </row>
    <row r="51" spans="1:4" x14ac:dyDescent="0.2">
      <c r="A51" t="s">
        <v>206</v>
      </c>
      <c r="B51">
        <v>0.182049025</v>
      </c>
      <c r="C51">
        <v>1.38631138</v>
      </c>
      <c r="D51" t="s">
        <v>196</v>
      </c>
    </row>
    <row r="52" spans="1:4" x14ac:dyDescent="0.2">
      <c r="A52" t="s">
        <v>797</v>
      </c>
      <c r="B52">
        <v>-0.84711823399999997</v>
      </c>
      <c r="C52">
        <v>-1.055356645</v>
      </c>
      <c r="D52" t="s">
        <v>196</v>
      </c>
    </row>
    <row r="53" spans="1:4" x14ac:dyDescent="0.2">
      <c r="A53" t="s">
        <v>2018</v>
      </c>
      <c r="B53">
        <v>2.4273467E-2</v>
      </c>
      <c r="C53">
        <v>1.6008830409999999</v>
      </c>
      <c r="D53" t="s">
        <v>196</v>
      </c>
    </row>
    <row r="54" spans="1:4" x14ac:dyDescent="0.2">
      <c r="A54" t="s">
        <v>92</v>
      </c>
      <c r="B54">
        <v>-1.137076497</v>
      </c>
      <c r="C54">
        <v>0.23098353899999999</v>
      </c>
      <c r="D54" t="s">
        <v>88</v>
      </c>
    </row>
    <row r="55" spans="1:4" x14ac:dyDescent="0.2">
      <c r="A55" t="s">
        <v>208</v>
      </c>
      <c r="B55">
        <v>-0.605422829</v>
      </c>
      <c r="C55">
        <v>-1.149740907</v>
      </c>
      <c r="D55" t="s">
        <v>196</v>
      </c>
    </row>
    <row r="56" spans="1:4" x14ac:dyDescent="0.2">
      <c r="A56" t="s">
        <v>93</v>
      </c>
      <c r="B56">
        <v>-1.832826222</v>
      </c>
      <c r="C56">
        <v>-0.12255273999999999</v>
      </c>
      <c r="D56" t="s">
        <v>88</v>
      </c>
    </row>
    <row r="57" spans="1:4" x14ac:dyDescent="0.2">
      <c r="A57" t="s">
        <v>2019</v>
      </c>
      <c r="B57">
        <v>0.68727798100000004</v>
      </c>
      <c r="C57">
        <v>1.280938031</v>
      </c>
      <c r="D57" t="s">
        <v>196</v>
      </c>
    </row>
    <row r="58" spans="1:4" x14ac:dyDescent="0.2">
      <c r="A58" t="s">
        <v>2020</v>
      </c>
      <c r="B58">
        <v>0.70944711800000004</v>
      </c>
      <c r="C58">
        <v>1.148282858</v>
      </c>
      <c r="D58" t="s">
        <v>196</v>
      </c>
    </row>
    <row r="59" spans="1:4" x14ac:dyDescent="0.2">
      <c r="A59" t="s">
        <v>2021</v>
      </c>
      <c r="B59">
        <v>0.180910766</v>
      </c>
      <c r="C59">
        <v>1.6769234369999999</v>
      </c>
      <c r="D59" t="s">
        <v>196</v>
      </c>
    </row>
    <row r="60" spans="1:4" x14ac:dyDescent="0.2">
      <c r="A60" t="s">
        <v>1161</v>
      </c>
      <c r="B60">
        <v>-1.2195315330000001</v>
      </c>
      <c r="C60">
        <v>0.14093293600000001</v>
      </c>
      <c r="D60" t="s">
        <v>88</v>
      </c>
    </row>
    <row r="61" spans="1:4" x14ac:dyDescent="0.2">
      <c r="A61" t="s">
        <v>420</v>
      </c>
      <c r="B61">
        <v>1.997287373</v>
      </c>
      <c r="C61">
        <v>0.42388515199999999</v>
      </c>
      <c r="D61" t="s">
        <v>88</v>
      </c>
    </row>
    <row r="62" spans="1:4" x14ac:dyDescent="0.2">
      <c r="A62" t="s">
        <v>94</v>
      </c>
      <c r="B62">
        <v>1.5405975510000001</v>
      </c>
      <c r="C62">
        <v>-0.20914160600000001</v>
      </c>
      <c r="D62" t="s">
        <v>88</v>
      </c>
    </row>
    <row r="63" spans="1:4" x14ac:dyDescent="0.2">
      <c r="A63" t="s">
        <v>676</v>
      </c>
      <c r="B63">
        <v>1.748210461</v>
      </c>
      <c r="C63">
        <v>-0.32002243899999999</v>
      </c>
      <c r="D63" t="s">
        <v>88</v>
      </c>
    </row>
    <row r="64" spans="1:4" x14ac:dyDescent="0.2">
      <c r="A64" t="s">
        <v>1163</v>
      </c>
      <c r="B64">
        <v>-1.010873347</v>
      </c>
      <c r="C64">
        <v>4.7279584999999999E-2</v>
      </c>
      <c r="D64" t="s">
        <v>88</v>
      </c>
    </row>
    <row r="65" spans="1:4" x14ac:dyDescent="0.2">
      <c r="A65" t="s">
        <v>1164</v>
      </c>
      <c r="B65">
        <v>0.15842413299999999</v>
      </c>
      <c r="C65">
        <v>1.064703036</v>
      </c>
      <c r="D65" t="s">
        <v>196</v>
      </c>
    </row>
    <row r="66" spans="1:4" x14ac:dyDescent="0.2">
      <c r="A66" t="s">
        <v>1004</v>
      </c>
      <c r="B66">
        <v>-1.3977228450000001</v>
      </c>
      <c r="C66">
        <v>-7.3388326000000004E-2</v>
      </c>
      <c r="D66" t="s">
        <v>88</v>
      </c>
    </row>
    <row r="67" spans="1:4" x14ac:dyDescent="0.2">
      <c r="A67" t="s">
        <v>2022</v>
      </c>
      <c r="B67">
        <v>-0.88761979199999996</v>
      </c>
      <c r="C67">
        <v>-1.253017877</v>
      </c>
      <c r="D67" t="s">
        <v>196</v>
      </c>
    </row>
    <row r="68" spans="1:4" x14ac:dyDescent="0.2">
      <c r="A68" t="s">
        <v>1170</v>
      </c>
      <c r="B68">
        <v>-1.7014166239999999</v>
      </c>
      <c r="C68">
        <v>-0.61953024000000001</v>
      </c>
      <c r="D68" t="s">
        <v>88</v>
      </c>
    </row>
    <row r="69" spans="1:4" x14ac:dyDescent="0.2">
      <c r="A69" t="s">
        <v>9</v>
      </c>
      <c r="B69">
        <v>1.217962709</v>
      </c>
      <c r="C69">
        <v>2.3885324999999999E-2</v>
      </c>
      <c r="D69" t="s">
        <v>88</v>
      </c>
    </row>
    <row r="70" spans="1:4" x14ac:dyDescent="0.2">
      <c r="A70" t="s">
        <v>2023</v>
      </c>
      <c r="B70">
        <v>0.76145158499999999</v>
      </c>
      <c r="C70">
        <v>1.0549674659999999</v>
      </c>
      <c r="D70" t="s">
        <v>196</v>
      </c>
    </row>
    <row r="71" spans="1:4" x14ac:dyDescent="0.2">
      <c r="A71" t="s">
        <v>423</v>
      </c>
      <c r="B71">
        <v>1.9349128200000001</v>
      </c>
      <c r="C71">
        <v>0.70530211300000001</v>
      </c>
      <c r="D71" t="s">
        <v>88</v>
      </c>
    </row>
    <row r="72" spans="1:4" x14ac:dyDescent="0.2">
      <c r="A72" t="s">
        <v>1174</v>
      </c>
      <c r="B72">
        <v>1.018503111</v>
      </c>
      <c r="C72">
        <v>0.24454838200000001</v>
      </c>
      <c r="D72" t="s">
        <v>88</v>
      </c>
    </row>
    <row r="73" spans="1:4" x14ac:dyDescent="0.2">
      <c r="A73" t="s">
        <v>424</v>
      </c>
      <c r="B73">
        <v>2.6558348199999999</v>
      </c>
      <c r="C73">
        <v>0.40344298699999998</v>
      </c>
      <c r="D73" t="s">
        <v>88</v>
      </c>
    </row>
    <row r="74" spans="1:4" x14ac:dyDescent="0.2">
      <c r="A74" t="s">
        <v>425</v>
      </c>
      <c r="B74">
        <v>1.0382643149999999</v>
      </c>
      <c r="C74">
        <v>7.1380592000000007E-2</v>
      </c>
      <c r="D74" t="s">
        <v>88</v>
      </c>
    </row>
    <row r="75" spans="1:4" x14ac:dyDescent="0.2">
      <c r="A75" t="s">
        <v>2024</v>
      </c>
      <c r="B75">
        <v>1.4379874000000001E-2</v>
      </c>
      <c r="C75">
        <v>1.3392629540000001</v>
      </c>
      <c r="D75" t="s">
        <v>196</v>
      </c>
    </row>
    <row r="76" spans="1:4" x14ac:dyDescent="0.2">
      <c r="A76" t="s">
        <v>10</v>
      </c>
      <c r="B76">
        <v>-1.9458194870000001</v>
      </c>
      <c r="C76">
        <v>-0.19058402899999999</v>
      </c>
      <c r="D76" t="s">
        <v>88</v>
      </c>
    </row>
    <row r="77" spans="1:4" x14ac:dyDescent="0.2">
      <c r="A77" t="s">
        <v>2025</v>
      </c>
      <c r="B77">
        <v>-0.11048685599999999</v>
      </c>
      <c r="C77">
        <v>4.1669637430000002</v>
      </c>
      <c r="D77" t="s">
        <v>196</v>
      </c>
    </row>
    <row r="78" spans="1:4" x14ac:dyDescent="0.2">
      <c r="A78" t="s">
        <v>96</v>
      </c>
      <c r="B78">
        <v>1.139841211</v>
      </c>
      <c r="C78">
        <v>0.62187541700000004</v>
      </c>
      <c r="D78" t="s">
        <v>88</v>
      </c>
    </row>
    <row r="79" spans="1:4" x14ac:dyDescent="0.2">
      <c r="A79" t="s">
        <v>1178</v>
      </c>
      <c r="B79">
        <v>-2.1908322249999999</v>
      </c>
      <c r="C79">
        <v>-0.29462385899999999</v>
      </c>
      <c r="D79" t="s">
        <v>88</v>
      </c>
    </row>
    <row r="80" spans="1:4" x14ac:dyDescent="0.2">
      <c r="A80" t="s">
        <v>426</v>
      </c>
      <c r="B80">
        <v>2.3833872810000001</v>
      </c>
      <c r="C80">
        <v>0.59887208999999997</v>
      </c>
      <c r="D80" t="s">
        <v>88</v>
      </c>
    </row>
    <row r="81" spans="1:4" x14ac:dyDescent="0.2">
      <c r="A81" t="s">
        <v>1007</v>
      </c>
      <c r="B81">
        <v>1.9417240090000001</v>
      </c>
      <c r="C81">
        <v>0.22514730399999999</v>
      </c>
      <c r="D81" t="s">
        <v>88</v>
      </c>
    </row>
    <row r="82" spans="1:4" x14ac:dyDescent="0.2">
      <c r="A82" t="s">
        <v>2026</v>
      </c>
      <c r="B82">
        <v>2.1526660000000001E-3</v>
      </c>
      <c r="C82">
        <v>1.101405309</v>
      </c>
      <c r="D82" t="s">
        <v>196</v>
      </c>
    </row>
    <row r="83" spans="1:4" x14ac:dyDescent="0.2">
      <c r="A83" t="s">
        <v>428</v>
      </c>
      <c r="B83">
        <v>-1.459241564</v>
      </c>
      <c r="C83">
        <v>-0.13186244999999999</v>
      </c>
      <c r="D83" t="s">
        <v>88</v>
      </c>
    </row>
    <row r="84" spans="1:4" x14ac:dyDescent="0.2">
      <c r="A84" t="s">
        <v>1181</v>
      </c>
      <c r="B84">
        <v>0.44744358499999998</v>
      </c>
      <c r="C84">
        <v>-1.7941469029999999</v>
      </c>
      <c r="D84" t="s">
        <v>196</v>
      </c>
    </row>
    <row r="85" spans="1:4" x14ac:dyDescent="0.2">
      <c r="A85" t="s">
        <v>429</v>
      </c>
      <c r="B85">
        <v>-1.1659509669999999</v>
      </c>
      <c r="C85">
        <v>-0.97416625099999998</v>
      </c>
      <c r="D85" t="s">
        <v>88</v>
      </c>
    </row>
    <row r="86" spans="1:4" x14ac:dyDescent="0.2">
      <c r="A86" t="s">
        <v>97</v>
      </c>
      <c r="B86">
        <v>1.042846862</v>
      </c>
      <c r="C86">
        <v>0.89547049599999995</v>
      </c>
      <c r="D86" t="s">
        <v>88</v>
      </c>
    </row>
    <row r="87" spans="1:4" x14ac:dyDescent="0.2">
      <c r="A87" t="s">
        <v>1184</v>
      </c>
      <c r="B87">
        <v>0.90846270100000004</v>
      </c>
      <c r="C87">
        <v>2.2205884259999999</v>
      </c>
      <c r="D87" t="s">
        <v>196</v>
      </c>
    </row>
    <row r="88" spans="1:4" x14ac:dyDescent="0.2">
      <c r="A88" t="s">
        <v>2027</v>
      </c>
      <c r="B88">
        <v>0.86128685199999999</v>
      </c>
      <c r="C88">
        <v>1.1740303139999999</v>
      </c>
      <c r="D88" t="s">
        <v>196</v>
      </c>
    </row>
    <row r="89" spans="1:4" x14ac:dyDescent="0.2">
      <c r="A89" t="s">
        <v>1186</v>
      </c>
      <c r="B89">
        <v>0.37407221600000001</v>
      </c>
      <c r="C89">
        <v>2.768180267</v>
      </c>
      <c r="D89" t="s">
        <v>196</v>
      </c>
    </row>
    <row r="90" spans="1:4" x14ac:dyDescent="0.2">
      <c r="A90" t="s">
        <v>1188</v>
      </c>
      <c r="B90">
        <v>-1.1763482629999999</v>
      </c>
      <c r="C90">
        <v>-7.4665606999999995E-2</v>
      </c>
      <c r="D90" t="s">
        <v>88</v>
      </c>
    </row>
    <row r="91" spans="1:4" x14ac:dyDescent="0.2">
      <c r="A91" t="s">
        <v>2028</v>
      </c>
      <c r="B91">
        <v>-0.32486270299999997</v>
      </c>
      <c r="C91">
        <v>-1.1969671310000001</v>
      </c>
      <c r="D91" t="s">
        <v>196</v>
      </c>
    </row>
    <row r="92" spans="1:4" x14ac:dyDescent="0.2">
      <c r="A92" t="s">
        <v>11</v>
      </c>
      <c r="B92">
        <v>1.5940042409999999</v>
      </c>
      <c r="C92">
        <v>-0.299911859</v>
      </c>
      <c r="D92" t="s">
        <v>88</v>
      </c>
    </row>
    <row r="93" spans="1:4" x14ac:dyDescent="0.2">
      <c r="A93" t="s">
        <v>1189</v>
      </c>
      <c r="B93">
        <v>-1.1590414490000001</v>
      </c>
      <c r="C93">
        <v>-0.54207021300000002</v>
      </c>
      <c r="D93" t="s">
        <v>88</v>
      </c>
    </row>
    <row r="94" spans="1:4" x14ac:dyDescent="0.2">
      <c r="A94" t="s">
        <v>2029</v>
      </c>
      <c r="B94">
        <v>0.95128176099999995</v>
      </c>
      <c r="C94">
        <v>1.0907868350000001</v>
      </c>
      <c r="D94" t="s">
        <v>196</v>
      </c>
    </row>
    <row r="95" spans="1:4" x14ac:dyDescent="0.2">
      <c r="A95" t="s">
        <v>351</v>
      </c>
      <c r="B95">
        <v>3.6623644990000002</v>
      </c>
      <c r="C95">
        <v>0.69517380100000004</v>
      </c>
      <c r="D95" t="s">
        <v>88</v>
      </c>
    </row>
    <row r="96" spans="1:4" x14ac:dyDescent="0.2">
      <c r="A96" t="s">
        <v>1010</v>
      </c>
      <c r="B96">
        <v>1.186305561</v>
      </c>
      <c r="C96">
        <v>0.54949777399999999</v>
      </c>
      <c r="D96" t="s">
        <v>88</v>
      </c>
    </row>
    <row r="97" spans="1:4" x14ac:dyDescent="0.2">
      <c r="A97" t="s">
        <v>2030</v>
      </c>
      <c r="B97">
        <v>0.29547631699999999</v>
      </c>
      <c r="C97">
        <v>3.0415204149999999</v>
      </c>
      <c r="D97" t="s">
        <v>196</v>
      </c>
    </row>
    <row r="98" spans="1:4" x14ac:dyDescent="0.2">
      <c r="A98" t="s">
        <v>12</v>
      </c>
      <c r="B98">
        <v>1.005890486</v>
      </c>
      <c r="C98">
        <v>0.75521790300000002</v>
      </c>
      <c r="D98" t="s">
        <v>88</v>
      </c>
    </row>
    <row r="99" spans="1:4" x14ac:dyDescent="0.2">
      <c r="A99" t="s">
        <v>431</v>
      </c>
      <c r="B99">
        <v>-0.90889325899999995</v>
      </c>
      <c r="C99">
        <v>-1.7172437920000001</v>
      </c>
      <c r="D99" t="s">
        <v>196</v>
      </c>
    </row>
    <row r="100" spans="1:4" x14ac:dyDescent="0.2">
      <c r="A100" t="s">
        <v>1197</v>
      </c>
      <c r="B100">
        <v>0.851573884</v>
      </c>
      <c r="C100">
        <v>1.0089864479999999</v>
      </c>
      <c r="D100" t="s">
        <v>196</v>
      </c>
    </row>
    <row r="101" spans="1:4" x14ac:dyDescent="0.2">
      <c r="A101" t="s">
        <v>2031</v>
      </c>
      <c r="B101">
        <v>0.905237709</v>
      </c>
      <c r="C101">
        <v>-1.238674971</v>
      </c>
      <c r="D101" t="s">
        <v>196</v>
      </c>
    </row>
    <row r="102" spans="1:4" x14ac:dyDescent="0.2">
      <c r="A102" t="s">
        <v>2032</v>
      </c>
      <c r="B102">
        <v>0.26214903099999998</v>
      </c>
      <c r="C102">
        <v>1.3513700740000001</v>
      </c>
      <c r="D102" t="s">
        <v>196</v>
      </c>
    </row>
    <row r="103" spans="1:4" x14ac:dyDescent="0.2">
      <c r="A103" t="s">
        <v>2033</v>
      </c>
      <c r="B103">
        <v>-0.18816096299999999</v>
      </c>
      <c r="C103">
        <v>-1.088568089</v>
      </c>
      <c r="D103" t="s">
        <v>196</v>
      </c>
    </row>
    <row r="104" spans="1:4" x14ac:dyDescent="0.2">
      <c r="A104" t="s">
        <v>13</v>
      </c>
      <c r="B104">
        <v>1.4439995379999999</v>
      </c>
      <c r="C104">
        <v>0.10032197</v>
      </c>
      <c r="D104" t="s">
        <v>88</v>
      </c>
    </row>
    <row r="105" spans="1:4" x14ac:dyDescent="0.2">
      <c r="A105" t="s">
        <v>1199</v>
      </c>
      <c r="B105">
        <v>1.227512395</v>
      </c>
      <c r="C105">
        <v>0.51046794699999998</v>
      </c>
      <c r="D105" t="s">
        <v>88</v>
      </c>
    </row>
    <row r="106" spans="1:4" x14ac:dyDescent="0.2">
      <c r="A106" t="s">
        <v>2034</v>
      </c>
      <c r="B106">
        <v>0.19522652400000001</v>
      </c>
      <c r="C106">
        <v>1.6406786360000001</v>
      </c>
      <c r="D106" t="s">
        <v>196</v>
      </c>
    </row>
    <row r="107" spans="1:4" x14ac:dyDescent="0.2">
      <c r="A107" t="s">
        <v>1011</v>
      </c>
      <c r="B107">
        <v>-1.818174819</v>
      </c>
      <c r="C107">
        <v>-0.76944285099999998</v>
      </c>
      <c r="D107" t="s">
        <v>88</v>
      </c>
    </row>
    <row r="108" spans="1:4" x14ac:dyDescent="0.2">
      <c r="A108" t="s">
        <v>2035</v>
      </c>
      <c r="B108">
        <v>-0.62401696299999998</v>
      </c>
      <c r="C108">
        <v>-1.5545391319999999</v>
      </c>
      <c r="D108" t="s">
        <v>196</v>
      </c>
    </row>
    <row r="109" spans="1:4" x14ac:dyDescent="0.2">
      <c r="A109" t="s">
        <v>432</v>
      </c>
      <c r="B109">
        <v>-1.0044195950000001</v>
      </c>
      <c r="C109">
        <v>-0.332815955</v>
      </c>
      <c r="D109" t="s">
        <v>88</v>
      </c>
    </row>
    <row r="110" spans="1:4" x14ac:dyDescent="0.2">
      <c r="A110" t="s">
        <v>2036</v>
      </c>
      <c r="B110">
        <v>-0.114971687</v>
      </c>
      <c r="C110">
        <v>1.03018338</v>
      </c>
      <c r="D110" t="s">
        <v>196</v>
      </c>
    </row>
    <row r="111" spans="1:4" x14ac:dyDescent="0.2">
      <c r="A111" t="s">
        <v>1203</v>
      </c>
      <c r="B111">
        <v>1.0396178899999999</v>
      </c>
      <c r="C111">
        <v>0.70721206400000003</v>
      </c>
      <c r="D111" t="s">
        <v>88</v>
      </c>
    </row>
    <row r="112" spans="1:4" x14ac:dyDescent="0.2">
      <c r="A112" t="s">
        <v>98</v>
      </c>
      <c r="B112">
        <v>1.4621269889999999</v>
      </c>
      <c r="C112">
        <v>0.416950775</v>
      </c>
      <c r="D112" t="s">
        <v>88</v>
      </c>
    </row>
    <row r="113" spans="1:4" x14ac:dyDescent="0.2">
      <c r="A113" t="s">
        <v>1204</v>
      </c>
      <c r="B113">
        <v>-0.77478585300000002</v>
      </c>
      <c r="C113">
        <v>-3.1683226069999999</v>
      </c>
      <c r="D113" t="s">
        <v>196</v>
      </c>
    </row>
    <row r="114" spans="1:4" x14ac:dyDescent="0.2">
      <c r="A114" t="s">
        <v>1012</v>
      </c>
      <c r="B114">
        <v>-2.3756297329999998</v>
      </c>
      <c r="C114">
        <v>-0.22390971500000001</v>
      </c>
      <c r="D114" t="s">
        <v>88</v>
      </c>
    </row>
    <row r="115" spans="1:4" x14ac:dyDescent="0.2">
      <c r="A115" t="s">
        <v>14</v>
      </c>
      <c r="B115">
        <v>1.120146699</v>
      </c>
      <c r="C115">
        <v>-0.14762594600000001</v>
      </c>
      <c r="D115" t="s">
        <v>88</v>
      </c>
    </row>
    <row r="116" spans="1:4" x14ac:dyDescent="0.2">
      <c r="A116" t="s">
        <v>2037</v>
      </c>
      <c r="B116">
        <v>-0.31749329999999998</v>
      </c>
      <c r="C116">
        <v>-2.4840219750000001</v>
      </c>
      <c r="D116" t="s">
        <v>196</v>
      </c>
    </row>
    <row r="117" spans="1:4" x14ac:dyDescent="0.2">
      <c r="A117" t="s">
        <v>2038</v>
      </c>
      <c r="B117">
        <v>0.66070380100000003</v>
      </c>
      <c r="C117">
        <v>1.4558233899999999</v>
      </c>
      <c r="D117" t="s">
        <v>196</v>
      </c>
    </row>
    <row r="118" spans="1:4" x14ac:dyDescent="0.2">
      <c r="A118" t="s">
        <v>433</v>
      </c>
      <c r="B118">
        <v>2.2017427870000001</v>
      </c>
      <c r="C118">
        <v>-5.3998564999999998E-2</v>
      </c>
      <c r="D118" t="s">
        <v>88</v>
      </c>
    </row>
    <row r="119" spans="1:4" x14ac:dyDescent="0.2">
      <c r="A119" t="s">
        <v>1207</v>
      </c>
      <c r="B119">
        <v>1.270366753</v>
      </c>
      <c r="C119">
        <v>4.6984198999999997E-2</v>
      </c>
      <c r="D119" t="s">
        <v>88</v>
      </c>
    </row>
    <row r="120" spans="1:4" x14ac:dyDescent="0.2">
      <c r="A120" t="s">
        <v>1014</v>
      </c>
      <c r="B120">
        <v>1.039130189</v>
      </c>
      <c r="C120">
        <v>0.99377454200000004</v>
      </c>
      <c r="D120" t="s">
        <v>88</v>
      </c>
    </row>
    <row r="121" spans="1:4" x14ac:dyDescent="0.2">
      <c r="A121" t="s">
        <v>1015</v>
      </c>
      <c r="B121">
        <v>1.9390130809999999</v>
      </c>
      <c r="C121">
        <v>0.20149299100000001</v>
      </c>
      <c r="D121" t="s">
        <v>88</v>
      </c>
    </row>
    <row r="122" spans="1:4" x14ac:dyDescent="0.2">
      <c r="A122" t="s">
        <v>1209</v>
      </c>
      <c r="B122">
        <v>-0.55499787899999997</v>
      </c>
      <c r="C122">
        <v>-1.143013067</v>
      </c>
      <c r="D122" t="s">
        <v>196</v>
      </c>
    </row>
    <row r="123" spans="1:4" x14ac:dyDescent="0.2">
      <c r="A123" t="s">
        <v>1215</v>
      </c>
      <c r="B123">
        <v>0.21244759799999999</v>
      </c>
      <c r="C123">
        <v>-3.2298520050000001</v>
      </c>
      <c r="D123" t="s">
        <v>196</v>
      </c>
    </row>
    <row r="124" spans="1:4" x14ac:dyDescent="0.2">
      <c r="A124" t="s">
        <v>1217</v>
      </c>
      <c r="B124">
        <v>-0.107107745</v>
      </c>
      <c r="C124">
        <v>-1.3326820669999999</v>
      </c>
      <c r="D124" t="s">
        <v>196</v>
      </c>
    </row>
    <row r="125" spans="1:4" x14ac:dyDescent="0.2">
      <c r="A125" t="s">
        <v>1218</v>
      </c>
      <c r="B125">
        <v>-3.3209362999999999E-2</v>
      </c>
      <c r="C125">
        <v>-1.0601369309999999</v>
      </c>
      <c r="D125" t="s">
        <v>196</v>
      </c>
    </row>
    <row r="126" spans="1:4" x14ac:dyDescent="0.2">
      <c r="A126" t="s">
        <v>2039</v>
      </c>
      <c r="B126">
        <v>4.0482759E-2</v>
      </c>
      <c r="C126">
        <v>1.99350921</v>
      </c>
      <c r="D126" t="s">
        <v>196</v>
      </c>
    </row>
    <row r="127" spans="1:4" x14ac:dyDescent="0.2">
      <c r="A127" t="s">
        <v>436</v>
      </c>
      <c r="B127">
        <v>1.080676494</v>
      </c>
      <c r="C127">
        <v>0.694510929</v>
      </c>
      <c r="D127" t="s">
        <v>88</v>
      </c>
    </row>
    <row r="128" spans="1:4" x14ac:dyDescent="0.2">
      <c r="A128" t="s">
        <v>1219</v>
      </c>
      <c r="B128">
        <v>-1.025699863</v>
      </c>
      <c r="C128">
        <v>-0.243428796</v>
      </c>
      <c r="D128" t="s">
        <v>88</v>
      </c>
    </row>
    <row r="129" spans="1:4" x14ac:dyDescent="0.2">
      <c r="A129" t="s">
        <v>1220</v>
      </c>
      <c r="B129">
        <v>-0.80528814599999998</v>
      </c>
      <c r="C129">
        <v>-1.2117744459999999</v>
      </c>
      <c r="D129" t="s">
        <v>196</v>
      </c>
    </row>
    <row r="130" spans="1:4" x14ac:dyDescent="0.2">
      <c r="A130" t="s">
        <v>99</v>
      </c>
      <c r="B130">
        <v>1.0853682979999999</v>
      </c>
      <c r="C130">
        <v>0.63237725199999995</v>
      </c>
      <c r="D130" t="s">
        <v>88</v>
      </c>
    </row>
    <row r="131" spans="1:4" x14ac:dyDescent="0.2">
      <c r="A131" t="s">
        <v>1223</v>
      </c>
      <c r="B131">
        <v>-1.9546757829999999</v>
      </c>
      <c r="C131">
        <v>6.1065395000000001E-2</v>
      </c>
      <c r="D131" t="s">
        <v>88</v>
      </c>
    </row>
    <row r="132" spans="1:4" x14ac:dyDescent="0.2">
      <c r="A132" t="s">
        <v>437</v>
      </c>
      <c r="B132">
        <v>-2.0673822589999999</v>
      </c>
      <c r="C132">
        <v>-2.4244552999999999E-2</v>
      </c>
      <c r="D132" t="s">
        <v>88</v>
      </c>
    </row>
    <row r="133" spans="1:4" x14ac:dyDescent="0.2">
      <c r="A133" t="s">
        <v>2040</v>
      </c>
      <c r="B133">
        <v>0.16200030900000001</v>
      </c>
      <c r="C133">
        <v>-2.010655769</v>
      </c>
      <c r="D133" t="s">
        <v>196</v>
      </c>
    </row>
    <row r="134" spans="1:4" x14ac:dyDescent="0.2">
      <c r="A134" t="s">
        <v>1226</v>
      </c>
      <c r="B134">
        <v>-1.33845356</v>
      </c>
      <c r="C134">
        <v>0.36914328200000002</v>
      </c>
      <c r="D134" t="s">
        <v>88</v>
      </c>
    </row>
    <row r="135" spans="1:4" x14ac:dyDescent="0.2">
      <c r="A135" t="s">
        <v>100</v>
      </c>
      <c r="B135">
        <v>-1.822488613</v>
      </c>
      <c r="C135">
        <v>-0.75225758099999995</v>
      </c>
      <c r="D135" t="s">
        <v>88</v>
      </c>
    </row>
    <row r="136" spans="1:4" x14ac:dyDescent="0.2">
      <c r="A136" t="s">
        <v>683</v>
      </c>
      <c r="B136">
        <v>-0.19664290000000001</v>
      </c>
      <c r="C136">
        <v>-3.7428456529999998</v>
      </c>
      <c r="D136" t="s">
        <v>196</v>
      </c>
    </row>
    <row r="137" spans="1:4" x14ac:dyDescent="0.2">
      <c r="A137" t="s">
        <v>1228</v>
      </c>
      <c r="B137">
        <v>-2.2581682839999999</v>
      </c>
      <c r="C137">
        <v>-0.120180019</v>
      </c>
      <c r="D137" t="s">
        <v>88</v>
      </c>
    </row>
    <row r="138" spans="1:4" x14ac:dyDescent="0.2">
      <c r="A138" t="s">
        <v>438</v>
      </c>
      <c r="B138">
        <v>1.5347039760000001</v>
      </c>
      <c r="C138">
        <v>-0.12561098800000001</v>
      </c>
      <c r="D138" t="s">
        <v>88</v>
      </c>
    </row>
    <row r="139" spans="1:4" x14ac:dyDescent="0.2">
      <c r="A139" t="s">
        <v>2041</v>
      </c>
      <c r="B139">
        <v>-0.65800110999999994</v>
      </c>
      <c r="C139">
        <v>-1.2237465000000001</v>
      </c>
      <c r="D139" t="s">
        <v>196</v>
      </c>
    </row>
    <row r="140" spans="1:4" x14ac:dyDescent="0.2">
      <c r="A140" t="s">
        <v>2042</v>
      </c>
      <c r="B140">
        <v>-0.90266676700000004</v>
      </c>
      <c r="C140">
        <v>-1.60506763</v>
      </c>
      <c r="D140" t="s">
        <v>196</v>
      </c>
    </row>
    <row r="141" spans="1:4" x14ac:dyDescent="0.2">
      <c r="A141" t="s">
        <v>2043</v>
      </c>
      <c r="B141">
        <v>9.0068887E-2</v>
      </c>
      <c r="C141">
        <v>1.0992748619999999</v>
      </c>
      <c r="D141" t="s">
        <v>196</v>
      </c>
    </row>
    <row r="142" spans="1:4" x14ac:dyDescent="0.2">
      <c r="A142" t="s">
        <v>1234</v>
      </c>
      <c r="B142">
        <v>-1.1955507869999999</v>
      </c>
      <c r="C142">
        <v>-0.66764346799999996</v>
      </c>
      <c r="D142" t="s">
        <v>88</v>
      </c>
    </row>
    <row r="143" spans="1:4" x14ac:dyDescent="0.2">
      <c r="A143" t="s">
        <v>16</v>
      </c>
      <c r="B143">
        <v>1.3617041329999999</v>
      </c>
      <c r="C143">
        <v>0.388806137</v>
      </c>
      <c r="D143" t="s">
        <v>88</v>
      </c>
    </row>
    <row r="144" spans="1:4" x14ac:dyDescent="0.2">
      <c r="A144" t="s">
        <v>102</v>
      </c>
      <c r="B144">
        <v>1.164046192</v>
      </c>
      <c r="C144">
        <v>-1.3404554000000001E-2</v>
      </c>
      <c r="D144" t="s">
        <v>88</v>
      </c>
    </row>
    <row r="145" spans="1:4" x14ac:dyDescent="0.2">
      <c r="A145" t="s">
        <v>1017</v>
      </c>
      <c r="B145">
        <v>-1.836578083</v>
      </c>
      <c r="C145">
        <v>-0.936868904</v>
      </c>
      <c r="D145" t="s">
        <v>88</v>
      </c>
    </row>
    <row r="146" spans="1:4" x14ac:dyDescent="0.2">
      <c r="A146" t="s">
        <v>2044</v>
      </c>
      <c r="B146">
        <v>0.241005836</v>
      </c>
      <c r="C146">
        <v>1.141584232</v>
      </c>
      <c r="D146" t="s">
        <v>196</v>
      </c>
    </row>
    <row r="147" spans="1:4" x14ac:dyDescent="0.2">
      <c r="A147" t="s">
        <v>103</v>
      </c>
      <c r="B147">
        <v>1.5878126619999999</v>
      </c>
      <c r="C147">
        <v>-1.2868310000000001E-2</v>
      </c>
      <c r="D147" t="s">
        <v>88</v>
      </c>
    </row>
    <row r="148" spans="1:4" x14ac:dyDescent="0.2">
      <c r="A148" t="s">
        <v>1238</v>
      </c>
      <c r="B148">
        <v>-0.49011380999999998</v>
      </c>
      <c r="C148">
        <v>-1.1025918299999999</v>
      </c>
      <c r="D148" t="s">
        <v>196</v>
      </c>
    </row>
    <row r="149" spans="1:4" x14ac:dyDescent="0.2">
      <c r="A149" t="s">
        <v>439</v>
      </c>
      <c r="B149">
        <v>-0.49547771000000002</v>
      </c>
      <c r="C149">
        <v>-1.4019315880000001</v>
      </c>
      <c r="D149" t="s">
        <v>196</v>
      </c>
    </row>
    <row r="150" spans="1:4" x14ac:dyDescent="0.2">
      <c r="A150" t="s">
        <v>440</v>
      </c>
      <c r="B150">
        <v>-1.245008643</v>
      </c>
      <c r="C150">
        <v>0.233234472</v>
      </c>
      <c r="D150" t="s">
        <v>88</v>
      </c>
    </row>
    <row r="151" spans="1:4" x14ac:dyDescent="0.2">
      <c r="A151" t="s">
        <v>1241</v>
      </c>
      <c r="B151">
        <v>0.37550397499999999</v>
      </c>
      <c r="C151">
        <v>1.2202802129999999</v>
      </c>
      <c r="D151" t="s">
        <v>196</v>
      </c>
    </row>
    <row r="152" spans="1:4" x14ac:dyDescent="0.2">
      <c r="A152" t="s">
        <v>441</v>
      </c>
      <c r="B152">
        <v>-1.1249589230000001</v>
      </c>
      <c r="C152">
        <v>-0.42556886799999999</v>
      </c>
      <c r="D152" t="s">
        <v>88</v>
      </c>
    </row>
    <row r="153" spans="1:4" x14ac:dyDescent="0.2">
      <c r="A153" t="s">
        <v>2045</v>
      </c>
      <c r="B153">
        <v>0.21865965900000001</v>
      </c>
      <c r="C153">
        <v>1.016372703</v>
      </c>
      <c r="D153" t="s">
        <v>196</v>
      </c>
    </row>
    <row r="154" spans="1:4" x14ac:dyDescent="0.2">
      <c r="A154" t="s">
        <v>1244</v>
      </c>
      <c r="B154">
        <v>0.51242531899999999</v>
      </c>
      <c r="C154">
        <v>1.1286033440000001</v>
      </c>
      <c r="D154" t="s">
        <v>196</v>
      </c>
    </row>
    <row r="155" spans="1:4" x14ac:dyDescent="0.2">
      <c r="A155" t="s">
        <v>1245</v>
      </c>
      <c r="B155">
        <v>1.4131117150000001</v>
      </c>
      <c r="C155">
        <v>0.488381238</v>
      </c>
      <c r="D155" t="s">
        <v>88</v>
      </c>
    </row>
    <row r="156" spans="1:4" x14ac:dyDescent="0.2">
      <c r="A156" t="s">
        <v>217</v>
      </c>
      <c r="B156">
        <v>-0.66551218099999998</v>
      </c>
      <c r="C156">
        <v>-1.6620601429999999</v>
      </c>
      <c r="D156" t="s">
        <v>196</v>
      </c>
    </row>
    <row r="157" spans="1:4" x14ac:dyDescent="0.2">
      <c r="A157" t="s">
        <v>684</v>
      </c>
      <c r="B157">
        <v>-0.78264497799999999</v>
      </c>
      <c r="C157">
        <v>-1.541807266</v>
      </c>
      <c r="D157" t="s">
        <v>196</v>
      </c>
    </row>
    <row r="158" spans="1:4" x14ac:dyDescent="0.2">
      <c r="A158" t="s">
        <v>2046</v>
      </c>
      <c r="B158">
        <v>-0.36614075800000001</v>
      </c>
      <c r="C158">
        <v>-5.2687025079999996</v>
      </c>
      <c r="D158" t="s">
        <v>196</v>
      </c>
    </row>
    <row r="159" spans="1:4" x14ac:dyDescent="0.2">
      <c r="A159" t="s">
        <v>1251</v>
      </c>
      <c r="B159">
        <v>1.300218637</v>
      </c>
      <c r="C159">
        <v>0.33884117000000002</v>
      </c>
      <c r="D159" t="s">
        <v>88</v>
      </c>
    </row>
    <row r="160" spans="1:4" x14ac:dyDescent="0.2">
      <c r="A160" t="s">
        <v>1020</v>
      </c>
      <c r="B160">
        <v>-1.6631778239999999</v>
      </c>
      <c r="C160">
        <v>-0.54619613099999997</v>
      </c>
      <c r="D160" t="s">
        <v>88</v>
      </c>
    </row>
    <row r="161" spans="1:4" x14ac:dyDescent="0.2">
      <c r="A161" t="s">
        <v>104</v>
      </c>
      <c r="B161">
        <v>1.380563902</v>
      </c>
      <c r="C161">
        <v>0.130545564</v>
      </c>
      <c r="D161" t="s">
        <v>88</v>
      </c>
    </row>
    <row r="162" spans="1:4" x14ac:dyDescent="0.2">
      <c r="A162" t="s">
        <v>1255</v>
      </c>
      <c r="B162">
        <v>-0.50017336499999998</v>
      </c>
      <c r="C162">
        <v>-1.0472044149999999</v>
      </c>
      <c r="D162" t="s">
        <v>196</v>
      </c>
    </row>
    <row r="163" spans="1:4" x14ac:dyDescent="0.2">
      <c r="A163" t="s">
        <v>105</v>
      </c>
      <c r="B163">
        <v>1.5695375620000001</v>
      </c>
      <c r="C163">
        <v>0.34464224399999999</v>
      </c>
      <c r="D163" t="s">
        <v>88</v>
      </c>
    </row>
    <row r="164" spans="1:4" x14ac:dyDescent="0.2">
      <c r="A164" t="s">
        <v>2047</v>
      </c>
      <c r="B164">
        <v>0.10045475500000001</v>
      </c>
      <c r="C164">
        <v>1.0510570079999999</v>
      </c>
      <c r="D164" t="s">
        <v>196</v>
      </c>
    </row>
    <row r="165" spans="1:4" x14ac:dyDescent="0.2">
      <c r="A165" t="s">
        <v>1259</v>
      </c>
      <c r="B165">
        <v>1.6903329140000001</v>
      </c>
      <c r="C165">
        <v>-0.20154772100000001</v>
      </c>
      <c r="D165" t="s">
        <v>88</v>
      </c>
    </row>
    <row r="166" spans="1:4" x14ac:dyDescent="0.2">
      <c r="A166" t="s">
        <v>2048</v>
      </c>
      <c r="B166">
        <v>0.117490043</v>
      </c>
      <c r="C166">
        <v>-1.027496102</v>
      </c>
      <c r="D166" t="s">
        <v>196</v>
      </c>
    </row>
    <row r="167" spans="1:4" x14ac:dyDescent="0.2">
      <c r="A167" t="s">
        <v>106</v>
      </c>
      <c r="B167">
        <v>1.116403542</v>
      </c>
      <c r="C167">
        <v>-0.270559569</v>
      </c>
      <c r="D167" t="s">
        <v>88</v>
      </c>
    </row>
    <row r="168" spans="1:4" x14ac:dyDescent="0.2">
      <c r="A168" t="s">
        <v>353</v>
      </c>
      <c r="B168">
        <v>1.8622781509999999</v>
      </c>
      <c r="C168">
        <v>0.17096006899999999</v>
      </c>
      <c r="D168" t="s">
        <v>88</v>
      </c>
    </row>
    <row r="169" spans="1:4" x14ac:dyDescent="0.2">
      <c r="A169" t="s">
        <v>2049</v>
      </c>
      <c r="B169">
        <v>0.46607035800000002</v>
      </c>
      <c r="C169">
        <v>1.4789424790000001</v>
      </c>
      <c r="D169" t="s">
        <v>196</v>
      </c>
    </row>
    <row r="170" spans="1:4" x14ac:dyDescent="0.2">
      <c r="A170" t="s">
        <v>1261</v>
      </c>
      <c r="B170">
        <v>1.5349959209999999</v>
      </c>
      <c r="C170">
        <v>0.61127476400000003</v>
      </c>
      <c r="D170" t="s">
        <v>88</v>
      </c>
    </row>
    <row r="171" spans="1:4" x14ac:dyDescent="0.2">
      <c r="A171" t="s">
        <v>354</v>
      </c>
      <c r="B171">
        <v>1.6655444349999999</v>
      </c>
      <c r="C171">
        <v>0.34934536399999999</v>
      </c>
      <c r="D171" t="s">
        <v>88</v>
      </c>
    </row>
    <row r="172" spans="1:4" x14ac:dyDescent="0.2">
      <c r="A172" t="s">
        <v>2050</v>
      </c>
      <c r="B172">
        <v>-0.69351038399999998</v>
      </c>
      <c r="C172">
        <v>-2.4134647060000001</v>
      </c>
      <c r="D172" t="s">
        <v>196</v>
      </c>
    </row>
    <row r="173" spans="1:4" x14ac:dyDescent="0.2">
      <c r="A173" t="s">
        <v>355</v>
      </c>
      <c r="B173">
        <v>1.6944391089999999</v>
      </c>
      <c r="C173">
        <v>0.63507202600000001</v>
      </c>
      <c r="D173" t="s">
        <v>88</v>
      </c>
    </row>
    <row r="174" spans="1:4" x14ac:dyDescent="0.2">
      <c r="A174" t="s">
        <v>445</v>
      </c>
      <c r="B174">
        <v>2.0633444519999999</v>
      </c>
      <c r="C174">
        <v>2.5921861000000001E-2</v>
      </c>
      <c r="D174" t="s">
        <v>88</v>
      </c>
    </row>
    <row r="175" spans="1:4" x14ac:dyDescent="0.2">
      <c r="A175" t="s">
        <v>1271</v>
      </c>
      <c r="B175">
        <v>1.3857066819999999</v>
      </c>
      <c r="C175">
        <v>0.17386956200000001</v>
      </c>
      <c r="D175" t="s">
        <v>88</v>
      </c>
    </row>
    <row r="176" spans="1:4" x14ac:dyDescent="0.2">
      <c r="A176" t="s">
        <v>2051</v>
      </c>
      <c r="B176">
        <v>0.60386952400000005</v>
      </c>
      <c r="C176">
        <v>1.266899408</v>
      </c>
      <c r="D176" t="s">
        <v>196</v>
      </c>
    </row>
    <row r="177" spans="1:4" x14ac:dyDescent="0.2">
      <c r="A177" t="s">
        <v>17</v>
      </c>
      <c r="B177">
        <v>1.058880343</v>
      </c>
      <c r="C177">
        <v>5.1345097999999999E-2</v>
      </c>
      <c r="D177" t="s">
        <v>88</v>
      </c>
    </row>
    <row r="178" spans="1:4" x14ac:dyDescent="0.2">
      <c r="A178" t="s">
        <v>107</v>
      </c>
      <c r="B178">
        <v>1.482300969</v>
      </c>
      <c r="C178">
        <v>-0.22592473800000001</v>
      </c>
      <c r="D178" t="s">
        <v>88</v>
      </c>
    </row>
    <row r="179" spans="1:4" x14ac:dyDescent="0.2">
      <c r="A179" t="s">
        <v>224</v>
      </c>
      <c r="B179">
        <v>-0.32466293899999998</v>
      </c>
      <c r="C179">
        <v>-1.09499689</v>
      </c>
      <c r="D179" t="s">
        <v>196</v>
      </c>
    </row>
    <row r="180" spans="1:4" x14ac:dyDescent="0.2">
      <c r="A180" t="s">
        <v>225</v>
      </c>
      <c r="B180">
        <v>0.28974594399999998</v>
      </c>
      <c r="C180">
        <v>1.0761017479999999</v>
      </c>
      <c r="D180" t="s">
        <v>196</v>
      </c>
    </row>
    <row r="181" spans="1:4" x14ac:dyDescent="0.2">
      <c r="A181" t="s">
        <v>1275</v>
      </c>
      <c r="B181">
        <v>-1.819083716</v>
      </c>
      <c r="C181">
        <v>-0.262110807</v>
      </c>
      <c r="D181" t="s">
        <v>88</v>
      </c>
    </row>
    <row r="182" spans="1:4" x14ac:dyDescent="0.2">
      <c r="A182" t="s">
        <v>1276</v>
      </c>
      <c r="B182">
        <v>-0.31610701600000002</v>
      </c>
      <c r="C182">
        <v>-1.46947567</v>
      </c>
      <c r="D182" t="s">
        <v>196</v>
      </c>
    </row>
    <row r="183" spans="1:4" x14ac:dyDescent="0.2">
      <c r="A183" t="s">
        <v>108</v>
      </c>
      <c r="B183">
        <v>1.079641568</v>
      </c>
      <c r="C183">
        <v>-3.1525183999999998E-2</v>
      </c>
      <c r="D183" t="s">
        <v>88</v>
      </c>
    </row>
    <row r="184" spans="1:4" x14ac:dyDescent="0.2">
      <c r="A184" t="s">
        <v>2052</v>
      </c>
      <c r="B184">
        <v>0.34238196100000001</v>
      </c>
      <c r="C184">
        <v>4.1648408530000003</v>
      </c>
      <c r="D184" t="s">
        <v>196</v>
      </c>
    </row>
    <row r="185" spans="1:4" x14ac:dyDescent="0.2">
      <c r="A185" t="s">
        <v>824</v>
      </c>
      <c r="B185">
        <v>1.202730737</v>
      </c>
      <c r="C185">
        <v>0.42614415999999999</v>
      </c>
      <c r="D185" t="s">
        <v>88</v>
      </c>
    </row>
    <row r="186" spans="1:4" x14ac:dyDescent="0.2">
      <c r="A186" t="s">
        <v>1277</v>
      </c>
      <c r="B186">
        <v>5.3313109999999997E-2</v>
      </c>
      <c r="C186">
        <v>-1.391814267</v>
      </c>
      <c r="D186" t="s">
        <v>196</v>
      </c>
    </row>
    <row r="187" spans="1:4" x14ac:dyDescent="0.2">
      <c r="A187" t="s">
        <v>1278</v>
      </c>
      <c r="B187">
        <v>-1.1468950469999999</v>
      </c>
      <c r="C187">
        <v>-0.41889011100000001</v>
      </c>
      <c r="D187" t="s">
        <v>88</v>
      </c>
    </row>
    <row r="188" spans="1:4" x14ac:dyDescent="0.2">
      <c r="A188" t="s">
        <v>109</v>
      </c>
      <c r="B188">
        <v>-1.2280340599999999</v>
      </c>
      <c r="C188">
        <v>0.14118824799999999</v>
      </c>
      <c r="D188" t="s">
        <v>88</v>
      </c>
    </row>
    <row r="189" spans="1:4" x14ac:dyDescent="0.2">
      <c r="A189" t="s">
        <v>447</v>
      </c>
      <c r="B189">
        <v>1.2195590540000001</v>
      </c>
      <c r="C189">
        <v>0.54114619900000005</v>
      </c>
      <c r="D189" t="s">
        <v>88</v>
      </c>
    </row>
    <row r="190" spans="1:4" x14ac:dyDescent="0.2">
      <c r="A190" t="s">
        <v>1281</v>
      </c>
      <c r="B190">
        <v>-1.368236123</v>
      </c>
      <c r="C190">
        <v>-0.69013208400000003</v>
      </c>
      <c r="D190" t="s">
        <v>88</v>
      </c>
    </row>
    <row r="191" spans="1:4" x14ac:dyDescent="0.2">
      <c r="A191" t="s">
        <v>358</v>
      </c>
      <c r="B191">
        <v>1.171212833</v>
      </c>
      <c r="C191">
        <v>-0.44484601800000001</v>
      </c>
      <c r="D191" t="s">
        <v>88</v>
      </c>
    </row>
    <row r="192" spans="1:4" x14ac:dyDescent="0.2">
      <c r="A192" t="s">
        <v>2053</v>
      </c>
      <c r="B192">
        <v>0.12856505900000001</v>
      </c>
      <c r="C192">
        <v>1.1466436</v>
      </c>
      <c r="D192" t="s">
        <v>196</v>
      </c>
    </row>
    <row r="193" spans="1:4" x14ac:dyDescent="0.2">
      <c r="A193" t="s">
        <v>1023</v>
      </c>
      <c r="B193">
        <v>-1.18242084</v>
      </c>
      <c r="C193">
        <v>-0.64546241599999998</v>
      </c>
      <c r="D193" t="s">
        <v>88</v>
      </c>
    </row>
    <row r="194" spans="1:4" x14ac:dyDescent="0.2">
      <c r="A194" t="s">
        <v>19</v>
      </c>
      <c r="B194">
        <v>1.911753738</v>
      </c>
      <c r="C194">
        <v>-0.75223094700000004</v>
      </c>
      <c r="D194" t="s">
        <v>88</v>
      </c>
    </row>
    <row r="195" spans="1:4" x14ac:dyDescent="0.2">
      <c r="A195" t="s">
        <v>110</v>
      </c>
      <c r="B195">
        <v>1.0105278170000001</v>
      </c>
      <c r="C195">
        <v>0.11369760399999999</v>
      </c>
      <c r="D195" t="s">
        <v>88</v>
      </c>
    </row>
    <row r="196" spans="1:4" x14ac:dyDescent="0.2">
      <c r="A196" t="s">
        <v>20</v>
      </c>
      <c r="B196">
        <v>1.8607327010000001</v>
      </c>
      <c r="C196">
        <v>0.33908808600000001</v>
      </c>
      <c r="D196" t="s">
        <v>88</v>
      </c>
    </row>
    <row r="197" spans="1:4" x14ac:dyDescent="0.2">
      <c r="A197" t="s">
        <v>2054</v>
      </c>
      <c r="B197">
        <v>-0.56126540700000005</v>
      </c>
      <c r="C197">
        <v>-1.4861279839999999</v>
      </c>
      <c r="D197" t="s">
        <v>196</v>
      </c>
    </row>
    <row r="198" spans="1:4" x14ac:dyDescent="0.2">
      <c r="A198" t="s">
        <v>825</v>
      </c>
      <c r="B198">
        <v>-0.414626094</v>
      </c>
      <c r="C198">
        <v>-1.4527709310000001</v>
      </c>
      <c r="D198" t="s">
        <v>196</v>
      </c>
    </row>
    <row r="199" spans="1:4" x14ac:dyDescent="0.2">
      <c r="A199" t="s">
        <v>826</v>
      </c>
      <c r="B199">
        <v>-0.18579832900000001</v>
      </c>
      <c r="C199">
        <v>-1.000957643</v>
      </c>
      <c r="D199" t="s">
        <v>196</v>
      </c>
    </row>
    <row r="200" spans="1:4" x14ac:dyDescent="0.2">
      <c r="A200" t="s">
        <v>1292</v>
      </c>
      <c r="B200">
        <v>-1.5429587259999999</v>
      </c>
      <c r="C200">
        <v>-0.124020904</v>
      </c>
      <c r="D200" t="s">
        <v>88</v>
      </c>
    </row>
    <row r="201" spans="1:4" x14ac:dyDescent="0.2">
      <c r="A201" t="s">
        <v>450</v>
      </c>
      <c r="B201">
        <v>-1.2284562729999999</v>
      </c>
      <c r="C201">
        <v>-0.50783716300000004</v>
      </c>
      <c r="D201" t="s">
        <v>88</v>
      </c>
    </row>
    <row r="202" spans="1:4" x14ac:dyDescent="0.2">
      <c r="A202" t="s">
        <v>1294</v>
      </c>
      <c r="B202">
        <v>-1.4323663849999999</v>
      </c>
      <c r="C202">
        <v>-4.0870639999999996E-3</v>
      </c>
      <c r="D202" t="s">
        <v>88</v>
      </c>
    </row>
    <row r="203" spans="1:4" x14ac:dyDescent="0.2">
      <c r="A203" t="s">
        <v>2055</v>
      </c>
      <c r="B203">
        <v>0.101037662</v>
      </c>
      <c r="C203">
        <v>1.22474612</v>
      </c>
      <c r="D203" t="s">
        <v>196</v>
      </c>
    </row>
    <row r="204" spans="1:4" x14ac:dyDescent="0.2">
      <c r="A204" t="s">
        <v>452</v>
      </c>
      <c r="B204">
        <v>-1.3139377130000001</v>
      </c>
      <c r="C204">
        <v>-6.9152437999999997E-2</v>
      </c>
      <c r="D204" t="s">
        <v>88</v>
      </c>
    </row>
    <row r="205" spans="1:4" x14ac:dyDescent="0.2">
      <c r="A205" t="s">
        <v>2056</v>
      </c>
      <c r="B205">
        <v>-1.7170828999999999E-2</v>
      </c>
      <c r="C205">
        <v>-1.700558327</v>
      </c>
      <c r="D205" t="s">
        <v>196</v>
      </c>
    </row>
    <row r="206" spans="1:4" x14ac:dyDescent="0.2">
      <c r="A206" t="s">
        <v>1300</v>
      </c>
      <c r="B206">
        <v>1.316264656</v>
      </c>
      <c r="C206">
        <v>0.96993280500000001</v>
      </c>
      <c r="D206" t="s">
        <v>88</v>
      </c>
    </row>
    <row r="207" spans="1:4" x14ac:dyDescent="0.2">
      <c r="A207" t="s">
        <v>2057</v>
      </c>
      <c r="B207">
        <v>-0.322234293</v>
      </c>
      <c r="C207">
        <v>-1.162747875</v>
      </c>
      <c r="D207" t="s">
        <v>196</v>
      </c>
    </row>
    <row r="208" spans="1:4" x14ac:dyDescent="0.2">
      <c r="A208" t="s">
        <v>454</v>
      </c>
      <c r="B208">
        <v>-1.328624187</v>
      </c>
      <c r="C208">
        <v>0.38169097400000002</v>
      </c>
      <c r="D208" t="s">
        <v>88</v>
      </c>
    </row>
    <row r="209" spans="1:4" x14ac:dyDescent="0.2">
      <c r="A209" t="s">
        <v>2058</v>
      </c>
      <c r="B209">
        <v>0.36591818599999998</v>
      </c>
      <c r="C209">
        <v>-1.0885397459999999</v>
      </c>
      <c r="D209" t="s">
        <v>196</v>
      </c>
    </row>
    <row r="210" spans="1:4" x14ac:dyDescent="0.2">
      <c r="A210" t="s">
        <v>21</v>
      </c>
      <c r="B210">
        <v>2.8569912249999998</v>
      </c>
      <c r="C210">
        <v>0.753333264</v>
      </c>
      <c r="D210" t="s">
        <v>88</v>
      </c>
    </row>
    <row r="211" spans="1:4" x14ac:dyDescent="0.2">
      <c r="A211" t="s">
        <v>359</v>
      </c>
      <c r="B211">
        <v>2.9195149840000001</v>
      </c>
      <c r="C211">
        <v>0.38255649600000002</v>
      </c>
      <c r="D211" t="s">
        <v>88</v>
      </c>
    </row>
    <row r="212" spans="1:4" x14ac:dyDescent="0.2">
      <c r="A212" t="s">
        <v>1307</v>
      </c>
      <c r="B212">
        <v>-1.494375625</v>
      </c>
      <c r="C212">
        <v>-0.22013438299999999</v>
      </c>
      <c r="D212" t="s">
        <v>88</v>
      </c>
    </row>
    <row r="213" spans="1:4" x14ac:dyDescent="0.2">
      <c r="A213" t="s">
        <v>2059</v>
      </c>
      <c r="B213">
        <v>0.13161716500000001</v>
      </c>
      <c r="C213">
        <v>1.277009493</v>
      </c>
      <c r="D213" t="s">
        <v>196</v>
      </c>
    </row>
    <row r="214" spans="1:4" x14ac:dyDescent="0.2">
      <c r="A214" t="s">
        <v>1310</v>
      </c>
      <c r="B214">
        <v>1.36274111</v>
      </c>
      <c r="C214">
        <v>0.82905991000000001</v>
      </c>
      <c r="D214" t="s">
        <v>88</v>
      </c>
    </row>
    <row r="215" spans="1:4" x14ac:dyDescent="0.2">
      <c r="A215" t="s">
        <v>1311</v>
      </c>
      <c r="B215">
        <v>-0.83152822299999996</v>
      </c>
      <c r="C215">
        <v>-1.181300982</v>
      </c>
      <c r="D215" t="s">
        <v>196</v>
      </c>
    </row>
    <row r="216" spans="1:4" x14ac:dyDescent="0.2">
      <c r="A216" t="s">
        <v>22</v>
      </c>
      <c r="B216">
        <v>1.3700351630000001</v>
      </c>
      <c r="C216">
        <v>0.50056140500000001</v>
      </c>
      <c r="D216" t="s">
        <v>88</v>
      </c>
    </row>
    <row r="217" spans="1:4" x14ac:dyDescent="0.2">
      <c r="A217" t="s">
        <v>113</v>
      </c>
      <c r="B217">
        <v>1.3480213969999999</v>
      </c>
      <c r="C217">
        <v>-1.5407582E-2</v>
      </c>
      <c r="D217" t="s">
        <v>88</v>
      </c>
    </row>
    <row r="218" spans="1:4" x14ac:dyDescent="0.2">
      <c r="A218" t="s">
        <v>1314</v>
      </c>
      <c r="B218">
        <v>-1.4490048179999999</v>
      </c>
      <c r="C218">
        <v>-0.298969341</v>
      </c>
      <c r="D218" t="s">
        <v>88</v>
      </c>
    </row>
    <row r="219" spans="1:4" x14ac:dyDescent="0.2">
      <c r="A219" t="s">
        <v>1315</v>
      </c>
      <c r="B219">
        <v>1.863889726</v>
      </c>
      <c r="C219">
        <v>0.35990085199999999</v>
      </c>
      <c r="D219" t="s">
        <v>88</v>
      </c>
    </row>
    <row r="220" spans="1:4" x14ac:dyDescent="0.2">
      <c r="A220" t="s">
        <v>692</v>
      </c>
      <c r="B220">
        <v>-0.73941477600000005</v>
      </c>
      <c r="C220">
        <v>-1.496157814</v>
      </c>
      <c r="D220" t="s">
        <v>196</v>
      </c>
    </row>
    <row r="221" spans="1:4" x14ac:dyDescent="0.2">
      <c r="A221" t="s">
        <v>1317</v>
      </c>
      <c r="B221">
        <v>1.134463819</v>
      </c>
      <c r="C221">
        <v>0.10024570200000001</v>
      </c>
      <c r="D221" t="s">
        <v>88</v>
      </c>
    </row>
    <row r="222" spans="1:4" x14ac:dyDescent="0.2">
      <c r="A222" t="s">
        <v>1027</v>
      </c>
      <c r="B222">
        <v>2.0970544819999999</v>
      </c>
      <c r="C222">
        <v>-0.30291940299999998</v>
      </c>
      <c r="D222" t="s">
        <v>88</v>
      </c>
    </row>
    <row r="223" spans="1:4" x14ac:dyDescent="0.2">
      <c r="A223" t="s">
        <v>1319</v>
      </c>
      <c r="B223">
        <v>-3.9825482000000002E-2</v>
      </c>
      <c r="C223">
        <v>-1.5728901749999999</v>
      </c>
      <c r="D223" t="s">
        <v>196</v>
      </c>
    </row>
    <row r="224" spans="1:4" x14ac:dyDescent="0.2">
      <c r="A224" t="s">
        <v>2060</v>
      </c>
      <c r="B224">
        <v>0.21847774</v>
      </c>
      <c r="C224">
        <v>-1.556993544</v>
      </c>
      <c r="D224" t="s">
        <v>196</v>
      </c>
    </row>
    <row r="225" spans="1:4" x14ac:dyDescent="0.2">
      <c r="A225" t="s">
        <v>457</v>
      </c>
      <c r="B225">
        <v>1.071105719</v>
      </c>
      <c r="C225">
        <v>8.6319300000000002E-2</v>
      </c>
      <c r="D225" t="s">
        <v>88</v>
      </c>
    </row>
    <row r="226" spans="1:4" x14ac:dyDescent="0.2">
      <c r="A226" t="s">
        <v>2061</v>
      </c>
      <c r="B226">
        <v>-0.136105688</v>
      </c>
      <c r="C226">
        <v>-1.037752856</v>
      </c>
      <c r="D226" t="s">
        <v>196</v>
      </c>
    </row>
    <row r="227" spans="1:4" x14ac:dyDescent="0.2">
      <c r="A227" t="s">
        <v>2062</v>
      </c>
      <c r="B227">
        <v>-0.31087326300000001</v>
      </c>
      <c r="C227">
        <v>-1.2297162180000001</v>
      </c>
      <c r="D227" t="s">
        <v>196</v>
      </c>
    </row>
    <row r="228" spans="1:4" x14ac:dyDescent="0.2">
      <c r="A228" t="s">
        <v>115</v>
      </c>
      <c r="B228">
        <v>-1.3327362469999999</v>
      </c>
      <c r="C228">
        <v>-0.57933924699999995</v>
      </c>
      <c r="D228" t="s">
        <v>88</v>
      </c>
    </row>
    <row r="229" spans="1:4" x14ac:dyDescent="0.2">
      <c r="A229" t="s">
        <v>693</v>
      </c>
      <c r="B229">
        <v>-0.55110262899999996</v>
      </c>
      <c r="C229">
        <v>-1.3190262420000001</v>
      </c>
      <c r="D229" t="s">
        <v>196</v>
      </c>
    </row>
    <row r="230" spans="1:4" x14ac:dyDescent="0.2">
      <c r="A230" t="s">
        <v>1324</v>
      </c>
      <c r="B230">
        <v>1.9454862559999999</v>
      </c>
      <c r="C230">
        <v>0.51073722300000002</v>
      </c>
      <c r="D230" t="s">
        <v>88</v>
      </c>
    </row>
    <row r="231" spans="1:4" x14ac:dyDescent="0.2">
      <c r="A231" t="s">
        <v>458</v>
      </c>
      <c r="B231">
        <v>1.3398321870000001</v>
      </c>
      <c r="C231">
        <v>0.239469231</v>
      </c>
      <c r="D231" t="s">
        <v>88</v>
      </c>
    </row>
    <row r="232" spans="1:4" x14ac:dyDescent="0.2">
      <c r="A232" t="s">
        <v>1029</v>
      </c>
      <c r="B232">
        <v>-1.1886196410000001</v>
      </c>
      <c r="C232">
        <v>-0.62864168300000001</v>
      </c>
      <c r="D232" t="s">
        <v>88</v>
      </c>
    </row>
    <row r="233" spans="1:4" x14ac:dyDescent="0.2">
      <c r="A233" t="s">
        <v>694</v>
      </c>
      <c r="B233">
        <v>-0.67964133199999999</v>
      </c>
      <c r="C233">
        <v>-1.3960629950000001</v>
      </c>
      <c r="D233" t="s">
        <v>196</v>
      </c>
    </row>
    <row r="234" spans="1:4" x14ac:dyDescent="0.2">
      <c r="A234" t="s">
        <v>460</v>
      </c>
      <c r="B234">
        <v>1.3618619860000001</v>
      </c>
      <c r="C234">
        <v>0.309594286</v>
      </c>
      <c r="D234" t="s">
        <v>88</v>
      </c>
    </row>
    <row r="235" spans="1:4" x14ac:dyDescent="0.2">
      <c r="A235" t="s">
        <v>461</v>
      </c>
      <c r="B235">
        <v>-1.365508529</v>
      </c>
      <c r="C235">
        <v>-0.82177236399999998</v>
      </c>
      <c r="D235" t="s">
        <v>88</v>
      </c>
    </row>
    <row r="236" spans="1:4" x14ac:dyDescent="0.2">
      <c r="A236" t="s">
        <v>462</v>
      </c>
      <c r="B236">
        <v>1.229262181</v>
      </c>
      <c r="C236">
        <v>0.78699456899999998</v>
      </c>
      <c r="D236" t="s">
        <v>88</v>
      </c>
    </row>
    <row r="237" spans="1:4" x14ac:dyDescent="0.2">
      <c r="A237" t="s">
        <v>1030</v>
      </c>
      <c r="B237">
        <v>1.856215583</v>
      </c>
      <c r="C237">
        <v>0.118822366</v>
      </c>
      <c r="D237" t="s">
        <v>88</v>
      </c>
    </row>
    <row r="238" spans="1:4" x14ac:dyDescent="0.2">
      <c r="A238" t="s">
        <v>1031</v>
      </c>
      <c r="B238">
        <v>1.3519892630000001</v>
      </c>
      <c r="C238">
        <v>3.8534864000000002E-2</v>
      </c>
      <c r="D238" t="s">
        <v>88</v>
      </c>
    </row>
    <row r="239" spans="1:4" x14ac:dyDescent="0.2">
      <c r="A239" t="s">
        <v>361</v>
      </c>
      <c r="B239">
        <v>2.859012925</v>
      </c>
      <c r="C239">
        <v>-2.1918219999999999E-2</v>
      </c>
      <c r="D239" t="s">
        <v>88</v>
      </c>
    </row>
    <row r="240" spans="1:4" x14ac:dyDescent="0.2">
      <c r="A240" t="s">
        <v>463</v>
      </c>
      <c r="B240">
        <v>1.852916142</v>
      </c>
      <c r="C240">
        <v>8.8742731000000005E-2</v>
      </c>
      <c r="D240" t="s">
        <v>88</v>
      </c>
    </row>
    <row r="241" spans="1:4" x14ac:dyDescent="0.2">
      <c r="A241" t="s">
        <v>2063</v>
      </c>
      <c r="B241">
        <v>7.9239516999999995E-2</v>
      </c>
      <c r="C241">
        <v>-2.2990341710000002</v>
      </c>
      <c r="D241" t="s">
        <v>196</v>
      </c>
    </row>
    <row r="242" spans="1:4" x14ac:dyDescent="0.2">
      <c r="A242" t="s">
        <v>1338</v>
      </c>
      <c r="B242">
        <v>-0.30443929400000003</v>
      </c>
      <c r="C242">
        <v>-1.324401766</v>
      </c>
      <c r="D242" t="s">
        <v>196</v>
      </c>
    </row>
    <row r="243" spans="1:4" x14ac:dyDescent="0.2">
      <c r="A243" t="s">
        <v>466</v>
      </c>
      <c r="B243">
        <v>-1.066106767</v>
      </c>
      <c r="C243">
        <v>-0.178712386</v>
      </c>
      <c r="D243" t="s">
        <v>88</v>
      </c>
    </row>
    <row r="244" spans="1:4" x14ac:dyDescent="0.2">
      <c r="A244" t="s">
        <v>1340</v>
      </c>
      <c r="B244">
        <v>1.0984722819999999</v>
      </c>
      <c r="C244">
        <v>0.223779487</v>
      </c>
      <c r="D244" t="s">
        <v>88</v>
      </c>
    </row>
    <row r="245" spans="1:4" x14ac:dyDescent="0.2">
      <c r="A245" t="s">
        <v>363</v>
      </c>
      <c r="B245">
        <v>1.2140170320000001</v>
      </c>
      <c r="C245">
        <v>-0.131881894</v>
      </c>
      <c r="D245" t="s">
        <v>88</v>
      </c>
    </row>
    <row r="246" spans="1:4" x14ac:dyDescent="0.2">
      <c r="A246" t="s">
        <v>468</v>
      </c>
      <c r="B246">
        <v>-1.4421359579999999</v>
      </c>
      <c r="C246">
        <v>-0.36522250299999998</v>
      </c>
      <c r="D246" t="s">
        <v>88</v>
      </c>
    </row>
    <row r="247" spans="1:4" x14ac:dyDescent="0.2">
      <c r="A247" t="s">
        <v>469</v>
      </c>
      <c r="B247">
        <v>-1.1912339409999999</v>
      </c>
      <c r="C247">
        <v>-4.9273270000000001E-2</v>
      </c>
      <c r="D247" t="s">
        <v>88</v>
      </c>
    </row>
    <row r="248" spans="1:4" x14ac:dyDescent="0.2">
      <c r="A248" t="s">
        <v>1344</v>
      </c>
      <c r="B248">
        <v>-0.54449198200000004</v>
      </c>
      <c r="C248">
        <v>-1.656156105</v>
      </c>
      <c r="D248" t="s">
        <v>196</v>
      </c>
    </row>
    <row r="249" spans="1:4" x14ac:dyDescent="0.2">
      <c r="A249" t="s">
        <v>696</v>
      </c>
      <c r="B249">
        <v>0.98874160700000002</v>
      </c>
      <c r="C249">
        <v>2.6687377620000001</v>
      </c>
      <c r="D249" t="s">
        <v>196</v>
      </c>
    </row>
    <row r="250" spans="1:4" x14ac:dyDescent="0.2">
      <c r="A250" t="s">
        <v>1032</v>
      </c>
      <c r="B250">
        <v>-1.742044983</v>
      </c>
      <c r="C250">
        <v>0.23056367999999999</v>
      </c>
      <c r="D250" t="s">
        <v>88</v>
      </c>
    </row>
    <row r="251" spans="1:4" x14ac:dyDescent="0.2">
      <c r="A251" t="s">
        <v>2064</v>
      </c>
      <c r="B251">
        <v>-9.0213607000000001E-2</v>
      </c>
      <c r="C251">
        <v>1.693568578</v>
      </c>
      <c r="D251" t="s">
        <v>196</v>
      </c>
    </row>
    <row r="252" spans="1:4" x14ac:dyDescent="0.2">
      <c r="A252" t="s">
        <v>1033</v>
      </c>
      <c r="B252">
        <v>-1.048290162</v>
      </c>
      <c r="C252">
        <v>-0.89662569199999997</v>
      </c>
      <c r="D252" t="s">
        <v>88</v>
      </c>
    </row>
    <row r="253" spans="1:4" x14ac:dyDescent="0.2">
      <c r="A253" t="s">
        <v>1034</v>
      </c>
      <c r="B253">
        <v>-1.3211936959999999</v>
      </c>
      <c r="C253">
        <v>-0.44371598600000001</v>
      </c>
      <c r="D253" t="s">
        <v>88</v>
      </c>
    </row>
    <row r="254" spans="1:4" x14ac:dyDescent="0.2">
      <c r="A254" t="s">
        <v>26</v>
      </c>
      <c r="B254">
        <v>1.5322042300000001</v>
      </c>
      <c r="C254">
        <v>-0.152126447</v>
      </c>
      <c r="D254" t="s">
        <v>88</v>
      </c>
    </row>
    <row r="255" spans="1:4" x14ac:dyDescent="0.2">
      <c r="A255" t="s">
        <v>2065</v>
      </c>
      <c r="B255">
        <v>0.81706572399999999</v>
      </c>
      <c r="C255">
        <v>1.470883672</v>
      </c>
      <c r="D255" t="s">
        <v>196</v>
      </c>
    </row>
    <row r="256" spans="1:4" x14ac:dyDescent="0.2">
      <c r="A256" t="s">
        <v>1035</v>
      </c>
      <c r="B256">
        <v>-3.3746226629999998</v>
      </c>
      <c r="C256">
        <v>-0.42964866699999998</v>
      </c>
      <c r="D256" t="s">
        <v>88</v>
      </c>
    </row>
    <row r="257" spans="1:4" x14ac:dyDescent="0.2">
      <c r="A257" t="s">
        <v>1351</v>
      </c>
      <c r="B257">
        <v>1.0110181819999999</v>
      </c>
      <c r="C257">
        <v>-2.6416780000000002E-3</v>
      </c>
      <c r="D257" t="s">
        <v>88</v>
      </c>
    </row>
    <row r="258" spans="1:4" x14ac:dyDescent="0.2">
      <c r="A258" t="s">
        <v>2066</v>
      </c>
      <c r="B258">
        <v>-0.35787374799999999</v>
      </c>
      <c r="C258">
        <v>-1.0142237549999999</v>
      </c>
      <c r="D258" t="s">
        <v>196</v>
      </c>
    </row>
    <row r="259" spans="1:4" x14ac:dyDescent="0.2">
      <c r="A259" t="s">
        <v>2067</v>
      </c>
      <c r="B259">
        <v>-0.181125324</v>
      </c>
      <c r="C259">
        <v>-1.2029776649999999</v>
      </c>
      <c r="D259" t="s">
        <v>196</v>
      </c>
    </row>
    <row r="260" spans="1:4" x14ac:dyDescent="0.2">
      <c r="A260" t="s">
        <v>2068</v>
      </c>
      <c r="B260">
        <v>0.23109260200000001</v>
      </c>
      <c r="C260">
        <v>-1.3857251079999999</v>
      </c>
      <c r="D260" t="s">
        <v>196</v>
      </c>
    </row>
    <row r="261" spans="1:4" x14ac:dyDescent="0.2">
      <c r="A261" t="s">
        <v>2069</v>
      </c>
      <c r="B261">
        <v>-0.274550607</v>
      </c>
      <c r="C261">
        <v>1.5512451229999999</v>
      </c>
      <c r="D261" t="s">
        <v>196</v>
      </c>
    </row>
    <row r="262" spans="1:4" x14ac:dyDescent="0.2">
      <c r="A262" t="s">
        <v>471</v>
      </c>
      <c r="B262">
        <v>1.234849039</v>
      </c>
      <c r="C262">
        <v>-3.7562478000000003E-2</v>
      </c>
      <c r="D262" t="s">
        <v>88</v>
      </c>
    </row>
    <row r="263" spans="1:4" x14ac:dyDescent="0.2">
      <c r="A263" t="s">
        <v>1357</v>
      </c>
      <c r="B263">
        <v>1.168694482</v>
      </c>
      <c r="C263">
        <v>7.9265538999999996E-2</v>
      </c>
      <c r="D263" t="s">
        <v>88</v>
      </c>
    </row>
    <row r="264" spans="1:4" x14ac:dyDescent="0.2">
      <c r="A264" t="s">
        <v>472</v>
      </c>
      <c r="B264">
        <v>-0.84657349199999998</v>
      </c>
      <c r="C264">
        <v>-2.1864200299999998</v>
      </c>
      <c r="D264" t="s">
        <v>196</v>
      </c>
    </row>
    <row r="265" spans="1:4" x14ac:dyDescent="0.2">
      <c r="A265" t="s">
        <v>2070</v>
      </c>
      <c r="B265">
        <v>-0.12428232</v>
      </c>
      <c r="C265">
        <v>1.0818239359999999</v>
      </c>
      <c r="D265" t="s">
        <v>196</v>
      </c>
    </row>
    <row r="266" spans="1:4" x14ac:dyDescent="0.2">
      <c r="A266" t="s">
        <v>1036</v>
      </c>
      <c r="B266">
        <v>-1.0169963099999999</v>
      </c>
      <c r="C266">
        <v>-0.23219849100000001</v>
      </c>
      <c r="D266" t="s">
        <v>88</v>
      </c>
    </row>
    <row r="267" spans="1:4" x14ac:dyDescent="0.2">
      <c r="A267" t="s">
        <v>2071</v>
      </c>
      <c r="B267">
        <v>-4.6565637999999999E-2</v>
      </c>
      <c r="C267">
        <v>-1.2575569529999999</v>
      </c>
      <c r="D267" t="s">
        <v>196</v>
      </c>
    </row>
    <row r="268" spans="1:4" x14ac:dyDescent="0.2">
      <c r="A268" t="s">
        <v>474</v>
      </c>
      <c r="B268">
        <v>1.4462753690000001</v>
      </c>
      <c r="C268">
        <v>-0.33862424400000002</v>
      </c>
      <c r="D268" t="s">
        <v>88</v>
      </c>
    </row>
    <row r="269" spans="1:4" x14ac:dyDescent="0.2">
      <c r="A269" t="s">
        <v>476</v>
      </c>
      <c r="B269">
        <v>1.3225560750000001</v>
      </c>
      <c r="C269">
        <v>2.9552251000000002E-2</v>
      </c>
      <c r="D269" t="s">
        <v>88</v>
      </c>
    </row>
    <row r="270" spans="1:4" x14ac:dyDescent="0.2">
      <c r="A270" t="s">
        <v>1365</v>
      </c>
      <c r="B270">
        <v>-1.5408727339999999</v>
      </c>
      <c r="C270">
        <v>-0.210649475</v>
      </c>
      <c r="D270" t="s">
        <v>88</v>
      </c>
    </row>
    <row r="271" spans="1:4" x14ac:dyDescent="0.2">
      <c r="A271" t="s">
        <v>364</v>
      </c>
      <c r="B271">
        <v>1.357736917</v>
      </c>
      <c r="C271">
        <v>0.61297688900000002</v>
      </c>
      <c r="D271" t="s">
        <v>88</v>
      </c>
    </row>
    <row r="272" spans="1:4" x14ac:dyDescent="0.2">
      <c r="A272" t="s">
        <v>119</v>
      </c>
      <c r="B272">
        <v>1.02392189</v>
      </c>
      <c r="C272">
        <v>0.37819362400000001</v>
      </c>
      <c r="D272" t="s">
        <v>88</v>
      </c>
    </row>
    <row r="273" spans="1:4" x14ac:dyDescent="0.2">
      <c r="A273" t="s">
        <v>2072</v>
      </c>
      <c r="B273">
        <v>2.1264121E-2</v>
      </c>
      <c r="C273">
        <v>1.1669752440000001</v>
      </c>
      <c r="D273" t="s">
        <v>196</v>
      </c>
    </row>
    <row r="274" spans="1:4" x14ac:dyDescent="0.2">
      <c r="A274" t="s">
        <v>699</v>
      </c>
      <c r="B274">
        <v>-1.564370593</v>
      </c>
      <c r="C274">
        <v>-0.52457190799999998</v>
      </c>
      <c r="D274" t="s">
        <v>88</v>
      </c>
    </row>
    <row r="275" spans="1:4" x14ac:dyDescent="0.2">
      <c r="A275" t="s">
        <v>120</v>
      </c>
      <c r="B275">
        <v>1.7363419410000001</v>
      </c>
      <c r="C275">
        <v>0.35047796199999998</v>
      </c>
      <c r="D275" t="s">
        <v>88</v>
      </c>
    </row>
    <row r="276" spans="1:4" x14ac:dyDescent="0.2">
      <c r="A276" t="s">
        <v>2073</v>
      </c>
      <c r="B276">
        <v>6.4990767000000005E-2</v>
      </c>
      <c r="C276">
        <v>2.7385041179999998</v>
      </c>
      <c r="D276" t="s">
        <v>196</v>
      </c>
    </row>
    <row r="277" spans="1:4" x14ac:dyDescent="0.2">
      <c r="A277" t="s">
        <v>2074</v>
      </c>
      <c r="B277">
        <v>-0.57347890400000001</v>
      </c>
      <c r="C277">
        <v>-1.2364844479999999</v>
      </c>
      <c r="D277" t="s">
        <v>196</v>
      </c>
    </row>
    <row r="278" spans="1:4" x14ac:dyDescent="0.2">
      <c r="A278" t="s">
        <v>1374</v>
      </c>
      <c r="B278">
        <v>-1.9779906599999999</v>
      </c>
      <c r="C278">
        <v>-9.6618858000000002E-2</v>
      </c>
      <c r="D278" t="s">
        <v>88</v>
      </c>
    </row>
    <row r="279" spans="1:4" x14ac:dyDescent="0.2">
      <c r="A279" t="s">
        <v>1375</v>
      </c>
      <c r="B279">
        <v>-1.1574418719999999</v>
      </c>
      <c r="C279">
        <v>-0.101617157</v>
      </c>
      <c r="D279" t="s">
        <v>88</v>
      </c>
    </row>
    <row r="280" spans="1:4" x14ac:dyDescent="0.2">
      <c r="A280" t="s">
        <v>121</v>
      </c>
      <c r="B280">
        <v>2.0170370370000001</v>
      </c>
      <c r="C280">
        <v>-0.12238724300000001</v>
      </c>
      <c r="D280" t="s">
        <v>88</v>
      </c>
    </row>
    <row r="281" spans="1:4" x14ac:dyDescent="0.2">
      <c r="A281" t="s">
        <v>2075</v>
      </c>
      <c r="B281">
        <v>0.415335593</v>
      </c>
      <c r="C281">
        <v>1.457032619</v>
      </c>
      <c r="D281" t="s">
        <v>196</v>
      </c>
    </row>
    <row r="282" spans="1:4" x14ac:dyDescent="0.2">
      <c r="A282" t="s">
        <v>122</v>
      </c>
      <c r="B282">
        <v>-1.161069906</v>
      </c>
      <c r="C282">
        <v>-0.45001397199999998</v>
      </c>
      <c r="D282" t="s">
        <v>88</v>
      </c>
    </row>
    <row r="283" spans="1:4" x14ac:dyDescent="0.2">
      <c r="A283" t="s">
        <v>2076</v>
      </c>
      <c r="B283">
        <v>-0.28185426499999999</v>
      </c>
      <c r="C283">
        <v>-1.555602691</v>
      </c>
      <c r="D283" t="s">
        <v>196</v>
      </c>
    </row>
    <row r="284" spans="1:4" x14ac:dyDescent="0.2">
      <c r="A284" t="s">
        <v>1381</v>
      </c>
      <c r="B284">
        <v>0.15325737</v>
      </c>
      <c r="C284">
        <v>1.064191705</v>
      </c>
      <c r="D284" t="s">
        <v>196</v>
      </c>
    </row>
    <row r="285" spans="1:4" x14ac:dyDescent="0.2">
      <c r="A285" t="s">
        <v>27</v>
      </c>
      <c r="B285">
        <v>1.83433106</v>
      </c>
      <c r="C285">
        <v>0.327382964</v>
      </c>
      <c r="D285" t="s">
        <v>88</v>
      </c>
    </row>
    <row r="286" spans="1:4" x14ac:dyDescent="0.2">
      <c r="A286" t="s">
        <v>123</v>
      </c>
      <c r="B286">
        <v>-2.5494416969999998</v>
      </c>
      <c r="C286">
        <v>0.87837460099999998</v>
      </c>
      <c r="D286" t="s">
        <v>88</v>
      </c>
    </row>
    <row r="287" spans="1:4" x14ac:dyDescent="0.2">
      <c r="A287" t="s">
        <v>1383</v>
      </c>
      <c r="B287">
        <v>-1.0856955850000001</v>
      </c>
      <c r="C287">
        <v>-0.61003324000000003</v>
      </c>
      <c r="D287" t="s">
        <v>88</v>
      </c>
    </row>
    <row r="288" spans="1:4" x14ac:dyDescent="0.2">
      <c r="A288" t="s">
        <v>1386</v>
      </c>
      <c r="B288">
        <v>2.4123773060000002</v>
      </c>
      <c r="C288">
        <v>0.240137246</v>
      </c>
      <c r="D288" t="s">
        <v>88</v>
      </c>
    </row>
    <row r="289" spans="1:4" x14ac:dyDescent="0.2">
      <c r="A289" t="s">
        <v>1039</v>
      </c>
      <c r="B289">
        <v>-2.5358691840000001</v>
      </c>
      <c r="C289">
        <v>-0.206684856</v>
      </c>
      <c r="D289" t="s">
        <v>88</v>
      </c>
    </row>
    <row r="290" spans="1:4" x14ac:dyDescent="0.2">
      <c r="A290" t="s">
        <v>124</v>
      </c>
      <c r="B290">
        <v>1.2550199230000001</v>
      </c>
      <c r="C290">
        <v>0.28838337600000002</v>
      </c>
      <c r="D290" t="s">
        <v>88</v>
      </c>
    </row>
    <row r="291" spans="1:4" x14ac:dyDescent="0.2">
      <c r="A291" t="s">
        <v>2077</v>
      </c>
      <c r="B291">
        <v>-0.45350535400000003</v>
      </c>
      <c r="C291">
        <v>-1.357667349</v>
      </c>
      <c r="D291" t="s">
        <v>196</v>
      </c>
    </row>
    <row r="292" spans="1:4" x14ac:dyDescent="0.2">
      <c r="A292" t="s">
        <v>366</v>
      </c>
      <c r="B292">
        <v>1.6776855610000001</v>
      </c>
      <c r="C292">
        <v>0.38334737099999999</v>
      </c>
      <c r="D292" t="s">
        <v>88</v>
      </c>
    </row>
    <row r="293" spans="1:4" x14ac:dyDescent="0.2">
      <c r="A293" t="s">
        <v>842</v>
      </c>
      <c r="B293">
        <v>0.389611761</v>
      </c>
      <c r="C293">
        <v>1.6660569190000001</v>
      </c>
      <c r="D293" t="s">
        <v>196</v>
      </c>
    </row>
    <row r="294" spans="1:4" x14ac:dyDescent="0.2">
      <c r="A294" t="s">
        <v>478</v>
      </c>
      <c r="B294">
        <v>-1.163544337</v>
      </c>
      <c r="C294">
        <v>-8.2109973000000003E-2</v>
      </c>
      <c r="D294" t="s">
        <v>88</v>
      </c>
    </row>
    <row r="295" spans="1:4" x14ac:dyDescent="0.2">
      <c r="A295" t="s">
        <v>843</v>
      </c>
      <c r="B295">
        <v>1.8932301439999999</v>
      </c>
      <c r="C295">
        <v>0.16998624100000001</v>
      </c>
      <c r="D295" t="s">
        <v>88</v>
      </c>
    </row>
    <row r="296" spans="1:4" x14ac:dyDescent="0.2">
      <c r="A296" t="s">
        <v>479</v>
      </c>
      <c r="B296">
        <v>1.4352897069999999</v>
      </c>
      <c r="C296">
        <v>0.32247880800000001</v>
      </c>
      <c r="D296" t="s">
        <v>88</v>
      </c>
    </row>
    <row r="297" spans="1:4" x14ac:dyDescent="0.2">
      <c r="A297" t="s">
        <v>1391</v>
      </c>
      <c r="B297">
        <v>-0.32290475000000002</v>
      </c>
      <c r="C297">
        <v>-1.057087152</v>
      </c>
      <c r="D297" t="s">
        <v>196</v>
      </c>
    </row>
    <row r="298" spans="1:4" x14ac:dyDescent="0.2">
      <c r="A298" t="s">
        <v>125</v>
      </c>
      <c r="B298">
        <v>-1.1002879640000001</v>
      </c>
      <c r="C298">
        <v>-5.3035061000000001E-2</v>
      </c>
      <c r="D298" t="s">
        <v>88</v>
      </c>
    </row>
    <row r="299" spans="1:4" x14ac:dyDescent="0.2">
      <c r="A299" t="s">
        <v>2078</v>
      </c>
      <c r="B299">
        <v>-0.96706886000000003</v>
      </c>
      <c r="C299">
        <v>-1.332128338</v>
      </c>
      <c r="D299" t="s">
        <v>196</v>
      </c>
    </row>
    <row r="300" spans="1:4" x14ac:dyDescent="0.2">
      <c r="A300" t="s">
        <v>29</v>
      </c>
      <c r="B300">
        <v>1.1334032060000001</v>
      </c>
      <c r="C300">
        <v>0.23753178999999999</v>
      </c>
      <c r="D300" t="s">
        <v>88</v>
      </c>
    </row>
    <row r="301" spans="1:4" x14ac:dyDescent="0.2">
      <c r="A301" t="s">
        <v>367</v>
      </c>
      <c r="B301">
        <v>1.635017331</v>
      </c>
      <c r="C301">
        <v>0.60444029300000002</v>
      </c>
      <c r="D301" t="s">
        <v>88</v>
      </c>
    </row>
    <row r="302" spans="1:4" x14ac:dyDescent="0.2">
      <c r="A302" t="s">
        <v>1399</v>
      </c>
      <c r="B302">
        <v>-1.692898851</v>
      </c>
      <c r="C302">
        <v>-0.21846856000000001</v>
      </c>
      <c r="D302" t="s">
        <v>88</v>
      </c>
    </row>
    <row r="303" spans="1:4" x14ac:dyDescent="0.2">
      <c r="A303" t="s">
        <v>702</v>
      </c>
      <c r="B303">
        <v>1.87962758</v>
      </c>
      <c r="C303">
        <v>5.7433395999999998E-2</v>
      </c>
      <c r="D303" t="s">
        <v>88</v>
      </c>
    </row>
    <row r="304" spans="1:4" x14ac:dyDescent="0.2">
      <c r="A304" t="s">
        <v>368</v>
      </c>
      <c r="B304">
        <v>1.3020193330000001</v>
      </c>
      <c r="C304">
        <v>0.77729694800000004</v>
      </c>
      <c r="D304" t="s">
        <v>88</v>
      </c>
    </row>
    <row r="305" spans="1:4" x14ac:dyDescent="0.2">
      <c r="A305" t="s">
        <v>481</v>
      </c>
      <c r="B305">
        <v>1.232790235</v>
      </c>
      <c r="C305">
        <v>-0.12742929</v>
      </c>
      <c r="D305" t="s">
        <v>88</v>
      </c>
    </row>
    <row r="306" spans="1:4" x14ac:dyDescent="0.2">
      <c r="A306" t="s">
        <v>1404</v>
      </c>
      <c r="B306">
        <v>0.19565475199999999</v>
      </c>
      <c r="C306">
        <v>-1.3039002200000001</v>
      </c>
      <c r="D306" t="s">
        <v>196</v>
      </c>
    </row>
    <row r="307" spans="1:4" x14ac:dyDescent="0.2">
      <c r="A307" t="s">
        <v>2079</v>
      </c>
      <c r="B307">
        <v>9.4343906000000005E-2</v>
      </c>
      <c r="C307">
        <v>-2.277168933</v>
      </c>
      <c r="D307" t="s">
        <v>196</v>
      </c>
    </row>
    <row r="308" spans="1:4" x14ac:dyDescent="0.2">
      <c r="A308" t="s">
        <v>1407</v>
      </c>
      <c r="B308">
        <v>-0.119915117</v>
      </c>
      <c r="C308">
        <v>-1.7888236769999999</v>
      </c>
      <c r="D308" t="s">
        <v>196</v>
      </c>
    </row>
    <row r="309" spans="1:4" x14ac:dyDescent="0.2">
      <c r="A309" t="s">
        <v>703</v>
      </c>
      <c r="B309">
        <v>-1.8986586830000001</v>
      </c>
      <c r="C309">
        <v>-0.84002482199999995</v>
      </c>
      <c r="D309" t="s">
        <v>88</v>
      </c>
    </row>
    <row r="310" spans="1:4" x14ac:dyDescent="0.2">
      <c r="A310" t="s">
        <v>30</v>
      </c>
      <c r="B310">
        <v>1.5126930599999999</v>
      </c>
      <c r="C310">
        <v>-3.5038349999999998E-3</v>
      </c>
      <c r="D310" t="s">
        <v>88</v>
      </c>
    </row>
    <row r="311" spans="1:4" x14ac:dyDescent="0.2">
      <c r="A311" t="s">
        <v>32</v>
      </c>
      <c r="B311">
        <v>1.1760830520000001</v>
      </c>
      <c r="C311">
        <v>9.1410865999999993E-2</v>
      </c>
      <c r="D311" t="s">
        <v>88</v>
      </c>
    </row>
    <row r="312" spans="1:4" x14ac:dyDescent="0.2">
      <c r="A312" t="s">
        <v>2080</v>
      </c>
      <c r="B312">
        <v>-0.66936320699999996</v>
      </c>
      <c r="C312">
        <v>-1.189605531</v>
      </c>
      <c r="D312" t="s">
        <v>196</v>
      </c>
    </row>
    <row r="313" spans="1:4" x14ac:dyDescent="0.2">
      <c r="A313" t="s">
        <v>484</v>
      </c>
      <c r="B313">
        <v>-1.2553560699999999</v>
      </c>
      <c r="C313">
        <v>8.5214438000000003E-2</v>
      </c>
      <c r="D313" t="s">
        <v>88</v>
      </c>
    </row>
    <row r="314" spans="1:4" x14ac:dyDescent="0.2">
      <c r="A314" t="s">
        <v>485</v>
      </c>
      <c r="B314">
        <v>-1.004295562</v>
      </c>
      <c r="C314">
        <v>-0.39284669300000002</v>
      </c>
      <c r="D314" t="s">
        <v>88</v>
      </c>
    </row>
    <row r="315" spans="1:4" x14ac:dyDescent="0.2">
      <c r="A315" t="s">
        <v>2081</v>
      </c>
      <c r="B315">
        <v>-0.42416359100000001</v>
      </c>
      <c r="C315">
        <v>-1.368892877</v>
      </c>
      <c r="D315" t="s">
        <v>196</v>
      </c>
    </row>
    <row r="316" spans="1:4" x14ac:dyDescent="0.2">
      <c r="A316" t="s">
        <v>126</v>
      </c>
      <c r="B316">
        <v>1.1021914660000001</v>
      </c>
      <c r="C316">
        <v>-0.14674389400000001</v>
      </c>
      <c r="D316" t="s">
        <v>88</v>
      </c>
    </row>
    <row r="317" spans="1:4" x14ac:dyDescent="0.2">
      <c r="A317" t="s">
        <v>127</v>
      </c>
      <c r="B317">
        <v>1.604614105</v>
      </c>
      <c r="C317">
        <v>0.95823716199999998</v>
      </c>
      <c r="D317" t="s">
        <v>88</v>
      </c>
    </row>
    <row r="318" spans="1:4" x14ac:dyDescent="0.2">
      <c r="A318" t="s">
        <v>850</v>
      </c>
      <c r="B318">
        <v>0.57040991399999996</v>
      </c>
      <c r="C318">
        <v>1.8457157310000001</v>
      </c>
      <c r="D318" t="s">
        <v>196</v>
      </c>
    </row>
    <row r="319" spans="1:4" x14ac:dyDescent="0.2">
      <c r="A319" t="s">
        <v>1422</v>
      </c>
      <c r="B319">
        <v>-1.399900895</v>
      </c>
      <c r="C319">
        <v>-0.68046494199999996</v>
      </c>
      <c r="D319" t="s">
        <v>88</v>
      </c>
    </row>
    <row r="320" spans="1:4" x14ac:dyDescent="0.2">
      <c r="A320" t="s">
        <v>1424</v>
      </c>
      <c r="B320">
        <v>-0.71973537300000001</v>
      </c>
      <c r="C320">
        <v>-1.8059092640000001</v>
      </c>
      <c r="D320" t="s">
        <v>196</v>
      </c>
    </row>
    <row r="321" spans="1:4" x14ac:dyDescent="0.2">
      <c r="A321" t="s">
        <v>2082</v>
      </c>
      <c r="B321">
        <v>-0.107815286</v>
      </c>
      <c r="C321">
        <v>-1.289465584</v>
      </c>
      <c r="D321" t="s">
        <v>196</v>
      </c>
    </row>
    <row r="322" spans="1:4" x14ac:dyDescent="0.2">
      <c r="A322" t="s">
        <v>487</v>
      </c>
      <c r="B322">
        <v>-1.6125265630000001</v>
      </c>
      <c r="C322">
        <v>-0.26591888800000002</v>
      </c>
      <c r="D322" t="s">
        <v>88</v>
      </c>
    </row>
    <row r="323" spans="1:4" x14ac:dyDescent="0.2">
      <c r="A323" t="s">
        <v>1427</v>
      </c>
      <c r="B323">
        <v>-0.241591575</v>
      </c>
      <c r="C323">
        <v>-1.07968658</v>
      </c>
      <c r="D323" t="s">
        <v>196</v>
      </c>
    </row>
    <row r="324" spans="1:4" x14ac:dyDescent="0.2">
      <c r="A324" t="s">
        <v>488</v>
      </c>
      <c r="B324">
        <v>-2.26416518</v>
      </c>
      <c r="C324">
        <v>-0.98577709199999997</v>
      </c>
      <c r="D324" t="s">
        <v>88</v>
      </c>
    </row>
    <row r="325" spans="1:4" x14ac:dyDescent="0.2">
      <c r="A325" t="s">
        <v>2083</v>
      </c>
      <c r="B325">
        <v>0.23012311099999999</v>
      </c>
      <c r="C325">
        <v>1.3961231000000001</v>
      </c>
      <c r="D325" t="s">
        <v>196</v>
      </c>
    </row>
    <row r="326" spans="1:4" x14ac:dyDescent="0.2">
      <c r="A326" t="s">
        <v>128</v>
      </c>
      <c r="B326">
        <v>-2.124168531</v>
      </c>
      <c r="C326">
        <v>-0.20853693300000001</v>
      </c>
      <c r="D326" t="s">
        <v>88</v>
      </c>
    </row>
    <row r="327" spans="1:4" x14ac:dyDescent="0.2">
      <c r="A327" t="s">
        <v>1430</v>
      </c>
      <c r="B327">
        <v>-1.245123395</v>
      </c>
      <c r="C327">
        <v>-0.52396750400000003</v>
      </c>
      <c r="D327" t="s">
        <v>88</v>
      </c>
    </row>
    <row r="328" spans="1:4" x14ac:dyDescent="0.2">
      <c r="A328" t="s">
        <v>1431</v>
      </c>
      <c r="B328">
        <v>1.41413714</v>
      </c>
      <c r="C328">
        <v>0.51487753700000005</v>
      </c>
      <c r="D328" t="s">
        <v>88</v>
      </c>
    </row>
    <row r="329" spans="1:4" x14ac:dyDescent="0.2">
      <c r="A329" t="s">
        <v>1434</v>
      </c>
      <c r="B329">
        <v>1.5756805089999999</v>
      </c>
      <c r="C329">
        <v>0.51386502999999994</v>
      </c>
      <c r="D329" t="s">
        <v>88</v>
      </c>
    </row>
    <row r="330" spans="1:4" x14ac:dyDescent="0.2">
      <c r="A330" t="s">
        <v>1439</v>
      </c>
      <c r="B330">
        <v>3.4290534909999999</v>
      </c>
      <c r="C330">
        <v>-0.109558972</v>
      </c>
      <c r="D330" t="s">
        <v>88</v>
      </c>
    </row>
    <row r="331" spans="1:4" x14ac:dyDescent="0.2">
      <c r="A331" t="s">
        <v>2084</v>
      </c>
      <c r="B331">
        <v>-6.58196E-4</v>
      </c>
      <c r="C331">
        <v>2.6892214029999999</v>
      </c>
      <c r="D331" t="s">
        <v>196</v>
      </c>
    </row>
    <row r="332" spans="1:4" x14ac:dyDescent="0.2">
      <c r="A332" t="s">
        <v>1441</v>
      </c>
      <c r="B332">
        <v>-0.30029724699999999</v>
      </c>
      <c r="C332">
        <v>-2.285271603</v>
      </c>
      <c r="D332" t="s">
        <v>196</v>
      </c>
    </row>
    <row r="333" spans="1:4" x14ac:dyDescent="0.2">
      <c r="A333" t="s">
        <v>130</v>
      </c>
      <c r="B333">
        <v>-1.5375643750000001</v>
      </c>
      <c r="C333">
        <v>-0.498353094</v>
      </c>
      <c r="D333" t="s">
        <v>88</v>
      </c>
    </row>
    <row r="334" spans="1:4" x14ac:dyDescent="0.2">
      <c r="A334" t="s">
        <v>1444</v>
      </c>
      <c r="B334">
        <v>-0.76070461700000003</v>
      </c>
      <c r="C334">
        <v>-1.2672496820000001</v>
      </c>
      <c r="D334" t="s">
        <v>196</v>
      </c>
    </row>
    <row r="335" spans="1:4" x14ac:dyDescent="0.2">
      <c r="A335" t="s">
        <v>35</v>
      </c>
      <c r="B335">
        <v>1.0567588530000001</v>
      </c>
      <c r="C335">
        <v>0.49743813799999997</v>
      </c>
      <c r="D335" t="s">
        <v>88</v>
      </c>
    </row>
    <row r="336" spans="1:4" x14ac:dyDescent="0.2">
      <c r="A336" t="s">
        <v>490</v>
      </c>
      <c r="B336">
        <v>2.12524552</v>
      </c>
      <c r="C336">
        <v>-0.195161153</v>
      </c>
      <c r="D336" t="s">
        <v>88</v>
      </c>
    </row>
    <row r="337" spans="1:4" x14ac:dyDescent="0.2">
      <c r="A337" t="s">
        <v>2085</v>
      </c>
      <c r="B337">
        <v>-7.8985429999999992E-3</v>
      </c>
      <c r="C337">
        <v>-1.452821983</v>
      </c>
      <c r="D337" t="s">
        <v>196</v>
      </c>
    </row>
    <row r="338" spans="1:4" x14ac:dyDescent="0.2">
      <c r="A338" t="s">
        <v>711</v>
      </c>
      <c r="B338">
        <v>-0.94215218700000003</v>
      </c>
      <c r="C338">
        <v>-1.125284425</v>
      </c>
      <c r="D338" t="s">
        <v>196</v>
      </c>
    </row>
    <row r="339" spans="1:4" x14ac:dyDescent="0.2">
      <c r="A339" t="s">
        <v>491</v>
      </c>
      <c r="B339">
        <v>1.6658252019999999</v>
      </c>
      <c r="C339">
        <v>0.17076998199999999</v>
      </c>
      <c r="D339" t="s">
        <v>88</v>
      </c>
    </row>
    <row r="340" spans="1:4" x14ac:dyDescent="0.2">
      <c r="A340" t="s">
        <v>131</v>
      </c>
      <c r="B340">
        <v>1.3322824559999999</v>
      </c>
      <c r="C340">
        <v>-0.145120893</v>
      </c>
      <c r="D340" t="s">
        <v>88</v>
      </c>
    </row>
    <row r="341" spans="1:4" x14ac:dyDescent="0.2">
      <c r="A341" t="s">
        <v>712</v>
      </c>
      <c r="B341">
        <v>1.568899394</v>
      </c>
      <c r="C341">
        <v>0.71627180700000004</v>
      </c>
      <c r="D341" t="s">
        <v>88</v>
      </c>
    </row>
    <row r="342" spans="1:4" x14ac:dyDescent="0.2">
      <c r="A342" t="s">
        <v>713</v>
      </c>
      <c r="B342">
        <v>0.58341639300000003</v>
      </c>
      <c r="C342">
        <v>1.663375705</v>
      </c>
      <c r="D342" t="s">
        <v>196</v>
      </c>
    </row>
    <row r="343" spans="1:4" x14ac:dyDescent="0.2">
      <c r="A343" t="s">
        <v>1043</v>
      </c>
      <c r="B343">
        <v>-1.0120131510000001</v>
      </c>
      <c r="C343">
        <v>-0.26996326199999998</v>
      </c>
      <c r="D343" t="s">
        <v>88</v>
      </c>
    </row>
    <row r="344" spans="1:4" x14ac:dyDescent="0.2">
      <c r="A344" t="s">
        <v>493</v>
      </c>
      <c r="B344">
        <v>1.1189861000000001</v>
      </c>
      <c r="C344">
        <v>-0.57640699299999998</v>
      </c>
      <c r="D344" t="s">
        <v>88</v>
      </c>
    </row>
    <row r="345" spans="1:4" x14ac:dyDescent="0.2">
      <c r="A345" t="s">
        <v>494</v>
      </c>
      <c r="B345">
        <v>1.2271328909999999</v>
      </c>
      <c r="C345">
        <v>0.62572092099999999</v>
      </c>
      <c r="D345" t="s">
        <v>88</v>
      </c>
    </row>
    <row r="346" spans="1:4" x14ac:dyDescent="0.2">
      <c r="A346" t="s">
        <v>132</v>
      </c>
      <c r="B346">
        <v>1.055672006</v>
      </c>
      <c r="C346">
        <v>4.8631608E-2</v>
      </c>
      <c r="D346" t="s">
        <v>88</v>
      </c>
    </row>
    <row r="347" spans="1:4" x14ac:dyDescent="0.2">
      <c r="A347" t="s">
        <v>2086</v>
      </c>
      <c r="B347">
        <v>-0.27305282600000003</v>
      </c>
      <c r="C347">
        <v>-1.1806404669999999</v>
      </c>
      <c r="D347" t="s">
        <v>196</v>
      </c>
    </row>
    <row r="348" spans="1:4" x14ac:dyDescent="0.2">
      <c r="A348" t="s">
        <v>2087</v>
      </c>
      <c r="B348">
        <v>-1.9322367469999999</v>
      </c>
      <c r="C348">
        <v>0</v>
      </c>
      <c r="D348" t="s">
        <v>88</v>
      </c>
    </row>
    <row r="349" spans="1:4" x14ac:dyDescent="0.2">
      <c r="A349" t="s">
        <v>2088</v>
      </c>
      <c r="B349">
        <v>-9.5591034000000005E-2</v>
      </c>
      <c r="C349">
        <v>1.2219459749999999</v>
      </c>
      <c r="D349" t="s">
        <v>196</v>
      </c>
    </row>
    <row r="350" spans="1:4" x14ac:dyDescent="0.2">
      <c r="A350" t="s">
        <v>133</v>
      </c>
      <c r="B350">
        <v>1.4335196050000001</v>
      </c>
      <c r="C350">
        <v>0.22337886300000001</v>
      </c>
      <c r="D350" t="s">
        <v>88</v>
      </c>
    </row>
    <row r="351" spans="1:4" x14ac:dyDescent="0.2">
      <c r="A351" t="s">
        <v>495</v>
      </c>
      <c r="B351">
        <v>3.807966339</v>
      </c>
      <c r="C351">
        <v>0.98873975000000003</v>
      </c>
      <c r="D351" t="s">
        <v>88</v>
      </c>
    </row>
    <row r="352" spans="1:4" x14ac:dyDescent="0.2">
      <c r="A352" t="s">
        <v>134</v>
      </c>
      <c r="B352">
        <v>2.085017551</v>
      </c>
      <c r="C352">
        <v>-3.0639090000000001E-3</v>
      </c>
      <c r="D352" t="s">
        <v>88</v>
      </c>
    </row>
    <row r="353" spans="1:4" x14ac:dyDescent="0.2">
      <c r="A353" t="s">
        <v>2089</v>
      </c>
      <c r="B353">
        <v>-4.1421649999999997E-3</v>
      </c>
      <c r="C353">
        <v>1.0163538919999999</v>
      </c>
      <c r="D353" t="s">
        <v>196</v>
      </c>
    </row>
    <row r="354" spans="1:4" x14ac:dyDescent="0.2">
      <c r="A354" t="s">
        <v>715</v>
      </c>
      <c r="B354">
        <v>-1.583964782</v>
      </c>
      <c r="C354">
        <v>-0.79358383700000001</v>
      </c>
      <c r="D354" t="s">
        <v>88</v>
      </c>
    </row>
    <row r="355" spans="1:4" x14ac:dyDescent="0.2">
      <c r="A355" t="s">
        <v>2090</v>
      </c>
      <c r="B355">
        <v>-0.69142443899999995</v>
      </c>
      <c r="C355">
        <v>-1.0781642870000001</v>
      </c>
      <c r="D355" t="s">
        <v>196</v>
      </c>
    </row>
    <row r="356" spans="1:4" x14ac:dyDescent="0.2">
      <c r="A356" t="s">
        <v>860</v>
      </c>
      <c r="B356">
        <v>-0.239201311</v>
      </c>
      <c r="C356">
        <v>-1.254712206</v>
      </c>
      <c r="D356" t="s">
        <v>196</v>
      </c>
    </row>
    <row r="357" spans="1:4" x14ac:dyDescent="0.2">
      <c r="A357" t="s">
        <v>1468</v>
      </c>
      <c r="B357">
        <v>-1.3626759909999999</v>
      </c>
      <c r="C357">
        <v>7.4841904000000001E-2</v>
      </c>
      <c r="D357" t="s">
        <v>88</v>
      </c>
    </row>
    <row r="358" spans="1:4" x14ac:dyDescent="0.2">
      <c r="A358" t="s">
        <v>1470</v>
      </c>
      <c r="B358">
        <v>-1.0182230880000001</v>
      </c>
      <c r="C358">
        <v>-0.35018142200000002</v>
      </c>
      <c r="D358" t="s">
        <v>88</v>
      </c>
    </row>
    <row r="359" spans="1:4" x14ac:dyDescent="0.2">
      <c r="A359" t="s">
        <v>1471</v>
      </c>
      <c r="B359">
        <v>-1.2614566810000001</v>
      </c>
      <c r="C359">
        <v>0.10149731100000001</v>
      </c>
      <c r="D359" t="s">
        <v>88</v>
      </c>
    </row>
    <row r="360" spans="1:4" x14ac:dyDescent="0.2">
      <c r="A360" t="s">
        <v>1474</v>
      </c>
      <c r="B360">
        <v>-0.321154791</v>
      </c>
      <c r="C360">
        <v>-3.0496751359999998</v>
      </c>
      <c r="D360" t="s">
        <v>196</v>
      </c>
    </row>
    <row r="361" spans="1:4" x14ac:dyDescent="0.2">
      <c r="A361" t="s">
        <v>1476</v>
      </c>
      <c r="B361">
        <v>1.2690069129999999</v>
      </c>
      <c r="C361">
        <v>-0.22322023299999999</v>
      </c>
      <c r="D361" t="s">
        <v>88</v>
      </c>
    </row>
    <row r="362" spans="1:4" x14ac:dyDescent="0.2">
      <c r="A362" t="s">
        <v>1477</v>
      </c>
      <c r="B362">
        <v>1.4140169579999999</v>
      </c>
      <c r="C362">
        <v>0.31292531600000001</v>
      </c>
      <c r="D362" t="s">
        <v>88</v>
      </c>
    </row>
    <row r="363" spans="1:4" x14ac:dyDescent="0.2">
      <c r="A363" t="s">
        <v>135</v>
      </c>
      <c r="B363">
        <v>1.1046507999999999</v>
      </c>
      <c r="C363">
        <v>-3.5989458000000002E-2</v>
      </c>
      <c r="D363" t="s">
        <v>88</v>
      </c>
    </row>
    <row r="364" spans="1:4" x14ac:dyDescent="0.2">
      <c r="A364" t="s">
        <v>498</v>
      </c>
      <c r="B364">
        <v>-1.531067322</v>
      </c>
      <c r="C364">
        <v>-0.83514639199999996</v>
      </c>
      <c r="D364" t="s">
        <v>88</v>
      </c>
    </row>
    <row r="365" spans="1:4" x14ac:dyDescent="0.2">
      <c r="A365" t="s">
        <v>499</v>
      </c>
      <c r="B365">
        <v>1.239410248</v>
      </c>
      <c r="C365">
        <v>2.9509655999999999E-2</v>
      </c>
      <c r="D365" t="s">
        <v>88</v>
      </c>
    </row>
    <row r="366" spans="1:4" x14ac:dyDescent="0.2">
      <c r="A366" t="s">
        <v>137</v>
      </c>
      <c r="B366">
        <v>1.253891576</v>
      </c>
      <c r="C366">
        <v>0.58118305800000003</v>
      </c>
      <c r="D366" t="s">
        <v>88</v>
      </c>
    </row>
    <row r="367" spans="1:4" x14ac:dyDescent="0.2">
      <c r="A367" t="s">
        <v>2091</v>
      </c>
      <c r="B367">
        <v>-0.96438180100000004</v>
      </c>
      <c r="C367">
        <v>-1.5022696520000001</v>
      </c>
      <c r="D367" t="s">
        <v>196</v>
      </c>
    </row>
    <row r="368" spans="1:4" x14ac:dyDescent="0.2">
      <c r="A368" t="s">
        <v>716</v>
      </c>
      <c r="B368">
        <v>3.7802088999999997E-2</v>
      </c>
      <c r="C368">
        <v>-1.025626012</v>
      </c>
      <c r="D368" t="s">
        <v>196</v>
      </c>
    </row>
    <row r="369" spans="1:4" x14ac:dyDescent="0.2">
      <c r="A369" t="s">
        <v>1485</v>
      </c>
      <c r="B369">
        <v>1.4821974929999999</v>
      </c>
      <c r="C369">
        <v>0.115365549</v>
      </c>
      <c r="D369" t="s">
        <v>88</v>
      </c>
    </row>
    <row r="370" spans="1:4" x14ac:dyDescent="0.2">
      <c r="A370" t="s">
        <v>1487</v>
      </c>
      <c r="B370">
        <v>-0.33522670500000001</v>
      </c>
      <c r="C370">
        <v>-1.0720803219999999</v>
      </c>
      <c r="D370" t="s">
        <v>196</v>
      </c>
    </row>
    <row r="371" spans="1:4" x14ac:dyDescent="0.2">
      <c r="A371" t="s">
        <v>138</v>
      </c>
      <c r="B371">
        <v>1.142631081</v>
      </c>
      <c r="C371">
        <v>0.110806771</v>
      </c>
      <c r="D371" t="s">
        <v>88</v>
      </c>
    </row>
    <row r="372" spans="1:4" x14ac:dyDescent="0.2">
      <c r="A372" t="s">
        <v>2092</v>
      </c>
      <c r="B372">
        <v>-0.47944623200000003</v>
      </c>
      <c r="C372">
        <v>-1.045380234</v>
      </c>
      <c r="D372" t="s">
        <v>196</v>
      </c>
    </row>
    <row r="373" spans="1:4" x14ac:dyDescent="0.2">
      <c r="A373" t="s">
        <v>139</v>
      </c>
      <c r="B373">
        <v>-1.370710608</v>
      </c>
      <c r="C373">
        <v>2.2366869999999998E-3</v>
      </c>
      <c r="D373" t="s">
        <v>88</v>
      </c>
    </row>
    <row r="374" spans="1:4" x14ac:dyDescent="0.2">
      <c r="A374" t="s">
        <v>718</v>
      </c>
      <c r="B374">
        <v>0.64208589900000002</v>
      </c>
      <c r="C374">
        <v>1.0297539550000001</v>
      </c>
      <c r="D374" t="s">
        <v>196</v>
      </c>
    </row>
    <row r="375" spans="1:4" x14ac:dyDescent="0.2">
      <c r="A375" t="s">
        <v>2093</v>
      </c>
      <c r="B375">
        <v>-0.75771407199999996</v>
      </c>
      <c r="C375">
        <v>-1.1343757999999999</v>
      </c>
      <c r="D375" t="s">
        <v>196</v>
      </c>
    </row>
    <row r="376" spans="1:4" x14ac:dyDescent="0.2">
      <c r="A376" t="s">
        <v>1493</v>
      </c>
      <c r="B376">
        <v>1.099707384</v>
      </c>
      <c r="C376">
        <v>0.214831894</v>
      </c>
      <c r="D376" t="s">
        <v>88</v>
      </c>
    </row>
    <row r="377" spans="1:4" x14ac:dyDescent="0.2">
      <c r="A377" t="s">
        <v>2094</v>
      </c>
      <c r="B377">
        <v>-0.40613190199999999</v>
      </c>
      <c r="C377">
        <v>-1.5593394279999999</v>
      </c>
      <c r="D377" t="s">
        <v>196</v>
      </c>
    </row>
    <row r="378" spans="1:4" x14ac:dyDescent="0.2">
      <c r="A378" t="s">
        <v>502</v>
      </c>
      <c r="B378">
        <v>-1.115421448</v>
      </c>
      <c r="C378">
        <v>-0.210741183</v>
      </c>
      <c r="D378" t="s">
        <v>88</v>
      </c>
    </row>
    <row r="379" spans="1:4" x14ac:dyDescent="0.2">
      <c r="A379" t="s">
        <v>2095</v>
      </c>
      <c r="B379">
        <v>2.8249834000000001E-2</v>
      </c>
      <c r="C379">
        <v>-1.2964430250000001</v>
      </c>
      <c r="D379" t="s">
        <v>196</v>
      </c>
    </row>
    <row r="380" spans="1:4" x14ac:dyDescent="0.2">
      <c r="A380" t="s">
        <v>1496</v>
      </c>
      <c r="B380">
        <v>1.451237611</v>
      </c>
      <c r="C380">
        <v>0.33108730200000003</v>
      </c>
      <c r="D380" t="s">
        <v>88</v>
      </c>
    </row>
    <row r="381" spans="1:4" x14ac:dyDescent="0.2">
      <c r="A381" t="s">
        <v>503</v>
      </c>
      <c r="B381">
        <v>1.5060788430000001</v>
      </c>
      <c r="C381">
        <v>-8.4989307E-2</v>
      </c>
      <c r="D381" t="s">
        <v>88</v>
      </c>
    </row>
    <row r="382" spans="1:4" x14ac:dyDescent="0.2">
      <c r="A382" t="s">
        <v>1049</v>
      </c>
      <c r="B382">
        <v>-1.0646724510000001</v>
      </c>
      <c r="C382">
        <v>-0.57204224999999997</v>
      </c>
      <c r="D382" t="s">
        <v>88</v>
      </c>
    </row>
    <row r="383" spans="1:4" x14ac:dyDescent="0.2">
      <c r="A383" t="s">
        <v>1501</v>
      </c>
      <c r="B383">
        <v>-1.5208135149999999</v>
      </c>
      <c r="C383">
        <v>-0.36181304600000003</v>
      </c>
      <c r="D383" t="s">
        <v>88</v>
      </c>
    </row>
    <row r="384" spans="1:4" x14ac:dyDescent="0.2">
      <c r="A384" t="s">
        <v>41</v>
      </c>
      <c r="B384">
        <v>1.538670722</v>
      </c>
      <c r="C384">
        <v>-0.36089304799999999</v>
      </c>
      <c r="D384" t="s">
        <v>88</v>
      </c>
    </row>
    <row r="385" spans="1:4" x14ac:dyDescent="0.2">
      <c r="A385" t="s">
        <v>42</v>
      </c>
      <c r="B385">
        <v>-1.1901019209999999</v>
      </c>
      <c r="C385">
        <v>0.24936034300000001</v>
      </c>
      <c r="D385" t="s">
        <v>88</v>
      </c>
    </row>
    <row r="386" spans="1:4" x14ac:dyDescent="0.2">
      <c r="A386" t="s">
        <v>140</v>
      </c>
      <c r="B386">
        <v>1.23018604</v>
      </c>
      <c r="C386">
        <v>0.335333832</v>
      </c>
      <c r="D386" t="s">
        <v>88</v>
      </c>
    </row>
    <row r="387" spans="1:4" x14ac:dyDescent="0.2">
      <c r="A387" t="s">
        <v>1503</v>
      </c>
      <c r="B387">
        <v>1.476860047</v>
      </c>
      <c r="C387">
        <v>4.6973427999999998E-2</v>
      </c>
      <c r="D387" t="s">
        <v>88</v>
      </c>
    </row>
    <row r="388" spans="1:4" x14ac:dyDescent="0.2">
      <c r="A388" t="s">
        <v>1504</v>
      </c>
      <c r="B388">
        <v>-3.1697926170000001</v>
      </c>
      <c r="C388">
        <v>-3.7266702999999998E-2</v>
      </c>
      <c r="D388" t="s">
        <v>88</v>
      </c>
    </row>
    <row r="389" spans="1:4" x14ac:dyDescent="0.2">
      <c r="A389" t="s">
        <v>867</v>
      </c>
      <c r="B389">
        <v>-0.94776771000000004</v>
      </c>
      <c r="C389">
        <v>-1.06569559</v>
      </c>
      <c r="D389" t="s">
        <v>196</v>
      </c>
    </row>
    <row r="390" spans="1:4" x14ac:dyDescent="0.2">
      <c r="A390" t="s">
        <v>505</v>
      </c>
      <c r="B390">
        <v>1.148349772</v>
      </c>
      <c r="C390">
        <v>0.19086729</v>
      </c>
      <c r="D390" t="s">
        <v>88</v>
      </c>
    </row>
    <row r="391" spans="1:4" x14ac:dyDescent="0.2">
      <c r="A391" t="s">
        <v>2096</v>
      </c>
      <c r="B391">
        <v>-1.1122162E-2</v>
      </c>
      <c r="C391">
        <v>-1.4228666919999999</v>
      </c>
      <c r="D391" t="s">
        <v>196</v>
      </c>
    </row>
    <row r="392" spans="1:4" x14ac:dyDescent="0.2">
      <c r="A392" t="s">
        <v>2097</v>
      </c>
      <c r="B392">
        <v>0.448144178</v>
      </c>
      <c r="C392">
        <v>1.4931629740000001</v>
      </c>
      <c r="D392" t="s">
        <v>196</v>
      </c>
    </row>
    <row r="393" spans="1:4" x14ac:dyDescent="0.2">
      <c r="A393" t="s">
        <v>1510</v>
      </c>
      <c r="B393">
        <v>2.8382771930000001</v>
      </c>
      <c r="C393">
        <v>0.80932424700000005</v>
      </c>
      <c r="D393" t="s">
        <v>88</v>
      </c>
    </row>
    <row r="394" spans="1:4" x14ac:dyDescent="0.2">
      <c r="A394" t="s">
        <v>1513</v>
      </c>
      <c r="B394">
        <v>-1.1738504299999999</v>
      </c>
      <c r="C394">
        <v>-7.3138875000000006E-2</v>
      </c>
      <c r="D394" t="s">
        <v>88</v>
      </c>
    </row>
    <row r="395" spans="1:4" x14ac:dyDescent="0.2">
      <c r="A395" t="s">
        <v>2098</v>
      </c>
      <c r="B395">
        <v>7.5973567000000006E-2</v>
      </c>
      <c r="C395">
        <v>1.1995861249999999</v>
      </c>
      <c r="D395" t="s">
        <v>196</v>
      </c>
    </row>
    <row r="396" spans="1:4" x14ac:dyDescent="0.2">
      <c r="A396" t="s">
        <v>2099</v>
      </c>
      <c r="B396">
        <v>0.39294673699999999</v>
      </c>
      <c r="C396">
        <v>1.216103664</v>
      </c>
      <c r="D396" t="s">
        <v>196</v>
      </c>
    </row>
    <row r="397" spans="1:4" x14ac:dyDescent="0.2">
      <c r="A397" t="s">
        <v>141</v>
      </c>
      <c r="B397">
        <v>1.125798343</v>
      </c>
      <c r="C397">
        <v>0.75616900899999995</v>
      </c>
      <c r="D397" t="s">
        <v>88</v>
      </c>
    </row>
    <row r="398" spans="1:4" x14ac:dyDescent="0.2">
      <c r="A398" t="s">
        <v>506</v>
      </c>
      <c r="B398">
        <v>-1.413824237</v>
      </c>
      <c r="C398">
        <v>-0.93107744999999997</v>
      </c>
      <c r="D398" t="s">
        <v>88</v>
      </c>
    </row>
    <row r="399" spans="1:4" x14ac:dyDescent="0.2">
      <c r="A399" t="s">
        <v>1518</v>
      </c>
      <c r="B399">
        <v>-1.4642967469999999</v>
      </c>
      <c r="C399">
        <v>8.8543334000000001E-2</v>
      </c>
      <c r="D399" t="s">
        <v>88</v>
      </c>
    </row>
    <row r="400" spans="1:4" x14ac:dyDescent="0.2">
      <c r="A400" t="s">
        <v>143</v>
      </c>
      <c r="B400">
        <v>1.232710545</v>
      </c>
      <c r="C400">
        <v>-0.14360863600000001</v>
      </c>
      <c r="D400" t="s">
        <v>88</v>
      </c>
    </row>
    <row r="401" spans="1:4" x14ac:dyDescent="0.2">
      <c r="A401" t="s">
        <v>507</v>
      </c>
      <c r="B401">
        <v>-1.085930117</v>
      </c>
      <c r="C401">
        <v>-0.443651772</v>
      </c>
      <c r="D401" t="s">
        <v>88</v>
      </c>
    </row>
    <row r="402" spans="1:4" x14ac:dyDescent="0.2">
      <c r="A402" t="s">
        <v>2100</v>
      </c>
      <c r="B402">
        <v>-0.62116830499999998</v>
      </c>
      <c r="C402">
        <v>-1.001248887</v>
      </c>
      <c r="D402" t="s">
        <v>196</v>
      </c>
    </row>
    <row r="403" spans="1:4" x14ac:dyDescent="0.2">
      <c r="A403" t="s">
        <v>2101</v>
      </c>
      <c r="B403">
        <v>-0.39674811300000001</v>
      </c>
      <c r="C403">
        <v>-3.0239017439999998</v>
      </c>
      <c r="D403" t="s">
        <v>196</v>
      </c>
    </row>
    <row r="404" spans="1:4" x14ac:dyDescent="0.2">
      <c r="A404" t="s">
        <v>720</v>
      </c>
      <c r="B404">
        <v>-0.31467209699999998</v>
      </c>
      <c r="C404">
        <v>-1.202677169</v>
      </c>
      <c r="D404" t="s">
        <v>196</v>
      </c>
    </row>
    <row r="405" spans="1:4" x14ac:dyDescent="0.2">
      <c r="A405" t="s">
        <v>2102</v>
      </c>
      <c r="B405">
        <v>0.367817169</v>
      </c>
      <c r="C405">
        <v>2.1430233790000002</v>
      </c>
      <c r="D405" t="s">
        <v>196</v>
      </c>
    </row>
    <row r="406" spans="1:4" x14ac:dyDescent="0.2">
      <c r="A406" t="s">
        <v>1522</v>
      </c>
      <c r="B406">
        <v>1.797479952</v>
      </c>
      <c r="C406">
        <v>0.29016612000000003</v>
      </c>
      <c r="D406" t="s">
        <v>88</v>
      </c>
    </row>
    <row r="407" spans="1:4" x14ac:dyDescent="0.2">
      <c r="A407" t="s">
        <v>1053</v>
      </c>
      <c r="B407">
        <v>-1.3075894299999999</v>
      </c>
      <c r="C407">
        <v>-0.31277204800000002</v>
      </c>
      <c r="D407" t="s">
        <v>88</v>
      </c>
    </row>
    <row r="408" spans="1:4" x14ac:dyDescent="0.2">
      <c r="A408" t="s">
        <v>2103</v>
      </c>
      <c r="B408">
        <v>1.030830028</v>
      </c>
      <c r="C408">
        <v>0.75608406800000005</v>
      </c>
      <c r="D408" t="s">
        <v>88</v>
      </c>
    </row>
    <row r="409" spans="1:4" x14ac:dyDescent="0.2">
      <c r="A409" t="s">
        <v>2104</v>
      </c>
      <c r="B409">
        <v>2.7765153000000001E-2</v>
      </c>
      <c r="C409">
        <v>1.046586193</v>
      </c>
      <c r="D409" t="s">
        <v>196</v>
      </c>
    </row>
    <row r="410" spans="1:4" x14ac:dyDescent="0.2">
      <c r="A410" t="s">
        <v>144</v>
      </c>
      <c r="B410">
        <v>1.140320658</v>
      </c>
      <c r="C410">
        <v>0.743482066</v>
      </c>
      <c r="D410" t="s">
        <v>88</v>
      </c>
    </row>
    <row r="411" spans="1:4" x14ac:dyDescent="0.2">
      <c r="A411" t="s">
        <v>2105</v>
      </c>
      <c r="B411">
        <v>0.31404173800000001</v>
      </c>
      <c r="C411">
        <v>2.241135367</v>
      </c>
      <c r="D411" t="s">
        <v>196</v>
      </c>
    </row>
    <row r="412" spans="1:4" x14ac:dyDescent="0.2">
      <c r="A412" t="s">
        <v>1524</v>
      </c>
      <c r="B412">
        <v>1.1037427660000001</v>
      </c>
      <c r="C412">
        <v>0.95584421500000005</v>
      </c>
      <c r="D412" t="s">
        <v>88</v>
      </c>
    </row>
    <row r="413" spans="1:4" x14ac:dyDescent="0.2">
      <c r="A413" t="s">
        <v>1527</v>
      </c>
      <c r="B413">
        <v>-1.045441759</v>
      </c>
      <c r="C413">
        <v>-0.17379972599999999</v>
      </c>
      <c r="D413" t="s">
        <v>88</v>
      </c>
    </row>
    <row r="414" spans="1:4" x14ac:dyDescent="0.2">
      <c r="A414" t="s">
        <v>1529</v>
      </c>
      <c r="B414">
        <v>1.401775266</v>
      </c>
      <c r="C414">
        <v>0.283134891</v>
      </c>
      <c r="D414" t="s">
        <v>88</v>
      </c>
    </row>
    <row r="415" spans="1:4" x14ac:dyDescent="0.2">
      <c r="A415" t="s">
        <v>1531</v>
      </c>
      <c r="B415">
        <v>-1.209872719</v>
      </c>
      <c r="C415">
        <v>-1.7364952999999999E-2</v>
      </c>
      <c r="D415" t="s">
        <v>88</v>
      </c>
    </row>
    <row r="416" spans="1:4" x14ac:dyDescent="0.2">
      <c r="A416" t="s">
        <v>1533</v>
      </c>
      <c r="B416">
        <v>-1.0027287140000001</v>
      </c>
      <c r="C416">
        <v>-0.175532246</v>
      </c>
      <c r="D416" t="s">
        <v>88</v>
      </c>
    </row>
    <row r="417" spans="1:4" x14ac:dyDescent="0.2">
      <c r="A417" t="s">
        <v>1536</v>
      </c>
      <c r="B417">
        <v>1.0833043739999999</v>
      </c>
      <c r="C417">
        <v>0.33671073800000001</v>
      </c>
      <c r="D417" t="s">
        <v>88</v>
      </c>
    </row>
    <row r="418" spans="1:4" x14ac:dyDescent="0.2">
      <c r="A418" t="s">
        <v>2106</v>
      </c>
      <c r="B418">
        <v>3.0613425E-2</v>
      </c>
      <c r="C418">
        <v>1.3334244019999999</v>
      </c>
      <c r="D418" t="s">
        <v>196</v>
      </c>
    </row>
    <row r="419" spans="1:4" x14ac:dyDescent="0.2">
      <c r="A419" t="s">
        <v>2107</v>
      </c>
      <c r="B419">
        <v>-0.11105256300000001</v>
      </c>
      <c r="C419">
        <v>1.3481794309999999</v>
      </c>
      <c r="D419" t="s">
        <v>196</v>
      </c>
    </row>
    <row r="420" spans="1:4" x14ac:dyDescent="0.2">
      <c r="A420" t="s">
        <v>510</v>
      </c>
      <c r="B420">
        <v>1.9346656659999999</v>
      </c>
      <c r="C420">
        <v>-0.47750352899999998</v>
      </c>
      <c r="D420" t="s">
        <v>88</v>
      </c>
    </row>
    <row r="421" spans="1:4" x14ac:dyDescent="0.2">
      <c r="A421" t="s">
        <v>1539</v>
      </c>
      <c r="B421">
        <v>-1.1234625439999999</v>
      </c>
      <c r="C421">
        <v>1.1238533E-2</v>
      </c>
      <c r="D421" t="s">
        <v>88</v>
      </c>
    </row>
    <row r="422" spans="1:4" x14ac:dyDescent="0.2">
      <c r="A422" t="s">
        <v>370</v>
      </c>
      <c r="B422">
        <v>1.7246770149999999</v>
      </c>
      <c r="C422">
        <v>1.0382555E-2</v>
      </c>
      <c r="D422" t="s">
        <v>88</v>
      </c>
    </row>
    <row r="423" spans="1:4" x14ac:dyDescent="0.2">
      <c r="A423" t="s">
        <v>146</v>
      </c>
      <c r="B423">
        <v>-1.459357711</v>
      </c>
      <c r="C423">
        <v>-0.45062028199999998</v>
      </c>
      <c r="D423" t="s">
        <v>88</v>
      </c>
    </row>
    <row r="424" spans="1:4" x14ac:dyDescent="0.2">
      <c r="A424" t="s">
        <v>512</v>
      </c>
      <c r="B424">
        <v>-1.490468455</v>
      </c>
      <c r="C424">
        <v>4.9114444E-2</v>
      </c>
      <c r="D424" t="s">
        <v>88</v>
      </c>
    </row>
    <row r="425" spans="1:4" x14ac:dyDescent="0.2">
      <c r="A425" t="s">
        <v>513</v>
      </c>
      <c r="B425">
        <v>-1.2653174780000001</v>
      </c>
      <c r="C425">
        <v>-0.975853568</v>
      </c>
      <c r="D425" t="s">
        <v>88</v>
      </c>
    </row>
    <row r="426" spans="1:4" x14ac:dyDescent="0.2">
      <c r="A426" t="s">
        <v>724</v>
      </c>
      <c r="B426">
        <v>1.687804179</v>
      </c>
      <c r="C426">
        <v>0.434868439</v>
      </c>
      <c r="D426" t="s">
        <v>88</v>
      </c>
    </row>
    <row r="427" spans="1:4" x14ac:dyDescent="0.2">
      <c r="A427" t="s">
        <v>2108</v>
      </c>
      <c r="B427">
        <v>-0.23756624500000001</v>
      </c>
      <c r="C427">
        <v>-2.4222400149999999</v>
      </c>
      <c r="D427" t="s">
        <v>196</v>
      </c>
    </row>
    <row r="428" spans="1:4" x14ac:dyDescent="0.2">
      <c r="A428" t="s">
        <v>1542</v>
      </c>
      <c r="B428">
        <v>1.387030703</v>
      </c>
      <c r="C428">
        <v>0.423665509</v>
      </c>
      <c r="D428" t="s">
        <v>88</v>
      </c>
    </row>
    <row r="429" spans="1:4" x14ac:dyDescent="0.2">
      <c r="A429" t="s">
        <v>1545</v>
      </c>
      <c r="B429">
        <v>3.0603199089999999</v>
      </c>
      <c r="C429">
        <v>0.44537837499999999</v>
      </c>
      <c r="D429" t="s">
        <v>88</v>
      </c>
    </row>
    <row r="430" spans="1:4" x14ac:dyDescent="0.2">
      <c r="A430" t="s">
        <v>147</v>
      </c>
      <c r="B430">
        <v>-1.963301532</v>
      </c>
      <c r="C430">
        <v>0.436969991</v>
      </c>
      <c r="D430" t="s">
        <v>88</v>
      </c>
    </row>
    <row r="431" spans="1:4" x14ac:dyDescent="0.2">
      <c r="A431" t="s">
        <v>873</v>
      </c>
      <c r="B431">
        <v>0.94928820700000005</v>
      </c>
      <c r="C431">
        <v>1.7423662870000001</v>
      </c>
      <c r="D431" t="s">
        <v>196</v>
      </c>
    </row>
    <row r="432" spans="1:4" x14ac:dyDescent="0.2">
      <c r="A432" t="s">
        <v>2109</v>
      </c>
      <c r="B432">
        <v>0.28573467600000002</v>
      </c>
      <c r="C432">
        <v>2.685237404</v>
      </c>
      <c r="D432" t="s">
        <v>196</v>
      </c>
    </row>
    <row r="433" spans="1:4" x14ac:dyDescent="0.2">
      <c r="A433" t="s">
        <v>514</v>
      </c>
      <c r="B433">
        <v>-1.086168005</v>
      </c>
      <c r="C433">
        <v>0.29156731400000002</v>
      </c>
      <c r="D433" t="s">
        <v>88</v>
      </c>
    </row>
    <row r="434" spans="1:4" x14ac:dyDescent="0.2">
      <c r="A434" t="s">
        <v>1547</v>
      </c>
      <c r="B434">
        <v>-0.18593932499999999</v>
      </c>
      <c r="C434">
        <v>-1.1656681229999999</v>
      </c>
      <c r="D434" t="s">
        <v>196</v>
      </c>
    </row>
    <row r="435" spans="1:4" x14ac:dyDescent="0.2">
      <c r="A435" t="s">
        <v>515</v>
      </c>
      <c r="B435">
        <v>1.668639703</v>
      </c>
      <c r="C435">
        <v>2.9460124000000001E-2</v>
      </c>
      <c r="D435" t="s">
        <v>88</v>
      </c>
    </row>
    <row r="436" spans="1:4" x14ac:dyDescent="0.2">
      <c r="A436" t="s">
        <v>148</v>
      </c>
      <c r="B436">
        <v>1.114763707</v>
      </c>
      <c r="C436">
        <v>0.110698086</v>
      </c>
      <c r="D436" t="s">
        <v>88</v>
      </c>
    </row>
    <row r="437" spans="1:4" x14ac:dyDescent="0.2">
      <c r="A437" t="s">
        <v>1549</v>
      </c>
      <c r="B437">
        <v>0.34125021</v>
      </c>
      <c r="C437">
        <v>1.06894891</v>
      </c>
      <c r="D437" t="s">
        <v>196</v>
      </c>
    </row>
    <row r="438" spans="1:4" x14ac:dyDescent="0.2">
      <c r="A438" t="s">
        <v>2110</v>
      </c>
      <c r="B438">
        <v>0.99599897900000001</v>
      </c>
      <c r="C438">
        <v>1.796284387</v>
      </c>
      <c r="D438" t="s">
        <v>196</v>
      </c>
    </row>
    <row r="439" spans="1:4" x14ac:dyDescent="0.2">
      <c r="A439" t="s">
        <v>516</v>
      </c>
      <c r="B439">
        <v>1.7919785720000001</v>
      </c>
      <c r="C439">
        <v>-0.321968953</v>
      </c>
      <c r="D439" t="s">
        <v>88</v>
      </c>
    </row>
    <row r="440" spans="1:4" x14ac:dyDescent="0.2">
      <c r="A440" t="s">
        <v>874</v>
      </c>
      <c r="B440">
        <v>-0.48002730799999999</v>
      </c>
      <c r="C440">
        <v>-2.1089991490000002</v>
      </c>
      <c r="D440" t="s">
        <v>196</v>
      </c>
    </row>
    <row r="441" spans="1:4" x14ac:dyDescent="0.2">
      <c r="A441" t="s">
        <v>45</v>
      </c>
      <c r="B441">
        <v>-1.092261017</v>
      </c>
      <c r="C441">
        <v>-0.94675955700000003</v>
      </c>
      <c r="D441" t="s">
        <v>88</v>
      </c>
    </row>
    <row r="442" spans="1:4" x14ac:dyDescent="0.2">
      <c r="A442" t="s">
        <v>517</v>
      </c>
      <c r="B442">
        <v>-1.099903149</v>
      </c>
      <c r="C442">
        <v>-0.96016253900000004</v>
      </c>
      <c r="D442" t="s">
        <v>88</v>
      </c>
    </row>
    <row r="443" spans="1:4" x14ac:dyDescent="0.2">
      <c r="A443" t="s">
        <v>1552</v>
      </c>
      <c r="B443">
        <v>-1.502429467</v>
      </c>
      <c r="C443">
        <v>-0.25567299100000002</v>
      </c>
      <c r="D443" t="s">
        <v>88</v>
      </c>
    </row>
    <row r="444" spans="1:4" x14ac:dyDescent="0.2">
      <c r="A444" t="s">
        <v>2111</v>
      </c>
      <c r="B444">
        <v>-0.86496400399999995</v>
      </c>
      <c r="C444">
        <v>-1.328563484</v>
      </c>
      <c r="D444" t="s">
        <v>196</v>
      </c>
    </row>
    <row r="445" spans="1:4" x14ac:dyDescent="0.2">
      <c r="A445" t="s">
        <v>518</v>
      </c>
      <c r="B445">
        <v>2.9571108819999998</v>
      </c>
      <c r="C445">
        <v>0.194169695</v>
      </c>
      <c r="D445" t="s">
        <v>88</v>
      </c>
    </row>
    <row r="446" spans="1:4" x14ac:dyDescent="0.2">
      <c r="A446" t="s">
        <v>2112</v>
      </c>
      <c r="B446">
        <v>-0.93031119100000004</v>
      </c>
      <c r="C446">
        <v>-1.105368452</v>
      </c>
      <c r="D446" t="s">
        <v>196</v>
      </c>
    </row>
    <row r="447" spans="1:4" x14ac:dyDescent="0.2">
      <c r="A447" t="s">
        <v>2113</v>
      </c>
      <c r="B447">
        <v>-0.18842709799999999</v>
      </c>
      <c r="C447">
        <v>-4.0718982050000001</v>
      </c>
      <c r="D447" t="s">
        <v>196</v>
      </c>
    </row>
    <row r="448" spans="1:4" x14ac:dyDescent="0.2">
      <c r="A448" t="s">
        <v>2114</v>
      </c>
      <c r="B448">
        <v>-0.47787042699999999</v>
      </c>
      <c r="C448">
        <v>-2.1231636219999999</v>
      </c>
      <c r="D448" t="s">
        <v>196</v>
      </c>
    </row>
    <row r="449" spans="1:4" x14ac:dyDescent="0.2">
      <c r="A449" t="s">
        <v>2115</v>
      </c>
      <c r="B449">
        <v>-0.237029776</v>
      </c>
      <c r="C449">
        <v>-1.215593841</v>
      </c>
      <c r="D449" t="s">
        <v>196</v>
      </c>
    </row>
    <row r="450" spans="1:4" x14ac:dyDescent="0.2">
      <c r="A450" t="s">
        <v>149</v>
      </c>
      <c r="B450">
        <v>2.1268210569999999</v>
      </c>
      <c r="C450">
        <v>0.91601547699999997</v>
      </c>
      <c r="D450" t="s">
        <v>88</v>
      </c>
    </row>
    <row r="451" spans="1:4" x14ac:dyDescent="0.2">
      <c r="A451" t="s">
        <v>1555</v>
      </c>
      <c r="B451">
        <v>-0.46273797</v>
      </c>
      <c r="C451">
        <v>-2.3504897640000002</v>
      </c>
      <c r="D451" t="s">
        <v>196</v>
      </c>
    </row>
    <row r="452" spans="1:4" x14ac:dyDescent="0.2">
      <c r="A452" t="s">
        <v>1556</v>
      </c>
      <c r="B452">
        <v>-0.71949581900000004</v>
      </c>
      <c r="C452">
        <v>-1.061693523</v>
      </c>
      <c r="D452" t="s">
        <v>196</v>
      </c>
    </row>
    <row r="453" spans="1:4" x14ac:dyDescent="0.2">
      <c r="A453" t="s">
        <v>2116</v>
      </c>
      <c r="B453">
        <v>8.15243E-4</v>
      </c>
      <c r="C453">
        <v>-3.535870171</v>
      </c>
      <c r="D453" t="s">
        <v>196</v>
      </c>
    </row>
    <row r="454" spans="1:4" x14ac:dyDescent="0.2">
      <c r="A454" t="s">
        <v>150</v>
      </c>
      <c r="B454">
        <v>1.6464829480000001</v>
      </c>
      <c r="C454">
        <v>0.59622162499999998</v>
      </c>
      <c r="D454" t="s">
        <v>88</v>
      </c>
    </row>
    <row r="455" spans="1:4" x14ac:dyDescent="0.2">
      <c r="A455" t="s">
        <v>2117</v>
      </c>
      <c r="B455">
        <v>0.56291902800000004</v>
      </c>
      <c r="C455">
        <v>2.2568693359999998</v>
      </c>
      <c r="D455" t="s">
        <v>196</v>
      </c>
    </row>
    <row r="456" spans="1:4" x14ac:dyDescent="0.2">
      <c r="A456" t="s">
        <v>524</v>
      </c>
      <c r="B456">
        <v>-0.10606672</v>
      </c>
      <c r="C456">
        <v>1.1164619730000001</v>
      </c>
      <c r="D456" t="s">
        <v>196</v>
      </c>
    </row>
    <row r="457" spans="1:4" x14ac:dyDescent="0.2">
      <c r="A457" t="s">
        <v>1565</v>
      </c>
      <c r="B457">
        <v>-1.088180935</v>
      </c>
      <c r="C457">
        <v>0.39045392600000001</v>
      </c>
      <c r="D457" t="s">
        <v>88</v>
      </c>
    </row>
    <row r="458" spans="1:4" x14ac:dyDescent="0.2">
      <c r="A458" t="s">
        <v>372</v>
      </c>
      <c r="B458">
        <v>1.0595776139999999</v>
      </c>
      <c r="C458">
        <v>0.30716083799999999</v>
      </c>
      <c r="D458" t="s">
        <v>88</v>
      </c>
    </row>
    <row r="459" spans="1:4" x14ac:dyDescent="0.2">
      <c r="A459" t="s">
        <v>526</v>
      </c>
      <c r="B459">
        <v>-1.1055249140000001</v>
      </c>
      <c r="C459">
        <v>-7.6989745999999998E-2</v>
      </c>
      <c r="D459" t="s">
        <v>88</v>
      </c>
    </row>
    <row r="460" spans="1:4" x14ac:dyDescent="0.2">
      <c r="A460" t="s">
        <v>267</v>
      </c>
      <c r="B460">
        <v>0.26988527000000001</v>
      </c>
      <c r="C460">
        <v>1.4037664409999999</v>
      </c>
      <c r="D460" t="s">
        <v>196</v>
      </c>
    </row>
    <row r="461" spans="1:4" x14ac:dyDescent="0.2">
      <c r="A461" t="s">
        <v>1569</v>
      </c>
      <c r="B461">
        <v>1.2943781379999999</v>
      </c>
      <c r="C461">
        <v>0.10782533900000001</v>
      </c>
      <c r="D461" t="s">
        <v>88</v>
      </c>
    </row>
    <row r="462" spans="1:4" x14ac:dyDescent="0.2">
      <c r="A462" t="s">
        <v>1570</v>
      </c>
      <c r="B462">
        <v>-1.1452288269999999</v>
      </c>
      <c r="C462">
        <v>-0.71233413199999995</v>
      </c>
      <c r="D462" t="s">
        <v>88</v>
      </c>
    </row>
    <row r="463" spans="1:4" x14ac:dyDescent="0.2">
      <c r="A463" t="s">
        <v>2118</v>
      </c>
      <c r="B463">
        <v>4.1990153000000002E-2</v>
      </c>
      <c r="C463">
        <v>-1.3776914659999999</v>
      </c>
      <c r="D463" t="s">
        <v>196</v>
      </c>
    </row>
    <row r="464" spans="1:4" x14ac:dyDescent="0.2">
      <c r="A464" t="s">
        <v>2119</v>
      </c>
      <c r="B464">
        <v>-0.417743535</v>
      </c>
      <c r="C464">
        <v>1.3653008799999999</v>
      </c>
      <c r="D464" t="s">
        <v>196</v>
      </c>
    </row>
    <row r="465" spans="1:4" x14ac:dyDescent="0.2">
      <c r="A465" t="s">
        <v>881</v>
      </c>
      <c r="B465">
        <v>-0.34378571899999999</v>
      </c>
      <c r="C465">
        <v>-2.3026734919999998</v>
      </c>
      <c r="D465" t="s">
        <v>196</v>
      </c>
    </row>
    <row r="466" spans="1:4" x14ac:dyDescent="0.2">
      <c r="A466" t="s">
        <v>151</v>
      </c>
      <c r="B466">
        <v>1.1043939629999999</v>
      </c>
      <c r="C466">
        <v>0.59523067399999996</v>
      </c>
      <c r="D466" t="s">
        <v>88</v>
      </c>
    </row>
    <row r="467" spans="1:4" x14ac:dyDescent="0.2">
      <c r="A467" t="s">
        <v>1574</v>
      </c>
      <c r="B467">
        <v>-0.84992592199999994</v>
      </c>
      <c r="C467">
        <v>-1.2981674329999999</v>
      </c>
      <c r="D467" t="s">
        <v>196</v>
      </c>
    </row>
    <row r="468" spans="1:4" x14ac:dyDescent="0.2">
      <c r="A468" t="s">
        <v>1575</v>
      </c>
      <c r="B468">
        <v>-0.155039698</v>
      </c>
      <c r="C468">
        <v>-1.0399740850000001</v>
      </c>
      <c r="D468" t="s">
        <v>196</v>
      </c>
    </row>
    <row r="469" spans="1:4" x14ac:dyDescent="0.2">
      <c r="A469" t="s">
        <v>1577</v>
      </c>
      <c r="B469">
        <v>1.2402265320000001</v>
      </c>
      <c r="C469">
        <v>0.17685641099999999</v>
      </c>
      <c r="D469" t="s">
        <v>88</v>
      </c>
    </row>
    <row r="470" spans="1:4" x14ac:dyDescent="0.2">
      <c r="A470" t="s">
        <v>2120</v>
      </c>
      <c r="B470">
        <v>0.33034519600000001</v>
      </c>
      <c r="C470">
        <v>-3.947159203</v>
      </c>
      <c r="D470" t="s">
        <v>196</v>
      </c>
    </row>
    <row r="471" spans="1:4" x14ac:dyDescent="0.2">
      <c r="A471" t="s">
        <v>2121</v>
      </c>
      <c r="B471">
        <v>0.38166177200000001</v>
      </c>
      <c r="C471">
        <v>-1.564914777</v>
      </c>
      <c r="D471" t="s">
        <v>196</v>
      </c>
    </row>
    <row r="472" spans="1:4" x14ac:dyDescent="0.2">
      <c r="A472" t="s">
        <v>529</v>
      </c>
      <c r="B472">
        <v>-1.017880511</v>
      </c>
      <c r="C472">
        <v>-0.59667777</v>
      </c>
      <c r="D472" t="s">
        <v>88</v>
      </c>
    </row>
    <row r="473" spans="1:4" x14ac:dyDescent="0.2">
      <c r="A473" t="s">
        <v>46</v>
      </c>
      <c r="B473">
        <v>1.1813219770000001</v>
      </c>
      <c r="C473">
        <v>0.78464872399999996</v>
      </c>
      <c r="D473" t="s">
        <v>88</v>
      </c>
    </row>
    <row r="474" spans="1:4" x14ac:dyDescent="0.2">
      <c r="A474" t="s">
        <v>1583</v>
      </c>
      <c r="B474">
        <v>-1.953389649</v>
      </c>
      <c r="C474">
        <v>-2.4954315000000001E-2</v>
      </c>
      <c r="D474" t="s">
        <v>88</v>
      </c>
    </row>
    <row r="475" spans="1:4" x14ac:dyDescent="0.2">
      <c r="A475" t="s">
        <v>530</v>
      </c>
      <c r="B475">
        <v>-1.1324810910000001</v>
      </c>
      <c r="C475">
        <v>4.3913072999999997E-2</v>
      </c>
      <c r="D475" t="s">
        <v>88</v>
      </c>
    </row>
    <row r="476" spans="1:4" x14ac:dyDescent="0.2">
      <c r="A476" t="s">
        <v>2122</v>
      </c>
      <c r="B476">
        <v>0.49597530000000001</v>
      </c>
      <c r="C476">
        <v>-1.2445236200000001</v>
      </c>
      <c r="D476" t="s">
        <v>196</v>
      </c>
    </row>
    <row r="477" spans="1:4" x14ac:dyDescent="0.2">
      <c r="A477" t="s">
        <v>1587</v>
      </c>
      <c r="B477">
        <v>-0.48995276799999998</v>
      </c>
      <c r="C477">
        <v>-1.6129708169999999</v>
      </c>
      <c r="D477" t="s">
        <v>196</v>
      </c>
    </row>
    <row r="478" spans="1:4" x14ac:dyDescent="0.2">
      <c r="A478" t="s">
        <v>531</v>
      </c>
      <c r="B478">
        <v>-3.606096065</v>
      </c>
      <c r="C478">
        <v>-0.119773508</v>
      </c>
      <c r="D478" t="s">
        <v>88</v>
      </c>
    </row>
    <row r="479" spans="1:4" x14ac:dyDescent="0.2">
      <c r="A479" t="s">
        <v>532</v>
      </c>
      <c r="B479">
        <v>1.6302389829999999</v>
      </c>
      <c r="C479">
        <v>-4.8007600000000002E-4</v>
      </c>
      <c r="D479" t="s">
        <v>88</v>
      </c>
    </row>
    <row r="480" spans="1:4" x14ac:dyDescent="0.2">
      <c r="A480" t="s">
        <v>533</v>
      </c>
      <c r="B480">
        <v>-1.4051630129999999</v>
      </c>
      <c r="C480">
        <v>-0.94897807000000001</v>
      </c>
      <c r="D480" t="s">
        <v>88</v>
      </c>
    </row>
    <row r="481" spans="1:4" x14ac:dyDescent="0.2">
      <c r="A481" t="s">
        <v>534</v>
      </c>
      <c r="B481">
        <v>1.674901175</v>
      </c>
      <c r="C481">
        <v>-0.89983438599999999</v>
      </c>
      <c r="D481" t="s">
        <v>88</v>
      </c>
    </row>
    <row r="482" spans="1:4" x14ac:dyDescent="0.2">
      <c r="A482" t="s">
        <v>535</v>
      </c>
      <c r="B482">
        <v>1.2086625879999999</v>
      </c>
      <c r="C482">
        <v>-0.58009761999999998</v>
      </c>
      <c r="D482" t="s">
        <v>88</v>
      </c>
    </row>
    <row r="483" spans="1:4" x14ac:dyDescent="0.2">
      <c r="A483" t="s">
        <v>536</v>
      </c>
      <c r="B483">
        <v>2.1875000400000002</v>
      </c>
      <c r="C483">
        <v>-0.112009523</v>
      </c>
      <c r="D483" t="s">
        <v>88</v>
      </c>
    </row>
    <row r="484" spans="1:4" x14ac:dyDescent="0.2">
      <c r="A484" t="s">
        <v>1590</v>
      </c>
      <c r="B484">
        <v>4.0419833000000002E-2</v>
      </c>
      <c r="C484">
        <v>1.1181249040000001</v>
      </c>
      <c r="D484" t="s">
        <v>196</v>
      </c>
    </row>
    <row r="485" spans="1:4" x14ac:dyDescent="0.2">
      <c r="A485" t="s">
        <v>2123</v>
      </c>
      <c r="B485">
        <v>0.537962571</v>
      </c>
      <c r="C485">
        <v>-2.9263778729999999</v>
      </c>
      <c r="D485" t="s">
        <v>196</v>
      </c>
    </row>
    <row r="486" spans="1:4" x14ac:dyDescent="0.2">
      <c r="A486" t="s">
        <v>539</v>
      </c>
      <c r="B486">
        <v>-1.0861712880000001</v>
      </c>
      <c r="C486">
        <v>-0.84755687999999996</v>
      </c>
      <c r="D486" t="s">
        <v>88</v>
      </c>
    </row>
    <row r="487" spans="1:4" x14ac:dyDescent="0.2">
      <c r="A487" t="s">
        <v>540</v>
      </c>
      <c r="B487">
        <v>-19.002929770000001</v>
      </c>
      <c r="C487">
        <v>0.11614392799999999</v>
      </c>
      <c r="D487" t="s">
        <v>88</v>
      </c>
    </row>
    <row r="488" spans="1:4" x14ac:dyDescent="0.2">
      <c r="A488" t="s">
        <v>152</v>
      </c>
      <c r="B488">
        <v>3.3277883020000001</v>
      </c>
      <c r="C488">
        <v>0.28749461700000001</v>
      </c>
      <c r="D488" t="s">
        <v>88</v>
      </c>
    </row>
    <row r="489" spans="1:4" x14ac:dyDescent="0.2">
      <c r="A489" t="s">
        <v>1599</v>
      </c>
      <c r="B489">
        <v>-1.2684207080000001</v>
      </c>
      <c r="C489">
        <v>-0.92043387700000001</v>
      </c>
      <c r="D489" t="s">
        <v>88</v>
      </c>
    </row>
    <row r="490" spans="1:4" x14ac:dyDescent="0.2">
      <c r="A490" t="s">
        <v>2124</v>
      </c>
      <c r="B490">
        <v>-9.7599820000000004E-2</v>
      </c>
      <c r="C490">
        <v>-1.178823787</v>
      </c>
      <c r="D490" t="s">
        <v>196</v>
      </c>
    </row>
    <row r="491" spans="1:4" x14ac:dyDescent="0.2">
      <c r="A491" t="s">
        <v>1057</v>
      </c>
      <c r="B491">
        <v>-1.640538367</v>
      </c>
      <c r="C491">
        <v>-0.65508879600000003</v>
      </c>
      <c r="D491" t="s">
        <v>88</v>
      </c>
    </row>
    <row r="492" spans="1:4" x14ac:dyDescent="0.2">
      <c r="A492" t="s">
        <v>374</v>
      </c>
      <c r="B492">
        <v>1.916097538</v>
      </c>
      <c r="C492">
        <v>-0.193926659</v>
      </c>
      <c r="D492" t="s">
        <v>88</v>
      </c>
    </row>
    <row r="493" spans="1:4" x14ac:dyDescent="0.2">
      <c r="A493" t="s">
        <v>2125</v>
      </c>
      <c r="B493">
        <v>0.34697395399999997</v>
      </c>
      <c r="C493">
        <v>1.345034222</v>
      </c>
      <c r="D493" t="s">
        <v>196</v>
      </c>
    </row>
    <row r="494" spans="1:4" x14ac:dyDescent="0.2">
      <c r="A494" t="s">
        <v>541</v>
      </c>
      <c r="B494">
        <v>-0.69404822099999997</v>
      </c>
      <c r="C494">
        <v>-1.830460371</v>
      </c>
      <c r="D494" t="s">
        <v>196</v>
      </c>
    </row>
    <row r="495" spans="1:4" x14ac:dyDescent="0.2">
      <c r="A495" t="s">
        <v>375</v>
      </c>
      <c r="B495">
        <v>1.3277945799999999</v>
      </c>
      <c r="C495">
        <v>0.85842202599999995</v>
      </c>
      <c r="D495" t="s">
        <v>88</v>
      </c>
    </row>
    <row r="496" spans="1:4" x14ac:dyDescent="0.2">
      <c r="A496" t="s">
        <v>2126</v>
      </c>
      <c r="B496">
        <v>-0.65274553400000002</v>
      </c>
      <c r="C496">
        <v>-1.388118422</v>
      </c>
      <c r="D496" t="s">
        <v>196</v>
      </c>
    </row>
    <row r="497" spans="1:4" x14ac:dyDescent="0.2">
      <c r="A497" t="s">
        <v>1058</v>
      </c>
      <c r="B497">
        <v>1.6022207070000001</v>
      </c>
      <c r="C497">
        <v>0.64351786700000002</v>
      </c>
      <c r="D497" t="s">
        <v>88</v>
      </c>
    </row>
    <row r="498" spans="1:4" x14ac:dyDescent="0.2">
      <c r="A498" t="s">
        <v>542</v>
      </c>
      <c r="B498">
        <v>-1.259842396</v>
      </c>
      <c r="C498">
        <v>-0.73858289200000005</v>
      </c>
      <c r="D498" t="s">
        <v>88</v>
      </c>
    </row>
    <row r="499" spans="1:4" x14ac:dyDescent="0.2">
      <c r="A499" t="s">
        <v>1605</v>
      </c>
      <c r="B499">
        <v>1.3053751149999999</v>
      </c>
      <c r="C499">
        <v>0.40973127999999998</v>
      </c>
      <c r="D499" t="s">
        <v>88</v>
      </c>
    </row>
    <row r="500" spans="1:4" x14ac:dyDescent="0.2">
      <c r="A500" t="s">
        <v>2127</v>
      </c>
      <c r="B500">
        <v>-3.8584589999999998E-3</v>
      </c>
      <c r="C500">
        <v>-1.2391986230000001</v>
      </c>
      <c r="D500" t="s">
        <v>196</v>
      </c>
    </row>
    <row r="501" spans="1:4" x14ac:dyDescent="0.2">
      <c r="A501" t="s">
        <v>544</v>
      </c>
      <c r="B501">
        <v>2.3514622630000002</v>
      </c>
      <c r="C501">
        <v>8.9721329000000002E-2</v>
      </c>
      <c r="D501" t="s">
        <v>88</v>
      </c>
    </row>
    <row r="502" spans="1:4" x14ac:dyDescent="0.2">
      <c r="A502" t="s">
        <v>271</v>
      </c>
      <c r="B502">
        <v>-0.319821472</v>
      </c>
      <c r="C502">
        <v>-2.9698913280000001</v>
      </c>
      <c r="D502" t="s">
        <v>196</v>
      </c>
    </row>
    <row r="503" spans="1:4" x14ac:dyDescent="0.2">
      <c r="A503" t="s">
        <v>545</v>
      </c>
      <c r="B503">
        <v>1.0275553049999999</v>
      </c>
      <c r="C503">
        <v>0.85320017000000004</v>
      </c>
      <c r="D503" t="s">
        <v>88</v>
      </c>
    </row>
    <row r="504" spans="1:4" x14ac:dyDescent="0.2">
      <c r="A504" t="s">
        <v>546</v>
      </c>
      <c r="B504">
        <v>-0.154966836</v>
      </c>
      <c r="C504">
        <v>-2.7376331270000001</v>
      </c>
      <c r="D504" t="s">
        <v>196</v>
      </c>
    </row>
    <row r="505" spans="1:4" x14ac:dyDescent="0.2">
      <c r="A505" t="s">
        <v>49</v>
      </c>
      <c r="B505">
        <v>1.112133469</v>
      </c>
      <c r="C505">
        <v>-0.148074861</v>
      </c>
      <c r="D505" t="s">
        <v>88</v>
      </c>
    </row>
    <row r="506" spans="1:4" x14ac:dyDescent="0.2">
      <c r="A506" t="s">
        <v>547</v>
      </c>
      <c r="B506">
        <v>-1.3406264000000001</v>
      </c>
      <c r="C506">
        <v>-0.37388381900000001</v>
      </c>
      <c r="D506" t="s">
        <v>88</v>
      </c>
    </row>
    <row r="507" spans="1:4" x14ac:dyDescent="0.2">
      <c r="A507" t="s">
        <v>2128</v>
      </c>
      <c r="B507">
        <v>-0.47158387499999999</v>
      </c>
      <c r="C507">
        <v>-1.0586633510000001</v>
      </c>
      <c r="D507" t="s">
        <v>196</v>
      </c>
    </row>
    <row r="508" spans="1:4" x14ac:dyDescent="0.2">
      <c r="A508" t="s">
        <v>2129</v>
      </c>
      <c r="B508">
        <v>-2.3766490000000002E-3</v>
      </c>
      <c r="C508">
        <v>1.2524816860000001</v>
      </c>
      <c r="D508" t="s">
        <v>196</v>
      </c>
    </row>
    <row r="509" spans="1:4" x14ac:dyDescent="0.2">
      <c r="A509" t="s">
        <v>1611</v>
      </c>
      <c r="B509">
        <v>-1.96348356</v>
      </c>
      <c r="C509">
        <v>0.26975416699999999</v>
      </c>
      <c r="D509" t="s">
        <v>88</v>
      </c>
    </row>
    <row r="510" spans="1:4" x14ac:dyDescent="0.2">
      <c r="A510" t="s">
        <v>1612</v>
      </c>
      <c r="B510">
        <v>-1.3270416869999999</v>
      </c>
      <c r="C510">
        <v>0.66649701800000005</v>
      </c>
      <c r="D510" t="s">
        <v>88</v>
      </c>
    </row>
    <row r="511" spans="1:4" x14ac:dyDescent="0.2">
      <c r="A511" t="s">
        <v>548</v>
      </c>
      <c r="B511">
        <v>1.683043799</v>
      </c>
      <c r="C511">
        <v>9.2210916000000004E-2</v>
      </c>
      <c r="D511" t="s">
        <v>88</v>
      </c>
    </row>
    <row r="512" spans="1:4" x14ac:dyDescent="0.2">
      <c r="A512" t="s">
        <v>273</v>
      </c>
      <c r="B512">
        <v>-0.52315525100000004</v>
      </c>
      <c r="C512">
        <v>-1.3365019199999999</v>
      </c>
      <c r="D512" t="s">
        <v>196</v>
      </c>
    </row>
    <row r="513" spans="1:4" x14ac:dyDescent="0.2">
      <c r="A513" t="s">
        <v>2130</v>
      </c>
      <c r="B513">
        <v>-0.1935605</v>
      </c>
      <c r="C513">
        <v>-1.1784820600000001</v>
      </c>
      <c r="D513" t="s">
        <v>196</v>
      </c>
    </row>
    <row r="514" spans="1:4" x14ac:dyDescent="0.2">
      <c r="A514" t="s">
        <v>1616</v>
      </c>
      <c r="B514">
        <v>2.0858578140000001</v>
      </c>
      <c r="C514">
        <v>0.42551215599999997</v>
      </c>
      <c r="D514" t="s">
        <v>88</v>
      </c>
    </row>
    <row r="515" spans="1:4" x14ac:dyDescent="0.2">
      <c r="A515" t="s">
        <v>274</v>
      </c>
      <c r="B515">
        <v>-0.394031621</v>
      </c>
      <c r="C515">
        <v>-1.9226997320000001</v>
      </c>
      <c r="D515" t="s">
        <v>196</v>
      </c>
    </row>
    <row r="516" spans="1:4" x14ac:dyDescent="0.2">
      <c r="A516" t="s">
        <v>2131</v>
      </c>
      <c r="B516">
        <v>-0.21156528899999999</v>
      </c>
      <c r="C516">
        <v>1.040846111</v>
      </c>
      <c r="D516" t="s">
        <v>196</v>
      </c>
    </row>
    <row r="517" spans="1:4" x14ac:dyDescent="0.2">
      <c r="A517" t="s">
        <v>550</v>
      </c>
      <c r="B517">
        <v>-1.9483294769999999</v>
      </c>
      <c r="C517">
        <v>-0.25191077099999998</v>
      </c>
      <c r="D517" t="s">
        <v>88</v>
      </c>
    </row>
    <row r="518" spans="1:4" x14ac:dyDescent="0.2">
      <c r="A518" t="s">
        <v>551</v>
      </c>
      <c r="B518">
        <v>-1.2334547979999999</v>
      </c>
      <c r="C518">
        <v>-0.23750100900000001</v>
      </c>
      <c r="D518" t="s">
        <v>88</v>
      </c>
    </row>
    <row r="519" spans="1:4" x14ac:dyDescent="0.2">
      <c r="A519" t="s">
        <v>552</v>
      </c>
      <c r="B519">
        <v>0.89237418000000002</v>
      </c>
      <c r="C519">
        <v>1.301958344</v>
      </c>
      <c r="D519" t="s">
        <v>196</v>
      </c>
    </row>
    <row r="520" spans="1:4" x14ac:dyDescent="0.2">
      <c r="A520" t="s">
        <v>2132</v>
      </c>
      <c r="B520">
        <v>-7.3712472000000001E-2</v>
      </c>
      <c r="C520">
        <v>1.08427809</v>
      </c>
      <c r="D520" t="s">
        <v>196</v>
      </c>
    </row>
    <row r="521" spans="1:4" x14ac:dyDescent="0.2">
      <c r="A521" t="s">
        <v>276</v>
      </c>
      <c r="B521">
        <v>-0.76018090900000002</v>
      </c>
      <c r="C521">
        <v>-1.043139155</v>
      </c>
      <c r="D521" t="s">
        <v>196</v>
      </c>
    </row>
    <row r="522" spans="1:4" x14ac:dyDescent="0.2">
      <c r="A522" t="s">
        <v>2133</v>
      </c>
      <c r="B522">
        <v>0.26530572699999999</v>
      </c>
      <c r="C522">
        <v>-1.052238252</v>
      </c>
      <c r="D522" t="s">
        <v>196</v>
      </c>
    </row>
    <row r="523" spans="1:4" x14ac:dyDescent="0.2">
      <c r="A523" t="s">
        <v>1622</v>
      </c>
      <c r="B523">
        <v>1.294692274</v>
      </c>
      <c r="C523">
        <v>0.24456934499999999</v>
      </c>
      <c r="D523" t="s">
        <v>88</v>
      </c>
    </row>
    <row r="524" spans="1:4" x14ac:dyDescent="0.2">
      <c r="A524" t="s">
        <v>1623</v>
      </c>
      <c r="B524">
        <v>-3.1348213669999998</v>
      </c>
      <c r="C524">
        <v>-0.636208051</v>
      </c>
      <c r="D524" t="s">
        <v>88</v>
      </c>
    </row>
    <row r="525" spans="1:4" x14ac:dyDescent="0.2">
      <c r="A525" t="s">
        <v>2134</v>
      </c>
      <c r="B525">
        <v>7.0337842999999997E-2</v>
      </c>
      <c r="C525">
        <v>-1.589221963</v>
      </c>
      <c r="D525" t="s">
        <v>196</v>
      </c>
    </row>
    <row r="526" spans="1:4" x14ac:dyDescent="0.2">
      <c r="A526" t="s">
        <v>1060</v>
      </c>
      <c r="B526">
        <v>-1.3292816000000001</v>
      </c>
      <c r="C526">
        <v>-0.59223429699999997</v>
      </c>
      <c r="D526" t="s">
        <v>88</v>
      </c>
    </row>
    <row r="527" spans="1:4" x14ac:dyDescent="0.2">
      <c r="A527" t="s">
        <v>1625</v>
      </c>
      <c r="B527">
        <v>-0.71872648699999997</v>
      </c>
      <c r="C527">
        <v>-2.1170557360000002</v>
      </c>
      <c r="D527" t="s">
        <v>196</v>
      </c>
    </row>
    <row r="528" spans="1:4" x14ac:dyDescent="0.2">
      <c r="A528" t="s">
        <v>556</v>
      </c>
      <c r="B528">
        <v>-1.955372444</v>
      </c>
      <c r="C528">
        <v>0.330218654</v>
      </c>
      <c r="D528" t="s">
        <v>88</v>
      </c>
    </row>
    <row r="529" spans="1:4" x14ac:dyDescent="0.2">
      <c r="A529" t="s">
        <v>1627</v>
      </c>
      <c r="B529">
        <v>-3.6557349270000001</v>
      </c>
      <c r="C529">
        <v>-5.261188E-2</v>
      </c>
      <c r="D529" t="s">
        <v>88</v>
      </c>
    </row>
    <row r="530" spans="1:4" x14ac:dyDescent="0.2">
      <c r="A530" t="s">
        <v>2135</v>
      </c>
      <c r="B530">
        <v>-0.19228352000000001</v>
      </c>
      <c r="C530">
        <v>-1.511845812</v>
      </c>
      <c r="D530" t="s">
        <v>196</v>
      </c>
    </row>
    <row r="531" spans="1:4" x14ac:dyDescent="0.2">
      <c r="A531" t="s">
        <v>377</v>
      </c>
      <c r="B531">
        <v>1.0916149260000001</v>
      </c>
      <c r="C531">
        <v>0.131566503</v>
      </c>
      <c r="D531" t="s">
        <v>88</v>
      </c>
    </row>
    <row r="532" spans="1:4" x14ac:dyDescent="0.2">
      <c r="A532" t="s">
        <v>154</v>
      </c>
      <c r="B532">
        <v>1.8261508339999999</v>
      </c>
      <c r="C532">
        <v>0.100292545</v>
      </c>
      <c r="D532" t="s">
        <v>88</v>
      </c>
    </row>
    <row r="533" spans="1:4" x14ac:dyDescent="0.2">
      <c r="A533" t="s">
        <v>2136</v>
      </c>
      <c r="B533">
        <v>-6.4342119999999999E-3</v>
      </c>
      <c r="C533">
        <v>-1.504911726</v>
      </c>
      <c r="D533" t="s">
        <v>196</v>
      </c>
    </row>
    <row r="534" spans="1:4" x14ac:dyDescent="0.2">
      <c r="A534" t="s">
        <v>734</v>
      </c>
      <c r="B534">
        <v>0.64688224400000005</v>
      </c>
      <c r="C534">
        <v>1.9452635789999999</v>
      </c>
      <c r="D534" t="s">
        <v>196</v>
      </c>
    </row>
    <row r="535" spans="1:4" x14ac:dyDescent="0.2">
      <c r="A535" t="s">
        <v>278</v>
      </c>
      <c r="B535">
        <v>-0.885959791</v>
      </c>
      <c r="C535">
        <v>-1.4132217540000001</v>
      </c>
      <c r="D535" t="s">
        <v>196</v>
      </c>
    </row>
    <row r="536" spans="1:4" x14ac:dyDescent="0.2">
      <c r="A536" t="s">
        <v>557</v>
      </c>
      <c r="B536">
        <v>1.712002322</v>
      </c>
      <c r="C536">
        <v>0.95158489300000004</v>
      </c>
      <c r="D536" t="s">
        <v>88</v>
      </c>
    </row>
    <row r="537" spans="1:4" x14ac:dyDescent="0.2">
      <c r="A537" t="s">
        <v>2137</v>
      </c>
      <c r="B537">
        <v>7.5342592999999999E-2</v>
      </c>
      <c r="C537">
        <v>-2.0724306870000002</v>
      </c>
      <c r="D537" t="s">
        <v>196</v>
      </c>
    </row>
    <row r="538" spans="1:4" x14ac:dyDescent="0.2">
      <c r="A538" t="s">
        <v>155</v>
      </c>
      <c r="B538">
        <v>-1.9350243600000001</v>
      </c>
      <c r="C538">
        <v>-0.75740980899999999</v>
      </c>
      <c r="D538" t="s">
        <v>88</v>
      </c>
    </row>
    <row r="539" spans="1:4" x14ac:dyDescent="0.2">
      <c r="A539" t="s">
        <v>2138</v>
      </c>
      <c r="B539">
        <v>0.46822292199999999</v>
      </c>
      <c r="C539">
        <v>-1.0582509090000001</v>
      </c>
      <c r="D539" t="s">
        <v>196</v>
      </c>
    </row>
    <row r="540" spans="1:4" x14ac:dyDescent="0.2">
      <c r="A540" t="s">
        <v>559</v>
      </c>
      <c r="B540">
        <v>-1.0042736830000001</v>
      </c>
      <c r="C540">
        <v>0.15118232600000001</v>
      </c>
      <c r="D540" t="s">
        <v>88</v>
      </c>
    </row>
    <row r="541" spans="1:4" x14ac:dyDescent="0.2">
      <c r="A541" t="s">
        <v>560</v>
      </c>
      <c r="B541">
        <v>1.3066306029999999</v>
      </c>
      <c r="C541">
        <v>0.46574285900000001</v>
      </c>
      <c r="D541" t="s">
        <v>88</v>
      </c>
    </row>
    <row r="542" spans="1:4" x14ac:dyDescent="0.2">
      <c r="A542" t="s">
        <v>1635</v>
      </c>
      <c r="B542">
        <v>0.70857807900000003</v>
      </c>
      <c r="C542">
        <v>1.3435174599999999</v>
      </c>
      <c r="D542" t="s">
        <v>196</v>
      </c>
    </row>
    <row r="543" spans="1:4" x14ac:dyDescent="0.2">
      <c r="A543" t="s">
        <v>1636</v>
      </c>
      <c r="B543">
        <v>1.185860906</v>
      </c>
      <c r="C543">
        <v>-8.9418718999999994E-2</v>
      </c>
      <c r="D543" t="s">
        <v>88</v>
      </c>
    </row>
    <row r="544" spans="1:4" x14ac:dyDescent="0.2">
      <c r="A544" t="s">
        <v>2139</v>
      </c>
      <c r="B544">
        <v>0.68306615100000001</v>
      </c>
      <c r="C544">
        <v>-1.0259418849999999</v>
      </c>
      <c r="D544" t="s">
        <v>196</v>
      </c>
    </row>
    <row r="545" spans="1:4" x14ac:dyDescent="0.2">
      <c r="A545" t="s">
        <v>1061</v>
      </c>
      <c r="B545">
        <v>1.1229540659999999</v>
      </c>
      <c r="C545">
        <v>-8.7152661000000006E-2</v>
      </c>
      <c r="D545" t="s">
        <v>88</v>
      </c>
    </row>
    <row r="546" spans="1:4" x14ac:dyDescent="0.2">
      <c r="A546" t="s">
        <v>561</v>
      </c>
      <c r="B546">
        <v>1.6536309810000001</v>
      </c>
      <c r="C546">
        <v>0.33783514399999998</v>
      </c>
      <c r="D546" t="s">
        <v>88</v>
      </c>
    </row>
    <row r="547" spans="1:4" x14ac:dyDescent="0.2">
      <c r="A547" t="s">
        <v>378</v>
      </c>
      <c r="B547">
        <v>-1.100266902</v>
      </c>
      <c r="C547">
        <v>2.1908737000000001E-2</v>
      </c>
      <c r="D547" t="s">
        <v>88</v>
      </c>
    </row>
    <row r="548" spans="1:4" x14ac:dyDescent="0.2">
      <c r="A548" t="s">
        <v>1641</v>
      </c>
      <c r="B548">
        <v>1.783306753</v>
      </c>
      <c r="C548">
        <v>-0.21644165000000001</v>
      </c>
      <c r="D548" t="s">
        <v>88</v>
      </c>
    </row>
    <row r="549" spans="1:4" x14ac:dyDescent="0.2">
      <c r="A549" t="s">
        <v>2140</v>
      </c>
      <c r="B549">
        <v>0.38778644099999998</v>
      </c>
      <c r="C549">
        <v>1.07743867</v>
      </c>
      <c r="D549" t="s">
        <v>196</v>
      </c>
    </row>
    <row r="550" spans="1:4" x14ac:dyDescent="0.2">
      <c r="A550" t="s">
        <v>562</v>
      </c>
      <c r="B550">
        <v>-1.0358961900000001</v>
      </c>
      <c r="C550">
        <v>-0.110744861</v>
      </c>
      <c r="D550" t="s">
        <v>88</v>
      </c>
    </row>
    <row r="551" spans="1:4" x14ac:dyDescent="0.2">
      <c r="A551" t="s">
        <v>1064</v>
      </c>
      <c r="B551">
        <v>-1.477611437</v>
      </c>
      <c r="C551">
        <v>-0.68221144700000003</v>
      </c>
      <c r="D551" t="s">
        <v>88</v>
      </c>
    </row>
    <row r="552" spans="1:4" x14ac:dyDescent="0.2">
      <c r="A552" t="s">
        <v>52</v>
      </c>
      <c r="B552">
        <v>-1.537861932</v>
      </c>
      <c r="C552">
        <v>5.5623446999999999E-2</v>
      </c>
      <c r="D552" t="s">
        <v>88</v>
      </c>
    </row>
    <row r="553" spans="1:4" x14ac:dyDescent="0.2">
      <c r="A553" t="s">
        <v>735</v>
      </c>
      <c r="B553">
        <v>-0.87442376899999996</v>
      </c>
      <c r="C553">
        <v>-1.5831462540000001</v>
      </c>
      <c r="D553" t="s">
        <v>196</v>
      </c>
    </row>
    <row r="554" spans="1:4" x14ac:dyDescent="0.2">
      <c r="A554" t="s">
        <v>2141</v>
      </c>
      <c r="B554">
        <v>0.228551644</v>
      </c>
      <c r="C554">
        <v>1.674078961</v>
      </c>
      <c r="D554" t="s">
        <v>196</v>
      </c>
    </row>
    <row r="555" spans="1:4" x14ac:dyDescent="0.2">
      <c r="A555" t="s">
        <v>2142</v>
      </c>
      <c r="B555">
        <v>0.96908265400000004</v>
      </c>
      <c r="C555">
        <v>1.1580665020000001</v>
      </c>
      <c r="D555" t="s">
        <v>196</v>
      </c>
    </row>
    <row r="556" spans="1:4" x14ac:dyDescent="0.2">
      <c r="A556" t="s">
        <v>563</v>
      </c>
      <c r="B556">
        <v>1.460660337</v>
      </c>
      <c r="C556">
        <v>-0.22114491</v>
      </c>
      <c r="D556" t="s">
        <v>88</v>
      </c>
    </row>
    <row r="557" spans="1:4" x14ac:dyDescent="0.2">
      <c r="A557" t="s">
        <v>379</v>
      </c>
      <c r="B557">
        <v>-1.9103743550000001</v>
      </c>
      <c r="C557">
        <v>-0.58477347899999998</v>
      </c>
      <c r="D557" t="s">
        <v>88</v>
      </c>
    </row>
    <row r="558" spans="1:4" x14ac:dyDescent="0.2">
      <c r="A558" t="s">
        <v>380</v>
      </c>
      <c r="B558">
        <v>1.684570476</v>
      </c>
      <c r="C558">
        <v>0.85627077799999995</v>
      </c>
      <c r="D558" t="s">
        <v>88</v>
      </c>
    </row>
    <row r="559" spans="1:4" x14ac:dyDescent="0.2">
      <c r="A559" t="s">
        <v>564</v>
      </c>
      <c r="B559">
        <v>1.0423245590000001</v>
      </c>
      <c r="C559">
        <v>0.108037245</v>
      </c>
      <c r="D559" t="s">
        <v>88</v>
      </c>
    </row>
    <row r="560" spans="1:4" x14ac:dyDescent="0.2">
      <c r="A560" t="s">
        <v>898</v>
      </c>
      <c r="B560">
        <v>-0.68170752400000001</v>
      </c>
      <c r="C560">
        <v>-1.2596292499999999</v>
      </c>
      <c r="D560" t="s">
        <v>196</v>
      </c>
    </row>
    <row r="561" spans="1:4" x14ac:dyDescent="0.2">
      <c r="A561" t="s">
        <v>2143</v>
      </c>
      <c r="B561">
        <v>0.32467949299999999</v>
      </c>
      <c r="C561">
        <v>1.5377207470000001</v>
      </c>
      <c r="D561" t="s">
        <v>196</v>
      </c>
    </row>
    <row r="562" spans="1:4" x14ac:dyDescent="0.2">
      <c r="A562" t="s">
        <v>2144</v>
      </c>
      <c r="B562">
        <v>-0.30525172699999997</v>
      </c>
      <c r="C562">
        <v>1.2026694229999999</v>
      </c>
      <c r="D562" t="s">
        <v>196</v>
      </c>
    </row>
    <row r="563" spans="1:4" x14ac:dyDescent="0.2">
      <c r="A563" t="s">
        <v>2145</v>
      </c>
      <c r="B563">
        <v>0.197667234</v>
      </c>
      <c r="C563">
        <v>1.757502455</v>
      </c>
      <c r="D563" t="s">
        <v>196</v>
      </c>
    </row>
    <row r="564" spans="1:4" x14ac:dyDescent="0.2">
      <c r="A564" t="s">
        <v>2146</v>
      </c>
      <c r="B564">
        <v>-0.39586190199999999</v>
      </c>
      <c r="C564">
        <v>-1.048222381</v>
      </c>
      <c r="D564" t="s">
        <v>196</v>
      </c>
    </row>
    <row r="565" spans="1:4" x14ac:dyDescent="0.2">
      <c r="A565" t="s">
        <v>281</v>
      </c>
      <c r="B565">
        <v>0.64797364999999996</v>
      </c>
      <c r="C565">
        <v>1.59695732</v>
      </c>
      <c r="D565" t="s">
        <v>196</v>
      </c>
    </row>
    <row r="566" spans="1:4" x14ac:dyDescent="0.2">
      <c r="A566" t="s">
        <v>566</v>
      </c>
      <c r="B566">
        <v>1.6193512219999999</v>
      </c>
      <c r="C566">
        <v>0.64395970800000002</v>
      </c>
      <c r="D566" t="s">
        <v>88</v>
      </c>
    </row>
    <row r="567" spans="1:4" x14ac:dyDescent="0.2">
      <c r="A567" t="s">
        <v>568</v>
      </c>
      <c r="B567">
        <v>-1.63102988</v>
      </c>
      <c r="C567">
        <v>-0.79893744600000005</v>
      </c>
      <c r="D567" t="s">
        <v>88</v>
      </c>
    </row>
    <row r="568" spans="1:4" x14ac:dyDescent="0.2">
      <c r="A568" t="s">
        <v>2147</v>
      </c>
      <c r="B568">
        <v>-2.5743459E-2</v>
      </c>
      <c r="C568">
        <v>-1.187732131</v>
      </c>
      <c r="D568" t="s">
        <v>196</v>
      </c>
    </row>
    <row r="569" spans="1:4" x14ac:dyDescent="0.2">
      <c r="A569" t="s">
        <v>1656</v>
      </c>
      <c r="B569">
        <v>-2.8343111209999998</v>
      </c>
      <c r="C569">
        <v>0.35600423399999997</v>
      </c>
      <c r="D569" t="s">
        <v>88</v>
      </c>
    </row>
    <row r="570" spans="1:4" x14ac:dyDescent="0.2">
      <c r="A570" t="s">
        <v>2148</v>
      </c>
      <c r="B570">
        <v>-0.83291973100000005</v>
      </c>
      <c r="C570">
        <v>-1.113312034</v>
      </c>
      <c r="D570" t="s">
        <v>196</v>
      </c>
    </row>
    <row r="571" spans="1:4" x14ac:dyDescent="0.2">
      <c r="A571" t="s">
        <v>157</v>
      </c>
      <c r="B571">
        <v>-1.160306471</v>
      </c>
      <c r="C571">
        <v>-4.7286504E-2</v>
      </c>
      <c r="D571" t="s">
        <v>88</v>
      </c>
    </row>
    <row r="572" spans="1:4" x14ac:dyDescent="0.2">
      <c r="A572" t="s">
        <v>569</v>
      </c>
      <c r="B572">
        <v>-1.240943855</v>
      </c>
      <c r="C572">
        <v>-0.29687365199999999</v>
      </c>
      <c r="D572" t="s">
        <v>88</v>
      </c>
    </row>
    <row r="573" spans="1:4" x14ac:dyDescent="0.2">
      <c r="A573" t="s">
        <v>55</v>
      </c>
      <c r="B573">
        <v>-2.8922437799999998</v>
      </c>
      <c r="C573">
        <v>-0.69665037100000005</v>
      </c>
      <c r="D573" t="s">
        <v>88</v>
      </c>
    </row>
    <row r="574" spans="1:4" x14ac:dyDescent="0.2">
      <c r="A574" t="s">
        <v>1660</v>
      </c>
      <c r="B574">
        <v>1.084483085</v>
      </c>
      <c r="C574">
        <v>0.50420278399999996</v>
      </c>
      <c r="D574" t="s">
        <v>88</v>
      </c>
    </row>
    <row r="575" spans="1:4" x14ac:dyDescent="0.2">
      <c r="A575" t="s">
        <v>2149</v>
      </c>
      <c r="B575">
        <v>-0.11657758</v>
      </c>
      <c r="C575">
        <v>-2.9385700739999998</v>
      </c>
      <c r="D575" t="s">
        <v>196</v>
      </c>
    </row>
    <row r="576" spans="1:4" x14ac:dyDescent="0.2">
      <c r="A576" t="s">
        <v>2150</v>
      </c>
      <c r="B576">
        <v>-0.370029783</v>
      </c>
      <c r="C576">
        <v>1.293717137</v>
      </c>
      <c r="D576" t="s">
        <v>196</v>
      </c>
    </row>
    <row r="577" spans="1:4" x14ac:dyDescent="0.2">
      <c r="A577" t="s">
        <v>739</v>
      </c>
      <c r="B577">
        <v>2.3563686050000001</v>
      </c>
      <c r="C577">
        <v>0.90514916400000001</v>
      </c>
      <c r="D577" t="s">
        <v>88</v>
      </c>
    </row>
    <row r="578" spans="1:4" x14ac:dyDescent="0.2">
      <c r="A578" t="s">
        <v>382</v>
      </c>
      <c r="B578">
        <v>1.7421119089999999</v>
      </c>
      <c r="C578">
        <v>-0.184713395</v>
      </c>
      <c r="D578" t="s">
        <v>88</v>
      </c>
    </row>
    <row r="579" spans="1:4" x14ac:dyDescent="0.2">
      <c r="A579" t="s">
        <v>2151</v>
      </c>
      <c r="B579">
        <v>-0.106699925</v>
      </c>
      <c r="C579">
        <v>-1.3091586399999999</v>
      </c>
      <c r="D579" t="s">
        <v>196</v>
      </c>
    </row>
    <row r="580" spans="1:4" x14ac:dyDescent="0.2">
      <c r="A580" t="s">
        <v>2152</v>
      </c>
      <c r="B580">
        <v>0.13344154499999999</v>
      </c>
      <c r="C580">
        <v>1.742238025</v>
      </c>
      <c r="D580" t="s">
        <v>196</v>
      </c>
    </row>
    <row r="581" spans="1:4" x14ac:dyDescent="0.2">
      <c r="A581" t="s">
        <v>56</v>
      </c>
      <c r="B581">
        <v>1.8432641540000001</v>
      </c>
      <c r="C581">
        <v>0.66836474300000004</v>
      </c>
      <c r="D581" t="s">
        <v>88</v>
      </c>
    </row>
    <row r="582" spans="1:4" x14ac:dyDescent="0.2">
      <c r="A582" t="s">
        <v>1665</v>
      </c>
      <c r="B582">
        <v>0.22104887600000001</v>
      </c>
      <c r="C582">
        <v>1.3292483939999999</v>
      </c>
      <c r="D582" t="s">
        <v>196</v>
      </c>
    </row>
    <row r="583" spans="1:4" x14ac:dyDescent="0.2">
      <c r="A583" t="s">
        <v>1066</v>
      </c>
      <c r="B583">
        <v>-1.387147055</v>
      </c>
      <c r="C583">
        <v>-0.150500579</v>
      </c>
      <c r="D583" t="s">
        <v>88</v>
      </c>
    </row>
    <row r="584" spans="1:4" x14ac:dyDescent="0.2">
      <c r="A584" t="s">
        <v>2153</v>
      </c>
      <c r="B584">
        <v>7.7102368000000004E-2</v>
      </c>
      <c r="C584">
        <v>-2.454269885</v>
      </c>
      <c r="D584" t="s">
        <v>196</v>
      </c>
    </row>
    <row r="585" spans="1:4" x14ac:dyDescent="0.2">
      <c r="A585" t="s">
        <v>570</v>
      </c>
      <c r="B585">
        <v>-1.0539757869999999</v>
      </c>
      <c r="C585">
        <v>0.15886495</v>
      </c>
      <c r="D585" t="s">
        <v>88</v>
      </c>
    </row>
    <row r="586" spans="1:4" x14ac:dyDescent="0.2">
      <c r="A586" t="s">
        <v>2154</v>
      </c>
      <c r="B586">
        <v>0.14613063000000001</v>
      </c>
      <c r="C586">
        <v>1.3963642060000001</v>
      </c>
      <c r="D586" t="s">
        <v>196</v>
      </c>
    </row>
    <row r="587" spans="1:4" x14ac:dyDescent="0.2">
      <c r="A587" t="s">
        <v>2155</v>
      </c>
      <c r="B587">
        <v>-0.40023507699999999</v>
      </c>
      <c r="C587">
        <v>-1.3968926070000001</v>
      </c>
      <c r="D587" t="s">
        <v>196</v>
      </c>
    </row>
    <row r="588" spans="1:4" x14ac:dyDescent="0.2">
      <c r="A588" t="s">
        <v>158</v>
      </c>
      <c r="B588">
        <v>1.4448173950000001</v>
      </c>
      <c r="C588">
        <v>0.946953237</v>
      </c>
      <c r="D588" t="s">
        <v>88</v>
      </c>
    </row>
    <row r="589" spans="1:4" x14ac:dyDescent="0.2">
      <c r="A589" t="s">
        <v>904</v>
      </c>
      <c r="B589">
        <v>0.72494555800000005</v>
      </c>
      <c r="C589">
        <v>1.0492170729999999</v>
      </c>
      <c r="D589" t="s">
        <v>196</v>
      </c>
    </row>
    <row r="590" spans="1:4" x14ac:dyDescent="0.2">
      <c r="A590" t="s">
        <v>1668</v>
      </c>
      <c r="B590">
        <v>2.084505466</v>
      </c>
      <c r="C590">
        <v>3.4709459999999998E-2</v>
      </c>
      <c r="D590" t="s">
        <v>88</v>
      </c>
    </row>
    <row r="591" spans="1:4" x14ac:dyDescent="0.2">
      <c r="A591" t="s">
        <v>2156</v>
      </c>
      <c r="B591">
        <v>-0.35737435699999998</v>
      </c>
      <c r="C591">
        <v>-1.0399205540000001</v>
      </c>
      <c r="D591" t="s">
        <v>196</v>
      </c>
    </row>
    <row r="592" spans="1:4" x14ac:dyDescent="0.2">
      <c r="A592" t="s">
        <v>2157</v>
      </c>
      <c r="B592">
        <v>-0.87467058499999994</v>
      </c>
      <c r="C592">
        <v>1.158923913</v>
      </c>
      <c r="D592" t="s">
        <v>196</v>
      </c>
    </row>
    <row r="593" spans="1:4" x14ac:dyDescent="0.2">
      <c r="A593" t="s">
        <v>905</v>
      </c>
      <c r="B593">
        <v>1.072943668</v>
      </c>
      <c r="C593">
        <v>-0.546876425</v>
      </c>
      <c r="D593" t="s">
        <v>88</v>
      </c>
    </row>
    <row r="594" spans="1:4" x14ac:dyDescent="0.2">
      <c r="A594" t="s">
        <v>2158</v>
      </c>
      <c r="B594">
        <v>0.36031534900000001</v>
      </c>
      <c r="C594">
        <v>1.169139221</v>
      </c>
      <c r="D594" t="s">
        <v>196</v>
      </c>
    </row>
    <row r="595" spans="1:4" x14ac:dyDescent="0.2">
      <c r="A595" t="s">
        <v>1671</v>
      </c>
      <c r="B595">
        <v>1.3025727620000001</v>
      </c>
      <c r="C595">
        <v>-0.101139698</v>
      </c>
      <c r="D595" t="s">
        <v>88</v>
      </c>
    </row>
    <row r="596" spans="1:4" x14ac:dyDescent="0.2">
      <c r="A596" t="s">
        <v>572</v>
      </c>
      <c r="B596">
        <v>-1.0366129959999999</v>
      </c>
      <c r="C596">
        <v>-0.16084672</v>
      </c>
      <c r="D596" t="s">
        <v>88</v>
      </c>
    </row>
    <row r="597" spans="1:4" x14ac:dyDescent="0.2">
      <c r="A597" t="s">
        <v>2159</v>
      </c>
      <c r="B597">
        <v>-0.23198051</v>
      </c>
      <c r="C597">
        <v>-4.556847833</v>
      </c>
      <c r="D597" t="s">
        <v>196</v>
      </c>
    </row>
    <row r="598" spans="1:4" x14ac:dyDescent="0.2">
      <c r="A598" t="s">
        <v>575</v>
      </c>
      <c r="B598">
        <v>-1.1022930399999999</v>
      </c>
      <c r="C598">
        <v>-0.32343533000000002</v>
      </c>
      <c r="D598" t="s">
        <v>88</v>
      </c>
    </row>
    <row r="599" spans="1:4" x14ac:dyDescent="0.2">
      <c r="A599" t="s">
        <v>907</v>
      </c>
      <c r="B599">
        <v>-0.28758740500000002</v>
      </c>
      <c r="C599">
        <v>-1.0950283789999999</v>
      </c>
      <c r="D599" t="s">
        <v>196</v>
      </c>
    </row>
    <row r="600" spans="1:4" x14ac:dyDescent="0.2">
      <c r="A600" t="s">
        <v>577</v>
      </c>
      <c r="B600">
        <v>-1.1089875929999999</v>
      </c>
      <c r="C600">
        <v>9.8349404000000001E-2</v>
      </c>
      <c r="D600" t="s">
        <v>88</v>
      </c>
    </row>
    <row r="601" spans="1:4" x14ac:dyDescent="0.2">
      <c r="A601" t="s">
        <v>578</v>
      </c>
      <c r="B601">
        <v>1.0103452449999999</v>
      </c>
      <c r="C601">
        <v>-5.1698829000000002E-2</v>
      </c>
      <c r="D601" t="s">
        <v>88</v>
      </c>
    </row>
    <row r="602" spans="1:4" x14ac:dyDescent="0.2">
      <c r="A602" t="s">
        <v>159</v>
      </c>
      <c r="B602">
        <v>1.267060734</v>
      </c>
      <c r="C602">
        <v>0.34660270599999998</v>
      </c>
      <c r="D602" t="s">
        <v>88</v>
      </c>
    </row>
    <row r="603" spans="1:4" x14ac:dyDescent="0.2">
      <c r="A603" t="s">
        <v>1675</v>
      </c>
      <c r="B603">
        <v>1.5487974870000001</v>
      </c>
      <c r="C603">
        <v>-5.2517049999999997E-3</v>
      </c>
      <c r="D603" t="s">
        <v>88</v>
      </c>
    </row>
    <row r="604" spans="1:4" x14ac:dyDescent="0.2">
      <c r="A604" t="s">
        <v>2160</v>
      </c>
      <c r="B604">
        <v>-0.667692972</v>
      </c>
      <c r="C604">
        <v>-2.0355692009999999</v>
      </c>
      <c r="D604" t="s">
        <v>196</v>
      </c>
    </row>
    <row r="605" spans="1:4" x14ac:dyDescent="0.2">
      <c r="A605" t="s">
        <v>57</v>
      </c>
      <c r="B605">
        <v>1.8010541900000001</v>
      </c>
      <c r="C605">
        <v>0.25751675699999999</v>
      </c>
      <c r="D605" t="s">
        <v>88</v>
      </c>
    </row>
    <row r="606" spans="1:4" x14ac:dyDescent="0.2">
      <c r="A606" t="s">
        <v>160</v>
      </c>
      <c r="B606">
        <v>1.0363350039999999</v>
      </c>
      <c r="C606">
        <v>0.12473507</v>
      </c>
      <c r="D606" t="s">
        <v>88</v>
      </c>
    </row>
    <row r="607" spans="1:4" x14ac:dyDescent="0.2">
      <c r="A607" t="s">
        <v>1679</v>
      </c>
      <c r="B607">
        <v>-1.2189382820000001</v>
      </c>
      <c r="C607">
        <v>-0.77407625300000005</v>
      </c>
      <c r="D607" t="s">
        <v>88</v>
      </c>
    </row>
    <row r="608" spans="1:4" x14ac:dyDescent="0.2">
      <c r="A608" t="s">
        <v>580</v>
      </c>
      <c r="B608">
        <v>-0.77900616199999995</v>
      </c>
      <c r="C608">
        <v>-1.215928567</v>
      </c>
      <c r="D608" t="s">
        <v>196</v>
      </c>
    </row>
    <row r="609" spans="1:4" x14ac:dyDescent="0.2">
      <c r="A609" t="s">
        <v>581</v>
      </c>
      <c r="B609">
        <v>-1.4170412590000001</v>
      </c>
      <c r="C609">
        <v>-0.49006415800000003</v>
      </c>
      <c r="D609" t="s">
        <v>88</v>
      </c>
    </row>
    <row r="610" spans="1:4" x14ac:dyDescent="0.2">
      <c r="A610" t="s">
        <v>2161</v>
      </c>
      <c r="B610">
        <v>-1.0486029400000001</v>
      </c>
      <c r="C610">
        <v>-1.576638167</v>
      </c>
      <c r="D610" t="s">
        <v>196</v>
      </c>
    </row>
    <row r="611" spans="1:4" x14ac:dyDescent="0.2">
      <c r="A611" t="s">
        <v>1684</v>
      </c>
      <c r="B611">
        <v>1.692991865</v>
      </c>
      <c r="C611">
        <v>0.39511632000000002</v>
      </c>
      <c r="D611" t="s">
        <v>88</v>
      </c>
    </row>
    <row r="612" spans="1:4" x14ac:dyDescent="0.2">
      <c r="A612" t="s">
        <v>582</v>
      </c>
      <c r="B612">
        <v>1.167427502</v>
      </c>
      <c r="C612">
        <v>0.35701759</v>
      </c>
      <c r="D612" t="s">
        <v>88</v>
      </c>
    </row>
    <row r="613" spans="1:4" x14ac:dyDescent="0.2">
      <c r="A613" t="s">
        <v>1685</v>
      </c>
      <c r="B613">
        <v>1.0463925569999999</v>
      </c>
      <c r="C613">
        <v>0.80528127400000005</v>
      </c>
      <c r="D613" t="s">
        <v>88</v>
      </c>
    </row>
    <row r="614" spans="1:4" x14ac:dyDescent="0.2">
      <c r="A614" t="s">
        <v>58</v>
      </c>
      <c r="B614">
        <v>-1.011196669</v>
      </c>
      <c r="C614">
        <v>-0.332866412</v>
      </c>
      <c r="D614" t="s">
        <v>88</v>
      </c>
    </row>
    <row r="615" spans="1:4" x14ac:dyDescent="0.2">
      <c r="A615" t="s">
        <v>2162</v>
      </c>
      <c r="B615">
        <v>-0.39416499199999999</v>
      </c>
      <c r="C615">
        <v>-1.24881514</v>
      </c>
      <c r="D615" t="s">
        <v>196</v>
      </c>
    </row>
    <row r="616" spans="1:4" x14ac:dyDescent="0.2">
      <c r="A616" t="s">
        <v>1687</v>
      </c>
      <c r="B616">
        <v>1.210432709</v>
      </c>
      <c r="C616">
        <v>0.192431136</v>
      </c>
      <c r="D616" t="s">
        <v>88</v>
      </c>
    </row>
    <row r="617" spans="1:4" x14ac:dyDescent="0.2">
      <c r="A617" t="s">
        <v>745</v>
      </c>
      <c r="B617">
        <v>-0.67361022100000001</v>
      </c>
      <c r="C617">
        <v>-1.01857548</v>
      </c>
      <c r="D617" t="s">
        <v>196</v>
      </c>
    </row>
    <row r="618" spans="1:4" x14ac:dyDescent="0.2">
      <c r="A618" t="s">
        <v>583</v>
      </c>
      <c r="B618">
        <v>1.2485274710000001</v>
      </c>
      <c r="C618">
        <v>0.53057610099999997</v>
      </c>
      <c r="D618" t="s">
        <v>88</v>
      </c>
    </row>
    <row r="619" spans="1:4" x14ac:dyDescent="0.2">
      <c r="A619" t="s">
        <v>61</v>
      </c>
      <c r="B619">
        <v>1.759891774</v>
      </c>
      <c r="C619">
        <v>4.4869412999999997E-2</v>
      </c>
      <c r="D619" t="s">
        <v>88</v>
      </c>
    </row>
    <row r="620" spans="1:4" x14ac:dyDescent="0.2">
      <c r="A620" t="s">
        <v>2163</v>
      </c>
      <c r="B620">
        <v>-0.82061741799999999</v>
      </c>
      <c r="C620">
        <v>-1.5677486359999999</v>
      </c>
      <c r="D620" t="s">
        <v>196</v>
      </c>
    </row>
    <row r="621" spans="1:4" x14ac:dyDescent="0.2">
      <c r="A621" t="s">
        <v>161</v>
      </c>
      <c r="B621">
        <v>1.1015357180000001</v>
      </c>
      <c r="C621">
        <v>0.33295936900000001</v>
      </c>
      <c r="D621" t="s">
        <v>88</v>
      </c>
    </row>
    <row r="622" spans="1:4" x14ac:dyDescent="0.2">
      <c r="A622" t="s">
        <v>2164</v>
      </c>
      <c r="B622">
        <v>0.2133034</v>
      </c>
      <c r="C622">
        <v>1.1581829699999999</v>
      </c>
      <c r="D622" t="s">
        <v>196</v>
      </c>
    </row>
    <row r="623" spans="1:4" x14ac:dyDescent="0.2">
      <c r="A623" t="s">
        <v>1071</v>
      </c>
      <c r="B623">
        <v>-2.2202543189999999</v>
      </c>
      <c r="C623">
        <v>-2.2665708999999999E-2</v>
      </c>
      <c r="D623" t="s">
        <v>88</v>
      </c>
    </row>
    <row r="624" spans="1:4" x14ac:dyDescent="0.2">
      <c r="A624" t="s">
        <v>383</v>
      </c>
      <c r="B624">
        <v>-1.2035399499999999</v>
      </c>
      <c r="C624">
        <v>-0.70782370900000002</v>
      </c>
      <c r="D624" t="s">
        <v>88</v>
      </c>
    </row>
    <row r="625" spans="1:4" x14ac:dyDescent="0.2">
      <c r="A625" t="s">
        <v>62</v>
      </c>
      <c r="B625">
        <v>1.11052795</v>
      </c>
      <c r="C625">
        <v>0.77094889600000005</v>
      </c>
      <c r="D625" t="s">
        <v>88</v>
      </c>
    </row>
    <row r="626" spans="1:4" x14ac:dyDescent="0.2">
      <c r="A626" t="s">
        <v>384</v>
      </c>
      <c r="B626">
        <v>1.267742001</v>
      </c>
      <c r="C626">
        <v>0.95618843600000003</v>
      </c>
      <c r="D626" t="s">
        <v>88</v>
      </c>
    </row>
    <row r="627" spans="1:4" x14ac:dyDescent="0.2">
      <c r="A627" t="s">
        <v>2165</v>
      </c>
      <c r="B627">
        <v>-0.55388299900000004</v>
      </c>
      <c r="C627">
        <v>-2.038497263</v>
      </c>
      <c r="D627" t="s">
        <v>196</v>
      </c>
    </row>
    <row r="628" spans="1:4" x14ac:dyDescent="0.2">
      <c r="A628" t="s">
        <v>912</v>
      </c>
      <c r="B628">
        <v>0.488353694</v>
      </c>
      <c r="C628">
        <v>1.041319112</v>
      </c>
      <c r="D628" t="s">
        <v>196</v>
      </c>
    </row>
    <row r="629" spans="1:4" x14ac:dyDescent="0.2">
      <c r="A629" t="s">
        <v>162</v>
      </c>
      <c r="B629">
        <v>-1.6007377009999999</v>
      </c>
      <c r="C629">
        <v>-3.4931091999999997E-2</v>
      </c>
      <c r="D629" t="s">
        <v>88</v>
      </c>
    </row>
    <row r="630" spans="1:4" x14ac:dyDescent="0.2">
      <c r="A630" t="s">
        <v>385</v>
      </c>
      <c r="B630">
        <v>1.8088278440000001</v>
      </c>
      <c r="C630">
        <v>0.41310217199999999</v>
      </c>
      <c r="D630" t="s">
        <v>88</v>
      </c>
    </row>
    <row r="631" spans="1:4" x14ac:dyDescent="0.2">
      <c r="A631" t="s">
        <v>1702</v>
      </c>
      <c r="B631">
        <v>1.0551993159999999</v>
      </c>
      <c r="C631">
        <v>0.56050788799999995</v>
      </c>
      <c r="D631" t="s">
        <v>88</v>
      </c>
    </row>
    <row r="632" spans="1:4" x14ac:dyDescent="0.2">
      <c r="A632" t="s">
        <v>914</v>
      </c>
      <c r="B632">
        <v>1.274614677</v>
      </c>
      <c r="C632">
        <v>5.3991961999999998E-2</v>
      </c>
      <c r="D632" t="s">
        <v>88</v>
      </c>
    </row>
    <row r="633" spans="1:4" x14ac:dyDescent="0.2">
      <c r="A633" t="s">
        <v>1705</v>
      </c>
      <c r="B633">
        <v>1.081274815</v>
      </c>
      <c r="C633">
        <v>0.67688673300000002</v>
      </c>
      <c r="D633" t="s">
        <v>88</v>
      </c>
    </row>
    <row r="634" spans="1:4" x14ac:dyDescent="0.2">
      <c r="A634" t="s">
        <v>2166</v>
      </c>
      <c r="B634">
        <v>-0.84846969400000005</v>
      </c>
      <c r="C634">
        <v>-1.1681205779999999</v>
      </c>
      <c r="D634" t="s">
        <v>196</v>
      </c>
    </row>
    <row r="635" spans="1:4" x14ac:dyDescent="0.2">
      <c r="A635" t="s">
        <v>1072</v>
      </c>
      <c r="B635">
        <v>-2.47526884</v>
      </c>
      <c r="C635">
        <v>-0.97466860899999996</v>
      </c>
      <c r="D635" t="s">
        <v>88</v>
      </c>
    </row>
    <row r="636" spans="1:4" x14ac:dyDescent="0.2">
      <c r="A636" t="s">
        <v>586</v>
      </c>
      <c r="B636">
        <v>-1.721718431</v>
      </c>
      <c r="C636">
        <v>-0.27791238800000001</v>
      </c>
      <c r="D636" t="s">
        <v>88</v>
      </c>
    </row>
    <row r="637" spans="1:4" x14ac:dyDescent="0.2">
      <c r="A637" t="s">
        <v>1708</v>
      </c>
      <c r="B637">
        <v>-1.0865369010000001</v>
      </c>
      <c r="C637">
        <v>-0.27845091100000002</v>
      </c>
      <c r="D637" t="s">
        <v>88</v>
      </c>
    </row>
    <row r="638" spans="1:4" x14ac:dyDescent="0.2">
      <c r="A638" t="s">
        <v>746</v>
      </c>
      <c r="B638">
        <v>5.892849387</v>
      </c>
      <c r="C638">
        <v>0.34421973700000003</v>
      </c>
      <c r="D638" t="s">
        <v>88</v>
      </c>
    </row>
    <row r="639" spans="1:4" x14ac:dyDescent="0.2">
      <c r="A639" t="s">
        <v>1713</v>
      </c>
      <c r="B639">
        <v>1.209679164</v>
      </c>
      <c r="C639">
        <v>0.17483409899999999</v>
      </c>
      <c r="D639" t="s">
        <v>88</v>
      </c>
    </row>
    <row r="640" spans="1:4" x14ac:dyDescent="0.2">
      <c r="A640" t="s">
        <v>1724</v>
      </c>
      <c r="B640">
        <v>1.1842101629999999</v>
      </c>
      <c r="C640">
        <v>0.77404894899999999</v>
      </c>
      <c r="D640" t="s">
        <v>88</v>
      </c>
    </row>
    <row r="641" spans="1:4" x14ac:dyDescent="0.2">
      <c r="A641" t="s">
        <v>1727</v>
      </c>
      <c r="B641">
        <v>-2.1066829550000001</v>
      </c>
      <c r="C641">
        <v>2.6287425999999999E-2</v>
      </c>
      <c r="D641" t="s">
        <v>88</v>
      </c>
    </row>
    <row r="642" spans="1:4" x14ac:dyDescent="0.2">
      <c r="A642" t="s">
        <v>2167</v>
      </c>
      <c r="B642">
        <v>-9.3149987000000004E-2</v>
      </c>
      <c r="C642">
        <v>2.343950789</v>
      </c>
      <c r="D642" t="s">
        <v>196</v>
      </c>
    </row>
    <row r="643" spans="1:4" x14ac:dyDescent="0.2">
      <c r="A643" t="s">
        <v>1729</v>
      </c>
      <c r="B643">
        <v>-0.61447905800000002</v>
      </c>
      <c r="C643">
        <v>-1.7995615229999999</v>
      </c>
      <c r="D643" t="s">
        <v>196</v>
      </c>
    </row>
    <row r="644" spans="1:4" x14ac:dyDescent="0.2">
      <c r="A644" t="s">
        <v>2168</v>
      </c>
      <c r="B644">
        <v>0.129807221</v>
      </c>
      <c r="C644">
        <v>2.707150145</v>
      </c>
      <c r="D644" t="s">
        <v>196</v>
      </c>
    </row>
    <row r="645" spans="1:4" x14ac:dyDescent="0.2">
      <c r="A645" t="s">
        <v>2169</v>
      </c>
      <c r="B645">
        <v>9.9359426000000001E-2</v>
      </c>
      <c r="C645">
        <v>2.3294264089999999</v>
      </c>
      <c r="D645" t="s">
        <v>196</v>
      </c>
    </row>
    <row r="646" spans="1:4" x14ac:dyDescent="0.2">
      <c r="A646" t="s">
        <v>2170</v>
      </c>
      <c r="B646">
        <v>0.52320729600000004</v>
      </c>
      <c r="C646">
        <v>-1.2599215509999999</v>
      </c>
      <c r="D646" t="s">
        <v>196</v>
      </c>
    </row>
    <row r="647" spans="1:4" x14ac:dyDescent="0.2">
      <c r="A647" t="s">
        <v>591</v>
      </c>
      <c r="B647">
        <v>-2.0630512350000001</v>
      </c>
      <c r="C647">
        <v>-0.59308967199999996</v>
      </c>
      <c r="D647" t="s">
        <v>88</v>
      </c>
    </row>
    <row r="648" spans="1:4" x14ac:dyDescent="0.2">
      <c r="A648" t="s">
        <v>1732</v>
      </c>
      <c r="B648">
        <v>1.4366860770000001</v>
      </c>
      <c r="C648">
        <v>0.43694727300000002</v>
      </c>
      <c r="D648" t="s">
        <v>88</v>
      </c>
    </row>
    <row r="649" spans="1:4" x14ac:dyDescent="0.2">
      <c r="A649" t="s">
        <v>163</v>
      </c>
      <c r="B649">
        <v>1.33809486</v>
      </c>
      <c r="C649">
        <v>-0.521744082</v>
      </c>
      <c r="D649" t="s">
        <v>88</v>
      </c>
    </row>
    <row r="650" spans="1:4" x14ac:dyDescent="0.2">
      <c r="A650" t="s">
        <v>2171</v>
      </c>
      <c r="B650">
        <v>-1.0104728629999999</v>
      </c>
      <c r="C650">
        <v>-1.139982018</v>
      </c>
      <c r="D650" t="s">
        <v>196</v>
      </c>
    </row>
    <row r="651" spans="1:4" x14ac:dyDescent="0.2">
      <c r="A651" t="s">
        <v>2172</v>
      </c>
      <c r="B651">
        <v>-0.65088257100000002</v>
      </c>
      <c r="C651">
        <v>-2.3051403669999999</v>
      </c>
      <c r="D651" t="s">
        <v>196</v>
      </c>
    </row>
    <row r="652" spans="1:4" x14ac:dyDescent="0.2">
      <c r="A652" t="s">
        <v>164</v>
      </c>
      <c r="B652">
        <v>-1.1315217630000001</v>
      </c>
      <c r="C652">
        <v>-0.71459074099999997</v>
      </c>
      <c r="D652" t="s">
        <v>88</v>
      </c>
    </row>
    <row r="653" spans="1:4" x14ac:dyDescent="0.2">
      <c r="A653" t="s">
        <v>923</v>
      </c>
      <c r="B653">
        <v>-0.18906140799999999</v>
      </c>
      <c r="C653">
        <v>3.0265030300000002</v>
      </c>
      <c r="D653" t="s">
        <v>196</v>
      </c>
    </row>
    <row r="654" spans="1:4" x14ac:dyDescent="0.2">
      <c r="A654" t="s">
        <v>2173</v>
      </c>
      <c r="B654">
        <v>1.2988937359999999</v>
      </c>
      <c r="C654">
        <v>-0.12967520299999999</v>
      </c>
      <c r="D654" t="s">
        <v>88</v>
      </c>
    </row>
    <row r="655" spans="1:4" x14ac:dyDescent="0.2">
      <c r="A655" t="s">
        <v>2174</v>
      </c>
      <c r="B655">
        <v>0.20462666299999999</v>
      </c>
      <c r="C655">
        <v>-4.1869670609999998</v>
      </c>
      <c r="D655" t="s">
        <v>196</v>
      </c>
    </row>
    <row r="656" spans="1:4" x14ac:dyDescent="0.2">
      <c r="A656" t="s">
        <v>293</v>
      </c>
      <c r="B656">
        <v>-0.80038936500000002</v>
      </c>
      <c r="C656">
        <v>-1.6536747730000001</v>
      </c>
      <c r="D656" t="s">
        <v>196</v>
      </c>
    </row>
    <row r="657" spans="1:4" x14ac:dyDescent="0.2">
      <c r="A657" t="s">
        <v>593</v>
      </c>
      <c r="B657">
        <v>-1.6039118569999999</v>
      </c>
      <c r="C657">
        <v>-0.26272690900000001</v>
      </c>
      <c r="D657" t="s">
        <v>88</v>
      </c>
    </row>
    <row r="658" spans="1:4" x14ac:dyDescent="0.2">
      <c r="A658" t="s">
        <v>1742</v>
      </c>
      <c r="B658">
        <v>-1.0841287500000001</v>
      </c>
      <c r="C658">
        <v>-0.95472988700000005</v>
      </c>
      <c r="D658" t="s">
        <v>88</v>
      </c>
    </row>
    <row r="659" spans="1:4" x14ac:dyDescent="0.2">
      <c r="A659" t="s">
        <v>594</v>
      </c>
      <c r="B659">
        <v>1.029197186</v>
      </c>
      <c r="C659">
        <v>0.69703454600000003</v>
      </c>
      <c r="D659" t="s">
        <v>88</v>
      </c>
    </row>
    <row r="660" spans="1:4" x14ac:dyDescent="0.2">
      <c r="A660" t="s">
        <v>165</v>
      </c>
      <c r="B660">
        <v>1.319796304</v>
      </c>
      <c r="C660">
        <v>-0.18924475800000001</v>
      </c>
      <c r="D660" t="s">
        <v>88</v>
      </c>
    </row>
    <row r="661" spans="1:4" x14ac:dyDescent="0.2">
      <c r="A661" t="s">
        <v>2175</v>
      </c>
      <c r="B661">
        <v>-0.58733527200000002</v>
      </c>
      <c r="C661">
        <v>-1.4361884460000001</v>
      </c>
      <c r="D661" t="s">
        <v>196</v>
      </c>
    </row>
    <row r="662" spans="1:4" x14ac:dyDescent="0.2">
      <c r="A662" t="s">
        <v>1750</v>
      </c>
      <c r="B662">
        <v>-2.143190927</v>
      </c>
      <c r="C662">
        <v>-0.105291546</v>
      </c>
      <c r="D662" t="s">
        <v>88</v>
      </c>
    </row>
    <row r="663" spans="1:4" x14ac:dyDescent="0.2">
      <c r="A663" t="s">
        <v>387</v>
      </c>
      <c r="B663">
        <v>1.112577438</v>
      </c>
      <c r="C663">
        <v>0.62519026300000002</v>
      </c>
      <c r="D663" t="s">
        <v>88</v>
      </c>
    </row>
    <row r="664" spans="1:4" x14ac:dyDescent="0.2">
      <c r="A664" t="s">
        <v>1754</v>
      </c>
      <c r="B664">
        <v>2.0503121700000002</v>
      </c>
      <c r="C664">
        <v>1.4557525999999999E-2</v>
      </c>
      <c r="D664" t="s">
        <v>88</v>
      </c>
    </row>
    <row r="665" spans="1:4" x14ac:dyDescent="0.2">
      <c r="A665" t="s">
        <v>166</v>
      </c>
      <c r="B665">
        <v>1.304335418</v>
      </c>
      <c r="C665">
        <v>3.7443504000000002E-2</v>
      </c>
      <c r="D665" t="s">
        <v>88</v>
      </c>
    </row>
    <row r="666" spans="1:4" x14ac:dyDescent="0.2">
      <c r="A666" t="s">
        <v>65</v>
      </c>
      <c r="B666">
        <v>1.4934315979999999</v>
      </c>
      <c r="C666">
        <v>0.61320726800000003</v>
      </c>
      <c r="D666" t="s">
        <v>88</v>
      </c>
    </row>
    <row r="667" spans="1:4" x14ac:dyDescent="0.2">
      <c r="A667" t="s">
        <v>1756</v>
      </c>
      <c r="B667">
        <v>1.000105104</v>
      </c>
      <c r="C667">
        <v>0.65001575199999995</v>
      </c>
      <c r="D667" t="s">
        <v>88</v>
      </c>
    </row>
    <row r="668" spans="1:4" x14ac:dyDescent="0.2">
      <c r="A668" t="s">
        <v>595</v>
      </c>
      <c r="B668">
        <v>1.3546157089999999</v>
      </c>
      <c r="C668">
        <v>0.31493899600000003</v>
      </c>
      <c r="D668" t="s">
        <v>88</v>
      </c>
    </row>
    <row r="669" spans="1:4" x14ac:dyDescent="0.2">
      <c r="A669" t="s">
        <v>596</v>
      </c>
      <c r="B669">
        <v>-1.2289375250000001</v>
      </c>
      <c r="C669">
        <v>-0.51312849800000004</v>
      </c>
      <c r="D669" t="s">
        <v>88</v>
      </c>
    </row>
    <row r="670" spans="1:4" x14ac:dyDescent="0.2">
      <c r="A670" t="s">
        <v>2176</v>
      </c>
      <c r="B670">
        <v>1.070760691</v>
      </c>
      <c r="C670">
        <v>0.18630667300000001</v>
      </c>
      <c r="D670" t="s">
        <v>88</v>
      </c>
    </row>
    <row r="671" spans="1:4" x14ac:dyDescent="0.2">
      <c r="A671" t="s">
        <v>167</v>
      </c>
      <c r="B671">
        <v>1.3317800319999999</v>
      </c>
      <c r="C671">
        <v>7.4445118000000005E-2</v>
      </c>
      <c r="D671" t="s">
        <v>88</v>
      </c>
    </row>
    <row r="672" spans="1:4" x14ac:dyDescent="0.2">
      <c r="A672" t="s">
        <v>66</v>
      </c>
      <c r="B672">
        <v>3.0607952169999999</v>
      </c>
      <c r="C672">
        <v>0.39512940299999999</v>
      </c>
      <c r="D672" t="s">
        <v>88</v>
      </c>
    </row>
    <row r="673" spans="1:4" x14ac:dyDescent="0.2">
      <c r="A673" t="s">
        <v>597</v>
      </c>
      <c r="B673">
        <v>-1.1634026</v>
      </c>
      <c r="C673">
        <v>-0.363967653</v>
      </c>
      <c r="D673" t="s">
        <v>88</v>
      </c>
    </row>
    <row r="674" spans="1:4" x14ac:dyDescent="0.2">
      <c r="A674" t="s">
        <v>598</v>
      </c>
      <c r="B674">
        <v>-3.3222156740000002</v>
      </c>
      <c r="C674">
        <v>-0.53214706899999997</v>
      </c>
      <c r="D674" t="s">
        <v>88</v>
      </c>
    </row>
    <row r="675" spans="1:4" x14ac:dyDescent="0.2">
      <c r="A675" t="s">
        <v>599</v>
      </c>
      <c r="B675">
        <v>1.188059897</v>
      </c>
      <c r="C675">
        <v>0.124633878</v>
      </c>
      <c r="D675" t="s">
        <v>88</v>
      </c>
    </row>
    <row r="676" spans="1:4" x14ac:dyDescent="0.2">
      <c r="A676" t="s">
        <v>2177</v>
      </c>
      <c r="B676">
        <v>-0.58352696400000004</v>
      </c>
      <c r="C676">
        <v>-1.111151507</v>
      </c>
      <c r="D676" t="s">
        <v>196</v>
      </c>
    </row>
    <row r="677" spans="1:4" x14ac:dyDescent="0.2">
      <c r="A677" t="s">
        <v>1760</v>
      </c>
      <c r="B677">
        <v>-1.4515064879999999</v>
      </c>
      <c r="C677">
        <v>-0.44060137799999999</v>
      </c>
      <c r="D677" t="s">
        <v>88</v>
      </c>
    </row>
    <row r="678" spans="1:4" x14ac:dyDescent="0.2">
      <c r="A678" t="s">
        <v>928</v>
      </c>
      <c r="B678">
        <v>-0.13491117</v>
      </c>
      <c r="C678">
        <v>-1.043294741</v>
      </c>
      <c r="D678" t="s">
        <v>196</v>
      </c>
    </row>
    <row r="679" spans="1:4" x14ac:dyDescent="0.2">
      <c r="A679" t="s">
        <v>2178</v>
      </c>
      <c r="B679">
        <v>-0.18965611099999999</v>
      </c>
      <c r="C679">
        <v>-3.5820905710000002</v>
      </c>
      <c r="D679" t="s">
        <v>196</v>
      </c>
    </row>
    <row r="680" spans="1:4" x14ac:dyDescent="0.2">
      <c r="A680" t="s">
        <v>2179</v>
      </c>
      <c r="B680">
        <v>-1.5594892000000001E-2</v>
      </c>
      <c r="C680">
        <v>1.0524663409999999</v>
      </c>
      <c r="D680" t="s">
        <v>196</v>
      </c>
    </row>
    <row r="681" spans="1:4" x14ac:dyDescent="0.2">
      <c r="A681" t="s">
        <v>388</v>
      </c>
      <c r="B681">
        <v>1.053957791</v>
      </c>
      <c r="C681">
        <v>-0.119361471</v>
      </c>
      <c r="D681" t="s">
        <v>88</v>
      </c>
    </row>
    <row r="682" spans="1:4" x14ac:dyDescent="0.2">
      <c r="A682" t="s">
        <v>2180</v>
      </c>
      <c r="B682">
        <v>0.47793300100000002</v>
      </c>
      <c r="C682">
        <v>1.225805174</v>
      </c>
      <c r="D682" t="s">
        <v>196</v>
      </c>
    </row>
    <row r="683" spans="1:4" x14ac:dyDescent="0.2">
      <c r="A683" t="s">
        <v>389</v>
      </c>
      <c r="B683">
        <v>4.072195969</v>
      </c>
      <c r="C683">
        <v>0.55215198300000001</v>
      </c>
      <c r="D683" t="s">
        <v>88</v>
      </c>
    </row>
    <row r="684" spans="1:4" x14ac:dyDescent="0.2">
      <c r="A684" t="s">
        <v>602</v>
      </c>
      <c r="B684">
        <v>-1.3649725530000001</v>
      </c>
      <c r="C684">
        <v>-7.4502748999999993E-2</v>
      </c>
      <c r="D684" t="s">
        <v>88</v>
      </c>
    </row>
    <row r="685" spans="1:4" x14ac:dyDescent="0.2">
      <c r="A685" t="s">
        <v>1763</v>
      </c>
      <c r="B685">
        <v>1.750140689</v>
      </c>
      <c r="C685">
        <v>0.36480311700000001</v>
      </c>
      <c r="D685" t="s">
        <v>88</v>
      </c>
    </row>
    <row r="686" spans="1:4" x14ac:dyDescent="0.2">
      <c r="A686" t="s">
        <v>1767</v>
      </c>
      <c r="B686">
        <v>1.0032982619999999</v>
      </c>
      <c r="C686">
        <v>0.16505592999999999</v>
      </c>
      <c r="D686" t="s">
        <v>88</v>
      </c>
    </row>
    <row r="687" spans="1:4" x14ac:dyDescent="0.2">
      <c r="A687" t="s">
        <v>2181</v>
      </c>
      <c r="B687">
        <v>4.931468E-2</v>
      </c>
      <c r="C687">
        <v>-1.1722448409999999</v>
      </c>
      <c r="D687" t="s">
        <v>196</v>
      </c>
    </row>
    <row r="688" spans="1:4" x14ac:dyDescent="0.2">
      <c r="A688" t="s">
        <v>390</v>
      </c>
      <c r="B688">
        <v>1.154576332</v>
      </c>
      <c r="C688">
        <v>0.62083114299999997</v>
      </c>
      <c r="D688" t="s">
        <v>88</v>
      </c>
    </row>
    <row r="689" spans="1:4" x14ac:dyDescent="0.2">
      <c r="A689" t="s">
        <v>391</v>
      </c>
      <c r="B689">
        <v>1.27643858</v>
      </c>
      <c r="C689">
        <v>0.225610387</v>
      </c>
      <c r="D689" t="s">
        <v>88</v>
      </c>
    </row>
    <row r="690" spans="1:4" x14ac:dyDescent="0.2">
      <c r="A690" t="s">
        <v>2182</v>
      </c>
      <c r="B690">
        <v>-0.88798691500000004</v>
      </c>
      <c r="C690">
        <v>-3.4927835709999999</v>
      </c>
      <c r="D690" t="s">
        <v>196</v>
      </c>
    </row>
    <row r="691" spans="1:4" x14ac:dyDescent="0.2">
      <c r="A691" t="s">
        <v>392</v>
      </c>
      <c r="B691">
        <v>2.1913620329999999</v>
      </c>
      <c r="C691">
        <v>0.20896772399999999</v>
      </c>
      <c r="D691" t="s">
        <v>88</v>
      </c>
    </row>
    <row r="692" spans="1:4" x14ac:dyDescent="0.2">
      <c r="A692" t="s">
        <v>2183</v>
      </c>
      <c r="B692">
        <v>-0.61854594500000004</v>
      </c>
      <c r="C692">
        <v>-2.8514818110000002</v>
      </c>
      <c r="D692" t="s">
        <v>196</v>
      </c>
    </row>
    <row r="693" spans="1:4" x14ac:dyDescent="0.2">
      <c r="A693" t="s">
        <v>2184</v>
      </c>
      <c r="B693">
        <v>0.36100805499999999</v>
      </c>
      <c r="C693">
        <v>-1.421077731</v>
      </c>
      <c r="D693" t="s">
        <v>196</v>
      </c>
    </row>
    <row r="694" spans="1:4" x14ac:dyDescent="0.2">
      <c r="A694" t="s">
        <v>1773</v>
      </c>
      <c r="B694">
        <v>1.5865402200000001</v>
      </c>
      <c r="C694">
        <v>7.4882969999999993E-2</v>
      </c>
      <c r="D694" t="s">
        <v>88</v>
      </c>
    </row>
    <row r="695" spans="1:4" x14ac:dyDescent="0.2">
      <c r="A695" t="s">
        <v>2185</v>
      </c>
      <c r="B695">
        <v>-0.52440479799999995</v>
      </c>
      <c r="C695">
        <v>1.168649574</v>
      </c>
      <c r="D695" t="s">
        <v>196</v>
      </c>
    </row>
    <row r="696" spans="1:4" x14ac:dyDescent="0.2">
      <c r="A696" t="s">
        <v>606</v>
      </c>
      <c r="B696">
        <v>1.0571860479999999</v>
      </c>
      <c r="C696">
        <v>0.47942633000000001</v>
      </c>
      <c r="D696" t="s">
        <v>88</v>
      </c>
    </row>
    <row r="697" spans="1:4" x14ac:dyDescent="0.2">
      <c r="A697" t="s">
        <v>168</v>
      </c>
      <c r="B697">
        <v>-1.1393710109999999</v>
      </c>
      <c r="C697">
        <v>-9.9392305E-2</v>
      </c>
      <c r="D697" t="s">
        <v>88</v>
      </c>
    </row>
    <row r="698" spans="1:4" x14ac:dyDescent="0.2">
      <c r="A698" t="s">
        <v>393</v>
      </c>
      <c r="B698">
        <v>1.7559251410000001</v>
      </c>
      <c r="C698">
        <v>1.8293560000000001E-3</v>
      </c>
      <c r="D698" t="s">
        <v>88</v>
      </c>
    </row>
    <row r="699" spans="1:4" x14ac:dyDescent="0.2">
      <c r="A699" t="s">
        <v>169</v>
      </c>
      <c r="B699">
        <v>1.394371644</v>
      </c>
      <c r="C699">
        <v>8.0778471000000004E-2</v>
      </c>
      <c r="D699" t="s">
        <v>88</v>
      </c>
    </row>
    <row r="700" spans="1:4" x14ac:dyDescent="0.2">
      <c r="A700" t="s">
        <v>2186</v>
      </c>
      <c r="B700">
        <v>0.27066210400000001</v>
      </c>
      <c r="C700">
        <v>1.055726605</v>
      </c>
      <c r="D700" t="s">
        <v>196</v>
      </c>
    </row>
    <row r="701" spans="1:4" x14ac:dyDescent="0.2">
      <c r="A701" t="s">
        <v>170</v>
      </c>
      <c r="B701">
        <v>-1.0222687859999999</v>
      </c>
      <c r="C701">
        <v>6.1211858000000001E-2</v>
      </c>
      <c r="D701" t="s">
        <v>88</v>
      </c>
    </row>
    <row r="702" spans="1:4" x14ac:dyDescent="0.2">
      <c r="A702" t="s">
        <v>1077</v>
      </c>
      <c r="B702">
        <v>3.1206156090000001</v>
      </c>
      <c r="C702">
        <v>0.150565905</v>
      </c>
      <c r="D702" t="s">
        <v>88</v>
      </c>
    </row>
    <row r="703" spans="1:4" x14ac:dyDescent="0.2">
      <c r="A703" t="s">
        <v>2187</v>
      </c>
      <c r="B703">
        <v>-0.25896292500000001</v>
      </c>
      <c r="C703">
        <v>-1.2400603269999999</v>
      </c>
      <c r="D703" t="s">
        <v>196</v>
      </c>
    </row>
    <row r="704" spans="1:4" x14ac:dyDescent="0.2">
      <c r="A704" t="s">
        <v>609</v>
      </c>
      <c r="B704">
        <v>-1.651062856</v>
      </c>
      <c r="C704">
        <v>-0.28070515099999999</v>
      </c>
      <c r="D704" t="s">
        <v>88</v>
      </c>
    </row>
    <row r="705" spans="1:4" x14ac:dyDescent="0.2">
      <c r="A705" t="s">
        <v>932</v>
      </c>
      <c r="B705">
        <v>-0.50789894499999999</v>
      </c>
      <c r="C705">
        <v>-1.4546943450000001</v>
      </c>
      <c r="D705" t="s">
        <v>196</v>
      </c>
    </row>
    <row r="706" spans="1:4" x14ac:dyDescent="0.2">
      <c r="A706" t="s">
        <v>610</v>
      </c>
      <c r="B706">
        <v>-1.195778265</v>
      </c>
      <c r="C706">
        <v>-0.16342352900000001</v>
      </c>
      <c r="D706" t="s">
        <v>88</v>
      </c>
    </row>
    <row r="707" spans="1:4" x14ac:dyDescent="0.2">
      <c r="A707" t="s">
        <v>171</v>
      </c>
      <c r="B707">
        <v>1.068410294</v>
      </c>
      <c r="C707">
        <v>-3.6215289999999997E-2</v>
      </c>
      <c r="D707" t="s">
        <v>88</v>
      </c>
    </row>
    <row r="708" spans="1:4" x14ac:dyDescent="0.2">
      <c r="A708" t="s">
        <v>933</v>
      </c>
      <c r="B708">
        <v>1.1113051899999999</v>
      </c>
      <c r="C708">
        <v>0.53256976499999997</v>
      </c>
      <c r="D708" t="s">
        <v>88</v>
      </c>
    </row>
    <row r="709" spans="1:4" x14ac:dyDescent="0.2">
      <c r="A709" t="s">
        <v>612</v>
      </c>
      <c r="B709">
        <v>-1.2061696420000001</v>
      </c>
      <c r="C709">
        <v>0.27822558400000003</v>
      </c>
      <c r="D709" t="s">
        <v>88</v>
      </c>
    </row>
    <row r="710" spans="1:4" x14ac:dyDescent="0.2">
      <c r="A710" t="s">
        <v>172</v>
      </c>
      <c r="B710">
        <v>-2.218282372</v>
      </c>
      <c r="C710">
        <v>6.0380318000000002E-2</v>
      </c>
      <c r="D710" t="s">
        <v>88</v>
      </c>
    </row>
    <row r="711" spans="1:4" x14ac:dyDescent="0.2">
      <c r="A711" t="s">
        <v>1786</v>
      </c>
      <c r="B711">
        <v>-1.233008997</v>
      </c>
      <c r="C711">
        <v>0.205418345</v>
      </c>
      <c r="D711" t="s">
        <v>88</v>
      </c>
    </row>
    <row r="712" spans="1:4" x14ac:dyDescent="0.2">
      <c r="A712" t="s">
        <v>2188</v>
      </c>
      <c r="B712">
        <v>-0.50980499499999998</v>
      </c>
      <c r="C712">
        <v>-1.1083866790000001</v>
      </c>
      <c r="D712" t="s">
        <v>196</v>
      </c>
    </row>
    <row r="713" spans="1:4" x14ac:dyDescent="0.2">
      <c r="A713" t="s">
        <v>1788</v>
      </c>
      <c r="B713">
        <v>-1.197996828</v>
      </c>
      <c r="C713">
        <v>-0.80214746299999995</v>
      </c>
      <c r="D713" t="s">
        <v>88</v>
      </c>
    </row>
    <row r="714" spans="1:4" x14ac:dyDescent="0.2">
      <c r="A714" t="s">
        <v>2189</v>
      </c>
      <c r="B714">
        <v>-0.52697462100000003</v>
      </c>
      <c r="C714">
        <v>2.2406598600000001</v>
      </c>
      <c r="D714" t="s">
        <v>196</v>
      </c>
    </row>
    <row r="715" spans="1:4" x14ac:dyDescent="0.2">
      <c r="A715" t="s">
        <v>1080</v>
      </c>
      <c r="B715">
        <v>-2.7117953620000002</v>
      </c>
      <c r="C715">
        <v>-0.98781403899999998</v>
      </c>
      <c r="D715" t="s">
        <v>88</v>
      </c>
    </row>
    <row r="716" spans="1:4" x14ac:dyDescent="0.2">
      <c r="A716" t="s">
        <v>1789</v>
      </c>
      <c r="B716">
        <v>-1.5970844559999999</v>
      </c>
      <c r="C716">
        <v>0.10957609</v>
      </c>
      <c r="D716" t="s">
        <v>88</v>
      </c>
    </row>
    <row r="717" spans="1:4" x14ac:dyDescent="0.2">
      <c r="A717" t="s">
        <v>1790</v>
      </c>
      <c r="B717">
        <v>2.4590360059999998</v>
      </c>
      <c r="C717">
        <v>0.350726341</v>
      </c>
      <c r="D717" t="s">
        <v>88</v>
      </c>
    </row>
    <row r="718" spans="1:4" x14ac:dyDescent="0.2">
      <c r="A718" t="s">
        <v>396</v>
      </c>
      <c r="B718">
        <v>1.058446684</v>
      </c>
      <c r="C718">
        <v>0.19169947500000001</v>
      </c>
      <c r="D718" t="s">
        <v>88</v>
      </c>
    </row>
    <row r="719" spans="1:4" x14ac:dyDescent="0.2">
      <c r="A719" t="s">
        <v>2190</v>
      </c>
      <c r="B719">
        <v>-4.254082E-2</v>
      </c>
      <c r="C719">
        <v>-1.595859047</v>
      </c>
      <c r="D719" t="s">
        <v>196</v>
      </c>
    </row>
    <row r="720" spans="1:4" x14ac:dyDescent="0.2">
      <c r="A720" t="s">
        <v>68</v>
      </c>
      <c r="B720">
        <v>2.1664978509999999</v>
      </c>
      <c r="C720">
        <v>0.49988918799999998</v>
      </c>
      <c r="D720" t="s">
        <v>88</v>
      </c>
    </row>
    <row r="721" spans="1:4" x14ac:dyDescent="0.2">
      <c r="A721" t="s">
        <v>2191</v>
      </c>
      <c r="B721">
        <v>-0.35491950500000002</v>
      </c>
      <c r="C721">
        <v>-1.068157499</v>
      </c>
      <c r="D721" t="s">
        <v>196</v>
      </c>
    </row>
    <row r="722" spans="1:4" x14ac:dyDescent="0.2">
      <c r="A722" t="s">
        <v>1795</v>
      </c>
      <c r="B722">
        <v>1.6051535180000001</v>
      </c>
      <c r="C722">
        <v>0.49238079200000001</v>
      </c>
      <c r="D722" t="s">
        <v>88</v>
      </c>
    </row>
    <row r="723" spans="1:4" x14ac:dyDescent="0.2">
      <c r="A723" t="s">
        <v>1797</v>
      </c>
      <c r="B723">
        <v>1.1735585719999999</v>
      </c>
      <c r="C723">
        <v>0.50621115800000005</v>
      </c>
      <c r="D723" t="s">
        <v>88</v>
      </c>
    </row>
    <row r="724" spans="1:4" x14ac:dyDescent="0.2">
      <c r="A724" t="s">
        <v>1083</v>
      </c>
      <c r="B724">
        <v>-1.243035927</v>
      </c>
      <c r="C724">
        <v>-0.98390643</v>
      </c>
      <c r="D724" t="s">
        <v>88</v>
      </c>
    </row>
    <row r="725" spans="1:4" x14ac:dyDescent="0.2">
      <c r="A725" t="s">
        <v>302</v>
      </c>
      <c r="B725">
        <v>-0.37625269500000003</v>
      </c>
      <c r="C725">
        <v>-2.4370337310000001</v>
      </c>
      <c r="D725" t="s">
        <v>196</v>
      </c>
    </row>
    <row r="726" spans="1:4" x14ac:dyDescent="0.2">
      <c r="A726" t="s">
        <v>937</v>
      </c>
      <c r="B726">
        <v>-0.58273670899999996</v>
      </c>
      <c r="C726">
        <v>-1.023087791</v>
      </c>
      <c r="D726" t="s">
        <v>196</v>
      </c>
    </row>
    <row r="727" spans="1:4" x14ac:dyDescent="0.2">
      <c r="A727" t="s">
        <v>753</v>
      </c>
      <c r="B727">
        <v>-2.1933141999999999E-2</v>
      </c>
      <c r="C727">
        <v>-1.4450390420000001</v>
      </c>
      <c r="D727" t="s">
        <v>196</v>
      </c>
    </row>
    <row r="728" spans="1:4" x14ac:dyDescent="0.2">
      <c r="A728" t="s">
        <v>1802</v>
      </c>
      <c r="B728">
        <v>-1.051834127</v>
      </c>
      <c r="C728">
        <v>-9.3811083000000003E-2</v>
      </c>
      <c r="D728" t="s">
        <v>88</v>
      </c>
    </row>
    <row r="729" spans="1:4" x14ac:dyDescent="0.2">
      <c r="A729" t="s">
        <v>756</v>
      </c>
      <c r="B729">
        <v>0.33133414900000002</v>
      </c>
      <c r="C729">
        <v>1.0510790569999999</v>
      </c>
      <c r="D729" t="s">
        <v>196</v>
      </c>
    </row>
    <row r="730" spans="1:4" x14ac:dyDescent="0.2">
      <c r="A730" t="s">
        <v>70</v>
      </c>
      <c r="B730">
        <v>1.641432432</v>
      </c>
      <c r="C730">
        <v>0.17944106200000001</v>
      </c>
      <c r="D730" t="s">
        <v>88</v>
      </c>
    </row>
    <row r="731" spans="1:4" x14ac:dyDescent="0.2">
      <c r="A731" t="s">
        <v>2192</v>
      </c>
      <c r="B731">
        <v>-0.38821856799999999</v>
      </c>
      <c r="C731">
        <v>-1.3079114519999999</v>
      </c>
      <c r="D731" t="s">
        <v>196</v>
      </c>
    </row>
    <row r="732" spans="1:4" x14ac:dyDescent="0.2">
      <c r="A732" t="s">
        <v>2193</v>
      </c>
      <c r="B732">
        <v>-0.94312464699999998</v>
      </c>
      <c r="C732">
        <v>-1.1012836500000001</v>
      </c>
      <c r="D732" t="s">
        <v>196</v>
      </c>
    </row>
    <row r="733" spans="1:4" x14ac:dyDescent="0.2">
      <c r="A733" t="s">
        <v>615</v>
      </c>
      <c r="B733">
        <v>-1.3969386370000001</v>
      </c>
      <c r="C733">
        <v>5.6706885999999998E-2</v>
      </c>
      <c r="D733" t="s">
        <v>88</v>
      </c>
    </row>
    <row r="734" spans="1:4" x14ac:dyDescent="0.2">
      <c r="A734" t="s">
        <v>941</v>
      </c>
      <c r="B734">
        <v>-0.49486664699999999</v>
      </c>
      <c r="C734">
        <v>-1.1915941080000001</v>
      </c>
      <c r="D734" t="s">
        <v>196</v>
      </c>
    </row>
    <row r="735" spans="1:4" x14ac:dyDescent="0.2">
      <c r="A735" t="s">
        <v>616</v>
      </c>
      <c r="B735">
        <v>-2.390391589</v>
      </c>
      <c r="C735">
        <v>-3.7113448E-2</v>
      </c>
      <c r="D735" t="s">
        <v>88</v>
      </c>
    </row>
    <row r="736" spans="1:4" x14ac:dyDescent="0.2">
      <c r="A736" t="s">
        <v>173</v>
      </c>
      <c r="B736">
        <v>-1.2717648720000001</v>
      </c>
      <c r="C736">
        <v>-0.36228463599999999</v>
      </c>
      <c r="D736" t="s">
        <v>88</v>
      </c>
    </row>
    <row r="737" spans="1:4" x14ac:dyDescent="0.2">
      <c r="A737" t="s">
        <v>1808</v>
      </c>
      <c r="B737">
        <v>1.498107855</v>
      </c>
      <c r="C737">
        <v>9.1525662999999993E-2</v>
      </c>
      <c r="D737" t="s">
        <v>88</v>
      </c>
    </row>
    <row r="738" spans="1:4" x14ac:dyDescent="0.2">
      <c r="A738" t="s">
        <v>174</v>
      </c>
      <c r="B738">
        <v>1.9082674550000001</v>
      </c>
      <c r="C738">
        <v>0.283472958</v>
      </c>
      <c r="D738" t="s">
        <v>88</v>
      </c>
    </row>
    <row r="739" spans="1:4" x14ac:dyDescent="0.2">
      <c r="A739" t="s">
        <v>617</v>
      </c>
      <c r="B739">
        <v>-1.3374463409999999</v>
      </c>
      <c r="C739">
        <v>-0.43968972200000001</v>
      </c>
      <c r="D739" t="s">
        <v>88</v>
      </c>
    </row>
    <row r="740" spans="1:4" x14ac:dyDescent="0.2">
      <c r="A740" t="s">
        <v>618</v>
      </c>
      <c r="B740">
        <v>1.023329444</v>
      </c>
      <c r="C740">
        <v>-4.4241942999999999E-2</v>
      </c>
      <c r="D740" t="s">
        <v>88</v>
      </c>
    </row>
    <row r="741" spans="1:4" x14ac:dyDescent="0.2">
      <c r="A741" t="s">
        <v>1809</v>
      </c>
      <c r="B741">
        <v>-1.873073325</v>
      </c>
      <c r="C741">
        <v>-0.50003497900000005</v>
      </c>
      <c r="D741" t="s">
        <v>88</v>
      </c>
    </row>
    <row r="742" spans="1:4" x14ac:dyDescent="0.2">
      <c r="A742" t="s">
        <v>397</v>
      </c>
      <c r="B742">
        <v>1.852717387</v>
      </c>
      <c r="C742">
        <v>0.74316601000000004</v>
      </c>
      <c r="D742" t="s">
        <v>88</v>
      </c>
    </row>
    <row r="743" spans="1:4" x14ac:dyDescent="0.2">
      <c r="A743" t="s">
        <v>1815</v>
      </c>
      <c r="B743">
        <v>1.7913784109999999</v>
      </c>
      <c r="C743">
        <v>-0.18555117800000001</v>
      </c>
      <c r="D743" t="s">
        <v>88</v>
      </c>
    </row>
    <row r="744" spans="1:4" x14ac:dyDescent="0.2">
      <c r="A744" t="s">
        <v>620</v>
      </c>
      <c r="B744">
        <v>2.2847443470000002</v>
      </c>
      <c r="C744">
        <v>0.64725567900000003</v>
      </c>
      <c r="D744" t="s">
        <v>88</v>
      </c>
    </row>
    <row r="745" spans="1:4" x14ac:dyDescent="0.2">
      <c r="A745" t="s">
        <v>757</v>
      </c>
      <c r="B745">
        <v>-0.36388914999999999</v>
      </c>
      <c r="C745">
        <v>-1.009049796</v>
      </c>
      <c r="D745" t="s">
        <v>196</v>
      </c>
    </row>
    <row r="746" spans="1:4" x14ac:dyDescent="0.2">
      <c r="A746" t="s">
        <v>176</v>
      </c>
      <c r="B746">
        <v>1.0375642350000001</v>
      </c>
      <c r="C746">
        <v>0.64500946599999998</v>
      </c>
      <c r="D746" t="s">
        <v>88</v>
      </c>
    </row>
    <row r="747" spans="1:4" x14ac:dyDescent="0.2">
      <c r="A747" t="s">
        <v>2194</v>
      </c>
      <c r="B747">
        <v>0.63559860999999995</v>
      </c>
      <c r="C747">
        <v>1.9677231909999999</v>
      </c>
      <c r="D747" t="s">
        <v>196</v>
      </c>
    </row>
    <row r="748" spans="1:4" x14ac:dyDescent="0.2">
      <c r="A748" t="s">
        <v>1085</v>
      </c>
      <c r="B748">
        <v>2.2433711409999999</v>
      </c>
      <c r="C748">
        <v>0.828637929</v>
      </c>
      <c r="D748" t="s">
        <v>88</v>
      </c>
    </row>
    <row r="749" spans="1:4" x14ac:dyDescent="0.2">
      <c r="A749" t="s">
        <v>1823</v>
      </c>
      <c r="B749">
        <v>-1.46017153</v>
      </c>
      <c r="C749">
        <v>-7.7655320999999999E-2</v>
      </c>
      <c r="D749" t="s">
        <v>88</v>
      </c>
    </row>
    <row r="750" spans="1:4" x14ac:dyDescent="0.2">
      <c r="A750" t="s">
        <v>177</v>
      </c>
      <c r="B750">
        <v>-2.3022576539999999</v>
      </c>
      <c r="C750">
        <v>0.18953156700000001</v>
      </c>
      <c r="D750" t="s">
        <v>88</v>
      </c>
    </row>
    <row r="751" spans="1:4" x14ac:dyDescent="0.2">
      <c r="A751" t="s">
        <v>2195</v>
      </c>
      <c r="B751">
        <v>-0.19798201400000001</v>
      </c>
      <c r="C751">
        <v>-1.299050024</v>
      </c>
      <c r="D751" t="s">
        <v>196</v>
      </c>
    </row>
    <row r="752" spans="1:4" x14ac:dyDescent="0.2">
      <c r="A752" t="s">
        <v>1832</v>
      </c>
      <c r="B752">
        <v>-1.2829284430000001</v>
      </c>
      <c r="C752">
        <v>0.32189846900000002</v>
      </c>
      <c r="D752" t="s">
        <v>88</v>
      </c>
    </row>
    <row r="753" spans="1:4" x14ac:dyDescent="0.2">
      <c r="A753" t="s">
        <v>2196</v>
      </c>
      <c r="B753">
        <v>0.147972356</v>
      </c>
      <c r="C753">
        <v>-1.185831012</v>
      </c>
      <c r="D753" t="s">
        <v>196</v>
      </c>
    </row>
    <row r="754" spans="1:4" x14ac:dyDescent="0.2">
      <c r="A754" t="s">
        <v>1833</v>
      </c>
      <c r="B754">
        <v>-1.504129488</v>
      </c>
      <c r="C754">
        <v>-0.29725489999999999</v>
      </c>
      <c r="D754" t="s">
        <v>88</v>
      </c>
    </row>
    <row r="755" spans="1:4" x14ac:dyDescent="0.2">
      <c r="A755" t="s">
        <v>2197</v>
      </c>
      <c r="B755">
        <v>-0.30369141999999999</v>
      </c>
      <c r="C755">
        <v>-2.0792832749999999</v>
      </c>
      <c r="D755" t="s">
        <v>196</v>
      </c>
    </row>
    <row r="756" spans="1:4" x14ac:dyDescent="0.2">
      <c r="A756" t="s">
        <v>1836</v>
      </c>
      <c r="B756">
        <v>-1.3449024599999999</v>
      </c>
      <c r="C756">
        <v>0.304250839</v>
      </c>
      <c r="D756" t="s">
        <v>88</v>
      </c>
    </row>
    <row r="757" spans="1:4" x14ac:dyDescent="0.2">
      <c r="A757" t="s">
        <v>1837</v>
      </c>
      <c r="B757">
        <v>1.5761008830000001</v>
      </c>
      <c r="C757">
        <v>-1.5003117E-2</v>
      </c>
      <c r="D757" t="s">
        <v>88</v>
      </c>
    </row>
    <row r="758" spans="1:4" x14ac:dyDescent="0.2">
      <c r="A758" t="s">
        <v>398</v>
      </c>
      <c r="B758">
        <v>1.435232257</v>
      </c>
      <c r="C758">
        <v>0.28020368899999998</v>
      </c>
      <c r="D758" t="s">
        <v>88</v>
      </c>
    </row>
    <row r="759" spans="1:4" x14ac:dyDescent="0.2">
      <c r="A759" t="s">
        <v>178</v>
      </c>
      <c r="B759">
        <v>1.228312836</v>
      </c>
      <c r="C759">
        <v>0.57170375399999995</v>
      </c>
      <c r="D759" t="s">
        <v>88</v>
      </c>
    </row>
    <row r="760" spans="1:4" x14ac:dyDescent="0.2">
      <c r="A760" t="s">
        <v>2198</v>
      </c>
      <c r="B760">
        <v>-4.6912630000000002E-3</v>
      </c>
      <c r="C760">
        <v>1.3227558429999999</v>
      </c>
      <c r="D760" t="s">
        <v>196</v>
      </c>
    </row>
    <row r="761" spans="1:4" x14ac:dyDescent="0.2">
      <c r="A761" t="s">
        <v>621</v>
      </c>
      <c r="B761">
        <v>-1.0701398799999999</v>
      </c>
      <c r="C761">
        <v>-0.82058442300000001</v>
      </c>
      <c r="D761" t="s">
        <v>88</v>
      </c>
    </row>
    <row r="762" spans="1:4" x14ac:dyDescent="0.2">
      <c r="A762" t="s">
        <v>1847</v>
      </c>
      <c r="B762">
        <v>0.108757467</v>
      </c>
      <c r="C762">
        <v>-1.1032846650000001</v>
      </c>
      <c r="D762" t="s">
        <v>196</v>
      </c>
    </row>
    <row r="763" spans="1:4" x14ac:dyDescent="0.2">
      <c r="A763" t="s">
        <v>2199</v>
      </c>
      <c r="B763">
        <v>-0.477614557</v>
      </c>
      <c r="C763">
        <v>1.1453890309999999</v>
      </c>
      <c r="D763" t="s">
        <v>196</v>
      </c>
    </row>
    <row r="764" spans="1:4" x14ac:dyDescent="0.2">
      <c r="A764" t="s">
        <v>1849</v>
      </c>
      <c r="B764">
        <v>2.2615627300000001</v>
      </c>
      <c r="C764">
        <v>-0.10045826400000001</v>
      </c>
      <c r="D764" t="s">
        <v>88</v>
      </c>
    </row>
    <row r="765" spans="1:4" x14ac:dyDescent="0.2">
      <c r="A765" t="s">
        <v>180</v>
      </c>
      <c r="B765">
        <v>1.856648364</v>
      </c>
      <c r="C765">
        <v>1.164778E-2</v>
      </c>
      <c r="D765" t="s">
        <v>88</v>
      </c>
    </row>
    <row r="766" spans="1:4" x14ac:dyDescent="0.2">
      <c r="A766" t="s">
        <v>2200</v>
      </c>
      <c r="B766">
        <v>-3.0659559999999999E-3</v>
      </c>
      <c r="C766">
        <v>-1.90771289</v>
      </c>
      <c r="D766" t="s">
        <v>196</v>
      </c>
    </row>
    <row r="767" spans="1:4" x14ac:dyDescent="0.2">
      <c r="A767" t="s">
        <v>2201</v>
      </c>
      <c r="B767">
        <v>-0.33529858699999998</v>
      </c>
      <c r="C767">
        <v>-1.030228755</v>
      </c>
      <c r="D767" t="s">
        <v>196</v>
      </c>
    </row>
    <row r="768" spans="1:4" x14ac:dyDescent="0.2">
      <c r="A768" t="s">
        <v>2202</v>
      </c>
      <c r="B768">
        <v>-0.26946885500000001</v>
      </c>
      <c r="C768">
        <v>-1.2934504309999999</v>
      </c>
      <c r="D768" t="s">
        <v>196</v>
      </c>
    </row>
    <row r="769" spans="1:4" x14ac:dyDescent="0.2">
      <c r="A769" t="s">
        <v>2203</v>
      </c>
      <c r="B769">
        <v>0.40885254199999999</v>
      </c>
      <c r="C769">
        <v>1.234239187</v>
      </c>
      <c r="D769" t="s">
        <v>196</v>
      </c>
    </row>
    <row r="770" spans="1:4" x14ac:dyDescent="0.2">
      <c r="A770" t="s">
        <v>72</v>
      </c>
      <c r="B770">
        <v>1.0152442989999999</v>
      </c>
      <c r="C770">
        <v>0.47708861299999999</v>
      </c>
      <c r="D770" t="s">
        <v>88</v>
      </c>
    </row>
    <row r="771" spans="1:4" x14ac:dyDescent="0.2">
      <c r="A771" t="s">
        <v>1088</v>
      </c>
      <c r="B771">
        <v>-1.4696313160000001</v>
      </c>
      <c r="C771">
        <v>-0.19892422000000001</v>
      </c>
      <c r="D771" t="s">
        <v>88</v>
      </c>
    </row>
    <row r="772" spans="1:4" x14ac:dyDescent="0.2">
      <c r="A772" t="s">
        <v>623</v>
      </c>
      <c r="B772">
        <v>1.7489612430000001</v>
      </c>
      <c r="C772">
        <v>0.93748592799999997</v>
      </c>
      <c r="D772" t="s">
        <v>88</v>
      </c>
    </row>
    <row r="773" spans="1:4" x14ac:dyDescent="0.2">
      <c r="A773" t="s">
        <v>73</v>
      </c>
      <c r="B773">
        <v>-1.4172668260000001</v>
      </c>
      <c r="C773">
        <v>-0.94653874299999996</v>
      </c>
      <c r="D773" t="s">
        <v>88</v>
      </c>
    </row>
    <row r="774" spans="1:4" x14ac:dyDescent="0.2">
      <c r="A774" t="s">
        <v>624</v>
      </c>
      <c r="B774">
        <v>-2.1814604389999999</v>
      </c>
      <c r="C774">
        <v>-0.98922301700000004</v>
      </c>
      <c r="D774" t="s">
        <v>88</v>
      </c>
    </row>
    <row r="775" spans="1:4" x14ac:dyDescent="0.2">
      <c r="A775" t="s">
        <v>400</v>
      </c>
      <c r="B775">
        <v>2.712069171</v>
      </c>
      <c r="C775">
        <v>0.17484535300000001</v>
      </c>
      <c r="D775" t="s">
        <v>88</v>
      </c>
    </row>
    <row r="776" spans="1:4" x14ac:dyDescent="0.2">
      <c r="A776" t="s">
        <v>2204</v>
      </c>
      <c r="B776">
        <v>-0.12754089599999999</v>
      </c>
      <c r="C776">
        <v>-2.9371469430000001</v>
      </c>
      <c r="D776" t="s">
        <v>196</v>
      </c>
    </row>
    <row r="777" spans="1:4" x14ac:dyDescent="0.2">
      <c r="A777" t="s">
        <v>1860</v>
      </c>
      <c r="B777">
        <v>0.30807283200000002</v>
      </c>
      <c r="C777">
        <v>-3.8767789320000001</v>
      </c>
      <c r="D777" t="s">
        <v>196</v>
      </c>
    </row>
    <row r="778" spans="1:4" x14ac:dyDescent="0.2">
      <c r="A778" t="s">
        <v>1861</v>
      </c>
      <c r="B778">
        <v>-1.3140168430000001</v>
      </c>
      <c r="C778">
        <v>0.41250005000000001</v>
      </c>
      <c r="D778" t="s">
        <v>88</v>
      </c>
    </row>
    <row r="779" spans="1:4" x14ac:dyDescent="0.2">
      <c r="A779" t="s">
        <v>2205</v>
      </c>
      <c r="B779">
        <v>4.1826348999999999E-2</v>
      </c>
      <c r="C779">
        <v>-1.9283076240000001</v>
      </c>
      <c r="D779" t="s">
        <v>196</v>
      </c>
    </row>
    <row r="780" spans="1:4" x14ac:dyDescent="0.2">
      <c r="A780" t="s">
        <v>1866</v>
      </c>
      <c r="B780">
        <v>0.62817867199999999</v>
      </c>
      <c r="C780">
        <v>1.4742059830000001</v>
      </c>
      <c r="D780" t="s">
        <v>196</v>
      </c>
    </row>
    <row r="781" spans="1:4" x14ac:dyDescent="0.2">
      <c r="A781" t="s">
        <v>627</v>
      </c>
      <c r="B781">
        <v>-1.5575425979999999</v>
      </c>
      <c r="C781">
        <v>-0.18034808099999999</v>
      </c>
      <c r="D781" t="s">
        <v>88</v>
      </c>
    </row>
    <row r="782" spans="1:4" x14ac:dyDescent="0.2">
      <c r="A782" t="s">
        <v>74</v>
      </c>
      <c r="B782">
        <v>-1.8298384519999999</v>
      </c>
      <c r="C782">
        <v>-8.9782883999999993E-2</v>
      </c>
      <c r="D782" t="s">
        <v>88</v>
      </c>
    </row>
    <row r="783" spans="1:4" x14ac:dyDescent="0.2">
      <c r="A783" t="s">
        <v>181</v>
      </c>
      <c r="B783">
        <v>1.014773063</v>
      </c>
      <c r="C783">
        <v>7.7996736999999997E-2</v>
      </c>
      <c r="D783" t="s">
        <v>88</v>
      </c>
    </row>
    <row r="784" spans="1:4" x14ac:dyDescent="0.2">
      <c r="A784" t="s">
        <v>2206</v>
      </c>
      <c r="B784">
        <v>1.0772242569999999</v>
      </c>
      <c r="C784">
        <v>-0.31184114099999999</v>
      </c>
      <c r="D784" t="s">
        <v>88</v>
      </c>
    </row>
    <row r="785" spans="1:4" x14ac:dyDescent="0.2">
      <c r="A785" t="s">
        <v>2207</v>
      </c>
      <c r="B785">
        <v>1.363844941</v>
      </c>
      <c r="C785">
        <v>0.32088306</v>
      </c>
      <c r="D785" t="s">
        <v>88</v>
      </c>
    </row>
    <row r="786" spans="1:4" x14ac:dyDescent="0.2">
      <c r="A786" t="s">
        <v>2208</v>
      </c>
      <c r="B786">
        <v>5.2102844000000002E-2</v>
      </c>
      <c r="C786">
        <v>1.5156134210000001</v>
      </c>
      <c r="D786" t="s">
        <v>196</v>
      </c>
    </row>
    <row r="787" spans="1:4" x14ac:dyDescent="0.2">
      <c r="A787" t="s">
        <v>1867</v>
      </c>
      <c r="B787">
        <v>-1.1937782619999999</v>
      </c>
      <c r="C787">
        <v>-0.32824123599999999</v>
      </c>
      <c r="D787" t="s">
        <v>88</v>
      </c>
    </row>
    <row r="788" spans="1:4" x14ac:dyDescent="0.2">
      <c r="A788" t="s">
        <v>1869</v>
      </c>
      <c r="B788">
        <v>-1.3301357599999999</v>
      </c>
      <c r="C788">
        <v>-0.20038824599999999</v>
      </c>
      <c r="D788" t="s">
        <v>88</v>
      </c>
    </row>
    <row r="789" spans="1:4" x14ac:dyDescent="0.2">
      <c r="A789" t="s">
        <v>1870</v>
      </c>
      <c r="B789">
        <v>1.3753587089999999</v>
      </c>
      <c r="C789">
        <v>-9.6940067000000005E-2</v>
      </c>
      <c r="D789" t="s">
        <v>88</v>
      </c>
    </row>
    <row r="790" spans="1:4" x14ac:dyDescent="0.2">
      <c r="A790" t="s">
        <v>1871</v>
      </c>
      <c r="B790">
        <v>1.128871526</v>
      </c>
      <c r="C790">
        <v>0.36410974400000001</v>
      </c>
      <c r="D790" t="s">
        <v>88</v>
      </c>
    </row>
    <row r="791" spans="1:4" x14ac:dyDescent="0.2">
      <c r="A791" t="s">
        <v>1092</v>
      </c>
      <c r="B791">
        <v>1.851734574</v>
      </c>
      <c r="C791">
        <v>-6.3192525999999999E-2</v>
      </c>
      <c r="D791" t="s">
        <v>88</v>
      </c>
    </row>
    <row r="792" spans="1:4" x14ac:dyDescent="0.2">
      <c r="A792" t="s">
        <v>2209</v>
      </c>
      <c r="B792">
        <v>-0.816405135</v>
      </c>
      <c r="C792">
        <v>-1.929187567</v>
      </c>
      <c r="D792" t="s">
        <v>196</v>
      </c>
    </row>
    <row r="793" spans="1:4" x14ac:dyDescent="0.2">
      <c r="A793" t="s">
        <v>1873</v>
      </c>
      <c r="B793">
        <v>-1.6666328379999999</v>
      </c>
      <c r="C793">
        <v>-0.331415022</v>
      </c>
      <c r="D793" t="s">
        <v>88</v>
      </c>
    </row>
    <row r="794" spans="1:4" x14ac:dyDescent="0.2">
      <c r="A794" t="s">
        <v>1878</v>
      </c>
      <c r="B794">
        <v>0.51473807299999996</v>
      </c>
      <c r="C794">
        <v>1.306747009</v>
      </c>
      <c r="D794" t="s">
        <v>196</v>
      </c>
    </row>
    <row r="795" spans="1:4" x14ac:dyDescent="0.2">
      <c r="A795" t="s">
        <v>1879</v>
      </c>
      <c r="B795">
        <v>-1.6976101109999999</v>
      </c>
      <c r="C795">
        <v>-0.369597974</v>
      </c>
      <c r="D795" t="s">
        <v>88</v>
      </c>
    </row>
    <row r="796" spans="1:4" x14ac:dyDescent="0.2">
      <c r="A796" t="s">
        <v>2210</v>
      </c>
      <c r="B796">
        <v>5.8214723000000003E-2</v>
      </c>
      <c r="C796">
        <v>3.1887156320000001</v>
      </c>
      <c r="D796" t="s">
        <v>196</v>
      </c>
    </row>
    <row r="797" spans="1:4" x14ac:dyDescent="0.2">
      <c r="A797" t="s">
        <v>182</v>
      </c>
      <c r="B797">
        <v>1.4442463329999999</v>
      </c>
      <c r="C797">
        <v>8.2350500000000007E-3</v>
      </c>
      <c r="D797" t="s">
        <v>88</v>
      </c>
    </row>
    <row r="798" spans="1:4" x14ac:dyDescent="0.2">
      <c r="A798" t="s">
        <v>631</v>
      </c>
      <c r="B798">
        <v>1.8819314060000001</v>
      </c>
      <c r="C798">
        <v>0.22491472500000001</v>
      </c>
      <c r="D798" t="s">
        <v>88</v>
      </c>
    </row>
    <row r="799" spans="1:4" x14ac:dyDescent="0.2">
      <c r="A799" t="s">
        <v>1886</v>
      </c>
      <c r="B799">
        <v>-1.7565552980000001</v>
      </c>
      <c r="C799">
        <v>5.1788883000000001E-2</v>
      </c>
      <c r="D799" t="s">
        <v>88</v>
      </c>
    </row>
    <row r="800" spans="1:4" x14ac:dyDescent="0.2">
      <c r="A800" t="s">
        <v>1887</v>
      </c>
      <c r="B800">
        <v>-3.1931900999999999E-2</v>
      </c>
      <c r="C800">
        <v>-1.0759631670000001</v>
      </c>
      <c r="D800" t="s">
        <v>196</v>
      </c>
    </row>
    <row r="801" spans="1:4" x14ac:dyDescent="0.2">
      <c r="A801" t="s">
        <v>632</v>
      </c>
      <c r="B801">
        <v>-1.335360087</v>
      </c>
      <c r="C801">
        <v>-0.16603089500000001</v>
      </c>
      <c r="D801" t="s">
        <v>88</v>
      </c>
    </row>
    <row r="802" spans="1:4" x14ac:dyDescent="0.2">
      <c r="A802" t="s">
        <v>76</v>
      </c>
      <c r="B802">
        <v>2.087622471</v>
      </c>
      <c r="C802">
        <v>0.93544851799999995</v>
      </c>
      <c r="D802" t="s">
        <v>88</v>
      </c>
    </row>
    <row r="803" spans="1:4" x14ac:dyDescent="0.2">
      <c r="A803" t="s">
        <v>1894</v>
      </c>
      <c r="B803">
        <v>-1.5318260889999999</v>
      </c>
      <c r="C803">
        <v>-0.55013686500000003</v>
      </c>
      <c r="D803" t="s">
        <v>88</v>
      </c>
    </row>
    <row r="804" spans="1:4" x14ac:dyDescent="0.2">
      <c r="A804" t="s">
        <v>1095</v>
      </c>
      <c r="B804">
        <v>1.1902784719999999</v>
      </c>
      <c r="C804">
        <v>0.90376782099999997</v>
      </c>
      <c r="D804" t="s">
        <v>88</v>
      </c>
    </row>
    <row r="805" spans="1:4" x14ac:dyDescent="0.2">
      <c r="A805" t="s">
        <v>1096</v>
      </c>
      <c r="B805">
        <v>-2.426271072</v>
      </c>
      <c r="C805">
        <v>-0.81914394199999996</v>
      </c>
      <c r="D805" t="s">
        <v>88</v>
      </c>
    </row>
    <row r="806" spans="1:4" x14ac:dyDescent="0.2">
      <c r="A806" t="s">
        <v>183</v>
      </c>
      <c r="B806">
        <v>1.732363699</v>
      </c>
      <c r="C806">
        <v>-4.2194969999999998E-2</v>
      </c>
      <c r="D806" t="s">
        <v>88</v>
      </c>
    </row>
    <row r="807" spans="1:4" x14ac:dyDescent="0.2">
      <c r="A807" t="s">
        <v>77</v>
      </c>
      <c r="B807">
        <v>-1.217533228</v>
      </c>
      <c r="C807">
        <v>3.4177138000000003E-2</v>
      </c>
      <c r="D807" t="s">
        <v>88</v>
      </c>
    </row>
    <row r="808" spans="1:4" x14ac:dyDescent="0.2">
      <c r="A808" t="s">
        <v>184</v>
      </c>
      <c r="B808">
        <v>2.4301314199999999</v>
      </c>
      <c r="C808">
        <v>-0.32550105299999998</v>
      </c>
      <c r="D808" t="s">
        <v>88</v>
      </c>
    </row>
    <row r="809" spans="1:4" x14ac:dyDescent="0.2">
      <c r="A809" t="s">
        <v>1899</v>
      </c>
      <c r="B809">
        <v>2.0787308499999999</v>
      </c>
      <c r="C809">
        <v>0.18575539199999999</v>
      </c>
      <c r="D809" t="s">
        <v>88</v>
      </c>
    </row>
    <row r="810" spans="1:4" x14ac:dyDescent="0.2">
      <c r="A810" t="s">
        <v>1900</v>
      </c>
      <c r="B810">
        <v>1.0946531349999999</v>
      </c>
      <c r="C810">
        <v>0.699969693</v>
      </c>
      <c r="D810" t="s">
        <v>88</v>
      </c>
    </row>
    <row r="811" spans="1:4" x14ac:dyDescent="0.2">
      <c r="A811" t="s">
        <v>2211</v>
      </c>
      <c r="B811">
        <v>-0.12178048700000001</v>
      </c>
      <c r="C811">
        <v>-1.8379054370000001</v>
      </c>
      <c r="D811" t="s">
        <v>196</v>
      </c>
    </row>
    <row r="812" spans="1:4" x14ac:dyDescent="0.2">
      <c r="A812" t="s">
        <v>185</v>
      </c>
      <c r="B812">
        <v>1.635654481</v>
      </c>
      <c r="C812">
        <v>0.51057188399999998</v>
      </c>
      <c r="D812" t="s">
        <v>88</v>
      </c>
    </row>
    <row r="813" spans="1:4" x14ac:dyDescent="0.2">
      <c r="A813" t="s">
        <v>947</v>
      </c>
      <c r="B813">
        <v>-0.26238792900000002</v>
      </c>
      <c r="C813">
        <v>-1.4258725999999999</v>
      </c>
      <c r="D813" t="s">
        <v>196</v>
      </c>
    </row>
    <row r="814" spans="1:4" x14ac:dyDescent="0.2">
      <c r="A814" t="s">
        <v>1902</v>
      </c>
      <c r="B814">
        <v>-0.98486697899999998</v>
      </c>
      <c r="C814">
        <v>-1.7218763500000001</v>
      </c>
      <c r="D814" t="s">
        <v>196</v>
      </c>
    </row>
    <row r="815" spans="1:4" x14ac:dyDescent="0.2">
      <c r="A815" t="s">
        <v>401</v>
      </c>
      <c r="B815">
        <v>1.939555192</v>
      </c>
      <c r="C815">
        <v>0.74622562599999998</v>
      </c>
      <c r="D815" t="s">
        <v>88</v>
      </c>
    </row>
    <row r="816" spans="1:4" x14ac:dyDescent="0.2">
      <c r="A816" t="s">
        <v>770</v>
      </c>
      <c r="B816">
        <v>-0.92572588200000006</v>
      </c>
      <c r="C816">
        <v>-2.4720995110000001</v>
      </c>
      <c r="D816" t="s">
        <v>196</v>
      </c>
    </row>
    <row r="817" spans="1:4" x14ac:dyDescent="0.2">
      <c r="A817" t="s">
        <v>81</v>
      </c>
      <c r="B817">
        <v>1.3510739270000001</v>
      </c>
      <c r="C817">
        <v>0.52756323100000002</v>
      </c>
      <c r="D817" t="s">
        <v>88</v>
      </c>
    </row>
    <row r="818" spans="1:4" x14ac:dyDescent="0.2">
      <c r="A818" t="s">
        <v>402</v>
      </c>
      <c r="B818">
        <v>1.6598961679999999</v>
      </c>
      <c r="C818">
        <v>1.4428768E-2</v>
      </c>
      <c r="D818" t="s">
        <v>88</v>
      </c>
    </row>
    <row r="819" spans="1:4" x14ac:dyDescent="0.2">
      <c r="A819" t="s">
        <v>186</v>
      </c>
      <c r="B819">
        <v>1.2320179040000001</v>
      </c>
      <c r="C819">
        <v>0.79475204300000002</v>
      </c>
      <c r="D819" t="s">
        <v>88</v>
      </c>
    </row>
    <row r="820" spans="1:4" x14ac:dyDescent="0.2">
      <c r="A820" t="s">
        <v>1910</v>
      </c>
      <c r="B820">
        <v>1.2611989130000001</v>
      </c>
      <c r="C820">
        <v>0.27761711300000003</v>
      </c>
      <c r="D820" t="s">
        <v>88</v>
      </c>
    </row>
    <row r="821" spans="1:4" x14ac:dyDescent="0.2">
      <c r="A821" t="s">
        <v>2212</v>
      </c>
      <c r="B821">
        <v>-6.9324248000000005E-2</v>
      </c>
      <c r="C821">
        <v>-1.0745000280000001</v>
      </c>
      <c r="D821" t="s">
        <v>196</v>
      </c>
    </row>
    <row r="822" spans="1:4" x14ac:dyDescent="0.2">
      <c r="A822" t="s">
        <v>187</v>
      </c>
      <c r="B822">
        <v>-1.649325207</v>
      </c>
      <c r="C822">
        <v>-6.8250406E-2</v>
      </c>
      <c r="D822" t="s">
        <v>88</v>
      </c>
    </row>
    <row r="823" spans="1:4" x14ac:dyDescent="0.2">
      <c r="A823" t="s">
        <v>1099</v>
      </c>
      <c r="B823">
        <v>-1.6201690339999999</v>
      </c>
      <c r="C823">
        <v>-3.8359266000000003E-2</v>
      </c>
      <c r="D823" t="s">
        <v>88</v>
      </c>
    </row>
    <row r="824" spans="1:4" x14ac:dyDescent="0.2">
      <c r="A824" t="s">
        <v>636</v>
      </c>
      <c r="B824">
        <v>1.3507189180000001</v>
      </c>
      <c r="C824">
        <v>0.20189923200000001</v>
      </c>
      <c r="D824" t="s">
        <v>88</v>
      </c>
    </row>
    <row r="825" spans="1:4" x14ac:dyDescent="0.2">
      <c r="A825" t="s">
        <v>1916</v>
      </c>
      <c r="B825">
        <v>3.6610377719999998</v>
      </c>
      <c r="C825">
        <v>0.53815495899999999</v>
      </c>
      <c r="D825" t="s">
        <v>88</v>
      </c>
    </row>
    <row r="826" spans="1:4" x14ac:dyDescent="0.2">
      <c r="A826" t="s">
        <v>2213</v>
      </c>
      <c r="B826">
        <v>-0.27638208399999997</v>
      </c>
      <c r="C826">
        <v>-1.1482841660000001</v>
      </c>
      <c r="D826" t="s">
        <v>196</v>
      </c>
    </row>
    <row r="827" spans="1:4" x14ac:dyDescent="0.2">
      <c r="A827" t="s">
        <v>1918</v>
      </c>
      <c r="B827">
        <v>-1.514976965</v>
      </c>
      <c r="C827">
        <v>-0.16617433300000001</v>
      </c>
      <c r="D827" t="s">
        <v>88</v>
      </c>
    </row>
    <row r="828" spans="1:4" x14ac:dyDescent="0.2">
      <c r="A828" t="s">
        <v>1100</v>
      </c>
      <c r="B828">
        <v>1.4119693790000001</v>
      </c>
      <c r="C828">
        <v>0.58993804500000002</v>
      </c>
      <c r="D828" t="s">
        <v>88</v>
      </c>
    </row>
    <row r="829" spans="1:4" x14ac:dyDescent="0.2">
      <c r="A829" t="s">
        <v>2214</v>
      </c>
      <c r="B829">
        <v>0.439455072</v>
      </c>
      <c r="C829">
        <v>1.410276351</v>
      </c>
      <c r="D829" t="s">
        <v>196</v>
      </c>
    </row>
    <row r="830" spans="1:4" x14ac:dyDescent="0.2">
      <c r="A830" t="s">
        <v>638</v>
      </c>
      <c r="B830">
        <v>-1.1094531649999999</v>
      </c>
      <c r="C830">
        <v>-0.54941098300000002</v>
      </c>
      <c r="D830" t="s">
        <v>88</v>
      </c>
    </row>
    <row r="831" spans="1:4" x14ac:dyDescent="0.2">
      <c r="A831" t="s">
        <v>774</v>
      </c>
      <c r="B831">
        <v>0.112271009</v>
      </c>
      <c r="C831">
        <v>-1.1122644749999999</v>
      </c>
      <c r="D831" t="s">
        <v>196</v>
      </c>
    </row>
    <row r="832" spans="1:4" x14ac:dyDescent="0.2">
      <c r="A832" t="s">
        <v>2215</v>
      </c>
      <c r="B832">
        <v>1.1346319549999999</v>
      </c>
      <c r="C832">
        <v>7.0542200999999999E-2</v>
      </c>
      <c r="D832" t="s">
        <v>88</v>
      </c>
    </row>
    <row r="833" spans="1:4" x14ac:dyDescent="0.2">
      <c r="A833" t="s">
        <v>1926</v>
      </c>
      <c r="B833">
        <v>-2.6525329800000002</v>
      </c>
      <c r="C833">
        <v>2.1605016000000001E-2</v>
      </c>
      <c r="D833" t="s">
        <v>88</v>
      </c>
    </row>
    <row r="834" spans="1:4" x14ac:dyDescent="0.2">
      <c r="A834" t="s">
        <v>404</v>
      </c>
      <c r="B834">
        <v>1.1999743</v>
      </c>
      <c r="C834">
        <v>0.25829627500000002</v>
      </c>
      <c r="D834" t="s">
        <v>88</v>
      </c>
    </row>
    <row r="835" spans="1:4" x14ac:dyDescent="0.2">
      <c r="A835" t="s">
        <v>640</v>
      </c>
      <c r="B835">
        <v>1.163345227</v>
      </c>
      <c r="C835">
        <v>0.232078697</v>
      </c>
      <c r="D835" t="s">
        <v>88</v>
      </c>
    </row>
    <row r="836" spans="1:4" x14ac:dyDescent="0.2">
      <c r="A836" t="s">
        <v>2216</v>
      </c>
      <c r="B836">
        <v>-0.52615514100000005</v>
      </c>
      <c r="C836">
        <v>-2.0128393899999999</v>
      </c>
      <c r="D836" t="s">
        <v>196</v>
      </c>
    </row>
    <row r="837" spans="1:4" x14ac:dyDescent="0.2">
      <c r="A837" t="s">
        <v>1928</v>
      </c>
      <c r="B837">
        <v>1.4206331059999999</v>
      </c>
      <c r="C837">
        <v>-7.9739344000000004E-2</v>
      </c>
      <c r="D837" t="s">
        <v>88</v>
      </c>
    </row>
    <row r="838" spans="1:4" x14ac:dyDescent="0.2">
      <c r="A838" t="s">
        <v>958</v>
      </c>
      <c r="B838">
        <v>3.0004747520000001</v>
      </c>
      <c r="C838">
        <v>4.2689242000000002E-2</v>
      </c>
      <c r="D838" t="s">
        <v>88</v>
      </c>
    </row>
    <row r="839" spans="1:4" x14ac:dyDescent="0.2">
      <c r="A839" t="s">
        <v>2217</v>
      </c>
      <c r="B839">
        <v>-0.54597721600000004</v>
      </c>
      <c r="C839">
        <v>-1.2200021599999999</v>
      </c>
      <c r="D839" t="s">
        <v>196</v>
      </c>
    </row>
    <row r="840" spans="1:4" x14ac:dyDescent="0.2">
      <c r="A840" t="s">
        <v>2218</v>
      </c>
      <c r="B840">
        <v>0.41408939299999997</v>
      </c>
      <c r="C840">
        <v>1.129233508</v>
      </c>
      <c r="D840" t="s">
        <v>196</v>
      </c>
    </row>
    <row r="841" spans="1:4" x14ac:dyDescent="0.2">
      <c r="A841" t="s">
        <v>405</v>
      </c>
      <c r="B841">
        <v>-1.9788542220000001</v>
      </c>
      <c r="C841">
        <v>-0.35513496900000002</v>
      </c>
      <c r="D841" t="s">
        <v>88</v>
      </c>
    </row>
    <row r="842" spans="1:4" x14ac:dyDescent="0.2">
      <c r="A842" t="s">
        <v>642</v>
      </c>
      <c r="B842">
        <v>-1.2082815520000001</v>
      </c>
      <c r="C842">
        <v>-0.12756167800000001</v>
      </c>
      <c r="D842" t="s">
        <v>88</v>
      </c>
    </row>
    <row r="843" spans="1:4" x14ac:dyDescent="0.2">
      <c r="A843" t="s">
        <v>188</v>
      </c>
      <c r="B843">
        <v>-2.1152732489999999</v>
      </c>
      <c r="C843">
        <v>-0.16775436699999999</v>
      </c>
      <c r="D843" t="s">
        <v>88</v>
      </c>
    </row>
    <row r="844" spans="1:4" x14ac:dyDescent="0.2">
      <c r="A844" t="s">
        <v>1931</v>
      </c>
      <c r="B844">
        <v>-1.0928807899999999</v>
      </c>
      <c r="C844">
        <v>-1.4565789000000001E-2</v>
      </c>
      <c r="D844" t="s">
        <v>88</v>
      </c>
    </row>
    <row r="845" spans="1:4" x14ac:dyDescent="0.2">
      <c r="A845" t="s">
        <v>1933</v>
      </c>
      <c r="B845">
        <v>-1.544786295</v>
      </c>
      <c r="C845">
        <v>-0.69978916499999999</v>
      </c>
      <c r="D845" t="s">
        <v>88</v>
      </c>
    </row>
    <row r="846" spans="1:4" x14ac:dyDescent="0.2">
      <c r="A846" t="s">
        <v>189</v>
      </c>
      <c r="B846">
        <v>1.206021359</v>
      </c>
      <c r="C846">
        <v>0.135649988</v>
      </c>
      <c r="D846" t="s">
        <v>88</v>
      </c>
    </row>
    <row r="847" spans="1:4" x14ac:dyDescent="0.2">
      <c r="A847" t="s">
        <v>2219</v>
      </c>
      <c r="B847">
        <v>-0.41182566300000001</v>
      </c>
      <c r="C847">
        <v>-1.0901873440000001</v>
      </c>
      <c r="D847" t="s">
        <v>196</v>
      </c>
    </row>
    <row r="848" spans="1:4" x14ac:dyDescent="0.2">
      <c r="A848" t="s">
        <v>2220</v>
      </c>
      <c r="B848">
        <v>-0.63093789700000003</v>
      </c>
      <c r="C848">
        <v>-1.6393072310000001</v>
      </c>
      <c r="D848" t="s">
        <v>196</v>
      </c>
    </row>
    <row r="849" spans="1:4" x14ac:dyDescent="0.2">
      <c r="A849" t="s">
        <v>82</v>
      </c>
      <c r="B849">
        <v>2.8264848960000002</v>
      </c>
      <c r="C849">
        <v>0.85519299900000001</v>
      </c>
      <c r="D849" t="s">
        <v>88</v>
      </c>
    </row>
    <row r="850" spans="1:4" x14ac:dyDescent="0.2">
      <c r="A850" t="s">
        <v>1938</v>
      </c>
      <c r="B850">
        <v>1.398269357</v>
      </c>
      <c r="C850">
        <v>0.242801507</v>
      </c>
      <c r="D850" t="s">
        <v>88</v>
      </c>
    </row>
    <row r="851" spans="1:4" x14ac:dyDescent="0.2">
      <c r="A851" t="s">
        <v>2221</v>
      </c>
      <c r="B851">
        <v>4.7884953000000001E-2</v>
      </c>
      <c r="C851">
        <v>1.1251773249999999</v>
      </c>
      <c r="D851" t="s">
        <v>196</v>
      </c>
    </row>
    <row r="852" spans="1:4" x14ac:dyDescent="0.2">
      <c r="A852" t="s">
        <v>2222</v>
      </c>
      <c r="B852">
        <v>-0.20526686299999999</v>
      </c>
      <c r="C852">
        <v>-1.7567700369999999</v>
      </c>
      <c r="D852" t="s">
        <v>196</v>
      </c>
    </row>
    <row r="853" spans="1:4" x14ac:dyDescent="0.2">
      <c r="A853" t="s">
        <v>1944</v>
      </c>
      <c r="B853">
        <v>-1.039076651</v>
      </c>
      <c r="C853">
        <v>-5.9044500999999999E-2</v>
      </c>
      <c r="D853" t="s">
        <v>88</v>
      </c>
    </row>
    <row r="854" spans="1:4" x14ac:dyDescent="0.2">
      <c r="A854" t="s">
        <v>643</v>
      </c>
      <c r="B854">
        <v>1.072031771</v>
      </c>
      <c r="C854">
        <v>0.52149715299999999</v>
      </c>
      <c r="D854" t="s">
        <v>88</v>
      </c>
    </row>
    <row r="855" spans="1:4" x14ac:dyDescent="0.2">
      <c r="A855" t="s">
        <v>1947</v>
      </c>
      <c r="B855">
        <v>-1.0599026410000001</v>
      </c>
      <c r="C855">
        <v>-0.55866405600000002</v>
      </c>
      <c r="D855" t="s">
        <v>88</v>
      </c>
    </row>
    <row r="856" spans="1:4" x14ac:dyDescent="0.2">
      <c r="A856" t="s">
        <v>1102</v>
      </c>
      <c r="B856">
        <v>-1.5316002310000001</v>
      </c>
      <c r="C856">
        <v>-0.23688911800000001</v>
      </c>
      <c r="D856" t="s">
        <v>88</v>
      </c>
    </row>
    <row r="857" spans="1:4" x14ac:dyDescent="0.2">
      <c r="A857" t="s">
        <v>319</v>
      </c>
      <c r="B857">
        <v>-0.33846183000000002</v>
      </c>
      <c r="C857">
        <v>-1.0321480789999999</v>
      </c>
      <c r="D857" t="s">
        <v>196</v>
      </c>
    </row>
    <row r="858" spans="1:4" x14ac:dyDescent="0.2">
      <c r="A858" t="s">
        <v>1103</v>
      </c>
      <c r="B858">
        <v>-1.378002518</v>
      </c>
      <c r="C858">
        <v>-0.50888111300000005</v>
      </c>
      <c r="D858" t="s">
        <v>88</v>
      </c>
    </row>
    <row r="859" spans="1:4" x14ac:dyDescent="0.2">
      <c r="A859" t="s">
        <v>644</v>
      </c>
      <c r="B859">
        <v>-1.3414262400000001</v>
      </c>
      <c r="C859">
        <v>-0.180397272</v>
      </c>
      <c r="D859" t="s">
        <v>88</v>
      </c>
    </row>
    <row r="860" spans="1:4" x14ac:dyDescent="0.2">
      <c r="A860" t="s">
        <v>2223</v>
      </c>
      <c r="B860">
        <v>0.54983544399999995</v>
      </c>
      <c r="C860">
        <v>1.0021103440000001</v>
      </c>
      <c r="D860" t="s">
        <v>196</v>
      </c>
    </row>
    <row r="861" spans="1:4" x14ac:dyDescent="0.2">
      <c r="A861" t="s">
        <v>645</v>
      </c>
      <c r="B861">
        <v>-0.78585118499999995</v>
      </c>
      <c r="C861">
        <v>-1.171078402</v>
      </c>
      <c r="D861" t="s">
        <v>196</v>
      </c>
    </row>
    <row r="862" spans="1:4" x14ac:dyDescent="0.2">
      <c r="A862" t="s">
        <v>1953</v>
      </c>
      <c r="B862">
        <v>1.5681273309999999</v>
      </c>
      <c r="C862">
        <v>0.417878996</v>
      </c>
      <c r="D862" t="s">
        <v>88</v>
      </c>
    </row>
    <row r="863" spans="1:4" x14ac:dyDescent="0.2">
      <c r="A863" t="s">
        <v>2224</v>
      </c>
      <c r="B863">
        <v>0.54510631899999995</v>
      </c>
      <c r="C863">
        <v>-1.1747934440000001</v>
      </c>
      <c r="D863" t="s">
        <v>196</v>
      </c>
    </row>
    <row r="864" spans="1:4" x14ac:dyDescent="0.2">
      <c r="A864" t="s">
        <v>1954</v>
      </c>
      <c r="B864">
        <v>2.5898669879999998</v>
      </c>
      <c r="C864">
        <v>0.60156889099999999</v>
      </c>
      <c r="D864" t="s">
        <v>88</v>
      </c>
    </row>
    <row r="865" spans="1:4" x14ac:dyDescent="0.2">
      <c r="A865" t="s">
        <v>1958</v>
      </c>
      <c r="B865">
        <v>-4.0800660579999999</v>
      </c>
      <c r="C865">
        <v>-0.109063835</v>
      </c>
      <c r="D865" t="s">
        <v>88</v>
      </c>
    </row>
    <row r="866" spans="1:4" x14ac:dyDescent="0.2">
      <c r="A866" t="s">
        <v>647</v>
      </c>
      <c r="B866">
        <v>-1.020612002</v>
      </c>
      <c r="C866">
        <v>-0.34333190600000002</v>
      </c>
      <c r="D866" t="s">
        <v>88</v>
      </c>
    </row>
    <row r="867" spans="1:4" x14ac:dyDescent="0.2">
      <c r="A867" t="s">
        <v>648</v>
      </c>
      <c r="B867">
        <v>1.0297431420000001</v>
      </c>
      <c r="C867">
        <v>0.56191206400000004</v>
      </c>
      <c r="D867" t="s">
        <v>88</v>
      </c>
    </row>
    <row r="868" spans="1:4" x14ac:dyDescent="0.2">
      <c r="A868" t="s">
        <v>1959</v>
      </c>
      <c r="B868">
        <v>4.463367E-2</v>
      </c>
      <c r="C868">
        <v>1.0663072140000001</v>
      </c>
      <c r="D868" t="s">
        <v>196</v>
      </c>
    </row>
    <row r="869" spans="1:4" x14ac:dyDescent="0.2">
      <c r="A869" t="s">
        <v>83</v>
      </c>
      <c r="B869">
        <v>1.8152062920000001</v>
      </c>
      <c r="C869">
        <v>0.28223056600000002</v>
      </c>
      <c r="D869" t="s">
        <v>88</v>
      </c>
    </row>
    <row r="870" spans="1:4" x14ac:dyDescent="0.2">
      <c r="A870" t="s">
        <v>84</v>
      </c>
      <c r="B870">
        <v>-1.155481803</v>
      </c>
      <c r="C870">
        <v>-0.12977060400000001</v>
      </c>
      <c r="D870" t="s">
        <v>88</v>
      </c>
    </row>
    <row r="871" spans="1:4" x14ac:dyDescent="0.2">
      <c r="A871" t="s">
        <v>2225</v>
      </c>
      <c r="B871">
        <v>-2.7759531E-2</v>
      </c>
      <c r="C871">
        <v>-1.157738492</v>
      </c>
      <c r="D871" t="s">
        <v>196</v>
      </c>
    </row>
    <row r="872" spans="1:4" x14ac:dyDescent="0.2">
      <c r="A872" t="s">
        <v>2226</v>
      </c>
      <c r="B872">
        <v>-0.18788935000000001</v>
      </c>
      <c r="C872">
        <v>-1.178828856</v>
      </c>
      <c r="D872" t="s">
        <v>196</v>
      </c>
    </row>
    <row r="873" spans="1:4" x14ac:dyDescent="0.2">
      <c r="A873" t="s">
        <v>649</v>
      </c>
      <c r="B873">
        <v>1.3195422569999999</v>
      </c>
      <c r="C873">
        <v>-0.22048743400000001</v>
      </c>
      <c r="D873" t="s">
        <v>88</v>
      </c>
    </row>
    <row r="874" spans="1:4" x14ac:dyDescent="0.2">
      <c r="A874" t="s">
        <v>1962</v>
      </c>
      <c r="B874">
        <v>0.106337682</v>
      </c>
      <c r="C874">
        <v>-1.3439637719999999</v>
      </c>
      <c r="D874" t="s">
        <v>196</v>
      </c>
    </row>
    <row r="875" spans="1:4" x14ac:dyDescent="0.2">
      <c r="A875" t="s">
        <v>2227</v>
      </c>
      <c r="B875">
        <v>-6.5812578999999996E-2</v>
      </c>
      <c r="C875">
        <v>-1.4485234279999999</v>
      </c>
      <c r="D875" t="s">
        <v>196</v>
      </c>
    </row>
    <row r="876" spans="1:4" x14ac:dyDescent="0.2">
      <c r="A876" t="s">
        <v>1963</v>
      </c>
      <c r="B876">
        <v>1.422489613</v>
      </c>
      <c r="C876">
        <v>0.56404639700000003</v>
      </c>
      <c r="D876" t="s">
        <v>88</v>
      </c>
    </row>
    <row r="877" spans="1:4" x14ac:dyDescent="0.2">
      <c r="A877" t="s">
        <v>2228</v>
      </c>
      <c r="B877">
        <v>-1.2624564E-2</v>
      </c>
      <c r="C877">
        <v>-1.084475361</v>
      </c>
      <c r="D877" t="s">
        <v>196</v>
      </c>
    </row>
    <row r="878" spans="1:4" x14ac:dyDescent="0.2">
      <c r="A878" t="s">
        <v>650</v>
      </c>
      <c r="B878">
        <v>-1.3279560100000001</v>
      </c>
      <c r="C878">
        <v>3.0506326E-2</v>
      </c>
      <c r="D878" t="s">
        <v>88</v>
      </c>
    </row>
    <row r="879" spans="1:4" x14ac:dyDescent="0.2">
      <c r="A879" t="s">
        <v>1965</v>
      </c>
      <c r="B879">
        <v>1.2646510959999999</v>
      </c>
      <c r="C879">
        <v>-0.28422611399999997</v>
      </c>
      <c r="D879" t="s">
        <v>88</v>
      </c>
    </row>
    <row r="880" spans="1:4" x14ac:dyDescent="0.2">
      <c r="A880" t="s">
        <v>190</v>
      </c>
      <c r="B880">
        <v>-1.80194922</v>
      </c>
      <c r="C880">
        <v>0.35770570499999998</v>
      </c>
      <c r="D880" t="s">
        <v>88</v>
      </c>
    </row>
    <row r="881" spans="1:4" x14ac:dyDescent="0.2">
      <c r="A881" t="s">
        <v>1966</v>
      </c>
      <c r="B881">
        <v>0.80128797299999999</v>
      </c>
      <c r="C881">
        <v>1.3099688700000001</v>
      </c>
      <c r="D881" t="s">
        <v>196</v>
      </c>
    </row>
    <row r="882" spans="1:4" x14ac:dyDescent="0.2">
      <c r="A882" t="s">
        <v>965</v>
      </c>
      <c r="B882">
        <v>-0.37339923400000002</v>
      </c>
      <c r="C882">
        <v>-1.8102010470000001</v>
      </c>
      <c r="D882" t="s">
        <v>196</v>
      </c>
    </row>
    <row r="883" spans="1:4" x14ac:dyDescent="0.2">
      <c r="A883" t="s">
        <v>85</v>
      </c>
      <c r="B883">
        <v>1.5016261740000001</v>
      </c>
      <c r="C883">
        <v>-0.244574548</v>
      </c>
      <c r="D883" t="s">
        <v>88</v>
      </c>
    </row>
    <row r="884" spans="1:4" x14ac:dyDescent="0.2">
      <c r="A884" t="s">
        <v>654</v>
      </c>
      <c r="B884">
        <v>1.447580683</v>
      </c>
      <c r="C884">
        <v>0.44834480300000001</v>
      </c>
      <c r="D884" t="s">
        <v>88</v>
      </c>
    </row>
    <row r="885" spans="1:4" x14ac:dyDescent="0.2">
      <c r="A885" t="s">
        <v>2229</v>
      </c>
      <c r="B885">
        <v>0.38292411300000001</v>
      </c>
      <c r="C885">
        <v>2.1893770880000001</v>
      </c>
      <c r="D885" t="s">
        <v>196</v>
      </c>
    </row>
    <row r="886" spans="1:4" x14ac:dyDescent="0.2">
      <c r="A886" t="s">
        <v>2230</v>
      </c>
      <c r="B886">
        <v>4.0522796E-2</v>
      </c>
      <c r="C886">
        <v>1.221938172</v>
      </c>
      <c r="D886" t="s">
        <v>196</v>
      </c>
    </row>
    <row r="887" spans="1:4" x14ac:dyDescent="0.2">
      <c r="A887" t="s">
        <v>656</v>
      </c>
      <c r="B887">
        <v>1.0793549979999999</v>
      </c>
      <c r="C887">
        <v>0.25423131199999999</v>
      </c>
      <c r="D887" t="s">
        <v>88</v>
      </c>
    </row>
    <row r="888" spans="1:4" x14ac:dyDescent="0.2">
      <c r="A888" t="s">
        <v>191</v>
      </c>
      <c r="B888">
        <v>-1.463196669</v>
      </c>
      <c r="C888">
        <v>0.63243959900000002</v>
      </c>
      <c r="D888" t="s">
        <v>88</v>
      </c>
    </row>
    <row r="889" spans="1:4" x14ac:dyDescent="0.2">
      <c r="A889" t="s">
        <v>2231</v>
      </c>
      <c r="B889">
        <v>0.17587940499999999</v>
      </c>
      <c r="C889">
        <v>1.402881525</v>
      </c>
      <c r="D889" t="s">
        <v>196</v>
      </c>
    </row>
    <row r="890" spans="1:4" x14ac:dyDescent="0.2">
      <c r="A890" t="s">
        <v>192</v>
      </c>
      <c r="B890">
        <v>-2.4828062219999998</v>
      </c>
      <c r="C890">
        <v>0.15413902600000001</v>
      </c>
      <c r="D890" t="s">
        <v>88</v>
      </c>
    </row>
    <row r="891" spans="1:4" x14ac:dyDescent="0.2">
      <c r="A891" t="s">
        <v>193</v>
      </c>
      <c r="B891">
        <v>-1.5499641099999999</v>
      </c>
      <c r="C891">
        <v>-0.32002534700000002</v>
      </c>
      <c r="D891" t="s">
        <v>88</v>
      </c>
    </row>
    <row r="892" spans="1:4" x14ac:dyDescent="0.2">
      <c r="A892" t="s">
        <v>1976</v>
      </c>
      <c r="B892">
        <v>-1.2622581669999999</v>
      </c>
      <c r="C892">
        <v>-0.128301214</v>
      </c>
      <c r="D892" t="s">
        <v>88</v>
      </c>
    </row>
    <row r="893" spans="1:4" x14ac:dyDescent="0.2">
      <c r="A893" t="s">
        <v>2232</v>
      </c>
      <c r="B893">
        <v>-0.37300144699999999</v>
      </c>
      <c r="C893">
        <v>-1.1723391519999999</v>
      </c>
      <c r="D893" t="s">
        <v>196</v>
      </c>
    </row>
    <row r="894" spans="1:4" x14ac:dyDescent="0.2">
      <c r="A894" t="s">
        <v>660</v>
      </c>
      <c r="B894">
        <v>1.498866979</v>
      </c>
      <c r="C894">
        <v>0.107314509</v>
      </c>
      <c r="D894" t="s">
        <v>88</v>
      </c>
    </row>
    <row r="895" spans="1:4" x14ac:dyDescent="0.2">
      <c r="A895" t="s">
        <v>2233</v>
      </c>
      <c r="B895">
        <v>7.6231194000000002E-2</v>
      </c>
      <c r="C895">
        <v>1.156743418</v>
      </c>
      <c r="D895" t="s">
        <v>196</v>
      </c>
    </row>
    <row r="896" spans="1:4" x14ac:dyDescent="0.2">
      <c r="A896" t="s">
        <v>2234</v>
      </c>
      <c r="B896">
        <v>-0.24906820399999999</v>
      </c>
      <c r="C896">
        <v>1.9034834460000001</v>
      </c>
      <c r="D896" t="s">
        <v>196</v>
      </c>
    </row>
    <row r="897" spans="1:4" x14ac:dyDescent="0.2">
      <c r="A897" t="s">
        <v>1107</v>
      </c>
      <c r="B897">
        <v>1.2561052500000001</v>
      </c>
      <c r="C897">
        <v>2.2690915999999998E-2</v>
      </c>
      <c r="D897" t="s">
        <v>88</v>
      </c>
    </row>
    <row r="898" spans="1:4" x14ac:dyDescent="0.2">
      <c r="A898" t="s">
        <v>2235</v>
      </c>
      <c r="B898">
        <v>-7.9552732000000001E-2</v>
      </c>
      <c r="C898">
        <v>-1.567256293</v>
      </c>
      <c r="D898" t="s">
        <v>196</v>
      </c>
    </row>
    <row r="899" spans="1:4" x14ac:dyDescent="0.2">
      <c r="A899" t="s">
        <v>663</v>
      </c>
      <c r="B899">
        <v>1.4885638960000001</v>
      </c>
      <c r="C899">
        <v>0.193124078</v>
      </c>
      <c r="D899" t="s">
        <v>88</v>
      </c>
    </row>
    <row r="900" spans="1:4" x14ac:dyDescent="0.2">
      <c r="A900" t="s">
        <v>664</v>
      </c>
      <c r="B900">
        <v>1.439965333</v>
      </c>
      <c r="C900">
        <v>0.66999449099999997</v>
      </c>
      <c r="D900" t="s">
        <v>88</v>
      </c>
    </row>
    <row r="901" spans="1:4" x14ac:dyDescent="0.2">
      <c r="A901" t="s">
        <v>2236</v>
      </c>
      <c r="B901">
        <v>0.71142079499999999</v>
      </c>
      <c r="C901">
        <v>1.035296759</v>
      </c>
      <c r="D901" t="s">
        <v>196</v>
      </c>
    </row>
    <row r="902" spans="1:4" x14ac:dyDescent="0.2">
      <c r="A902" t="s">
        <v>2237</v>
      </c>
      <c r="B902">
        <v>1.8345073E-2</v>
      </c>
      <c r="C902">
        <v>1.0893847080000001</v>
      </c>
      <c r="D902" t="s">
        <v>196</v>
      </c>
    </row>
    <row r="903" spans="1:4" x14ac:dyDescent="0.2">
      <c r="A903" t="s">
        <v>407</v>
      </c>
      <c r="B903">
        <v>1.6896625810000001</v>
      </c>
      <c r="C903">
        <v>9.3863167999999997E-2</v>
      </c>
      <c r="D903" t="s">
        <v>88</v>
      </c>
    </row>
    <row r="904" spans="1:4" x14ac:dyDescent="0.2">
      <c r="A904" t="s">
        <v>1988</v>
      </c>
      <c r="B904">
        <v>1.771231563</v>
      </c>
      <c r="C904">
        <v>-0.65891845299999996</v>
      </c>
      <c r="D904" t="s">
        <v>88</v>
      </c>
    </row>
    <row r="905" spans="1:4" x14ac:dyDescent="0.2">
      <c r="A905" t="s">
        <v>408</v>
      </c>
      <c r="B905">
        <v>1.326178777</v>
      </c>
      <c r="C905">
        <v>9.7675640999999994E-2</v>
      </c>
      <c r="D905" t="s">
        <v>88</v>
      </c>
    </row>
    <row r="906" spans="1:4" x14ac:dyDescent="0.2">
      <c r="A906" t="s">
        <v>970</v>
      </c>
      <c r="B906">
        <v>0.2976492</v>
      </c>
      <c r="C906">
        <v>1.271651396</v>
      </c>
      <c r="D906" t="s">
        <v>196</v>
      </c>
    </row>
    <row r="907" spans="1:4" x14ac:dyDescent="0.2">
      <c r="A907" t="s">
        <v>1109</v>
      </c>
      <c r="B907">
        <v>-2.2611697180000001</v>
      </c>
      <c r="C907">
        <v>-5.5310254000000003E-2</v>
      </c>
      <c r="D907" t="s">
        <v>88</v>
      </c>
    </row>
    <row r="908" spans="1:4" x14ac:dyDescent="0.2">
      <c r="A908" t="s">
        <v>2238</v>
      </c>
      <c r="B908">
        <v>-0.20069235799999999</v>
      </c>
      <c r="C908">
        <v>-1.148439142</v>
      </c>
      <c r="D908" t="s">
        <v>196</v>
      </c>
    </row>
    <row r="909" spans="1:4" x14ac:dyDescent="0.2">
      <c r="A909" t="s">
        <v>2239</v>
      </c>
      <c r="B909">
        <v>-5.1498747999999997E-2</v>
      </c>
      <c r="C909">
        <v>-1.30634922</v>
      </c>
      <c r="D909" t="s">
        <v>196</v>
      </c>
    </row>
    <row r="910" spans="1:4" x14ac:dyDescent="0.2">
      <c r="A910" t="s">
        <v>666</v>
      </c>
      <c r="B910">
        <v>-1.4110916200000001</v>
      </c>
      <c r="C910">
        <v>5.1529485E-2</v>
      </c>
      <c r="D910" t="s">
        <v>88</v>
      </c>
    </row>
    <row r="911" spans="1:4" x14ac:dyDescent="0.2">
      <c r="A911" t="s">
        <v>2240</v>
      </c>
      <c r="B911">
        <v>-0.46650459999999999</v>
      </c>
      <c r="C911">
        <v>-1.0180434270000001</v>
      </c>
      <c r="D911" t="s">
        <v>196</v>
      </c>
    </row>
    <row r="912" spans="1:4" x14ac:dyDescent="0.2">
      <c r="A912" t="s">
        <v>1995</v>
      </c>
      <c r="B912">
        <v>1.349038186</v>
      </c>
      <c r="C912">
        <v>0.14984689100000001</v>
      </c>
      <c r="D912" t="s">
        <v>88</v>
      </c>
    </row>
    <row r="913" spans="1:4" x14ac:dyDescent="0.2">
      <c r="A913" t="s">
        <v>2241</v>
      </c>
      <c r="B913">
        <v>-0.74029541600000004</v>
      </c>
      <c r="C913">
        <v>-1.109971474</v>
      </c>
      <c r="D913" t="s">
        <v>196</v>
      </c>
    </row>
    <row r="914" spans="1:4" x14ac:dyDescent="0.2">
      <c r="A914" t="s">
        <v>973</v>
      </c>
      <c r="B914">
        <v>-0.31826722800000001</v>
      </c>
      <c r="C914">
        <v>-1.872991158</v>
      </c>
      <c r="D914" t="s">
        <v>196</v>
      </c>
    </row>
    <row r="915" spans="1:4" x14ac:dyDescent="0.2">
      <c r="A915" t="s">
        <v>2242</v>
      </c>
      <c r="B915">
        <v>0.15239080099999999</v>
      </c>
      <c r="C915">
        <v>1.111275995</v>
      </c>
      <c r="D915" t="s">
        <v>196</v>
      </c>
    </row>
    <row r="916" spans="1:4" x14ac:dyDescent="0.2">
      <c r="A916" t="s">
        <v>782</v>
      </c>
      <c r="B916">
        <v>1.587790201</v>
      </c>
      <c r="C916">
        <v>0.63688440499999999</v>
      </c>
      <c r="D916" t="s">
        <v>88</v>
      </c>
    </row>
    <row r="917" spans="1:4" x14ac:dyDescent="0.2">
      <c r="A917" t="s">
        <v>194</v>
      </c>
      <c r="B917">
        <v>1.856466787</v>
      </c>
      <c r="C917">
        <v>1.2541425E-2</v>
      </c>
      <c r="D917" t="s">
        <v>88</v>
      </c>
    </row>
    <row r="918" spans="1:4" x14ac:dyDescent="0.2">
      <c r="A918" t="s">
        <v>1999</v>
      </c>
      <c r="B918">
        <v>-0.79449327400000003</v>
      </c>
      <c r="C918">
        <v>-1.050974506</v>
      </c>
      <c r="D918" t="s">
        <v>196</v>
      </c>
    </row>
    <row r="919" spans="1:4" x14ac:dyDescent="0.2">
      <c r="A919" t="s">
        <v>409</v>
      </c>
      <c r="B919">
        <v>1.3618261410000001</v>
      </c>
      <c r="C919">
        <v>0.56622697600000005</v>
      </c>
      <c r="D919" t="s">
        <v>88</v>
      </c>
    </row>
    <row r="920" spans="1:4" x14ac:dyDescent="0.2">
      <c r="A920" t="s">
        <v>2243</v>
      </c>
      <c r="B920">
        <v>-0.10362967100000001</v>
      </c>
      <c r="C920">
        <v>1.4341757079999999</v>
      </c>
      <c r="D920" t="s">
        <v>196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A8616A-08D2-42D9-84F3-EFB8B63F3F66}">
  <dimension ref="A1:D249"/>
  <sheetViews>
    <sheetView workbookViewId="0">
      <selection activeCell="D1" sqref="D1:D2"/>
    </sheetView>
  </sheetViews>
  <sheetFormatPr baseColWidth="10" defaultColWidth="8.83203125" defaultRowHeight="15" x14ac:dyDescent="0.2"/>
  <sheetData>
    <row r="1" spans="1:4" x14ac:dyDescent="0.2">
      <c r="A1" t="s">
        <v>0</v>
      </c>
      <c r="B1" t="s">
        <v>2278</v>
      </c>
      <c r="C1" t="s">
        <v>2279</v>
      </c>
      <c r="D1" t="s">
        <v>3</v>
      </c>
    </row>
    <row r="2" spans="1:4" x14ac:dyDescent="0.2">
      <c r="A2" t="s">
        <v>4</v>
      </c>
      <c r="B2">
        <v>2.83195351</v>
      </c>
      <c r="C2">
        <v>4.5499662650000001</v>
      </c>
      <c r="D2" t="s">
        <v>5</v>
      </c>
    </row>
    <row r="3" spans="1:4" x14ac:dyDescent="0.2">
      <c r="A3" t="s">
        <v>410</v>
      </c>
      <c r="B3">
        <v>1.3493310949999999</v>
      </c>
      <c r="C3">
        <v>1.247877152</v>
      </c>
      <c r="D3" t="s">
        <v>5</v>
      </c>
    </row>
    <row r="4" spans="1:4" x14ac:dyDescent="0.2">
      <c r="A4" t="s">
        <v>996</v>
      </c>
      <c r="B4">
        <v>-1.3650153650000001</v>
      </c>
      <c r="C4">
        <v>-1.275991018</v>
      </c>
      <c r="D4" t="s">
        <v>5</v>
      </c>
    </row>
    <row r="5" spans="1:4" x14ac:dyDescent="0.2">
      <c r="A5" t="s">
        <v>997</v>
      </c>
      <c r="B5">
        <v>-2.3164316989999998</v>
      </c>
      <c r="C5">
        <v>-1.846894284</v>
      </c>
      <c r="D5" t="s">
        <v>5</v>
      </c>
    </row>
    <row r="6" spans="1:4" x14ac:dyDescent="0.2">
      <c r="A6" t="s">
        <v>1121</v>
      </c>
      <c r="B6">
        <v>1.6717532390000001</v>
      </c>
      <c r="C6">
        <v>2.9125284499999999</v>
      </c>
      <c r="D6" t="s">
        <v>5</v>
      </c>
    </row>
    <row r="7" spans="1:4" x14ac:dyDescent="0.2">
      <c r="A7" t="s">
        <v>1122</v>
      </c>
      <c r="B7">
        <v>1.504398071</v>
      </c>
      <c r="C7">
        <v>2.2004814860000002</v>
      </c>
      <c r="D7" t="s">
        <v>5</v>
      </c>
    </row>
    <row r="8" spans="1:4" x14ac:dyDescent="0.2">
      <c r="A8" t="s">
        <v>1125</v>
      </c>
      <c r="B8">
        <v>1.7588650189999999</v>
      </c>
      <c r="C8">
        <v>2.3407455920000002</v>
      </c>
      <c r="D8" t="s">
        <v>5</v>
      </c>
    </row>
    <row r="9" spans="1:4" x14ac:dyDescent="0.2">
      <c r="A9" t="s">
        <v>344</v>
      </c>
      <c r="B9">
        <v>1.331858961</v>
      </c>
      <c r="C9">
        <v>2.1430873739999998</v>
      </c>
      <c r="D9" t="s">
        <v>5</v>
      </c>
    </row>
    <row r="10" spans="1:4" x14ac:dyDescent="0.2">
      <c r="A10" t="s">
        <v>2244</v>
      </c>
      <c r="B10">
        <v>2.8719908919999999</v>
      </c>
      <c r="C10">
        <v>1.9929713330000001</v>
      </c>
      <c r="D10" t="s">
        <v>5</v>
      </c>
    </row>
    <row r="11" spans="1:4" x14ac:dyDescent="0.2">
      <c r="A11" t="s">
        <v>669</v>
      </c>
      <c r="B11">
        <v>2.191639865</v>
      </c>
      <c r="C11">
        <v>2.2011794010000001</v>
      </c>
      <c r="D11" t="s">
        <v>5</v>
      </c>
    </row>
    <row r="12" spans="1:4" x14ac:dyDescent="0.2">
      <c r="A12" t="s">
        <v>999</v>
      </c>
      <c r="B12">
        <v>-1.7071908549999999</v>
      </c>
      <c r="C12">
        <v>-2.1989563950000002</v>
      </c>
      <c r="D12" t="s">
        <v>5</v>
      </c>
    </row>
    <row r="13" spans="1:4" x14ac:dyDescent="0.2">
      <c r="A13" t="s">
        <v>345</v>
      </c>
      <c r="B13">
        <v>2.1256319170000002</v>
      </c>
      <c r="C13">
        <v>1.872934798</v>
      </c>
      <c r="D13" t="s">
        <v>5</v>
      </c>
    </row>
    <row r="14" spans="1:4" x14ac:dyDescent="0.2">
      <c r="A14" t="s">
        <v>1138</v>
      </c>
      <c r="B14">
        <v>1.5591018679999999</v>
      </c>
      <c r="C14">
        <v>2.6235912689999998</v>
      </c>
      <c r="D14" t="s">
        <v>5</v>
      </c>
    </row>
    <row r="15" spans="1:4" x14ac:dyDescent="0.2">
      <c r="A15" t="s">
        <v>1000</v>
      </c>
      <c r="B15">
        <v>-1.099559076</v>
      </c>
      <c r="C15">
        <v>-1.246947582</v>
      </c>
      <c r="D15" t="s">
        <v>5</v>
      </c>
    </row>
    <row r="16" spans="1:4" x14ac:dyDescent="0.2">
      <c r="A16" t="s">
        <v>1143</v>
      </c>
      <c r="B16">
        <v>2.1574126200000001</v>
      </c>
      <c r="C16">
        <v>3.1781261860000001</v>
      </c>
      <c r="D16" t="s">
        <v>5</v>
      </c>
    </row>
    <row r="17" spans="1:4" x14ac:dyDescent="0.2">
      <c r="A17" t="s">
        <v>347</v>
      </c>
      <c r="B17">
        <v>1.719444704</v>
      </c>
      <c r="C17">
        <v>4.1850907089999998</v>
      </c>
      <c r="D17" t="s">
        <v>5</v>
      </c>
    </row>
    <row r="18" spans="1:4" x14ac:dyDescent="0.2">
      <c r="A18" t="s">
        <v>416</v>
      </c>
      <c r="B18">
        <v>2.1564978240000001</v>
      </c>
      <c r="C18">
        <v>2.4073334929999999</v>
      </c>
      <c r="D18" t="s">
        <v>5</v>
      </c>
    </row>
    <row r="19" spans="1:4" x14ac:dyDescent="0.2">
      <c r="A19" t="s">
        <v>1001</v>
      </c>
      <c r="B19">
        <v>-1.7282154590000001</v>
      </c>
      <c r="C19">
        <v>-1.502616028</v>
      </c>
      <c r="D19" t="s">
        <v>5</v>
      </c>
    </row>
    <row r="20" spans="1:4" x14ac:dyDescent="0.2">
      <c r="A20" t="s">
        <v>1002</v>
      </c>
      <c r="B20">
        <v>-2.2021235579999998</v>
      </c>
      <c r="C20">
        <v>-2.4884413099999998</v>
      </c>
      <c r="D20" t="s">
        <v>5</v>
      </c>
    </row>
    <row r="21" spans="1:4" x14ac:dyDescent="0.2">
      <c r="A21" t="s">
        <v>419</v>
      </c>
      <c r="B21">
        <v>-1.1962841209999999</v>
      </c>
      <c r="C21">
        <v>-1.4347674539999999</v>
      </c>
      <c r="D21" t="s">
        <v>5</v>
      </c>
    </row>
    <row r="22" spans="1:4" x14ac:dyDescent="0.2">
      <c r="A22" t="s">
        <v>2245</v>
      </c>
      <c r="B22">
        <v>1.735414545</v>
      </c>
      <c r="C22">
        <v>4.8598687219999999</v>
      </c>
      <c r="D22" t="s">
        <v>5</v>
      </c>
    </row>
    <row r="23" spans="1:4" x14ac:dyDescent="0.2">
      <c r="A23" t="s">
        <v>423</v>
      </c>
      <c r="B23">
        <v>1.9349128200000001</v>
      </c>
      <c r="C23">
        <v>2.6366959639999998</v>
      </c>
      <c r="D23" t="s">
        <v>5</v>
      </c>
    </row>
    <row r="24" spans="1:4" x14ac:dyDescent="0.2">
      <c r="A24" t="s">
        <v>10</v>
      </c>
      <c r="B24">
        <v>-1.9458194870000001</v>
      </c>
      <c r="C24">
        <v>-1.604650162</v>
      </c>
      <c r="D24" t="s">
        <v>5</v>
      </c>
    </row>
    <row r="25" spans="1:4" x14ac:dyDescent="0.2">
      <c r="A25" t="s">
        <v>426</v>
      </c>
      <c r="B25">
        <v>2.3833872810000001</v>
      </c>
      <c r="C25">
        <v>1.6705105280000001</v>
      </c>
      <c r="D25" t="s">
        <v>5</v>
      </c>
    </row>
    <row r="26" spans="1:4" x14ac:dyDescent="0.2">
      <c r="A26" t="s">
        <v>2246</v>
      </c>
      <c r="B26">
        <v>-2.5844445290000002</v>
      </c>
      <c r="C26">
        <v>-2.666516326</v>
      </c>
      <c r="D26" t="s">
        <v>5</v>
      </c>
    </row>
    <row r="27" spans="1:4" x14ac:dyDescent="0.2">
      <c r="A27" t="s">
        <v>1008</v>
      </c>
      <c r="B27">
        <v>-1.631632945</v>
      </c>
      <c r="C27">
        <v>-2.1486431399999999</v>
      </c>
      <c r="D27" t="s">
        <v>5</v>
      </c>
    </row>
    <row r="28" spans="1:4" x14ac:dyDescent="0.2">
      <c r="A28" t="s">
        <v>349</v>
      </c>
      <c r="B28">
        <v>2.2551122370000001</v>
      </c>
      <c r="C28">
        <v>3.2467614579999999</v>
      </c>
      <c r="D28" t="s">
        <v>5</v>
      </c>
    </row>
    <row r="29" spans="1:4" x14ac:dyDescent="0.2">
      <c r="A29" t="s">
        <v>350</v>
      </c>
      <c r="B29">
        <v>3.0777862969999998</v>
      </c>
      <c r="C29">
        <v>5.052324832</v>
      </c>
      <c r="D29" t="s">
        <v>5</v>
      </c>
    </row>
    <row r="30" spans="1:4" x14ac:dyDescent="0.2">
      <c r="A30" t="s">
        <v>429</v>
      </c>
      <c r="B30">
        <v>-1.1659509669999999</v>
      </c>
      <c r="C30">
        <v>-1.3650905330000001</v>
      </c>
      <c r="D30" t="s">
        <v>5</v>
      </c>
    </row>
    <row r="31" spans="1:4" x14ac:dyDescent="0.2">
      <c r="A31" t="s">
        <v>2247</v>
      </c>
      <c r="B31">
        <v>-2.0172338989999998</v>
      </c>
      <c r="C31">
        <v>-3.210258805</v>
      </c>
      <c r="D31" t="s">
        <v>5</v>
      </c>
    </row>
    <row r="32" spans="1:4" x14ac:dyDescent="0.2">
      <c r="A32" t="s">
        <v>351</v>
      </c>
      <c r="B32">
        <v>3.6623644990000002</v>
      </c>
      <c r="C32">
        <v>2.7965941810000001</v>
      </c>
      <c r="D32" t="s">
        <v>5</v>
      </c>
    </row>
    <row r="33" spans="1:4" x14ac:dyDescent="0.2">
      <c r="A33" t="s">
        <v>2248</v>
      </c>
      <c r="B33">
        <v>-1.3764110039999999</v>
      </c>
      <c r="C33">
        <v>-1.8332788360000001</v>
      </c>
      <c r="D33" t="s">
        <v>5</v>
      </c>
    </row>
    <row r="34" spans="1:4" x14ac:dyDescent="0.2">
      <c r="A34" t="s">
        <v>13</v>
      </c>
      <c r="B34">
        <v>1.4439995379999999</v>
      </c>
      <c r="C34">
        <v>4.457138874</v>
      </c>
      <c r="D34" t="s">
        <v>5</v>
      </c>
    </row>
    <row r="35" spans="1:4" x14ac:dyDescent="0.2">
      <c r="A35" t="s">
        <v>1199</v>
      </c>
      <c r="B35">
        <v>1.227512395</v>
      </c>
      <c r="C35">
        <v>2.00090419</v>
      </c>
      <c r="D35" t="s">
        <v>5</v>
      </c>
    </row>
    <row r="36" spans="1:4" x14ac:dyDescent="0.2">
      <c r="A36" t="s">
        <v>1011</v>
      </c>
      <c r="B36">
        <v>-1.818174819</v>
      </c>
      <c r="C36">
        <v>-1.795683782</v>
      </c>
      <c r="D36" t="s">
        <v>5</v>
      </c>
    </row>
    <row r="37" spans="1:4" x14ac:dyDescent="0.2">
      <c r="A37" t="s">
        <v>2249</v>
      </c>
      <c r="B37">
        <v>-2.0811369659999999</v>
      </c>
      <c r="C37">
        <v>-1.0902803780000001</v>
      </c>
      <c r="D37" t="s">
        <v>5</v>
      </c>
    </row>
    <row r="38" spans="1:4" x14ac:dyDescent="0.2">
      <c r="A38" t="s">
        <v>433</v>
      </c>
      <c r="B38">
        <v>2.2017427870000001</v>
      </c>
      <c r="C38">
        <v>1.3787337</v>
      </c>
      <c r="D38" t="s">
        <v>5</v>
      </c>
    </row>
    <row r="39" spans="1:4" x14ac:dyDescent="0.2">
      <c r="A39" t="s">
        <v>1208</v>
      </c>
      <c r="B39">
        <v>1.7412798300000001</v>
      </c>
      <c r="C39">
        <v>1.2468631699999999</v>
      </c>
      <c r="D39" t="s">
        <v>5</v>
      </c>
    </row>
    <row r="40" spans="1:4" x14ac:dyDescent="0.2">
      <c r="A40" t="s">
        <v>435</v>
      </c>
      <c r="B40">
        <v>-1.1629295449999999</v>
      </c>
      <c r="C40">
        <v>-3.1885791370000001</v>
      </c>
      <c r="D40" t="s">
        <v>5</v>
      </c>
    </row>
    <row r="41" spans="1:4" x14ac:dyDescent="0.2">
      <c r="A41" t="s">
        <v>2250</v>
      </c>
      <c r="B41">
        <v>-1.293239389</v>
      </c>
      <c r="C41">
        <v>-4.2784240450000004</v>
      </c>
      <c r="D41" t="s">
        <v>5</v>
      </c>
    </row>
    <row r="42" spans="1:4" x14ac:dyDescent="0.2">
      <c r="A42" t="s">
        <v>15</v>
      </c>
      <c r="B42">
        <v>-1.7047035610000001</v>
      </c>
      <c r="C42">
        <v>-1.9002951349999999</v>
      </c>
      <c r="D42" t="s">
        <v>5</v>
      </c>
    </row>
    <row r="43" spans="1:4" x14ac:dyDescent="0.2">
      <c r="A43" t="s">
        <v>1228</v>
      </c>
      <c r="B43">
        <v>-2.2581682839999999</v>
      </c>
      <c r="C43">
        <v>-1.0659527479999999</v>
      </c>
      <c r="D43" t="s">
        <v>5</v>
      </c>
    </row>
    <row r="44" spans="1:4" x14ac:dyDescent="0.2">
      <c r="A44" t="s">
        <v>16</v>
      </c>
      <c r="B44">
        <v>1.3617041329999999</v>
      </c>
      <c r="C44">
        <v>5.051298311</v>
      </c>
      <c r="D44" t="s">
        <v>5</v>
      </c>
    </row>
    <row r="45" spans="1:4" x14ac:dyDescent="0.2">
      <c r="A45" t="s">
        <v>441</v>
      </c>
      <c r="B45">
        <v>-1.1249589230000001</v>
      </c>
      <c r="C45">
        <v>-1.203676974</v>
      </c>
      <c r="D45" t="s">
        <v>5</v>
      </c>
    </row>
    <row r="46" spans="1:4" x14ac:dyDescent="0.2">
      <c r="A46" t="s">
        <v>1242</v>
      </c>
      <c r="B46">
        <v>-1.468231794</v>
      </c>
      <c r="C46">
        <v>-1.011978609</v>
      </c>
      <c r="D46" t="s">
        <v>5</v>
      </c>
    </row>
    <row r="47" spans="1:4" x14ac:dyDescent="0.2">
      <c r="A47" t="s">
        <v>1019</v>
      </c>
      <c r="B47">
        <v>4.3905327080000003</v>
      </c>
      <c r="C47">
        <v>1.4621107630000001</v>
      </c>
      <c r="D47" t="s">
        <v>5</v>
      </c>
    </row>
    <row r="48" spans="1:4" x14ac:dyDescent="0.2">
      <c r="A48" t="s">
        <v>2251</v>
      </c>
      <c r="B48">
        <v>1.291898566</v>
      </c>
      <c r="C48">
        <v>3.953362297</v>
      </c>
      <c r="D48" t="s">
        <v>5</v>
      </c>
    </row>
    <row r="49" spans="1:4" x14ac:dyDescent="0.2">
      <c r="A49" t="s">
        <v>1251</v>
      </c>
      <c r="B49">
        <v>1.300218637</v>
      </c>
      <c r="C49">
        <v>2.6657814630000001</v>
      </c>
      <c r="D49" t="s">
        <v>5</v>
      </c>
    </row>
    <row r="50" spans="1:4" x14ac:dyDescent="0.2">
      <c r="A50" t="s">
        <v>2252</v>
      </c>
      <c r="B50">
        <v>1.1792737719999999</v>
      </c>
      <c r="C50">
        <v>4.308603121</v>
      </c>
      <c r="D50" t="s">
        <v>5</v>
      </c>
    </row>
    <row r="51" spans="1:4" x14ac:dyDescent="0.2">
      <c r="A51" t="s">
        <v>1263</v>
      </c>
      <c r="B51">
        <v>1.3631406210000001</v>
      </c>
      <c r="C51">
        <v>1.435799802</v>
      </c>
      <c r="D51" t="s">
        <v>5</v>
      </c>
    </row>
    <row r="52" spans="1:4" x14ac:dyDescent="0.2">
      <c r="A52" t="s">
        <v>356</v>
      </c>
      <c r="B52">
        <v>-1.4226761299999999</v>
      </c>
      <c r="C52">
        <v>-1.366447033</v>
      </c>
      <c r="D52" t="s">
        <v>5</v>
      </c>
    </row>
    <row r="53" spans="1:4" x14ac:dyDescent="0.2">
      <c r="A53" t="s">
        <v>445</v>
      </c>
      <c r="B53">
        <v>2.0633444519999999</v>
      </c>
      <c r="C53">
        <v>4.9945887029999998</v>
      </c>
      <c r="D53" t="s">
        <v>5</v>
      </c>
    </row>
    <row r="54" spans="1:4" x14ac:dyDescent="0.2">
      <c r="A54" t="s">
        <v>2253</v>
      </c>
      <c r="B54">
        <v>1.413033631</v>
      </c>
      <c r="C54">
        <v>2.2540319210000002</v>
      </c>
      <c r="D54" t="s">
        <v>5</v>
      </c>
    </row>
    <row r="55" spans="1:4" x14ac:dyDescent="0.2">
      <c r="A55" t="s">
        <v>446</v>
      </c>
      <c r="B55">
        <v>1.568835883</v>
      </c>
      <c r="C55">
        <v>3.028296213</v>
      </c>
      <c r="D55" t="s">
        <v>5</v>
      </c>
    </row>
    <row r="56" spans="1:4" x14ac:dyDescent="0.2">
      <c r="A56" t="s">
        <v>1272</v>
      </c>
      <c r="B56">
        <v>1.5488098859999999</v>
      </c>
      <c r="C56">
        <v>3.445803309</v>
      </c>
      <c r="D56" t="s">
        <v>5</v>
      </c>
    </row>
    <row r="57" spans="1:4" x14ac:dyDescent="0.2">
      <c r="A57" t="s">
        <v>357</v>
      </c>
      <c r="B57">
        <v>3.998279331</v>
      </c>
      <c r="C57">
        <v>4.4392527409999998</v>
      </c>
      <c r="D57" t="s">
        <v>5</v>
      </c>
    </row>
    <row r="58" spans="1:4" x14ac:dyDescent="0.2">
      <c r="A58" t="s">
        <v>824</v>
      </c>
      <c r="B58">
        <v>1.202730737</v>
      </c>
      <c r="C58">
        <v>1.8757582020000001</v>
      </c>
      <c r="D58" t="s">
        <v>5</v>
      </c>
    </row>
    <row r="59" spans="1:4" x14ac:dyDescent="0.2">
      <c r="A59" t="s">
        <v>447</v>
      </c>
      <c r="B59">
        <v>1.2195590540000001</v>
      </c>
      <c r="C59">
        <v>1.5596212279999999</v>
      </c>
      <c r="D59" t="s">
        <v>5</v>
      </c>
    </row>
    <row r="60" spans="1:4" x14ac:dyDescent="0.2">
      <c r="A60" t="s">
        <v>20</v>
      </c>
      <c r="B60">
        <v>1.8607327010000001</v>
      </c>
      <c r="C60">
        <v>1.875276988</v>
      </c>
      <c r="D60" t="s">
        <v>5</v>
      </c>
    </row>
    <row r="61" spans="1:4" x14ac:dyDescent="0.2">
      <c r="A61" t="s">
        <v>1292</v>
      </c>
      <c r="B61">
        <v>-1.5429587259999999</v>
      </c>
      <c r="C61">
        <v>-1.0832047170000001</v>
      </c>
      <c r="D61" t="s">
        <v>5</v>
      </c>
    </row>
    <row r="62" spans="1:4" x14ac:dyDescent="0.2">
      <c r="A62" t="s">
        <v>1024</v>
      </c>
      <c r="B62">
        <v>-1.1560143970000001</v>
      </c>
      <c r="C62">
        <v>-1.536533151</v>
      </c>
      <c r="D62" t="s">
        <v>5</v>
      </c>
    </row>
    <row r="63" spans="1:4" x14ac:dyDescent="0.2">
      <c r="A63" t="s">
        <v>2254</v>
      </c>
      <c r="B63">
        <v>-1.4575715549999999</v>
      </c>
      <c r="C63">
        <v>-1.4584662880000001</v>
      </c>
      <c r="D63" t="s">
        <v>5</v>
      </c>
    </row>
    <row r="64" spans="1:4" x14ac:dyDescent="0.2">
      <c r="A64" t="s">
        <v>451</v>
      </c>
      <c r="B64">
        <v>2.4808551049999998</v>
      </c>
      <c r="C64">
        <v>1.8147146270000001</v>
      </c>
      <c r="D64" t="s">
        <v>5</v>
      </c>
    </row>
    <row r="65" spans="1:4" x14ac:dyDescent="0.2">
      <c r="A65" t="s">
        <v>1298</v>
      </c>
      <c r="B65">
        <v>-1.199891899</v>
      </c>
      <c r="C65">
        <v>-1.5018666359999999</v>
      </c>
      <c r="D65" t="s">
        <v>5</v>
      </c>
    </row>
    <row r="66" spans="1:4" x14ac:dyDescent="0.2">
      <c r="A66" t="s">
        <v>1300</v>
      </c>
      <c r="B66">
        <v>1.316264656</v>
      </c>
      <c r="C66">
        <v>3.4244359609999999</v>
      </c>
      <c r="D66" t="s">
        <v>5</v>
      </c>
    </row>
    <row r="67" spans="1:4" x14ac:dyDescent="0.2">
      <c r="A67" t="s">
        <v>453</v>
      </c>
      <c r="B67">
        <v>-2.5745511059999999</v>
      </c>
      <c r="C67">
        <v>-2.0883233919999999</v>
      </c>
      <c r="D67" t="s">
        <v>5</v>
      </c>
    </row>
    <row r="68" spans="1:4" x14ac:dyDescent="0.2">
      <c r="A68" t="s">
        <v>1301</v>
      </c>
      <c r="B68">
        <v>-1.8732291839999999</v>
      </c>
      <c r="C68">
        <v>-1.0124040540000001</v>
      </c>
      <c r="D68" t="s">
        <v>5</v>
      </c>
    </row>
    <row r="69" spans="1:4" x14ac:dyDescent="0.2">
      <c r="A69" t="s">
        <v>454</v>
      </c>
      <c r="B69">
        <v>-1.328624187</v>
      </c>
      <c r="C69">
        <v>-1.845423995</v>
      </c>
      <c r="D69" t="s">
        <v>5</v>
      </c>
    </row>
    <row r="70" spans="1:4" x14ac:dyDescent="0.2">
      <c r="A70" t="s">
        <v>456</v>
      </c>
      <c r="B70">
        <v>-1.093649098</v>
      </c>
      <c r="C70">
        <v>-1.5196172539999999</v>
      </c>
      <c r="D70" t="s">
        <v>5</v>
      </c>
    </row>
    <row r="71" spans="1:4" x14ac:dyDescent="0.2">
      <c r="A71" t="s">
        <v>691</v>
      </c>
      <c r="B71">
        <v>-1.253230141</v>
      </c>
      <c r="C71">
        <v>-1.9645966450000001</v>
      </c>
      <c r="D71" t="s">
        <v>5</v>
      </c>
    </row>
    <row r="72" spans="1:4" x14ac:dyDescent="0.2">
      <c r="A72" t="s">
        <v>1026</v>
      </c>
      <c r="B72">
        <v>5.8509535829999999</v>
      </c>
      <c r="C72">
        <v>3.344133695</v>
      </c>
      <c r="D72" t="s">
        <v>5</v>
      </c>
    </row>
    <row r="73" spans="1:4" x14ac:dyDescent="0.2">
      <c r="A73" t="s">
        <v>22</v>
      </c>
      <c r="B73">
        <v>1.3700351630000001</v>
      </c>
      <c r="C73">
        <v>2.3167396939999998</v>
      </c>
      <c r="D73" t="s">
        <v>5</v>
      </c>
    </row>
    <row r="74" spans="1:4" x14ac:dyDescent="0.2">
      <c r="A74" t="s">
        <v>1317</v>
      </c>
      <c r="B74">
        <v>1.134463819</v>
      </c>
      <c r="C74">
        <v>1.8260353629999999</v>
      </c>
      <c r="D74" t="s">
        <v>5</v>
      </c>
    </row>
    <row r="75" spans="1:4" x14ac:dyDescent="0.2">
      <c r="A75" t="s">
        <v>460</v>
      </c>
      <c r="B75">
        <v>1.3618619860000001</v>
      </c>
      <c r="C75">
        <v>1.0093415219999999</v>
      </c>
      <c r="D75" t="s">
        <v>5</v>
      </c>
    </row>
    <row r="76" spans="1:4" x14ac:dyDescent="0.2">
      <c r="A76" t="s">
        <v>695</v>
      </c>
      <c r="B76">
        <v>-1.7480995269999999</v>
      </c>
      <c r="C76">
        <v>-1.490315257</v>
      </c>
      <c r="D76" t="s">
        <v>5</v>
      </c>
    </row>
    <row r="77" spans="1:4" x14ac:dyDescent="0.2">
      <c r="A77" t="s">
        <v>462</v>
      </c>
      <c r="B77">
        <v>1.229262181</v>
      </c>
      <c r="C77">
        <v>1.6933696380000001</v>
      </c>
      <c r="D77" t="s">
        <v>5</v>
      </c>
    </row>
    <row r="78" spans="1:4" x14ac:dyDescent="0.2">
      <c r="A78" t="s">
        <v>463</v>
      </c>
      <c r="B78">
        <v>1.852916142</v>
      </c>
      <c r="C78">
        <v>1.0087187630000001</v>
      </c>
      <c r="D78" t="s">
        <v>5</v>
      </c>
    </row>
    <row r="79" spans="1:4" x14ac:dyDescent="0.2">
      <c r="A79" t="s">
        <v>2255</v>
      </c>
      <c r="B79">
        <v>3.629687954</v>
      </c>
      <c r="C79">
        <v>6.3171266619999997</v>
      </c>
      <c r="D79" t="s">
        <v>5</v>
      </c>
    </row>
    <row r="80" spans="1:4" x14ac:dyDescent="0.2">
      <c r="A80" t="s">
        <v>362</v>
      </c>
      <c r="B80">
        <v>2.503032041</v>
      </c>
      <c r="C80">
        <v>3.143057792</v>
      </c>
      <c r="D80" t="s">
        <v>5</v>
      </c>
    </row>
    <row r="81" spans="1:4" x14ac:dyDescent="0.2">
      <c r="A81" t="s">
        <v>25</v>
      </c>
      <c r="B81">
        <v>-1.2663427979999999</v>
      </c>
      <c r="C81">
        <v>-1.9204415770000001</v>
      </c>
      <c r="D81" t="s">
        <v>5</v>
      </c>
    </row>
    <row r="82" spans="1:4" x14ac:dyDescent="0.2">
      <c r="A82" t="s">
        <v>1340</v>
      </c>
      <c r="B82">
        <v>1.0984722819999999</v>
      </c>
      <c r="C82">
        <v>2.5530316690000001</v>
      </c>
      <c r="D82" t="s">
        <v>5</v>
      </c>
    </row>
    <row r="83" spans="1:4" x14ac:dyDescent="0.2">
      <c r="A83" t="s">
        <v>363</v>
      </c>
      <c r="B83">
        <v>1.2140170320000001</v>
      </c>
      <c r="C83">
        <v>1.6221122059999999</v>
      </c>
      <c r="D83" t="s">
        <v>5</v>
      </c>
    </row>
    <row r="84" spans="1:4" x14ac:dyDescent="0.2">
      <c r="A84" t="s">
        <v>1357</v>
      </c>
      <c r="B84">
        <v>1.168694482</v>
      </c>
      <c r="C84">
        <v>2.7767331639999999</v>
      </c>
      <c r="D84" t="s">
        <v>5</v>
      </c>
    </row>
    <row r="85" spans="1:4" x14ac:dyDescent="0.2">
      <c r="A85" t="s">
        <v>2256</v>
      </c>
      <c r="B85">
        <v>-1.2014135269999999</v>
      </c>
      <c r="C85">
        <v>-1.6278973290000001</v>
      </c>
      <c r="D85" t="s">
        <v>5</v>
      </c>
    </row>
    <row r="86" spans="1:4" x14ac:dyDescent="0.2">
      <c r="A86" t="s">
        <v>1364</v>
      </c>
      <c r="B86">
        <v>1.738995702</v>
      </c>
      <c r="C86">
        <v>2.6207651420000002</v>
      </c>
      <c r="D86" t="s">
        <v>5</v>
      </c>
    </row>
    <row r="87" spans="1:4" x14ac:dyDescent="0.2">
      <c r="A87" t="s">
        <v>699</v>
      </c>
      <c r="B87">
        <v>-1.564370593</v>
      </c>
      <c r="C87">
        <v>-2.50737532</v>
      </c>
      <c r="D87" t="s">
        <v>5</v>
      </c>
    </row>
    <row r="88" spans="1:4" x14ac:dyDescent="0.2">
      <c r="A88" t="s">
        <v>27</v>
      </c>
      <c r="B88">
        <v>1.83433106</v>
      </c>
      <c r="C88">
        <v>6.1774628529999998</v>
      </c>
      <c r="D88" t="s">
        <v>5</v>
      </c>
    </row>
    <row r="89" spans="1:4" x14ac:dyDescent="0.2">
      <c r="A89" t="s">
        <v>1386</v>
      </c>
      <c r="B89">
        <v>2.4123773060000002</v>
      </c>
      <c r="C89">
        <v>2.4748177889999998</v>
      </c>
      <c r="D89" t="s">
        <v>5</v>
      </c>
    </row>
    <row r="90" spans="1:4" x14ac:dyDescent="0.2">
      <c r="A90" t="s">
        <v>365</v>
      </c>
      <c r="B90">
        <v>2.1742249409999999</v>
      </c>
      <c r="C90">
        <v>3.3230446919999999</v>
      </c>
      <c r="D90" t="s">
        <v>5</v>
      </c>
    </row>
    <row r="91" spans="1:4" x14ac:dyDescent="0.2">
      <c r="A91" t="s">
        <v>478</v>
      </c>
      <c r="B91">
        <v>-1.163544337</v>
      </c>
      <c r="C91">
        <v>-1.129841976</v>
      </c>
      <c r="D91" t="s">
        <v>5</v>
      </c>
    </row>
    <row r="92" spans="1:4" x14ac:dyDescent="0.2">
      <c r="A92" t="s">
        <v>843</v>
      </c>
      <c r="B92">
        <v>1.8932301439999999</v>
      </c>
      <c r="C92">
        <v>1.143683022</v>
      </c>
      <c r="D92" t="s">
        <v>5</v>
      </c>
    </row>
    <row r="93" spans="1:4" x14ac:dyDescent="0.2">
      <c r="A93" t="s">
        <v>1394</v>
      </c>
      <c r="B93">
        <v>-1.397448799</v>
      </c>
      <c r="C93">
        <v>-1.6906679929999999</v>
      </c>
      <c r="D93" t="s">
        <v>5</v>
      </c>
    </row>
    <row r="94" spans="1:4" x14ac:dyDescent="0.2">
      <c r="A94" t="s">
        <v>29</v>
      </c>
      <c r="B94">
        <v>1.1334032060000001</v>
      </c>
      <c r="C94">
        <v>1.57266975</v>
      </c>
      <c r="D94" t="s">
        <v>5</v>
      </c>
    </row>
    <row r="95" spans="1:4" x14ac:dyDescent="0.2">
      <c r="A95" t="s">
        <v>368</v>
      </c>
      <c r="B95">
        <v>1.3020193330000001</v>
      </c>
      <c r="C95">
        <v>1.1469773830000001</v>
      </c>
      <c r="D95" t="s">
        <v>5</v>
      </c>
    </row>
    <row r="96" spans="1:4" x14ac:dyDescent="0.2">
      <c r="A96" t="s">
        <v>481</v>
      </c>
      <c r="B96">
        <v>1.232790235</v>
      </c>
      <c r="C96">
        <v>1.3892570959999999</v>
      </c>
      <c r="D96" t="s">
        <v>5</v>
      </c>
    </row>
    <row r="97" spans="1:4" x14ac:dyDescent="0.2">
      <c r="A97" t="s">
        <v>703</v>
      </c>
      <c r="B97">
        <v>-1.8986586830000001</v>
      </c>
      <c r="C97">
        <v>-3.8521777350000002</v>
      </c>
      <c r="D97" t="s">
        <v>5</v>
      </c>
    </row>
    <row r="98" spans="1:4" x14ac:dyDescent="0.2">
      <c r="A98" t="s">
        <v>2257</v>
      </c>
      <c r="B98">
        <v>-3.1039286760000002</v>
      </c>
      <c r="C98">
        <v>-2.1324394510000002</v>
      </c>
      <c r="D98" t="s">
        <v>5</v>
      </c>
    </row>
    <row r="99" spans="1:4" x14ac:dyDescent="0.2">
      <c r="A99" t="s">
        <v>32</v>
      </c>
      <c r="B99">
        <v>1.1760830520000001</v>
      </c>
      <c r="C99">
        <v>3.3933040449999998</v>
      </c>
      <c r="D99" t="s">
        <v>5</v>
      </c>
    </row>
    <row r="100" spans="1:4" x14ac:dyDescent="0.2">
      <c r="A100" t="s">
        <v>486</v>
      </c>
      <c r="B100">
        <v>1.1448511290000001</v>
      </c>
      <c r="C100">
        <v>1.025037046</v>
      </c>
      <c r="D100" t="s">
        <v>5</v>
      </c>
    </row>
    <row r="101" spans="1:4" x14ac:dyDescent="0.2">
      <c r="A101" t="s">
        <v>1431</v>
      </c>
      <c r="B101">
        <v>1.41413714</v>
      </c>
      <c r="C101">
        <v>3.2125887510000002</v>
      </c>
      <c r="D101" t="s">
        <v>5</v>
      </c>
    </row>
    <row r="102" spans="1:4" x14ac:dyDescent="0.2">
      <c r="A102" t="s">
        <v>2258</v>
      </c>
      <c r="B102">
        <v>-1.2332832090000001</v>
      </c>
      <c r="C102">
        <v>-2.0301147560000001</v>
      </c>
      <c r="D102" t="s">
        <v>5</v>
      </c>
    </row>
    <row r="103" spans="1:4" x14ac:dyDescent="0.2">
      <c r="A103" t="s">
        <v>33</v>
      </c>
      <c r="B103">
        <v>1.7697353810000001</v>
      </c>
      <c r="C103">
        <v>1.524342635</v>
      </c>
      <c r="D103" t="s">
        <v>5</v>
      </c>
    </row>
    <row r="104" spans="1:4" x14ac:dyDescent="0.2">
      <c r="A104" t="s">
        <v>35</v>
      </c>
      <c r="B104">
        <v>1.0567588530000001</v>
      </c>
      <c r="C104">
        <v>2.6427527749999999</v>
      </c>
      <c r="D104" t="s">
        <v>5</v>
      </c>
    </row>
    <row r="105" spans="1:4" x14ac:dyDescent="0.2">
      <c r="A105" t="s">
        <v>1042</v>
      </c>
      <c r="B105">
        <v>1.3252826470000001</v>
      </c>
      <c r="C105">
        <v>5.6605651139999997</v>
      </c>
      <c r="D105" t="s">
        <v>5</v>
      </c>
    </row>
    <row r="106" spans="1:4" x14ac:dyDescent="0.2">
      <c r="A106" t="s">
        <v>490</v>
      </c>
      <c r="B106">
        <v>2.12524552</v>
      </c>
      <c r="C106">
        <v>7.3082923309999996</v>
      </c>
      <c r="D106" t="s">
        <v>5</v>
      </c>
    </row>
    <row r="107" spans="1:4" x14ac:dyDescent="0.2">
      <c r="A107" t="s">
        <v>712</v>
      </c>
      <c r="B107">
        <v>1.568899394</v>
      </c>
      <c r="C107">
        <v>1.723391031</v>
      </c>
      <c r="D107" t="s">
        <v>5</v>
      </c>
    </row>
    <row r="108" spans="1:4" x14ac:dyDescent="0.2">
      <c r="A108" t="s">
        <v>2259</v>
      </c>
      <c r="B108">
        <v>1.3042186650000001</v>
      </c>
      <c r="C108">
        <v>1.301448701</v>
      </c>
      <c r="D108" t="s">
        <v>5</v>
      </c>
    </row>
    <row r="109" spans="1:4" x14ac:dyDescent="0.2">
      <c r="A109" t="s">
        <v>1045</v>
      </c>
      <c r="B109">
        <v>2.1622766659999999</v>
      </c>
      <c r="C109">
        <v>2.2448805730000001</v>
      </c>
      <c r="D109" t="s">
        <v>5</v>
      </c>
    </row>
    <row r="110" spans="1:4" x14ac:dyDescent="0.2">
      <c r="A110" t="s">
        <v>133</v>
      </c>
      <c r="B110">
        <v>1.4335196050000001</v>
      </c>
      <c r="C110">
        <v>1.059201018</v>
      </c>
      <c r="D110" t="s">
        <v>5</v>
      </c>
    </row>
    <row r="111" spans="1:4" x14ac:dyDescent="0.2">
      <c r="A111" t="s">
        <v>2260</v>
      </c>
      <c r="B111">
        <v>-2.2242035599999999</v>
      </c>
      <c r="C111">
        <v>-2.1580381370000001</v>
      </c>
      <c r="D111" t="s">
        <v>5</v>
      </c>
    </row>
    <row r="112" spans="1:4" x14ac:dyDescent="0.2">
      <c r="A112" t="s">
        <v>2261</v>
      </c>
      <c r="B112">
        <v>1.2678570790000001</v>
      </c>
      <c r="C112">
        <v>6.8774075879999996</v>
      </c>
      <c r="D112" t="s">
        <v>5</v>
      </c>
    </row>
    <row r="113" spans="1:4" x14ac:dyDescent="0.2">
      <c r="A113" t="s">
        <v>498</v>
      </c>
      <c r="B113">
        <v>-1.531067322</v>
      </c>
      <c r="C113">
        <v>-1.020499488</v>
      </c>
      <c r="D113" t="s">
        <v>5</v>
      </c>
    </row>
    <row r="114" spans="1:4" x14ac:dyDescent="0.2">
      <c r="A114" t="s">
        <v>2262</v>
      </c>
      <c r="B114">
        <v>-1.250819672</v>
      </c>
      <c r="C114">
        <v>-1.248380311</v>
      </c>
      <c r="D114" t="s">
        <v>5</v>
      </c>
    </row>
    <row r="115" spans="1:4" x14ac:dyDescent="0.2">
      <c r="A115" t="s">
        <v>502</v>
      </c>
      <c r="B115">
        <v>-1.115421448</v>
      </c>
      <c r="C115">
        <v>-1.149142962</v>
      </c>
      <c r="D115" t="s">
        <v>5</v>
      </c>
    </row>
    <row r="116" spans="1:4" x14ac:dyDescent="0.2">
      <c r="A116" t="s">
        <v>1494</v>
      </c>
      <c r="B116">
        <v>-1.3285265429999999</v>
      </c>
      <c r="C116">
        <v>-1.479501323</v>
      </c>
      <c r="D116" t="s">
        <v>5</v>
      </c>
    </row>
    <row r="117" spans="1:4" x14ac:dyDescent="0.2">
      <c r="A117" t="s">
        <v>1496</v>
      </c>
      <c r="B117">
        <v>1.451237611</v>
      </c>
      <c r="C117">
        <v>1.4596802230000001</v>
      </c>
      <c r="D117" t="s">
        <v>5</v>
      </c>
    </row>
    <row r="118" spans="1:4" x14ac:dyDescent="0.2">
      <c r="A118" t="s">
        <v>369</v>
      </c>
      <c r="B118">
        <v>3.2058908100000001</v>
      </c>
      <c r="C118">
        <v>7.4145959250000004</v>
      </c>
      <c r="D118" t="s">
        <v>5</v>
      </c>
    </row>
    <row r="119" spans="1:4" x14ac:dyDescent="0.2">
      <c r="A119" t="s">
        <v>1050</v>
      </c>
      <c r="B119">
        <v>-1.107082458</v>
      </c>
      <c r="C119">
        <v>-1.0061077629999999</v>
      </c>
      <c r="D119" t="s">
        <v>5</v>
      </c>
    </row>
    <row r="120" spans="1:4" x14ac:dyDescent="0.2">
      <c r="A120" t="s">
        <v>1051</v>
      </c>
      <c r="B120">
        <v>-3.269709797</v>
      </c>
      <c r="C120">
        <v>-3.1316353889999999</v>
      </c>
      <c r="D120" t="s">
        <v>5</v>
      </c>
    </row>
    <row r="121" spans="1:4" x14ac:dyDescent="0.2">
      <c r="A121" t="s">
        <v>41</v>
      </c>
      <c r="B121">
        <v>1.538670722</v>
      </c>
      <c r="C121">
        <v>1.5842261799999999</v>
      </c>
      <c r="D121" t="s">
        <v>5</v>
      </c>
    </row>
    <row r="122" spans="1:4" x14ac:dyDescent="0.2">
      <c r="A122" t="s">
        <v>2263</v>
      </c>
      <c r="B122">
        <v>1.0680253040000001</v>
      </c>
      <c r="C122">
        <v>5.2470787200000002</v>
      </c>
      <c r="D122" t="s">
        <v>5</v>
      </c>
    </row>
    <row r="123" spans="1:4" x14ac:dyDescent="0.2">
      <c r="A123" t="s">
        <v>1510</v>
      </c>
      <c r="B123">
        <v>2.8382771930000001</v>
      </c>
      <c r="C123">
        <v>1.8036419079999999</v>
      </c>
      <c r="D123" t="s">
        <v>5</v>
      </c>
    </row>
    <row r="124" spans="1:4" x14ac:dyDescent="0.2">
      <c r="A124" t="s">
        <v>506</v>
      </c>
      <c r="B124">
        <v>-1.413824237</v>
      </c>
      <c r="C124">
        <v>-1.2300042419999999</v>
      </c>
      <c r="D124" t="s">
        <v>5</v>
      </c>
    </row>
    <row r="125" spans="1:4" x14ac:dyDescent="0.2">
      <c r="A125" t="s">
        <v>142</v>
      </c>
      <c r="B125">
        <v>1.3842295060000001</v>
      </c>
      <c r="C125">
        <v>4.1659032439999999</v>
      </c>
      <c r="D125" t="s">
        <v>5</v>
      </c>
    </row>
    <row r="126" spans="1:4" x14ac:dyDescent="0.2">
      <c r="A126" t="s">
        <v>507</v>
      </c>
      <c r="B126">
        <v>-1.085930117</v>
      </c>
      <c r="C126">
        <v>-1.5696985050000001</v>
      </c>
      <c r="D126" t="s">
        <v>5</v>
      </c>
    </row>
    <row r="127" spans="1:4" x14ac:dyDescent="0.2">
      <c r="A127" t="s">
        <v>1054</v>
      </c>
      <c r="B127">
        <v>-1.897290672</v>
      </c>
      <c r="C127">
        <v>-2.1719715900000001</v>
      </c>
      <c r="D127" t="s">
        <v>5</v>
      </c>
    </row>
    <row r="128" spans="1:4" x14ac:dyDescent="0.2">
      <c r="A128" t="s">
        <v>1524</v>
      </c>
      <c r="B128">
        <v>1.1037427660000001</v>
      </c>
      <c r="C128">
        <v>2.2038223499999998</v>
      </c>
      <c r="D128" t="s">
        <v>5</v>
      </c>
    </row>
    <row r="129" spans="1:4" x14ac:dyDescent="0.2">
      <c r="A129" t="s">
        <v>2264</v>
      </c>
      <c r="B129">
        <v>1.0169324630000001</v>
      </c>
      <c r="C129">
        <v>1.797161623</v>
      </c>
      <c r="D129" t="s">
        <v>5</v>
      </c>
    </row>
    <row r="130" spans="1:4" x14ac:dyDescent="0.2">
      <c r="A130" t="s">
        <v>509</v>
      </c>
      <c r="B130">
        <v>-1.9434319229999999</v>
      </c>
      <c r="C130">
        <v>-5.0445797609999996</v>
      </c>
      <c r="D130" t="s">
        <v>5</v>
      </c>
    </row>
    <row r="131" spans="1:4" x14ac:dyDescent="0.2">
      <c r="A131" t="s">
        <v>44</v>
      </c>
      <c r="B131">
        <v>3.1829819170000002</v>
      </c>
      <c r="C131">
        <v>5.9260353200000004</v>
      </c>
      <c r="D131" t="s">
        <v>5</v>
      </c>
    </row>
    <row r="132" spans="1:4" x14ac:dyDescent="0.2">
      <c r="A132" t="s">
        <v>2265</v>
      </c>
      <c r="B132">
        <v>-1.4005808369999999</v>
      </c>
      <c r="C132">
        <v>-1.50768024</v>
      </c>
      <c r="D132" t="s">
        <v>5</v>
      </c>
    </row>
    <row r="133" spans="1:4" x14ac:dyDescent="0.2">
      <c r="A133" t="s">
        <v>1545</v>
      </c>
      <c r="B133">
        <v>3.0603199089999999</v>
      </c>
      <c r="C133">
        <v>3.5842305360000002</v>
      </c>
      <c r="D133" t="s">
        <v>5</v>
      </c>
    </row>
    <row r="134" spans="1:4" x14ac:dyDescent="0.2">
      <c r="A134" t="s">
        <v>516</v>
      </c>
      <c r="B134">
        <v>1.7919785720000001</v>
      </c>
      <c r="C134">
        <v>1.613344128</v>
      </c>
      <c r="D134" t="s">
        <v>5</v>
      </c>
    </row>
    <row r="135" spans="1:4" x14ac:dyDescent="0.2">
      <c r="A135" t="s">
        <v>520</v>
      </c>
      <c r="B135">
        <v>-1.3630047789999999</v>
      </c>
      <c r="C135">
        <v>-1.285706456</v>
      </c>
      <c r="D135" t="s">
        <v>5</v>
      </c>
    </row>
    <row r="136" spans="1:4" x14ac:dyDescent="0.2">
      <c r="A136" t="s">
        <v>149</v>
      </c>
      <c r="B136">
        <v>2.1268210569999999</v>
      </c>
      <c r="C136">
        <v>1.247431881</v>
      </c>
      <c r="D136" t="s">
        <v>5</v>
      </c>
    </row>
    <row r="137" spans="1:4" x14ac:dyDescent="0.2">
      <c r="A137" t="s">
        <v>522</v>
      </c>
      <c r="B137">
        <v>-1.1482838120000001</v>
      </c>
      <c r="C137">
        <v>-2.010207436</v>
      </c>
      <c r="D137" t="s">
        <v>5</v>
      </c>
    </row>
    <row r="138" spans="1:4" x14ac:dyDescent="0.2">
      <c r="A138" t="s">
        <v>1056</v>
      </c>
      <c r="B138">
        <v>-1.28924718</v>
      </c>
      <c r="C138">
        <v>-1.6422081630000001</v>
      </c>
      <c r="D138" t="s">
        <v>5</v>
      </c>
    </row>
    <row r="139" spans="1:4" x14ac:dyDescent="0.2">
      <c r="A139" t="s">
        <v>2266</v>
      </c>
      <c r="B139">
        <v>-2.2374937269999999</v>
      </c>
      <c r="C139">
        <v>-1.2668486130000001</v>
      </c>
      <c r="D139" t="s">
        <v>5</v>
      </c>
    </row>
    <row r="140" spans="1:4" x14ac:dyDescent="0.2">
      <c r="A140" t="s">
        <v>530</v>
      </c>
      <c r="B140">
        <v>-1.1324810910000001</v>
      </c>
      <c r="C140">
        <v>-2.551636045</v>
      </c>
      <c r="D140" t="s">
        <v>5</v>
      </c>
    </row>
    <row r="141" spans="1:4" x14ac:dyDescent="0.2">
      <c r="A141" t="s">
        <v>535</v>
      </c>
      <c r="B141">
        <v>1.2086625879999999</v>
      </c>
      <c r="C141">
        <v>4.1080354129999996</v>
      </c>
      <c r="D141" t="s">
        <v>5</v>
      </c>
    </row>
    <row r="142" spans="1:4" x14ac:dyDescent="0.2">
      <c r="A142" t="s">
        <v>536</v>
      </c>
      <c r="B142">
        <v>2.1875000400000002</v>
      </c>
      <c r="C142">
        <v>3.1391492200000002</v>
      </c>
      <c r="D142" t="s">
        <v>5</v>
      </c>
    </row>
    <row r="143" spans="1:4" x14ac:dyDescent="0.2">
      <c r="A143" t="s">
        <v>539</v>
      </c>
      <c r="B143">
        <v>-1.0861712880000001</v>
      </c>
      <c r="C143">
        <v>-1.019821206</v>
      </c>
      <c r="D143" t="s">
        <v>5</v>
      </c>
    </row>
    <row r="144" spans="1:4" x14ac:dyDescent="0.2">
      <c r="A144" t="s">
        <v>47</v>
      </c>
      <c r="B144">
        <v>1.812718133</v>
      </c>
      <c r="C144">
        <v>5.1857874959999997</v>
      </c>
      <c r="D144" t="s">
        <v>5</v>
      </c>
    </row>
    <row r="145" spans="1:4" x14ac:dyDescent="0.2">
      <c r="A145" t="s">
        <v>1599</v>
      </c>
      <c r="B145">
        <v>-1.2684207080000001</v>
      </c>
      <c r="C145">
        <v>-2.0354389199999998</v>
      </c>
      <c r="D145" t="s">
        <v>5</v>
      </c>
    </row>
    <row r="146" spans="1:4" x14ac:dyDescent="0.2">
      <c r="A146" t="s">
        <v>2267</v>
      </c>
      <c r="B146">
        <v>-1.264152758</v>
      </c>
      <c r="C146">
        <v>-1.634921727</v>
      </c>
      <c r="D146" t="s">
        <v>5</v>
      </c>
    </row>
    <row r="147" spans="1:4" x14ac:dyDescent="0.2">
      <c r="A147" t="s">
        <v>50</v>
      </c>
      <c r="B147">
        <v>-1.513815602</v>
      </c>
      <c r="C147">
        <v>-2.1393687369999999</v>
      </c>
      <c r="D147" t="s">
        <v>5</v>
      </c>
    </row>
    <row r="148" spans="1:4" x14ac:dyDescent="0.2">
      <c r="A148" t="s">
        <v>550</v>
      </c>
      <c r="B148">
        <v>-1.9483294769999999</v>
      </c>
      <c r="C148">
        <v>-1.6208517259999999</v>
      </c>
      <c r="D148" t="s">
        <v>5</v>
      </c>
    </row>
    <row r="149" spans="1:4" x14ac:dyDescent="0.2">
      <c r="A149" t="s">
        <v>153</v>
      </c>
      <c r="B149">
        <v>-1.3570005249999999</v>
      </c>
      <c r="C149">
        <v>-1.151671144</v>
      </c>
      <c r="D149" t="s">
        <v>5</v>
      </c>
    </row>
    <row r="150" spans="1:4" x14ac:dyDescent="0.2">
      <c r="A150" t="s">
        <v>1627</v>
      </c>
      <c r="B150">
        <v>-3.6557349270000001</v>
      </c>
      <c r="C150">
        <v>-4.0232724519999996</v>
      </c>
      <c r="D150" t="s">
        <v>5</v>
      </c>
    </row>
    <row r="151" spans="1:4" x14ac:dyDescent="0.2">
      <c r="A151" t="s">
        <v>2268</v>
      </c>
      <c r="B151">
        <v>2.7369353059999999</v>
      </c>
      <c r="C151">
        <v>6.3843593189999996</v>
      </c>
      <c r="D151" t="s">
        <v>5</v>
      </c>
    </row>
    <row r="152" spans="1:4" x14ac:dyDescent="0.2">
      <c r="A152" t="s">
        <v>1062</v>
      </c>
      <c r="B152">
        <v>-1.0886616149999999</v>
      </c>
      <c r="C152">
        <v>-1.071418972</v>
      </c>
      <c r="D152" t="s">
        <v>5</v>
      </c>
    </row>
    <row r="153" spans="1:4" x14ac:dyDescent="0.2">
      <c r="A153" t="s">
        <v>1063</v>
      </c>
      <c r="B153">
        <v>1.4135093359999999</v>
      </c>
      <c r="C153">
        <v>3.0729696030000002</v>
      </c>
      <c r="D153" t="s">
        <v>5</v>
      </c>
    </row>
    <row r="154" spans="1:4" x14ac:dyDescent="0.2">
      <c r="A154" t="s">
        <v>52</v>
      </c>
      <c r="B154">
        <v>-1.537861932</v>
      </c>
      <c r="C154">
        <v>-4.9468621150000001</v>
      </c>
      <c r="D154" t="s">
        <v>5</v>
      </c>
    </row>
    <row r="155" spans="1:4" x14ac:dyDescent="0.2">
      <c r="A155" t="s">
        <v>1652</v>
      </c>
      <c r="B155">
        <v>-3.7795306530000001</v>
      </c>
      <c r="C155">
        <v>-1.973049402</v>
      </c>
      <c r="D155" t="s">
        <v>5</v>
      </c>
    </row>
    <row r="156" spans="1:4" x14ac:dyDescent="0.2">
      <c r="A156" t="s">
        <v>156</v>
      </c>
      <c r="B156">
        <v>-1.240071495</v>
      </c>
      <c r="C156">
        <v>-1.496260098</v>
      </c>
      <c r="D156" t="s">
        <v>5</v>
      </c>
    </row>
    <row r="157" spans="1:4" x14ac:dyDescent="0.2">
      <c r="A157" t="s">
        <v>1065</v>
      </c>
      <c r="B157">
        <v>-1.699404149</v>
      </c>
      <c r="C157">
        <v>-1.64853958</v>
      </c>
      <c r="D157" t="s">
        <v>5</v>
      </c>
    </row>
    <row r="158" spans="1:4" x14ac:dyDescent="0.2">
      <c r="A158" t="s">
        <v>55</v>
      </c>
      <c r="B158">
        <v>-2.8922437799999998</v>
      </c>
      <c r="C158">
        <v>-2.90704457</v>
      </c>
      <c r="D158" t="s">
        <v>5</v>
      </c>
    </row>
    <row r="159" spans="1:4" x14ac:dyDescent="0.2">
      <c r="A159" t="s">
        <v>739</v>
      </c>
      <c r="B159">
        <v>2.3563686050000001</v>
      </c>
      <c r="C159">
        <v>1.537016092</v>
      </c>
      <c r="D159" t="s">
        <v>5</v>
      </c>
    </row>
    <row r="160" spans="1:4" x14ac:dyDescent="0.2">
      <c r="A160" t="s">
        <v>56</v>
      </c>
      <c r="B160">
        <v>1.8432641540000001</v>
      </c>
      <c r="C160">
        <v>2.3397896149999999</v>
      </c>
      <c r="D160" t="s">
        <v>5</v>
      </c>
    </row>
    <row r="161" spans="1:4" x14ac:dyDescent="0.2">
      <c r="A161" t="s">
        <v>158</v>
      </c>
      <c r="B161">
        <v>1.4448173950000001</v>
      </c>
      <c r="C161">
        <v>1.1119151979999999</v>
      </c>
      <c r="D161" t="s">
        <v>5</v>
      </c>
    </row>
    <row r="162" spans="1:4" x14ac:dyDescent="0.2">
      <c r="A162" t="s">
        <v>1667</v>
      </c>
      <c r="B162">
        <v>1.684747928</v>
      </c>
      <c r="C162">
        <v>1.2249203849999999</v>
      </c>
      <c r="D162" t="s">
        <v>5</v>
      </c>
    </row>
    <row r="163" spans="1:4" x14ac:dyDescent="0.2">
      <c r="A163" t="s">
        <v>1067</v>
      </c>
      <c r="B163">
        <v>-1.324650423</v>
      </c>
      <c r="C163">
        <v>-1.624401073</v>
      </c>
      <c r="D163" t="s">
        <v>5</v>
      </c>
    </row>
    <row r="164" spans="1:4" x14ac:dyDescent="0.2">
      <c r="A164" t="s">
        <v>1668</v>
      </c>
      <c r="B164">
        <v>2.084505466</v>
      </c>
      <c r="C164">
        <v>1.3900015020000001</v>
      </c>
      <c r="D164" t="s">
        <v>5</v>
      </c>
    </row>
    <row r="165" spans="1:4" x14ac:dyDescent="0.2">
      <c r="A165" t="s">
        <v>2269</v>
      </c>
      <c r="B165">
        <v>-1.149761346</v>
      </c>
      <c r="C165">
        <v>-4.1001042759999997</v>
      </c>
      <c r="D165" t="s">
        <v>5</v>
      </c>
    </row>
    <row r="166" spans="1:4" x14ac:dyDescent="0.2">
      <c r="A166" t="s">
        <v>159</v>
      </c>
      <c r="B166">
        <v>1.267060734</v>
      </c>
      <c r="C166">
        <v>-1.398553596</v>
      </c>
      <c r="D166" t="s">
        <v>5</v>
      </c>
    </row>
    <row r="167" spans="1:4" x14ac:dyDescent="0.2">
      <c r="A167" t="s">
        <v>1679</v>
      </c>
      <c r="B167">
        <v>-1.2189382820000001</v>
      </c>
      <c r="C167">
        <v>-1.196620459</v>
      </c>
      <c r="D167" t="s">
        <v>5</v>
      </c>
    </row>
    <row r="168" spans="1:4" x14ac:dyDescent="0.2">
      <c r="A168" t="s">
        <v>1684</v>
      </c>
      <c r="B168">
        <v>1.692991865</v>
      </c>
      <c r="C168">
        <v>1.364130176</v>
      </c>
      <c r="D168" t="s">
        <v>5</v>
      </c>
    </row>
    <row r="169" spans="1:4" x14ac:dyDescent="0.2">
      <c r="A169" t="s">
        <v>1069</v>
      </c>
      <c r="B169">
        <v>1.240065542</v>
      </c>
      <c r="C169">
        <v>2.7781412489999999</v>
      </c>
      <c r="D169" t="s">
        <v>5</v>
      </c>
    </row>
    <row r="170" spans="1:4" x14ac:dyDescent="0.2">
      <c r="A170" t="s">
        <v>1687</v>
      </c>
      <c r="B170">
        <v>1.210432709</v>
      </c>
      <c r="C170">
        <v>1.4276284260000001</v>
      </c>
      <c r="D170" t="s">
        <v>5</v>
      </c>
    </row>
    <row r="171" spans="1:4" x14ac:dyDescent="0.2">
      <c r="A171" t="s">
        <v>59</v>
      </c>
      <c r="B171">
        <v>-1.701333846</v>
      </c>
      <c r="C171">
        <v>-3.1352556319999998</v>
      </c>
      <c r="D171" t="s">
        <v>5</v>
      </c>
    </row>
    <row r="172" spans="1:4" x14ac:dyDescent="0.2">
      <c r="A172" t="s">
        <v>2270</v>
      </c>
      <c r="B172">
        <v>1.1788452899999999</v>
      </c>
      <c r="C172">
        <v>1.086369862</v>
      </c>
      <c r="D172" t="s">
        <v>5</v>
      </c>
    </row>
    <row r="173" spans="1:4" x14ac:dyDescent="0.2">
      <c r="A173" t="s">
        <v>60</v>
      </c>
      <c r="B173">
        <v>1.518618722</v>
      </c>
      <c r="C173">
        <v>1.5624644809999999</v>
      </c>
      <c r="D173" t="s">
        <v>5</v>
      </c>
    </row>
    <row r="174" spans="1:4" x14ac:dyDescent="0.2">
      <c r="A174" t="s">
        <v>384</v>
      </c>
      <c r="B174">
        <v>1.267742001</v>
      </c>
      <c r="C174">
        <v>2.2182850109999999</v>
      </c>
      <c r="D174" t="s">
        <v>5</v>
      </c>
    </row>
    <row r="175" spans="1:4" x14ac:dyDescent="0.2">
      <c r="A175" t="s">
        <v>385</v>
      </c>
      <c r="B175">
        <v>1.8088278440000001</v>
      </c>
      <c r="C175">
        <v>1.458214723</v>
      </c>
      <c r="D175" t="s">
        <v>5</v>
      </c>
    </row>
    <row r="176" spans="1:4" x14ac:dyDescent="0.2">
      <c r="A176" t="s">
        <v>386</v>
      </c>
      <c r="B176">
        <v>2.4210585280000001</v>
      </c>
      <c r="C176">
        <v>2.8966040949999998</v>
      </c>
      <c r="D176" t="s">
        <v>5</v>
      </c>
    </row>
    <row r="177" spans="1:4" x14ac:dyDescent="0.2">
      <c r="A177" t="s">
        <v>1072</v>
      </c>
      <c r="B177">
        <v>-2.47526884</v>
      </c>
      <c r="C177">
        <v>-1.9994852540000001</v>
      </c>
      <c r="D177" t="s">
        <v>5</v>
      </c>
    </row>
    <row r="178" spans="1:4" x14ac:dyDescent="0.2">
      <c r="A178" t="s">
        <v>2271</v>
      </c>
      <c r="B178">
        <v>1.201411921</v>
      </c>
      <c r="C178">
        <v>1.3082925780000001</v>
      </c>
      <c r="D178" t="s">
        <v>5</v>
      </c>
    </row>
    <row r="179" spans="1:4" x14ac:dyDescent="0.2">
      <c r="A179" t="s">
        <v>587</v>
      </c>
      <c r="B179">
        <v>1.9876560590000001</v>
      </c>
      <c r="C179">
        <v>1.1294286229999999</v>
      </c>
      <c r="D179" t="s">
        <v>5</v>
      </c>
    </row>
    <row r="180" spans="1:4" x14ac:dyDescent="0.2">
      <c r="A180" t="s">
        <v>746</v>
      </c>
      <c r="B180">
        <v>5.892849387</v>
      </c>
      <c r="C180">
        <v>1.2547181350000001</v>
      </c>
      <c r="D180" t="s">
        <v>5</v>
      </c>
    </row>
    <row r="181" spans="1:4" x14ac:dyDescent="0.2">
      <c r="A181" t="s">
        <v>1727</v>
      </c>
      <c r="B181">
        <v>-2.1066829550000001</v>
      </c>
      <c r="C181">
        <v>-2.1802801170000001</v>
      </c>
      <c r="D181" t="s">
        <v>5</v>
      </c>
    </row>
    <row r="182" spans="1:4" x14ac:dyDescent="0.2">
      <c r="A182" t="s">
        <v>63</v>
      </c>
      <c r="B182">
        <v>2.918891055</v>
      </c>
      <c r="C182">
        <v>3.238393265</v>
      </c>
      <c r="D182" t="s">
        <v>5</v>
      </c>
    </row>
    <row r="183" spans="1:4" x14ac:dyDescent="0.2">
      <c r="A183" t="s">
        <v>591</v>
      </c>
      <c r="B183">
        <v>-2.0630512350000001</v>
      </c>
      <c r="C183">
        <v>-1.667058285</v>
      </c>
      <c r="D183" t="s">
        <v>5</v>
      </c>
    </row>
    <row r="184" spans="1:4" x14ac:dyDescent="0.2">
      <c r="A184" t="s">
        <v>2272</v>
      </c>
      <c r="B184">
        <v>-1.039671706</v>
      </c>
      <c r="C184">
        <v>-1.0831057529999999</v>
      </c>
      <c r="D184" t="s">
        <v>5</v>
      </c>
    </row>
    <row r="185" spans="1:4" x14ac:dyDescent="0.2">
      <c r="A185" t="s">
        <v>1740</v>
      </c>
      <c r="B185">
        <v>1.7588739840000001</v>
      </c>
      <c r="C185">
        <v>7.3832435829999996</v>
      </c>
      <c r="D185" t="s">
        <v>5</v>
      </c>
    </row>
    <row r="186" spans="1:4" x14ac:dyDescent="0.2">
      <c r="A186" t="s">
        <v>1074</v>
      </c>
      <c r="B186">
        <v>-1.0030182590000001</v>
      </c>
      <c r="C186">
        <v>-1.6645846689999999</v>
      </c>
      <c r="D186" t="s">
        <v>5</v>
      </c>
    </row>
    <row r="187" spans="1:4" x14ac:dyDescent="0.2">
      <c r="A187" t="s">
        <v>594</v>
      </c>
      <c r="B187">
        <v>1.029197186</v>
      </c>
      <c r="C187">
        <v>-1.9590360229999999</v>
      </c>
      <c r="D187" t="s">
        <v>5</v>
      </c>
    </row>
    <row r="188" spans="1:4" x14ac:dyDescent="0.2">
      <c r="A188" t="s">
        <v>598</v>
      </c>
      <c r="B188">
        <v>-3.3222156740000002</v>
      </c>
      <c r="C188">
        <v>-1.025014302</v>
      </c>
      <c r="D188" t="s">
        <v>5</v>
      </c>
    </row>
    <row r="189" spans="1:4" x14ac:dyDescent="0.2">
      <c r="A189" t="s">
        <v>1767</v>
      </c>
      <c r="B189">
        <v>1.0032982619999999</v>
      </c>
      <c r="C189">
        <v>1.5136911260000001</v>
      </c>
      <c r="D189" t="s">
        <v>5</v>
      </c>
    </row>
    <row r="190" spans="1:4" x14ac:dyDescent="0.2">
      <c r="A190" t="s">
        <v>392</v>
      </c>
      <c r="B190">
        <v>2.1913620329999999</v>
      </c>
      <c r="C190">
        <v>2.020120285</v>
      </c>
      <c r="D190" t="s">
        <v>5</v>
      </c>
    </row>
    <row r="191" spans="1:4" x14ac:dyDescent="0.2">
      <c r="A191" t="s">
        <v>67</v>
      </c>
      <c r="B191">
        <v>-2.6245661689999999</v>
      </c>
      <c r="C191">
        <v>-1.2914506720000001</v>
      </c>
      <c r="D191" t="s">
        <v>5</v>
      </c>
    </row>
    <row r="192" spans="1:4" x14ac:dyDescent="0.2">
      <c r="A192" t="s">
        <v>1077</v>
      </c>
      <c r="B192">
        <v>3.1206156090000001</v>
      </c>
      <c r="C192">
        <v>1.968559255</v>
      </c>
      <c r="D192" t="s">
        <v>5</v>
      </c>
    </row>
    <row r="193" spans="1:4" x14ac:dyDescent="0.2">
      <c r="A193" t="s">
        <v>611</v>
      </c>
      <c r="B193">
        <v>-1.529239996</v>
      </c>
      <c r="C193">
        <v>-3.3152930789999999</v>
      </c>
      <c r="D193" t="s">
        <v>5</v>
      </c>
    </row>
    <row r="194" spans="1:4" x14ac:dyDescent="0.2">
      <c r="A194" t="s">
        <v>1788</v>
      </c>
      <c r="B194">
        <v>-1.197996828</v>
      </c>
      <c r="C194">
        <v>-2.674932831</v>
      </c>
      <c r="D194" t="s">
        <v>5</v>
      </c>
    </row>
    <row r="195" spans="1:4" x14ac:dyDescent="0.2">
      <c r="A195" t="s">
        <v>395</v>
      </c>
      <c r="B195">
        <v>-1.9052586709999999</v>
      </c>
      <c r="C195">
        <v>-2.080160223</v>
      </c>
      <c r="D195" t="s">
        <v>5</v>
      </c>
    </row>
    <row r="196" spans="1:4" x14ac:dyDescent="0.2">
      <c r="A196" t="s">
        <v>1080</v>
      </c>
      <c r="B196">
        <v>-2.7117953620000002</v>
      </c>
      <c r="C196">
        <v>-3.6065861840000002</v>
      </c>
      <c r="D196" t="s">
        <v>5</v>
      </c>
    </row>
    <row r="197" spans="1:4" x14ac:dyDescent="0.2">
      <c r="A197" t="s">
        <v>613</v>
      </c>
      <c r="B197">
        <v>1.0713488849999999</v>
      </c>
      <c r="C197">
        <v>2.4061175800000001</v>
      </c>
      <c r="D197" t="s">
        <v>5</v>
      </c>
    </row>
    <row r="198" spans="1:4" x14ac:dyDescent="0.2">
      <c r="A198" t="s">
        <v>1083</v>
      </c>
      <c r="B198">
        <v>-1.243035927</v>
      </c>
      <c r="C198">
        <v>-1.6493905090000001</v>
      </c>
      <c r="D198" t="s">
        <v>5</v>
      </c>
    </row>
    <row r="199" spans="1:4" x14ac:dyDescent="0.2">
      <c r="A199" t="s">
        <v>69</v>
      </c>
      <c r="B199">
        <v>-1.7449829720000001</v>
      </c>
      <c r="C199">
        <v>-4.39525246</v>
      </c>
      <c r="D199" t="s">
        <v>5</v>
      </c>
    </row>
    <row r="200" spans="1:4" x14ac:dyDescent="0.2">
      <c r="A200" t="s">
        <v>2273</v>
      </c>
      <c r="B200">
        <v>1.0862497</v>
      </c>
      <c r="C200">
        <v>1.192727235</v>
      </c>
      <c r="D200" t="s">
        <v>5</v>
      </c>
    </row>
    <row r="201" spans="1:4" x14ac:dyDescent="0.2">
      <c r="A201" t="s">
        <v>70</v>
      </c>
      <c r="B201">
        <v>1.641432432</v>
      </c>
      <c r="C201">
        <v>4.3696646350000004</v>
      </c>
      <c r="D201" t="s">
        <v>5</v>
      </c>
    </row>
    <row r="202" spans="1:4" x14ac:dyDescent="0.2">
      <c r="A202" t="s">
        <v>2274</v>
      </c>
      <c r="B202">
        <v>1.57351318</v>
      </c>
      <c r="C202">
        <v>3.2722320489999999</v>
      </c>
      <c r="D202" t="s">
        <v>5</v>
      </c>
    </row>
    <row r="203" spans="1:4" x14ac:dyDescent="0.2">
      <c r="A203" t="s">
        <v>397</v>
      </c>
      <c r="B203">
        <v>1.852717387</v>
      </c>
      <c r="C203">
        <v>1.313337891</v>
      </c>
      <c r="D203" t="s">
        <v>5</v>
      </c>
    </row>
    <row r="204" spans="1:4" x14ac:dyDescent="0.2">
      <c r="A204" t="s">
        <v>1086</v>
      </c>
      <c r="B204">
        <v>-1.5174250140000001</v>
      </c>
      <c r="C204">
        <v>-1.9740894330000001</v>
      </c>
      <c r="D204" t="s">
        <v>5</v>
      </c>
    </row>
    <row r="205" spans="1:4" x14ac:dyDescent="0.2">
      <c r="A205" t="s">
        <v>1833</v>
      </c>
      <c r="B205">
        <v>-1.504129488</v>
      </c>
      <c r="C205">
        <v>-1.8623301759999999</v>
      </c>
      <c r="D205" t="s">
        <v>5</v>
      </c>
    </row>
    <row r="206" spans="1:4" x14ac:dyDescent="0.2">
      <c r="A206" t="s">
        <v>1087</v>
      </c>
      <c r="B206">
        <v>-1.506732873</v>
      </c>
      <c r="C206">
        <v>-1.6163249820000001</v>
      </c>
      <c r="D206" t="s">
        <v>5</v>
      </c>
    </row>
    <row r="207" spans="1:4" x14ac:dyDescent="0.2">
      <c r="A207" t="s">
        <v>71</v>
      </c>
      <c r="B207">
        <v>1.045031083</v>
      </c>
      <c r="C207">
        <v>2.130937248</v>
      </c>
      <c r="D207" t="s">
        <v>5</v>
      </c>
    </row>
    <row r="208" spans="1:4" x14ac:dyDescent="0.2">
      <c r="A208" t="s">
        <v>1853</v>
      </c>
      <c r="B208">
        <v>1.5686082619999999</v>
      </c>
      <c r="C208">
        <v>1.115547386</v>
      </c>
      <c r="D208" t="s">
        <v>5</v>
      </c>
    </row>
    <row r="209" spans="1:4" x14ac:dyDescent="0.2">
      <c r="A209" t="s">
        <v>1089</v>
      </c>
      <c r="B209">
        <v>3.6205857610000001</v>
      </c>
      <c r="C209">
        <v>6.6218255199999998</v>
      </c>
      <c r="D209" t="s">
        <v>5</v>
      </c>
    </row>
    <row r="210" spans="1:4" x14ac:dyDescent="0.2">
      <c r="A210" t="s">
        <v>1854</v>
      </c>
      <c r="B210">
        <v>1.6443605219999999</v>
      </c>
      <c r="C210">
        <v>5.2477508359999998</v>
      </c>
      <c r="D210" t="s">
        <v>5</v>
      </c>
    </row>
    <row r="211" spans="1:4" x14ac:dyDescent="0.2">
      <c r="A211" t="s">
        <v>400</v>
      </c>
      <c r="B211">
        <v>2.712069171</v>
      </c>
      <c r="C211">
        <v>1.2901396270000001</v>
      </c>
      <c r="D211" t="s">
        <v>5</v>
      </c>
    </row>
    <row r="212" spans="1:4" x14ac:dyDescent="0.2">
      <c r="A212" t="s">
        <v>627</v>
      </c>
      <c r="B212">
        <v>-1.5575425979999999</v>
      </c>
      <c r="C212">
        <v>-1.2117498120000001</v>
      </c>
      <c r="D212" t="s">
        <v>5</v>
      </c>
    </row>
    <row r="213" spans="1:4" x14ac:dyDescent="0.2">
      <c r="A213" t="s">
        <v>74</v>
      </c>
      <c r="B213">
        <v>-1.8298384519999999</v>
      </c>
      <c r="C213">
        <v>-1.196726443</v>
      </c>
      <c r="D213" t="s">
        <v>5</v>
      </c>
    </row>
    <row r="214" spans="1:4" x14ac:dyDescent="0.2">
      <c r="A214" t="s">
        <v>1091</v>
      </c>
      <c r="B214">
        <v>1.3127793270000001</v>
      </c>
      <c r="C214">
        <v>1.2759923529999999</v>
      </c>
      <c r="D214" t="s">
        <v>5</v>
      </c>
    </row>
    <row r="215" spans="1:4" x14ac:dyDescent="0.2">
      <c r="A215" t="s">
        <v>2275</v>
      </c>
      <c r="B215">
        <v>-1.1087454050000001</v>
      </c>
      <c r="C215">
        <v>-1.3433074149999999</v>
      </c>
      <c r="D215" t="s">
        <v>5</v>
      </c>
    </row>
    <row r="216" spans="1:4" x14ac:dyDescent="0.2">
      <c r="A216" t="s">
        <v>1092</v>
      </c>
      <c r="B216">
        <v>1.851734574</v>
      </c>
      <c r="C216">
        <v>1.2834849989999999</v>
      </c>
      <c r="D216" t="s">
        <v>5</v>
      </c>
    </row>
    <row r="217" spans="1:4" x14ac:dyDescent="0.2">
      <c r="A217" t="s">
        <v>1093</v>
      </c>
      <c r="B217">
        <v>-1.500823142</v>
      </c>
      <c r="C217">
        <v>-2.5996199780000002</v>
      </c>
      <c r="D217" t="s">
        <v>5</v>
      </c>
    </row>
    <row r="218" spans="1:4" x14ac:dyDescent="0.2">
      <c r="A218" t="s">
        <v>75</v>
      </c>
      <c r="B218">
        <v>-1.227910193</v>
      </c>
      <c r="C218">
        <v>-2.8361965339999999</v>
      </c>
      <c r="D218" t="s">
        <v>5</v>
      </c>
    </row>
    <row r="219" spans="1:4" x14ac:dyDescent="0.2">
      <c r="A219" t="s">
        <v>76</v>
      </c>
      <c r="B219">
        <v>2.087622471</v>
      </c>
      <c r="C219">
        <v>3.0050042380000002</v>
      </c>
      <c r="D219" t="s">
        <v>5</v>
      </c>
    </row>
    <row r="220" spans="1:4" x14ac:dyDescent="0.2">
      <c r="A220" t="s">
        <v>1096</v>
      </c>
      <c r="B220">
        <v>-2.426271072</v>
      </c>
      <c r="C220">
        <v>-1.298828844</v>
      </c>
      <c r="D220" t="s">
        <v>5</v>
      </c>
    </row>
    <row r="221" spans="1:4" x14ac:dyDescent="0.2">
      <c r="A221" t="s">
        <v>1897</v>
      </c>
      <c r="B221">
        <v>-1.9171546349999999</v>
      </c>
      <c r="C221">
        <v>-1.1106458880000001</v>
      </c>
      <c r="D221" t="s">
        <v>5</v>
      </c>
    </row>
    <row r="222" spans="1:4" x14ac:dyDescent="0.2">
      <c r="A222" t="s">
        <v>1097</v>
      </c>
      <c r="B222">
        <v>-1.718266836</v>
      </c>
      <c r="C222">
        <v>-3.4411881219999998</v>
      </c>
      <c r="D222" t="s">
        <v>5</v>
      </c>
    </row>
    <row r="223" spans="1:4" x14ac:dyDescent="0.2">
      <c r="A223" t="s">
        <v>79</v>
      </c>
      <c r="B223">
        <v>-1.4235310919999999</v>
      </c>
      <c r="C223">
        <v>-3.1610045859999998</v>
      </c>
      <c r="D223" t="s">
        <v>5</v>
      </c>
    </row>
    <row r="224" spans="1:4" x14ac:dyDescent="0.2">
      <c r="A224" t="s">
        <v>401</v>
      </c>
      <c r="B224">
        <v>1.939555192</v>
      </c>
      <c r="C224">
        <v>1.8210930970000001</v>
      </c>
      <c r="D224" t="s">
        <v>5</v>
      </c>
    </row>
    <row r="225" spans="1:4" x14ac:dyDescent="0.2">
      <c r="A225" t="s">
        <v>81</v>
      </c>
      <c r="B225">
        <v>1.3510739270000001</v>
      </c>
      <c r="C225">
        <v>1.956913895</v>
      </c>
      <c r="D225" t="s">
        <v>5</v>
      </c>
    </row>
    <row r="226" spans="1:4" x14ac:dyDescent="0.2">
      <c r="A226" t="s">
        <v>1916</v>
      </c>
      <c r="B226">
        <v>3.6610377719999998</v>
      </c>
      <c r="C226">
        <v>3.1002511479999999</v>
      </c>
      <c r="D226" t="s">
        <v>5</v>
      </c>
    </row>
    <row r="227" spans="1:4" x14ac:dyDescent="0.2">
      <c r="A227" t="s">
        <v>403</v>
      </c>
      <c r="B227">
        <v>-1.7436033070000001</v>
      </c>
      <c r="C227">
        <v>-2.5892587059999999</v>
      </c>
      <c r="D227" t="s">
        <v>5</v>
      </c>
    </row>
    <row r="228" spans="1:4" x14ac:dyDescent="0.2">
      <c r="A228" t="s">
        <v>773</v>
      </c>
      <c r="B228">
        <v>-1.0810948149999999</v>
      </c>
      <c r="C228">
        <v>-1.2990821189999999</v>
      </c>
      <c r="D228" t="s">
        <v>5</v>
      </c>
    </row>
    <row r="229" spans="1:4" x14ac:dyDescent="0.2">
      <c r="A229" t="s">
        <v>1100</v>
      </c>
      <c r="B229">
        <v>1.4119693790000001</v>
      </c>
      <c r="C229">
        <v>2.7781451060000002</v>
      </c>
      <c r="D229" t="s">
        <v>5</v>
      </c>
    </row>
    <row r="230" spans="1:4" x14ac:dyDescent="0.2">
      <c r="A230" t="s">
        <v>2276</v>
      </c>
      <c r="B230">
        <v>1.207527222</v>
      </c>
      <c r="C230">
        <v>1.202995628</v>
      </c>
      <c r="D230" t="s">
        <v>5</v>
      </c>
    </row>
    <row r="231" spans="1:4" x14ac:dyDescent="0.2">
      <c r="A231" t="s">
        <v>1928</v>
      </c>
      <c r="B231">
        <v>1.4206331059999999</v>
      </c>
      <c r="C231">
        <v>1.3353442090000001</v>
      </c>
      <c r="D231" t="s">
        <v>5</v>
      </c>
    </row>
    <row r="232" spans="1:4" x14ac:dyDescent="0.2">
      <c r="A232" t="s">
        <v>82</v>
      </c>
      <c r="B232">
        <v>2.8264848960000002</v>
      </c>
      <c r="C232">
        <v>2.1911245149999998</v>
      </c>
      <c r="D232" t="s">
        <v>5</v>
      </c>
    </row>
    <row r="233" spans="1:4" x14ac:dyDescent="0.2">
      <c r="A233" t="s">
        <v>1938</v>
      </c>
      <c r="B233">
        <v>1.398269357</v>
      </c>
      <c r="C233">
        <v>3.7957062000000001</v>
      </c>
      <c r="D233" t="s">
        <v>5</v>
      </c>
    </row>
    <row r="234" spans="1:4" x14ac:dyDescent="0.2">
      <c r="A234" t="s">
        <v>1940</v>
      </c>
      <c r="B234">
        <v>3.028817922</v>
      </c>
      <c r="C234">
        <v>5.8098033280000001</v>
      </c>
      <c r="D234" t="s">
        <v>5</v>
      </c>
    </row>
    <row r="235" spans="1:4" x14ac:dyDescent="0.2">
      <c r="A235" t="s">
        <v>1101</v>
      </c>
      <c r="B235">
        <v>4.0350027270000002</v>
      </c>
      <c r="C235">
        <v>6.0279390920000004</v>
      </c>
      <c r="D235" t="s">
        <v>5</v>
      </c>
    </row>
    <row r="236" spans="1:4" x14ac:dyDescent="0.2">
      <c r="A236" t="s">
        <v>643</v>
      </c>
      <c r="B236">
        <v>1.072031771</v>
      </c>
      <c r="C236">
        <v>1.2497295340000001</v>
      </c>
      <c r="D236" t="s">
        <v>5</v>
      </c>
    </row>
    <row r="237" spans="1:4" x14ac:dyDescent="0.2">
      <c r="A237" t="s">
        <v>1954</v>
      </c>
      <c r="B237">
        <v>2.5898669879999998</v>
      </c>
      <c r="C237">
        <v>2.1046682830000001</v>
      </c>
      <c r="D237" t="s">
        <v>5</v>
      </c>
    </row>
    <row r="238" spans="1:4" x14ac:dyDescent="0.2">
      <c r="A238" t="s">
        <v>1958</v>
      </c>
      <c r="B238">
        <v>-4.0800660579999999</v>
      </c>
      <c r="C238">
        <v>-1.4096611999999999</v>
      </c>
      <c r="D238" t="s">
        <v>5</v>
      </c>
    </row>
    <row r="239" spans="1:4" x14ac:dyDescent="0.2">
      <c r="A239" t="s">
        <v>647</v>
      </c>
      <c r="B239">
        <v>-1.020612002</v>
      </c>
      <c r="C239">
        <v>-1.1182309500000001</v>
      </c>
      <c r="D239" t="s">
        <v>5</v>
      </c>
    </row>
    <row r="240" spans="1:4" x14ac:dyDescent="0.2">
      <c r="A240" t="s">
        <v>1961</v>
      </c>
      <c r="B240">
        <v>-1.1964288300000001</v>
      </c>
      <c r="C240">
        <v>-1.1796761090000001</v>
      </c>
      <c r="D240" t="s">
        <v>5</v>
      </c>
    </row>
    <row r="241" spans="1:4" x14ac:dyDescent="0.2">
      <c r="A241" t="s">
        <v>406</v>
      </c>
      <c r="B241">
        <v>1.7265606259999999</v>
      </c>
      <c r="C241">
        <v>3.445813598</v>
      </c>
      <c r="D241" t="s">
        <v>5</v>
      </c>
    </row>
    <row r="242" spans="1:4" x14ac:dyDescent="0.2">
      <c r="A242" t="s">
        <v>654</v>
      </c>
      <c r="B242">
        <v>1.447580683</v>
      </c>
      <c r="C242">
        <v>1.3664758699999999</v>
      </c>
      <c r="D242" t="s">
        <v>5</v>
      </c>
    </row>
    <row r="243" spans="1:4" x14ac:dyDescent="0.2">
      <c r="A243" t="s">
        <v>407</v>
      </c>
      <c r="B243">
        <v>1.6896625810000001</v>
      </c>
      <c r="C243">
        <v>4.1037559940000001</v>
      </c>
      <c r="D243" t="s">
        <v>5</v>
      </c>
    </row>
    <row r="244" spans="1:4" x14ac:dyDescent="0.2">
      <c r="A244" t="s">
        <v>1108</v>
      </c>
      <c r="B244">
        <v>-1.8063307829999999</v>
      </c>
      <c r="C244">
        <v>-1.1228014159999999</v>
      </c>
      <c r="D244" t="s">
        <v>5</v>
      </c>
    </row>
    <row r="245" spans="1:4" x14ac:dyDescent="0.2">
      <c r="A245" t="s">
        <v>408</v>
      </c>
      <c r="B245">
        <v>1.326178777</v>
      </c>
      <c r="C245">
        <v>3.2016442110000001</v>
      </c>
      <c r="D245" t="s">
        <v>5</v>
      </c>
    </row>
    <row r="246" spans="1:4" x14ac:dyDescent="0.2">
      <c r="A246" t="s">
        <v>86</v>
      </c>
      <c r="B246">
        <v>-2.0272273470000002</v>
      </c>
      <c r="C246">
        <v>-3.274726861</v>
      </c>
      <c r="D246" t="s">
        <v>5</v>
      </c>
    </row>
    <row r="247" spans="1:4" x14ac:dyDescent="0.2">
      <c r="A247" t="s">
        <v>1995</v>
      </c>
      <c r="B247">
        <v>1.349038186</v>
      </c>
      <c r="C247">
        <v>1.4983126710000001</v>
      </c>
      <c r="D247" t="s">
        <v>5</v>
      </c>
    </row>
    <row r="248" spans="1:4" x14ac:dyDescent="0.2">
      <c r="A248" t="s">
        <v>2277</v>
      </c>
      <c r="B248">
        <v>-1.4718182289999999</v>
      </c>
      <c r="C248">
        <v>-1.0033941209999999</v>
      </c>
      <c r="D248" t="s">
        <v>5</v>
      </c>
    </row>
    <row r="249" spans="1:4" x14ac:dyDescent="0.2">
      <c r="A249" t="s">
        <v>1110</v>
      </c>
      <c r="B249">
        <v>-1.203899284</v>
      </c>
      <c r="C249">
        <v>-2.0892627429999999</v>
      </c>
      <c r="D249" t="s">
        <v>5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3F268-F0B2-4273-A6B0-A37E0C29CF5C}">
  <dimension ref="A1:D108"/>
  <sheetViews>
    <sheetView workbookViewId="0">
      <selection activeCell="G10" sqref="G10"/>
    </sheetView>
  </sheetViews>
  <sheetFormatPr baseColWidth="10" defaultColWidth="8.83203125" defaultRowHeight="15" x14ac:dyDescent="0.2"/>
  <sheetData>
    <row r="1" spans="1:4" x14ac:dyDescent="0.2">
      <c r="A1" t="s">
        <v>0</v>
      </c>
      <c r="B1" t="s">
        <v>2278</v>
      </c>
      <c r="C1" t="s">
        <v>2339</v>
      </c>
      <c r="D1" t="s">
        <v>3</v>
      </c>
    </row>
    <row r="2" spans="1:4" x14ac:dyDescent="0.2">
      <c r="A2" t="s">
        <v>2280</v>
      </c>
      <c r="B2">
        <v>0.19218209999999999</v>
      </c>
      <c r="C2">
        <v>-1.0217290510000001</v>
      </c>
      <c r="D2" t="s">
        <v>2340</v>
      </c>
    </row>
    <row r="3" spans="1:4" x14ac:dyDescent="0.2">
      <c r="A3" t="s">
        <v>1155</v>
      </c>
      <c r="B3">
        <v>-0.166415532</v>
      </c>
      <c r="C3">
        <v>1.150279834</v>
      </c>
      <c r="D3" t="s">
        <v>2340</v>
      </c>
    </row>
    <row r="4" spans="1:4" x14ac:dyDescent="0.2">
      <c r="A4" t="s">
        <v>2281</v>
      </c>
      <c r="B4">
        <v>-7.7529080000000002E-3</v>
      </c>
      <c r="C4">
        <v>-1.1085417449999999</v>
      </c>
      <c r="D4" t="s">
        <v>2340</v>
      </c>
    </row>
    <row r="5" spans="1:4" x14ac:dyDescent="0.2">
      <c r="A5" t="s">
        <v>808</v>
      </c>
      <c r="B5">
        <v>0.14461328800000001</v>
      </c>
      <c r="C5">
        <v>1.512253114</v>
      </c>
      <c r="D5" t="s">
        <v>2340</v>
      </c>
    </row>
    <row r="6" spans="1:4" x14ac:dyDescent="0.2">
      <c r="A6" t="s">
        <v>809</v>
      </c>
      <c r="B6">
        <v>0.49416643399999999</v>
      </c>
      <c r="C6">
        <v>1.1168738650000001</v>
      </c>
      <c r="D6" t="s">
        <v>2340</v>
      </c>
    </row>
    <row r="7" spans="1:4" x14ac:dyDescent="0.2">
      <c r="A7" t="s">
        <v>2282</v>
      </c>
      <c r="B7">
        <v>7.4376479999999995E-2</v>
      </c>
      <c r="C7">
        <v>-1.480050592</v>
      </c>
      <c r="D7" t="s">
        <v>2340</v>
      </c>
    </row>
    <row r="8" spans="1:4" x14ac:dyDescent="0.2">
      <c r="A8" t="s">
        <v>817</v>
      </c>
      <c r="B8">
        <v>0.98101525199999995</v>
      </c>
      <c r="C8">
        <v>2.7463944499999999</v>
      </c>
      <c r="D8" t="s">
        <v>2340</v>
      </c>
    </row>
    <row r="9" spans="1:4" x14ac:dyDescent="0.2">
      <c r="A9" t="s">
        <v>2283</v>
      </c>
      <c r="B9">
        <v>-6.7571748000000001E-2</v>
      </c>
      <c r="C9">
        <v>-1.516153672</v>
      </c>
      <c r="D9" t="s">
        <v>2340</v>
      </c>
    </row>
    <row r="10" spans="1:4" x14ac:dyDescent="0.2">
      <c r="A10" t="s">
        <v>2284</v>
      </c>
      <c r="B10">
        <v>0.60720013399999995</v>
      </c>
      <c r="C10">
        <v>1.1336007269999999</v>
      </c>
      <c r="D10" t="s">
        <v>2340</v>
      </c>
    </row>
    <row r="11" spans="1:4" x14ac:dyDescent="0.2">
      <c r="A11" t="s">
        <v>1220</v>
      </c>
      <c r="B11">
        <v>-0.80528814599999998</v>
      </c>
      <c r="C11">
        <v>-2.6264546050000002</v>
      </c>
      <c r="D11" t="s">
        <v>2340</v>
      </c>
    </row>
    <row r="12" spans="1:4" x14ac:dyDescent="0.2">
      <c r="A12" t="s">
        <v>1231</v>
      </c>
      <c r="B12">
        <v>0.78901099399999997</v>
      </c>
      <c r="C12">
        <v>1.548283238</v>
      </c>
      <c r="D12" t="s">
        <v>2340</v>
      </c>
    </row>
    <row r="13" spans="1:4" x14ac:dyDescent="0.2">
      <c r="A13" t="s">
        <v>2285</v>
      </c>
      <c r="B13">
        <v>-0.176605448</v>
      </c>
      <c r="C13">
        <v>-1.8241647969999999</v>
      </c>
      <c r="D13" t="s">
        <v>2340</v>
      </c>
    </row>
    <row r="14" spans="1:4" x14ac:dyDescent="0.2">
      <c r="A14" t="s">
        <v>1238</v>
      </c>
      <c r="B14">
        <v>-0.49011380999999998</v>
      </c>
      <c r="C14">
        <v>-1.05299831</v>
      </c>
      <c r="D14" t="s">
        <v>2340</v>
      </c>
    </row>
    <row r="15" spans="1:4" x14ac:dyDescent="0.2">
      <c r="A15" t="s">
        <v>2286</v>
      </c>
      <c r="B15">
        <v>-0.26189481199999998</v>
      </c>
      <c r="C15">
        <v>-1.0355692940000001</v>
      </c>
      <c r="D15" t="s">
        <v>2340</v>
      </c>
    </row>
    <row r="16" spans="1:4" x14ac:dyDescent="0.2">
      <c r="A16" t="s">
        <v>2287</v>
      </c>
      <c r="B16">
        <v>0.50782020000000005</v>
      </c>
      <c r="C16">
        <v>1.339212834</v>
      </c>
      <c r="D16" t="s">
        <v>2340</v>
      </c>
    </row>
    <row r="17" spans="1:4" x14ac:dyDescent="0.2">
      <c r="A17" t="s">
        <v>2050</v>
      </c>
      <c r="B17">
        <v>-0.69351038399999998</v>
      </c>
      <c r="C17">
        <v>-1.181288444</v>
      </c>
      <c r="D17" t="s">
        <v>2340</v>
      </c>
    </row>
    <row r="18" spans="1:4" x14ac:dyDescent="0.2">
      <c r="A18" t="s">
        <v>2288</v>
      </c>
      <c r="B18">
        <v>-0.67589182400000003</v>
      </c>
      <c r="C18">
        <v>-1.215765228</v>
      </c>
      <c r="D18" t="s">
        <v>2340</v>
      </c>
    </row>
    <row r="19" spans="1:4" x14ac:dyDescent="0.2">
      <c r="A19" t="s">
        <v>2051</v>
      </c>
      <c r="B19">
        <v>0.60386952400000005</v>
      </c>
      <c r="C19">
        <v>2.0902227629999999</v>
      </c>
      <c r="D19" t="s">
        <v>2340</v>
      </c>
    </row>
    <row r="20" spans="1:4" x14ac:dyDescent="0.2">
      <c r="A20" t="s">
        <v>2289</v>
      </c>
      <c r="B20">
        <v>0.146124111</v>
      </c>
      <c r="C20">
        <v>1.1959931660000001</v>
      </c>
      <c r="D20" t="s">
        <v>2340</v>
      </c>
    </row>
    <row r="21" spans="1:4" x14ac:dyDescent="0.2">
      <c r="A21" t="s">
        <v>2290</v>
      </c>
      <c r="B21">
        <v>0.56855634600000005</v>
      </c>
      <c r="C21">
        <v>1.1565036399999999</v>
      </c>
      <c r="D21" t="s">
        <v>2340</v>
      </c>
    </row>
    <row r="22" spans="1:4" x14ac:dyDescent="0.2">
      <c r="A22" t="s">
        <v>2291</v>
      </c>
      <c r="B22">
        <v>-0.71859795400000004</v>
      </c>
      <c r="C22">
        <v>-1.1954303449999999</v>
      </c>
      <c r="D22" t="s">
        <v>2340</v>
      </c>
    </row>
    <row r="23" spans="1:4" x14ac:dyDescent="0.2">
      <c r="A23" t="s">
        <v>2054</v>
      </c>
      <c r="B23">
        <v>-0.56126540700000005</v>
      </c>
      <c r="C23">
        <v>-1.6318065319999999</v>
      </c>
      <c r="D23" t="s">
        <v>2340</v>
      </c>
    </row>
    <row r="24" spans="1:4" x14ac:dyDescent="0.2">
      <c r="A24" t="s">
        <v>2292</v>
      </c>
      <c r="B24">
        <v>-0.28112669299999998</v>
      </c>
      <c r="C24">
        <v>-1.604468937</v>
      </c>
      <c r="D24" t="s">
        <v>2340</v>
      </c>
    </row>
    <row r="25" spans="1:4" x14ac:dyDescent="0.2">
      <c r="A25" t="s">
        <v>1293</v>
      </c>
      <c r="B25">
        <v>-0.82469415199999996</v>
      </c>
      <c r="C25">
        <v>-1.700399811</v>
      </c>
      <c r="D25" t="s">
        <v>2340</v>
      </c>
    </row>
    <row r="26" spans="1:4" x14ac:dyDescent="0.2">
      <c r="A26" t="s">
        <v>2293</v>
      </c>
      <c r="B26">
        <v>0.78188880500000002</v>
      </c>
      <c r="C26">
        <v>-1.0251300160000001</v>
      </c>
      <c r="D26" t="s">
        <v>2340</v>
      </c>
    </row>
    <row r="27" spans="1:4" x14ac:dyDescent="0.2">
      <c r="A27" t="s">
        <v>233</v>
      </c>
      <c r="B27">
        <v>-0.517210579</v>
      </c>
      <c r="C27">
        <v>-1.0448805290000001</v>
      </c>
      <c r="D27" t="s">
        <v>2340</v>
      </c>
    </row>
    <row r="28" spans="1:4" x14ac:dyDescent="0.2">
      <c r="A28" t="s">
        <v>2294</v>
      </c>
      <c r="B28">
        <v>-0.180753676</v>
      </c>
      <c r="C28">
        <v>-1.1782224100000001</v>
      </c>
      <c r="D28" t="s">
        <v>2340</v>
      </c>
    </row>
    <row r="29" spans="1:4" x14ac:dyDescent="0.2">
      <c r="A29" t="s">
        <v>465</v>
      </c>
      <c r="B29">
        <v>0.41066445699999998</v>
      </c>
      <c r="C29">
        <v>-1.5033659429999999</v>
      </c>
      <c r="D29" t="s">
        <v>2340</v>
      </c>
    </row>
    <row r="30" spans="1:4" x14ac:dyDescent="0.2">
      <c r="A30" t="s">
        <v>2295</v>
      </c>
      <c r="B30">
        <v>-0.158470789</v>
      </c>
      <c r="C30">
        <v>1.02292676</v>
      </c>
      <c r="D30" t="s">
        <v>2340</v>
      </c>
    </row>
    <row r="31" spans="1:4" x14ac:dyDescent="0.2">
      <c r="A31" t="s">
        <v>2296</v>
      </c>
      <c r="B31">
        <v>-0.28019346299999998</v>
      </c>
      <c r="C31">
        <v>-1.131401324</v>
      </c>
      <c r="D31" t="s">
        <v>2340</v>
      </c>
    </row>
    <row r="32" spans="1:4" x14ac:dyDescent="0.2">
      <c r="A32" t="s">
        <v>1363</v>
      </c>
      <c r="B32">
        <v>0.70454773000000004</v>
      </c>
      <c r="C32">
        <v>1.371570197</v>
      </c>
      <c r="D32" t="s">
        <v>2340</v>
      </c>
    </row>
    <row r="33" spans="1:4" x14ac:dyDescent="0.2">
      <c r="A33" t="s">
        <v>477</v>
      </c>
      <c r="B33">
        <v>0.93381462400000004</v>
      </c>
      <c r="C33">
        <v>1.181525342</v>
      </c>
      <c r="D33" t="s">
        <v>2340</v>
      </c>
    </row>
    <row r="34" spans="1:4" x14ac:dyDescent="0.2">
      <c r="A34" t="s">
        <v>1392</v>
      </c>
      <c r="B34">
        <v>-0.66189350199999997</v>
      </c>
      <c r="C34">
        <v>-2.8020794950000001</v>
      </c>
      <c r="D34" t="s">
        <v>2340</v>
      </c>
    </row>
    <row r="35" spans="1:4" x14ac:dyDescent="0.2">
      <c r="A35" t="s">
        <v>1411</v>
      </c>
      <c r="B35">
        <v>-0.38642808699999998</v>
      </c>
      <c r="C35">
        <v>-1.645915689</v>
      </c>
      <c r="D35" t="s">
        <v>2340</v>
      </c>
    </row>
    <row r="36" spans="1:4" x14ac:dyDescent="0.2">
      <c r="A36" t="s">
        <v>2297</v>
      </c>
      <c r="B36">
        <v>-0.33120245700000001</v>
      </c>
      <c r="C36">
        <v>1.1911504550000001</v>
      </c>
      <c r="D36" t="s">
        <v>2340</v>
      </c>
    </row>
    <row r="37" spans="1:4" x14ac:dyDescent="0.2">
      <c r="A37" t="s">
        <v>850</v>
      </c>
      <c r="B37">
        <v>0.57040991399999996</v>
      </c>
      <c r="C37">
        <v>2.0466107980000001</v>
      </c>
      <c r="D37" t="s">
        <v>2340</v>
      </c>
    </row>
    <row r="38" spans="1:4" x14ac:dyDescent="0.2">
      <c r="A38" t="s">
        <v>1424</v>
      </c>
      <c r="B38">
        <v>-0.71973537300000001</v>
      </c>
      <c r="C38">
        <v>-2.649148469</v>
      </c>
      <c r="D38" t="s">
        <v>2340</v>
      </c>
    </row>
    <row r="39" spans="1:4" x14ac:dyDescent="0.2">
      <c r="A39" t="s">
        <v>1425</v>
      </c>
      <c r="B39">
        <v>-0.13506759099999999</v>
      </c>
      <c r="C39">
        <v>-1.0589774000000001</v>
      </c>
      <c r="D39" t="s">
        <v>2340</v>
      </c>
    </row>
    <row r="40" spans="1:4" x14ac:dyDescent="0.2">
      <c r="A40" t="s">
        <v>1427</v>
      </c>
      <c r="B40">
        <v>-0.241591575</v>
      </c>
      <c r="C40">
        <v>-1.6642054040000001</v>
      </c>
      <c r="D40" t="s">
        <v>2340</v>
      </c>
    </row>
    <row r="41" spans="1:4" x14ac:dyDescent="0.2">
      <c r="A41" t="s">
        <v>2298</v>
      </c>
      <c r="B41">
        <v>-0.93743451700000002</v>
      </c>
      <c r="C41">
        <v>-1.4061658589999999</v>
      </c>
      <c r="D41" t="s">
        <v>2340</v>
      </c>
    </row>
    <row r="42" spans="1:4" x14ac:dyDescent="0.2">
      <c r="A42" t="s">
        <v>855</v>
      </c>
      <c r="B42">
        <v>0.46370791700000002</v>
      </c>
      <c r="C42">
        <v>-1.0699552050000001</v>
      </c>
      <c r="D42" t="s">
        <v>2340</v>
      </c>
    </row>
    <row r="43" spans="1:4" x14ac:dyDescent="0.2">
      <c r="A43" t="s">
        <v>2299</v>
      </c>
      <c r="B43">
        <v>0.22887169299999999</v>
      </c>
      <c r="C43">
        <v>1.8968134219999999</v>
      </c>
      <c r="D43" t="s">
        <v>2340</v>
      </c>
    </row>
    <row r="44" spans="1:4" x14ac:dyDescent="0.2">
      <c r="A44" t="s">
        <v>2090</v>
      </c>
      <c r="B44">
        <v>-0.69142443899999995</v>
      </c>
      <c r="C44">
        <v>-1.0228329190000001</v>
      </c>
      <c r="D44" t="s">
        <v>2340</v>
      </c>
    </row>
    <row r="45" spans="1:4" x14ac:dyDescent="0.2">
      <c r="A45" t="s">
        <v>497</v>
      </c>
      <c r="B45">
        <v>-0.55288634000000003</v>
      </c>
      <c r="C45">
        <v>-1.9729440920000001</v>
      </c>
      <c r="D45" t="s">
        <v>2340</v>
      </c>
    </row>
    <row r="46" spans="1:4" x14ac:dyDescent="0.2">
      <c r="A46" t="s">
        <v>2300</v>
      </c>
      <c r="B46">
        <v>-0.98828971399999999</v>
      </c>
      <c r="C46">
        <v>-2.004543365</v>
      </c>
      <c r="D46" t="s">
        <v>2340</v>
      </c>
    </row>
    <row r="47" spans="1:4" x14ac:dyDescent="0.2">
      <c r="A47" t="s">
        <v>867</v>
      </c>
      <c r="B47">
        <v>-0.94776771000000004</v>
      </c>
      <c r="C47">
        <v>-1.010014679</v>
      </c>
      <c r="D47" t="s">
        <v>2340</v>
      </c>
    </row>
    <row r="48" spans="1:4" x14ac:dyDescent="0.2">
      <c r="A48" t="s">
        <v>2301</v>
      </c>
      <c r="B48">
        <v>-0.486858497</v>
      </c>
      <c r="C48">
        <v>1.726321107</v>
      </c>
      <c r="D48" t="s">
        <v>2340</v>
      </c>
    </row>
    <row r="49" spans="1:4" x14ac:dyDescent="0.2">
      <c r="A49" t="s">
        <v>262</v>
      </c>
      <c r="B49">
        <v>6.9951289E-2</v>
      </c>
      <c r="C49">
        <v>1.1868017179999999</v>
      </c>
      <c r="D49" t="s">
        <v>2340</v>
      </c>
    </row>
    <row r="50" spans="1:4" x14ac:dyDescent="0.2">
      <c r="A50" t="s">
        <v>1519</v>
      </c>
      <c r="B50">
        <v>-0.96490925999999999</v>
      </c>
      <c r="C50">
        <v>-1.546340185</v>
      </c>
      <c r="D50" t="s">
        <v>2340</v>
      </c>
    </row>
    <row r="51" spans="1:4" x14ac:dyDescent="0.2">
      <c r="A51" t="s">
        <v>2302</v>
      </c>
      <c r="B51">
        <v>-0.200832662</v>
      </c>
      <c r="C51">
        <v>-1.169706745</v>
      </c>
      <c r="D51" t="s">
        <v>2340</v>
      </c>
    </row>
    <row r="52" spans="1:4" x14ac:dyDescent="0.2">
      <c r="A52" t="s">
        <v>2303</v>
      </c>
      <c r="B52">
        <v>-0.66386108499999996</v>
      </c>
      <c r="C52">
        <v>-1.613492683</v>
      </c>
      <c r="D52" t="s">
        <v>2340</v>
      </c>
    </row>
    <row r="53" spans="1:4" x14ac:dyDescent="0.2">
      <c r="A53" t="s">
        <v>1551</v>
      </c>
      <c r="B53">
        <v>0.10565764800000001</v>
      </c>
      <c r="C53">
        <v>-2.0758537170000002</v>
      </c>
      <c r="D53" t="s">
        <v>2340</v>
      </c>
    </row>
    <row r="54" spans="1:4" x14ac:dyDescent="0.2">
      <c r="A54" t="s">
        <v>2304</v>
      </c>
      <c r="B54">
        <v>-0.17816195800000001</v>
      </c>
      <c r="C54">
        <v>-1.109196691</v>
      </c>
      <c r="D54" t="s">
        <v>2340</v>
      </c>
    </row>
    <row r="55" spans="1:4" x14ac:dyDescent="0.2">
      <c r="A55" t="s">
        <v>1556</v>
      </c>
      <c r="B55">
        <v>-0.71949581900000004</v>
      </c>
      <c r="C55">
        <v>-1.342569109</v>
      </c>
      <c r="D55" t="s">
        <v>2340</v>
      </c>
    </row>
    <row r="56" spans="1:4" x14ac:dyDescent="0.2">
      <c r="A56" t="s">
        <v>2305</v>
      </c>
      <c r="B56">
        <v>-0.44740148800000001</v>
      </c>
      <c r="C56">
        <v>-1.8006153220000001</v>
      </c>
      <c r="D56" t="s">
        <v>2340</v>
      </c>
    </row>
    <row r="57" spans="1:4" x14ac:dyDescent="0.2">
      <c r="A57" t="s">
        <v>2306</v>
      </c>
      <c r="B57">
        <v>-0.37648984400000002</v>
      </c>
      <c r="C57">
        <v>-3.730456164</v>
      </c>
      <c r="D57" t="s">
        <v>2340</v>
      </c>
    </row>
    <row r="58" spans="1:4" x14ac:dyDescent="0.2">
      <c r="A58" t="s">
        <v>1572</v>
      </c>
      <c r="B58">
        <v>-0.52102652800000004</v>
      </c>
      <c r="C58">
        <v>-1.2804555070000001</v>
      </c>
      <c r="D58" t="s">
        <v>2340</v>
      </c>
    </row>
    <row r="59" spans="1:4" x14ac:dyDescent="0.2">
      <c r="A59" t="s">
        <v>2307</v>
      </c>
      <c r="B59">
        <v>-0.61254119100000004</v>
      </c>
      <c r="C59">
        <v>-1.1817053340000001</v>
      </c>
      <c r="D59" t="s">
        <v>2340</v>
      </c>
    </row>
    <row r="60" spans="1:4" x14ac:dyDescent="0.2">
      <c r="A60" t="s">
        <v>2308</v>
      </c>
      <c r="B60">
        <v>0.22578247700000001</v>
      </c>
      <c r="C60">
        <v>1.137900141</v>
      </c>
      <c r="D60" t="s">
        <v>2340</v>
      </c>
    </row>
    <row r="61" spans="1:4" x14ac:dyDescent="0.2">
      <c r="A61" t="s">
        <v>2309</v>
      </c>
      <c r="B61">
        <v>-0.63639235100000002</v>
      </c>
      <c r="C61">
        <v>-1.641527105</v>
      </c>
      <c r="D61" t="s">
        <v>2340</v>
      </c>
    </row>
    <row r="62" spans="1:4" x14ac:dyDescent="0.2">
      <c r="A62" t="s">
        <v>2310</v>
      </c>
      <c r="B62">
        <v>0.36909766399999999</v>
      </c>
      <c r="C62">
        <v>-1.64647349</v>
      </c>
      <c r="D62" t="s">
        <v>2340</v>
      </c>
    </row>
    <row r="63" spans="1:4" x14ac:dyDescent="0.2">
      <c r="A63" t="s">
        <v>1595</v>
      </c>
      <c r="B63">
        <v>-0.53660390300000005</v>
      </c>
      <c r="C63">
        <v>-2.1503911320000002</v>
      </c>
      <c r="D63" t="s">
        <v>2340</v>
      </c>
    </row>
    <row r="64" spans="1:4" x14ac:dyDescent="0.2">
      <c r="A64" t="s">
        <v>1597</v>
      </c>
      <c r="B64">
        <v>-0.93437115299999995</v>
      </c>
      <c r="C64">
        <v>-1.03799069</v>
      </c>
      <c r="D64" t="s">
        <v>2340</v>
      </c>
    </row>
    <row r="65" spans="1:4" x14ac:dyDescent="0.2">
      <c r="A65" t="s">
        <v>2311</v>
      </c>
      <c r="B65">
        <v>-0.47049749600000002</v>
      </c>
      <c r="C65">
        <v>-1.3243764339999999</v>
      </c>
      <c r="D65" t="s">
        <v>2340</v>
      </c>
    </row>
    <row r="66" spans="1:4" x14ac:dyDescent="0.2">
      <c r="A66" t="s">
        <v>2312</v>
      </c>
      <c r="B66">
        <v>-6.4520332999999999E-2</v>
      </c>
      <c r="C66">
        <v>-1.0920112740000001</v>
      </c>
      <c r="D66" t="s">
        <v>2340</v>
      </c>
    </row>
    <row r="67" spans="1:4" x14ac:dyDescent="0.2">
      <c r="A67" t="s">
        <v>1608</v>
      </c>
      <c r="B67">
        <v>-0.483616665</v>
      </c>
      <c r="C67">
        <v>-1.2827595540000001</v>
      </c>
      <c r="D67" t="s">
        <v>2340</v>
      </c>
    </row>
    <row r="68" spans="1:4" x14ac:dyDescent="0.2">
      <c r="A68" t="s">
        <v>2313</v>
      </c>
      <c r="B68">
        <v>-0.26914025400000002</v>
      </c>
      <c r="C68">
        <v>-1.127042973</v>
      </c>
      <c r="D68" t="s">
        <v>2340</v>
      </c>
    </row>
    <row r="69" spans="1:4" x14ac:dyDescent="0.2">
      <c r="A69" t="s">
        <v>1610</v>
      </c>
      <c r="B69">
        <v>-0.283947106</v>
      </c>
      <c r="C69">
        <v>-3.0430772259999999</v>
      </c>
      <c r="D69" t="s">
        <v>2340</v>
      </c>
    </row>
    <row r="70" spans="1:4" x14ac:dyDescent="0.2">
      <c r="A70" t="s">
        <v>2314</v>
      </c>
      <c r="B70">
        <v>0.245714976</v>
      </c>
      <c r="C70">
        <v>-1.638092817</v>
      </c>
      <c r="D70" t="s">
        <v>2340</v>
      </c>
    </row>
    <row r="71" spans="1:4" x14ac:dyDescent="0.2">
      <c r="A71" t="s">
        <v>2315</v>
      </c>
      <c r="B71">
        <v>0.13236255799999999</v>
      </c>
      <c r="C71">
        <v>-1.380188076</v>
      </c>
      <c r="D71" t="s">
        <v>2340</v>
      </c>
    </row>
    <row r="72" spans="1:4" x14ac:dyDescent="0.2">
      <c r="A72" t="s">
        <v>2316</v>
      </c>
      <c r="B72">
        <v>-0.37352781699999998</v>
      </c>
      <c r="C72">
        <v>-1.0938692210000001</v>
      </c>
      <c r="D72" t="s">
        <v>2340</v>
      </c>
    </row>
    <row r="73" spans="1:4" x14ac:dyDescent="0.2">
      <c r="A73" t="s">
        <v>1624</v>
      </c>
      <c r="B73">
        <v>-0.38048056200000002</v>
      </c>
      <c r="C73">
        <v>-1.1913630669999999</v>
      </c>
      <c r="D73" t="s">
        <v>2340</v>
      </c>
    </row>
    <row r="74" spans="1:4" x14ac:dyDescent="0.2">
      <c r="A74" t="s">
        <v>555</v>
      </c>
      <c r="B74">
        <v>-0.52245039199999999</v>
      </c>
      <c r="C74">
        <v>-1.5413803639999999</v>
      </c>
      <c r="D74" t="s">
        <v>2340</v>
      </c>
    </row>
    <row r="75" spans="1:4" x14ac:dyDescent="0.2">
      <c r="A75" t="s">
        <v>2317</v>
      </c>
      <c r="B75">
        <v>-0.68910387399999995</v>
      </c>
      <c r="C75">
        <v>-1.3567628650000001</v>
      </c>
      <c r="D75" t="s">
        <v>2340</v>
      </c>
    </row>
    <row r="76" spans="1:4" x14ac:dyDescent="0.2">
      <c r="A76" t="s">
        <v>2318</v>
      </c>
      <c r="B76">
        <v>3.1092246E-2</v>
      </c>
      <c r="C76">
        <v>1.4374369279999999</v>
      </c>
      <c r="D76" t="s">
        <v>2340</v>
      </c>
    </row>
    <row r="77" spans="1:4" x14ac:dyDescent="0.2">
      <c r="A77" t="s">
        <v>2142</v>
      </c>
      <c r="B77">
        <v>0.96908265400000004</v>
      </c>
      <c r="C77">
        <v>1.5941826889999999</v>
      </c>
      <c r="D77" t="s">
        <v>2340</v>
      </c>
    </row>
    <row r="78" spans="1:4" x14ac:dyDescent="0.2">
      <c r="A78" t="s">
        <v>1657</v>
      </c>
      <c r="B78">
        <v>-0.93956802500000003</v>
      </c>
      <c r="C78">
        <v>-1.4645003729999999</v>
      </c>
      <c r="D78" t="s">
        <v>2340</v>
      </c>
    </row>
    <row r="79" spans="1:4" x14ac:dyDescent="0.2">
      <c r="A79" t="s">
        <v>2319</v>
      </c>
      <c r="B79">
        <v>0.50385475599999996</v>
      </c>
      <c r="C79">
        <v>1.0437812019999999</v>
      </c>
      <c r="D79" t="s">
        <v>2340</v>
      </c>
    </row>
    <row r="80" spans="1:4" x14ac:dyDescent="0.2">
      <c r="A80" t="s">
        <v>2320</v>
      </c>
      <c r="B80">
        <v>4.9383013000000003E-2</v>
      </c>
      <c r="C80">
        <v>-1.4791487480000001</v>
      </c>
      <c r="D80" t="s">
        <v>2340</v>
      </c>
    </row>
    <row r="81" spans="1:4" x14ac:dyDescent="0.2">
      <c r="A81" t="s">
        <v>2321</v>
      </c>
      <c r="B81">
        <v>4.2561048999999997E-2</v>
      </c>
      <c r="C81">
        <v>3.7182093869999999</v>
      </c>
      <c r="D81" t="s">
        <v>2340</v>
      </c>
    </row>
    <row r="82" spans="1:4" x14ac:dyDescent="0.2">
      <c r="A82" t="s">
        <v>580</v>
      </c>
      <c r="B82">
        <v>-0.77900616199999995</v>
      </c>
      <c r="C82">
        <v>-2.925399992</v>
      </c>
      <c r="D82" t="s">
        <v>2340</v>
      </c>
    </row>
    <row r="83" spans="1:4" x14ac:dyDescent="0.2">
      <c r="A83" t="s">
        <v>2322</v>
      </c>
      <c r="B83">
        <v>-0.56280384500000002</v>
      </c>
      <c r="C83">
        <v>-1.5282195329999999</v>
      </c>
      <c r="D83" t="s">
        <v>2340</v>
      </c>
    </row>
    <row r="84" spans="1:4" x14ac:dyDescent="0.2">
      <c r="A84" t="s">
        <v>1731</v>
      </c>
      <c r="B84">
        <v>-9.9242838E-2</v>
      </c>
      <c r="C84">
        <v>-1.5255679689999999</v>
      </c>
      <c r="D84" t="s">
        <v>2340</v>
      </c>
    </row>
    <row r="85" spans="1:4" x14ac:dyDescent="0.2">
      <c r="A85" t="s">
        <v>2323</v>
      </c>
      <c r="B85">
        <v>0.45554842299999998</v>
      </c>
      <c r="C85">
        <v>1.0150762099999999</v>
      </c>
      <c r="D85" t="s">
        <v>2340</v>
      </c>
    </row>
    <row r="86" spans="1:4" x14ac:dyDescent="0.2">
      <c r="A86" t="s">
        <v>1751</v>
      </c>
      <c r="B86">
        <v>-0.99037319199999996</v>
      </c>
      <c r="C86">
        <v>-1.027098651</v>
      </c>
      <c r="D86" t="s">
        <v>2340</v>
      </c>
    </row>
    <row r="87" spans="1:4" x14ac:dyDescent="0.2">
      <c r="A87" t="s">
        <v>2324</v>
      </c>
      <c r="B87">
        <v>0.59676450700000006</v>
      </c>
      <c r="C87">
        <v>2.015849024</v>
      </c>
      <c r="D87" t="s">
        <v>2340</v>
      </c>
    </row>
    <row r="88" spans="1:4" x14ac:dyDescent="0.2">
      <c r="A88" t="s">
        <v>2325</v>
      </c>
      <c r="B88">
        <v>-0.35185307999999998</v>
      </c>
      <c r="C88">
        <v>-2.0396228440000002</v>
      </c>
      <c r="D88" t="s">
        <v>2340</v>
      </c>
    </row>
    <row r="89" spans="1:4" x14ac:dyDescent="0.2">
      <c r="A89" t="s">
        <v>1792</v>
      </c>
      <c r="B89">
        <v>0.94709165500000003</v>
      </c>
      <c r="C89">
        <v>1.3453146039999999</v>
      </c>
      <c r="D89" t="s">
        <v>2340</v>
      </c>
    </row>
    <row r="90" spans="1:4" x14ac:dyDescent="0.2">
      <c r="A90" t="s">
        <v>2326</v>
      </c>
      <c r="B90">
        <v>-7.9644079999999992E-3</v>
      </c>
      <c r="C90">
        <v>1.0568969479999999</v>
      </c>
      <c r="D90" t="s">
        <v>2340</v>
      </c>
    </row>
    <row r="91" spans="1:4" x14ac:dyDescent="0.2">
      <c r="A91" t="s">
        <v>1864</v>
      </c>
      <c r="B91">
        <v>-0.65215677999999999</v>
      </c>
      <c r="C91">
        <v>-1.0683371290000001</v>
      </c>
      <c r="D91" t="s">
        <v>2340</v>
      </c>
    </row>
    <row r="92" spans="1:4" x14ac:dyDescent="0.2">
      <c r="A92" t="s">
        <v>2327</v>
      </c>
      <c r="B92">
        <v>0.26288072800000001</v>
      </c>
      <c r="C92">
        <v>1.1822031150000001</v>
      </c>
      <c r="D92" t="s">
        <v>2340</v>
      </c>
    </row>
    <row r="93" spans="1:4" x14ac:dyDescent="0.2">
      <c r="A93" t="s">
        <v>2328</v>
      </c>
      <c r="B93">
        <v>5.3342641000000003E-2</v>
      </c>
      <c r="C93">
        <v>-1.104031711</v>
      </c>
      <c r="D93" t="s">
        <v>2340</v>
      </c>
    </row>
    <row r="94" spans="1:4" x14ac:dyDescent="0.2">
      <c r="A94" t="s">
        <v>2329</v>
      </c>
      <c r="B94">
        <v>0.176890675</v>
      </c>
      <c r="C94">
        <v>-1.247020942</v>
      </c>
      <c r="D94" t="s">
        <v>2340</v>
      </c>
    </row>
    <row r="95" spans="1:4" x14ac:dyDescent="0.2">
      <c r="A95" t="s">
        <v>1880</v>
      </c>
      <c r="B95">
        <v>-0.64274490200000001</v>
      </c>
      <c r="C95">
        <v>-1.7943869539999999</v>
      </c>
      <c r="D95" t="s">
        <v>2340</v>
      </c>
    </row>
    <row r="96" spans="1:4" x14ac:dyDescent="0.2">
      <c r="A96" t="s">
        <v>1893</v>
      </c>
      <c r="B96">
        <v>0.49141986700000001</v>
      </c>
      <c r="C96">
        <v>1.2954355980000001</v>
      </c>
      <c r="D96" t="s">
        <v>2340</v>
      </c>
    </row>
    <row r="97" spans="1:4" x14ac:dyDescent="0.2">
      <c r="A97" t="s">
        <v>2330</v>
      </c>
      <c r="B97">
        <v>-0.48589104</v>
      </c>
      <c r="C97">
        <v>-1.130368839</v>
      </c>
      <c r="D97" t="s">
        <v>2340</v>
      </c>
    </row>
    <row r="98" spans="1:4" x14ac:dyDescent="0.2">
      <c r="A98" t="s">
        <v>2331</v>
      </c>
      <c r="B98">
        <v>-0.40841156299999998</v>
      </c>
      <c r="C98">
        <v>-1.0592116579999999</v>
      </c>
      <c r="D98" t="s">
        <v>2340</v>
      </c>
    </row>
    <row r="99" spans="1:4" x14ac:dyDescent="0.2">
      <c r="A99" t="s">
        <v>2332</v>
      </c>
      <c r="B99">
        <v>-0.47465605399999999</v>
      </c>
      <c r="C99">
        <v>-1.8236514580000001</v>
      </c>
      <c r="D99" t="s">
        <v>2340</v>
      </c>
    </row>
    <row r="100" spans="1:4" x14ac:dyDescent="0.2">
      <c r="A100" t="s">
        <v>1913</v>
      </c>
      <c r="B100">
        <v>0.62906993200000005</v>
      </c>
      <c r="C100">
        <v>1.264192373</v>
      </c>
      <c r="D100" t="s">
        <v>2340</v>
      </c>
    </row>
    <row r="101" spans="1:4" x14ac:dyDescent="0.2">
      <c r="A101" t="s">
        <v>2333</v>
      </c>
      <c r="B101">
        <v>-0.82594281899999999</v>
      </c>
      <c r="C101">
        <v>-1.134294986</v>
      </c>
      <c r="D101" t="s">
        <v>2340</v>
      </c>
    </row>
    <row r="102" spans="1:4" x14ac:dyDescent="0.2">
      <c r="A102" t="s">
        <v>2334</v>
      </c>
      <c r="B102">
        <v>-0.77310893400000003</v>
      </c>
      <c r="C102">
        <v>-1.9396827080000001</v>
      </c>
      <c r="D102" t="s">
        <v>2340</v>
      </c>
    </row>
    <row r="103" spans="1:4" x14ac:dyDescent="0.2">
      <c r="A103" t="s">
        <v>2335</v>
      </c>
      <c r="B103">
        <v>0.31727437600000002</v>
      </c>
      <c r="C103">
        <v>-1.720909043</v>
      </c>
      <c r="D103" t="s">
        <v>2340</v>
      </c>
    </row>
    <row r="104" spans="1:4" x14ac:dyDescent="0.2">
      <c r="A104" t="s">
        <v>2336</v>
      </c>
      <c r="B104">
        <v>-0.41320994300000002</v>
      </c>
      <c r="C104">
        <v>-1.539362986</v>
      </c>
      <c r="D104" t="s">
        <v>2340</v>
      </c>
    </row>
    <row r="105" spans="1:4" x14ac:dyDescent="0.2">
      <c r="A105" t="s">
        <v>970</v>
      </c>
      <c r="B105">
        <v>0.2976492</v>
      </c>
      <c r="C105">
        <v>2.6683600630000002</v>
      </c>
      <c r="D105" t="s">
        <v>2340</v>
      </c>
    </row>
    <row r="106" spans="1:4" x14ac:dyDescent="0.2">
      <c r="A106" t="s">
        <v>2337</v>
      </c>
      <c r="B106">
        <v>0.65428637999999995</v>
      </c>
      <c r="C106">
        <v>1.2229588090000001</v>
      </c>
      <c r="D106" t="s">
        <v>2340</v>
      </c>
    </row>
    <row r="107" spans="1:4" x14ac:dyDescent="0.2">
      <c r="A107" t="s">
        <v>2338</v>
      </c>
      <c r="B107">
        <v>-0.54300483499999996</v>
      </c>
      <c r="C107">
        <v>-1.2711881780000001</v>
      </c>
      <c r="D107" t="s">
        <v>2340</v>
      </c>
    </row>
    <row r="108" spans="1:4" x14ac:dyDescent="0.2">
      <c r="A108" t="s">
        <v>1999</v>
      </c>
      <c r="B108">
        <v>-0.79449327400000003</v>
      </c>
      <c r="C108">
        <v>-1.8215593029999999</v>
      </c>
      <c r="D108" t="s">
        <v>2340</v>
      </c>
    </row>
  </sheetData>
  <phoneticPr fontId="4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A0F180-053B-4BE2-A38C-50674C532588}">
  <dimension ref="A1:L35"/>
  <sheetViews>
    <sheetView workbookViewId="0">
      <selection activeCell="B2" sqref="B2:B26"/>
    </sheetView>
  </sheetViews>
  <sheetFormatPr baseColWidth="10" defaultColWidth="8.83203125" defaultRowHeight="15" x14ac:dyDescent="0.2"/>
  <sheetData>
    <row r="1" spans="1:12" x14ac:dyDescent="0.2">
      <c r="A1" s="4" t="s">
        <v>2341</v>
      </c>
      <c r="B1" s="4" t="s">
        <v>2342</v>
      </c>
      <c r="C1" s="4" t="s">
        <v>2343</v>
      </c>
      <c r="D1" s="4" t="s">
        <v>983</v>
      </c>
      <c r="E1" s="4" t="s">
        <v>2344</v>
      </c>
      <c r="F1" s="4" t="s">
        <v>2345</v>
      </c>
      <c r="H1" s="4" t="s">
        <v>2346</v>
      </c>
      <c r="J1" t="s">
        <v>2347</v>
      </c>
      <c r="L1" t="s">
        <v>2348</v>
      </c>
    </row>
    <row r="2" spans="1:12" x14ac:dyDescent="0.2">
      <c r="A2" s="3">
        <v>4.6511629999999998E-2</v>
      </c>
      <c r="B2" s="3">
        <v>0.4375</v>
      </c>
      <c r="C2" s="3">
        <v>0</v>
      </c>
      <c r="D2" s="3">
        <v>0.22727273000000001</v>
      </c>
      <c r="E2" s="3">
        <v>0.46153845999999998</v>
      </c>
      <c r="F2" s="3">
        <v>0</v>
      </c>
      <c r="H2">
        <f>_xlfn.T.TEST(A2:A35,B2:B35,2,2)</f>
        <v>5.2431884097386424E-14</v>
      </c>
      <c r="J2">
        <f>_xlfn.T.TEST(A2:A35,C2:C35,2,2)</f>
        <v>0.43652927239914985</v>
      </c>
      <c r="L2">
        <f>_xlfn.T.TEST(B2:B35,D2:D35,2,2)</f>
        <v>0.74285538726141764</v>
      </c>
    </row>
    <row r="3" spans="1:12" x14ac:dyDescent="0.2">
      <c r="A3" s="3">
        <v>0</v>
      </c>
      <c r="B3" s="3">
        <v>0.22580644999999999</v>
      </c>
      <c r="C3" s="3">
        <v>0</v>
      </c>
      <c r="D3" s="3">
        <v>0.48717948999999999</v>
      </c>
      <c r="E3" s="3">
        <v>0.31578947000000002</v>
      </c>
      <c r="F3" s="3">
        <v>0</v>
      </c>
    </row>
    <row r="4" spans="1:12" x14ac:dyDescent="0.2">
      <c r="A4" s="3">
        <v>0</v>
      </c>
      <c r="B4" s="3">
        <v>0.5</v>
      </c>
      <c r="C4" s="3">
        <v>0</v>
      </c>
      <c r="D4" s="3">
        <v>0.5</v>
      </c>
      <c r="E4" s="3">
        <v>0.48484848000000003</v>
      </c>
      <c r="F4" s="3">
        <v>0.11111111</v>
      </c>
      <c r="H4" t="s">
        <v>2349</v>
      </c>
      <c r="J4" t="s">
        <v>2350</v>
      </c>
      <c r="L4" t="s">
        <v>2351</v>
      </c>
    </row>
    <row r="5" spans="1:12" x14ac:dyDescent="0.2">
      <c r="A5" s="3">
        <v>0</v>
      </c>
      <c r="B5" s="3">
        <v>0.15555556000000001</v>
      </c>
      <c r="C5" s="3">
        <v>0</v>
      </c>
      <c r="D5" s="3">
        <v>0</v>
      </c>
      <c r="E5" s="3">
        <v>0.35714286000000001</v>
      </c>
      <c r="F5" s="3">
        <v>0.16666666999999999</v>
      </c>
      <c r="H5" s="9">
        <f>_xlfn.T.TEST(A2:A35,E2:E35,2,2)</f>
        <v>9.2972979363415604E-7</v>
      </c>
      <c r="J5" s="9">
        <f>_xlfn.T.TEST(C2:C35,D2:D35,2,2)</f>
        <v>2.7835181943330288E-11</v>
      </c>
      <c r="L5" s="9">
        <f>_xlfn.T.TEST(C2:C35,E2:E35,2,2)</f>
        <v>6.5713023341350905E-5</v>
      </c>
    </row>
    <row r="6" spans="1:12" x14ac:dyDescent="0.2">
      <c r="A6" s="3">
        <v>0</v>
      </c>
      <c r="B6" s="3">
        <v>0.45161289999999998</v>
      </c>
      <c r="C6" s="3">
        <v>0</v>
      </c>
      <c r="D6" s="3">
        <v>0.47368420999999999</v>
      </c>
      <c r="E6" s="3">
        <v>0.11111111</v>
      </c>
      <c r="F6" s="3">
        <v>6.25E-2</v>
      </c>
    </row>
    <row r="7" spans="1:12" x14ac:dyDescent="0.2">
      <c r="A7" s="3">
        <v>0</v>
      </c>
      <c r="B7" s="3">
        <v>0.34146341000000002</v>
      </c>
      <c r="C7" s="3">
        <v>0</v>
      </c>
      <c r="D7" s="3">
        <v>0.53846154000000002</v>
      </c>
      <c r="E7" s="3">
        <v>0.37777778000000001</v>
      </c>
      <c r="F7" s="3">
        <v>0</v>
      </c>
      <c r="H7" t="s">
        <v>2352</v>
      </c>
    </row>
    <row r="8" spans="1:12" x14ac:dyDescent="0.2">
      <c r="A8" s="3">
        <v>0</v>
      </c>
      <c r="B8" s="3">
        <v>0.28571428999999998</v>
      </c>
      <c r="C8" s="3">
        <v>0</v>
      </c>
      <c r="D8" s="3">
        <v>0.64102563999999995</v>
      </c>
      <c r="E8" s="3">
        <v>0.36842105000000003</v>
      </c>
      <c r="F8" s="3">
        <v>0</v>
      </c>
      <c r="H8" s="9">
        <f>_xlfn.T.TEST(D2:D35,E2:E35,2,2)</f>
        <v>7.7001300369120343E-4</v>
      </c>
    </row>
    <row r="9" spans="1:12" x14ac:dyDescent="0.2">
      <c r="A9" s="3">
        <v>0</v>
      </c>
      <c r="B9" s="3">
        <v>0.21739130000000001</v>
      </c>
      <c r="C9" s="3">
        <v>0</v>
      </c>
      <c r="D9" s="3">
        <v>0.29411765000000001</v>
      </c>
      <c r="E9" s="3">
        <v>0.6</v>
      </c>
      <c r="F9" s="3">
        <v>0</v>
      </c>
    </row>
    <row r="10" spans="1:12" x14ac:dyDescent="0.2">
      <c r="A10" s="3">
        <v>0</v>
      </c>
      <c r="B10" s="3">
        <v>0.44927536000000001</v>
      </c>
      <c r="C10" s="3">
        <v>0</v>
      </c>
      <c r="D10" s="3">
        <v>0.27777777999999997</v>
      </c>
      <c r="E10" s="3">
        <v>0.21052631999999999</v>
      </c>
      <c r="F10" s="3">
        <v>0.31578947000000002</v>
      </c>
    </row>
    <row r="11" spans="1:12" x14ac:dyDescent="0.2">
      <c r="A11" s="3">
        <v>0</v>
      </c>
      <c r="B11" s="3">
        <v>0.60493827</v>
      </c>
      <c r="C11" s="3">
        <v>0</v>
      </c>
      <c r="D11" s="3">
        <v>0.46153845999999998</v>
      </c>
      <c r="E11" s="3">
        <v>0.17647059000000001</v>
      </c>
      <c r="F11" s="3">
        <v>0</v>
      </c>
    </row>
    <row r="12" spans="1:12" x14ac:dyDescent="0.2">
      <c r="A12" s="3">
        <v>0</v>
      </c>
      <c r="B12" s="3">
        <v>0.63636364000000001</v>
      </c>
      <c r="C12" s="3">
        <v>0</v>
      </c>
      <c r="D12" s="3">
        <v>0.71428570999999996</v>
      </c>
      <c r="E12" s="3">
        <v>0.125</v>
      </c>
      <c r="F12" s="3">
        <v>0</v>
      </c>
    </row>
    <row r="13" spans="1:12" x14ac:dyDescent="0.2">
      <c r="A13" s="3">
        <v>0</v>
      </c>
      <c r="B13" s="3">
        <v>0.67164179000000002</v>
      </c>
      <c r="C13" s="3">
        <v>0</v>
      </c>
      <c r="D13" s="3">
        <v>0.55555555999999995</v>
      </c>
      <c r="E13" s="3">
        <v>0</v>
      </c>
      <c r="F13" s="3">
        <v>0</v>
      </c>
    </row>
    <row r="14" spans="1:12" x14ac:dyDescent="0.2">
      <c r="A14" s="3">
        <v>0</v>
      </c>
      <c r="B14" s="3">
        <v>0.62068966000000003</v>
      </c>
      <c r="C14" s="3">
        <v>0</v>
      </c>
      <c r="D14" s="3">
        <v>0.48484848000000003</v>
      </c>
      <c r="E14" s="3">
        <v>0.28205128000000002</v>
      </c>
      <c r="F14" s="3">
        <v>0</v>
      </c>
    </row>
    <row r="15" spans="1:12" x14ac:dyDescent="0.2">
      <c r="A15" s="3">
        <v>0</v>
      </c>
      <c r="B15" s="3">
        <v>0.68253967999999998</v>
      </c>
      <c r="C15" s="3">
        <v>0</v>
      </c>
      <c r="D15" s="3">
        <v>0.45238095</v>
      </c>
      <c r="E15" s="3">
        <v>0</v>
      </c>
      <c r="F15" s="3">
        <v>0</v>
      </c>
    </row>
    <row r="16" spans="1:12" x14ac:dyDescent="0.2">
      <c r="A16" s="3">
        <v>0</v>
      </c>
      <c r="B16" s="3">
        <v>0.54545454999999998</v>
      </c>
      <c r="C16" s="3">
        <v>0</v>
      </c>
      <c r="D16" s="3">
        <v>0.51724137999999997</v>
      </c>
      <c r="E16" s="3">
        <v>0.125</v>
      </c>
      <c r="F16" s="3">
        <v>0</v>
      </c>
    </row>
    <row r="17" spans="1:6" x14ac:dyDescent="0.2">
      <c r="A17" s="3">
        <v>0</v>
      </c>
      <c r="B17" s="3">
        <v>0.15384614999999999</v>
      </c>
      <c r="C17" s="3"/>
      <c r="D17" s="3">
        <v>0.375</v>
      </c>
      <c r="E17" s="3">
        <v>0.11764706</v>
      </c>
      <c r="F17" s="3">
        <v>0</v>
      </c>
    </row>
    <row r="18" spans="1:6" x14ac:dyDescent="0.2">
      <c r="A18" s="3">
        <v>0</v>
      </c>
      <c r="B18" s="3">
        <v>0.48275862000000003</v>
      </c>
      <c r="C18" s="3"/>
      <c r="D18" s="3">
        <v>0.14634146000000001</v>
      </c>
      <c r="E18" s="3">
        <v>0.11111111</v>
      </c>
      <c r="F18" s="3">
        <v>0</v>
      </c>
    </row>
    <row r="19" spans="1:6" x14ac:dyDescent="0.2">
      <c r="A19" s="3">
        <v>0</v>
      </c>
      <c r="B19" s="3">
        <v>0.640625</v>
      </c>
      <c r="C19" s="3"/>
      <c r="D19" s="3">
        <v>0.59259258999999997</v>
      </c>
      <c r="E19" s="3">
        <v>0</v>
      </c>
      <c r="F19" s="3">
        <v>0</v>
      </c>
    </row>
    <row r="20" spans="1:6" x14ac:dyDescent="0.2">
      <c r="A20" s="3">
        <v>0</v>
      </c>
      <c r="B20" s="3">
        <v>0.35714286000000001</v>
      </c>
      <c r="C20" s="3"/>
      <c r="D20" s="3">
        <v>0.66666667000000002</v>
      </c>
      <c r="E20" s="3">
        <v>0</v>
      </c>
      <c r="F20" s="3">
        <v>0</v>
      </c>
    </row>
    <row r="21" spans="1:6" x14ac:dyDescent="0.2">
      <c r="A21" s="3">
        <v>0</v>
      </c>
      <c r="B21" s="3">
        <v>0.18181818</v>
      </c>
      <c r="C21" s="3"/>
      <c r="D21" s="3">
        <v>0.21739130000000001</v>
      </c>
      <c r="E21" s="3">
        <v>0.13333333</v>
      </c>
      <c r="F21" s="3">
        <v>0.23809524000000001</v>
      </c>
    </row>
    <row r="22" spans="1:6" x14ac:dyDescent="0.2">
      <c r="A22" s="3">
        <v>0</v>
      </c>
      <c r="B22" s="3">
        <v>0.1</v>
      </c>
      <c r="C22" s="3"/>
      <c r="D22" s="3">
        <v>0.35294118000000002</v>
      </c>
      <c r="E22" s="3">
        <v>0.8</v>
      </c>
      <c r="F22" s="3">
        <v>0.13333333</v>
      </c>
    </row>
    <row r="23" spans="1:6" x14ac:dyDescent="0.2">
      <c r="A23" s="3">
        <v>0</v>
      </c>
      <c r="B23" s="3">
        <v>0.30434782999999999</v>
      </c>
      <c r="C23" s="3"/>
      <c r="D23" s="3">
        <v>0.1875</v>
      </c>
      <c r="E23" s="3">
        <v>0</v>
      </c>
      <c r="F23" s="3">
        <v>9.0909089999999998E-2</v>
      </c>
    </row>
    <row r="24" spans="1:6" x14ac:dyDescent="0.2">
      <c r="A24" s="3">
        <v>0</v>
      </c>
      <c r="B24" s="3">
        <v>0.18181818</v>
      </c>
      <c r="C24" s="3"/>
      <c r="D24" s="3">
        <v>0.34482759000000002</v>
      </c>
      <c r="E24" s="3">
        <v>9.375E-2</v>
      </c>
      <c r="F24" s="3">
        <v>0</v>
      </c>
    </row>
    <row r="25" spans="1:6" x14ac:dyDescent="0.2">
      <c r="A25" s="3">
        <v>0</v>
      </c>
      <c r="B25" s="3">
        <v>0.3</v>
      </c>
      <c r="C25" s="3"/>
      <c r="D25" s="3">
        <v>0.45</v>
      </c>
      <c r="E25" s="3">
        <v>0.20833333000000001</v>
      </c>
      <c r="F25" s="3">
        <v>0</v>
      </c>
    </row>
    <row r="26" spans="1:6" x14ac:dyDescent="0.2">
      <c r="A26" s="3"/>
      <c r="B26" s="3">
        <v>0.5</v>
      </c>
      <c r="C26" s="3"/>
      <c r="D26" s="3">
        <v>0.28571428999999998</v>
      </c>
      <c r="E26" s="3">
        <v>0.10526315999999999</v>
      </c>
      <c r="F26" s="3">
        <v>0</v>
      </c>
    </row>
    <row r="27" spans="1:6" x14ac:dyDescent="0.2">
      <c r="A27" s="3"/>
      <c r="B27" s="3"/>
      <c r="C27" s="3"/>
      <c r="D27" s="3">
        <v>0.57446808999999999</v>
      </c>
      <c r="E27" s="3">
        <v>0.39024389999999998</v>
      </c>
      <c r="F27" s="3">
        <v>0.46153845999999998</v>
      </c>
    </row>
    <row r="28" spans="1:6" x14ac:dyDescent="0.2">
      <c r="A28" s="3"/>
      <c r="B28" s="3"/>
      <c r="C28" s="3"/>
      <c r="D28" s="3">
        <v>0.55555555999999995</v>
      </c>
      <c r="E28" s="3">
        <v>0.39130435000000002</v>
      </c>
      <c r="F28" s="3">
        <v>0</v>
      </c>
    </row>
    <row r="29" spans="1:6" x14ac:dyDescent="0.2">
      <c r="A29" s="3"/>
      <c r="B29" s="3"/>
      <c r="C29" s="3"/>
      <c r="D29" s="3">
        <v>0.125</v>
      </c>
      <c r="E29" s="3"/>
      <c r="F29" s="3">
        <v>2.7777779999999998E-2</v>
      </c>
    </row>
    <row r="30" spans="1:6" x14ac:dyDescent="0.2">
      <c r="A30" s="3"/>
      <c r="B30" s="3"/>
      <c r="C30" s="3"/>
      <c r="D30" s="3">
        <v>0.60869565000000003</v>
      </c>
      <c r="E30" s="3"/>
      <c r="F30" s="3">
        <v>0.55555555999999995</v>
      </c>
    </row>
    <row r="31" spans="1:6" x14ac:dyDescent="0.2">
      <c r="A31" s="3"/>
      <c r="B31" s="3"/>
      <c r="C31" s="3"/>
      <c r="D31" s="3"/>
      <c r="E31" s="3"/>
      <c r="F31" s="3">
        <v>6.0606060000000003E-2</v>
      </c>
    </row>
    <row r="32" spans="1:6" x14ac:dyDescent="0.2">
      <c r="A32" s="3"/>
      <c r="B32" s="3"/>
      <c r="C32" s="3"/>
      <c r="D32" s="3"/>
      <c r="E32" s="3"/>
      <c r="F32" s="3">
        <v>0</v>
      </c>
    </row>
    <row r="33" spans="1:6" x14ac:dyDescent="0.2">
      <c r="A33" s="3"/>
      <c r="B33" s="3"/>
      <c r="C33" s="3"/>
      <c r="D33" s="3"/>
      <c r="E33" s="3"/>
      <c r="F33" s="3">
        <v>0.48780488</v>
      </c>
    </row>
    <row r="34" spans="1:6" x14ac:dyDescent="0.2">
      <c r="A34" s="3"/>
      <c r="B34" s="3"/>
      <c r="C34" s="3"/>
      <c r="D34" s="3"/>
      <c r="E34" s="3"/>
      <c r="F34" s="3">
        <v>6.25E-2</v>
      </c>
    </row>
    <row r="35" spans="1:6" x14ac:dyDescent="0.2">
      <c r="A35" s="3"/>
      <c r="B35" s="3"/>
      <c r="C35" s="3"/>
      <c r="D35" s="3"/>
      <c r="E35" s="3"/>
      <c r="F35" s="3">
        <v>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FB0AD-F1B6-864D-878A-624BBC69789E}">
  <dimension ref="A1"/>
  <sheetViews>
    <sheetView workbookViewId="0">
      <selection activeCell="L25" sqref="L25"/>
    </sheetView>
  </sheetViews>
  <sheetFormatPr baseColWidth="10" defaultRowHeight="15" x14ac:dyDescent="0.2"/>
  <sheetData/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21987-1153-0942-9CA4-C34BE51F7A2E}">
  <dimension ref="A1:D318"/>
  <sheetViews>
    <sheetView workbookViewId="0">
      <selection activeCell="G10" sqref="G10"/>
    </sheetView>
  </sheetViews>
  <sheetFormatPr baseColWidth="10" defaultColWidth="8.83203125" defaultRowHeight="15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4</v>
      </c>
      <c r="B2">
        <v>2.83195351</v>
      </c>
      <c r="C2">
        <v>4.2612560740000003</v>
      </c>
      <c r="D2" t="s">
        <v>5</v>
      </c>
    </row>
    <row r="3" spans="1:4" x14ac:dyDescent="0.2">
      <c r="A3" t="s">
        <v>6</v>
      </c>
      <c r="B3">
        <v>1.8775753900000001</v>
      </c>
      <c r="C3">
        <v>1.1528519989999999</v>
      </c>
      <c r="D3" t="s">
        <v>5</v>
      </c>
    </row>
    <row r="4" spans="1:4" x14ac:dyDescent="0.2">
      <c r="A4" t="s">
        <v>7</v>
      </c>
      <c r="B4">
        <v>1.633203084</v>
      </c>
      <c r="C4">
        <v>1.677960484</v>
      </c>
      <c r="D4" t="s">
        <v>5</v>
      </c>
    </row>
    <row r="5" spans="1:4" x14ac:dyDescent="0.2">
      <c r="A5" t="s">
        <v>8</v>
      </c>
      <c r="B5">
        <v>1.344592725</v>
      </c>
      <c r="C5">
        <v>1.34456621</v>
      </c>
      <c r="D5" t="s">
        <v>5</v>
      </c>
    </row>
    <row r="6" spans="1:4" x14ac:dyDescent="0.2">
      <c r="A6" t="s">
        <v>9</v>
      </c>
      <c r="B6">
        <v>1.217962709</v>
      </c>
      <c r="C6">
        <v>-1.250696204</v>
      </c>
      <c r="D6" t="s">
        <v>5</v>
      </c>
    </row>
    <row r="7" spans="1:4" x14ac:dyDescent="0.2">
      <c r="A7" t="s">
        <v>10</v>
      </c>
      <c r="B7">
        <v>-1.9458194870000001</v>
      </c>
      <c r="C7">
        <v>-1.5976402009999999</v>
      </c>
      <c r="D7" t="s">
        <v>5</v>
      </c>
    </row>
    <row r="8" spans="1:4" x14ac:dyDescent="0.2">
      <c r="A8" t="s">
        <v>11</v>
      </c>
      <c r="B8">
        <v>1.5940042409999999</v>
      </c>
      <c r="C8">
        <v>1.2006602470000001</v>
      </c>
      <c r="D8" t="s">
        <v>5</v>
      </c>
    </row>
    <row r="9" spans="1:4" x14ac:dyDescent="0.2">
      <c r="A9" t="s">
        <v>12</v>
      </c>
      <c r="B9">
        <v>1.005890486</v>
      </c>
      <c r="C9">
        <v>1.943156868</v>
      </c>
      <c r="D9" t="s">
        <v>5</v>
      </c>
    </row>
    <row r="10" spans="1:4" x14ac:dyDescent="0.2">
      <c r="A10" t="s">
        <v>13</v>
      </c>
      <c r="B10">
        <v>1.4439995379999999</v>
      </c>
      <c r="C10">
        <v>2.1114715749999999</v>
      </c>
      <c r="D10" t="s">
        <v>5</v>
      </c>
    </row>
    <row r="11" spans="1:4" x14ac:dyDescent="0.2">
      <c r="A11" t="s">
        <v>14</v>
      </c>
      <c r="B11">
        <v>1.120146699</v>
      </c>
      <c r="C11">
        <v>-1.263915465</v>
      </c>
      <c r="D11" t="s">
        <v>5</v>
      </c>
    </row>
    <row r="12" spans="1:4" x14ac:dyDescent="0.2">
      <c r="A12" t="s">
        <v>15</v>
      </c>
      <c r="B12">
        <v>-1.7047035610000001</v>
      </c>
      <c r="C12">
        <v>-1.913073003</v>
      </c>
      <c r="D12" t="s">
        <v>5</v>
      </c>
    </row>
    <row r="13" spans="1:4" x14ac:dyDescent="0.2">
      <c r="A13" t="s">
        <v>16</v>
      </c>
      <c r="B13">
        <v>1.3617041329999999</v>
      </c>
      <c r="C13">
        <v>3.1970990480000001</v>
      </c>
      <c r="D13" t="s">
        <v>5</v>
      </c>
    </row>
    <row r="14" spans="1:4" x14ac:dyDescent="0.2">
      <c r="A14" t="s">
        <v>17</v>
      </c>
      <c r="B14">
        <v>1.058880343</v>
      </c>
      <c r="C14">
        <v>1.229732783</v>
      </c>
      <c r="D14" t="s">
        <v>5</v>
      </c>
    </row>
    <row r="15" spans="1:4" x14ac:dyDescent="0.2">
      <c r="A15" t="s">
        <v>18</v>
      </c>
      <c r="B15">
        <v>-1.8173294179999999</v>
      </c>
      <c r="C15">
        <v>-1.500320608</v>
      </c>
      <c r="D15" t="s">
        <v>5</v>
      </c>
    </row>
    <row r="16" spans="1:4" x14ac:dyDescent="0.2">
      <c r="A16" t="s">
        <v>19</v>
      </c>
      <c r="B16">
        <v>1.911753738</v>
      </c>
      <c r="C16">
        <v>1.3915244490000001</v>
      </c>
      <c r="D16" t="s">
        <v>5</v>
      </c>
    </row>
    <row r="17" spans="1:4" x14ac:dyDescent="0.2">
      <c r="A17" t="s">
        <v>20</v>
      </c>
      <c r="B17">
        <v>1.8607327010000001</v>
      </c>
      <c r="C17">
        <v>2.198115322</v>
      </c>
      <c r="D17" t="s">
        <v>5</v>
      </c>
    </row>
    <row r="18" spans="1:4" x14ac:dyDescent="0.2">
      <c r="A18" t="s">
        <v>21</v>
      </c>
      <c r="B18">
        <v>2.8569912249999998</v>
      </c>
      <c r="C18">
        <v>1.740003363</v>
      </c>
      <c r="D18" t="s">
        <v>5</v>
      </c>
    </row>
    <row r="19" spans="1:4" x14ac:dyDescent="0.2">
      <c r="A19" t="s">
        <v>22</v>
      </c>
      <c r="B19">
        <v>1.3700351630000001</v>
      </c>
      <c r="C19">
        <v>1.3596556390000001</v>
      </c>
      <c r="D19" t="s">
        <v>5</v>
      </c>
    </row>
    <row r="20" spans="1:4" x14ac:dyDescent="0.2">
      <c r="A20" t="s">
        <v>23</v>
      </c>
      <c r="B20">
        <v>-2.4627401619999998</v>
      </c>
      <c r="C20">
        <v>-1.8003810710000001</v>
      </c>
      <c r="D20" t="s">
        <v>5</v>
      </c>
    </row>
    <row r="21" spans="1:4" x14ac:dyDescent="0.2">
      <c r="A21" t="s">
        <v>24</v>
      </c>
      <c r="B21">
        <v>1.2418957420000001</v>
      </c>
      <c r="C21">
        <v>1.502215222</v>
      </c>
      <c r="D21" t="s">
        <v>5</v>
      </c>
    </row>
    <row r="22" spans="1:4" x14ac:dyDescent="0.2">
      <c r="A22" t="s">
        <v>25</v>
      </c>
      <c r="B22">
        <v>-1.2663427979999999</v>
      </c>
      <c r="C22">
        <v>-1.4629140199999999</v>
      </c>
      <c r="D22" t="s">
        <v>5</v>
      </c>
    </row>
    <row r="23" spans="1:4" x14ac:dyDescent="0.2">
      <c r="A23" t="s">
        <v>26</v>
      </c>
      <c r="B23">
        <v>1.5322042300000001</v>
      </c>
      <c r="C23">
        <v>4.4778108489999999</v>
      </c>
      <c r="D23" t="s">
        <v>5</v>
      </c>
    </row>
    <row r="24" spans="1:4" x14ac:dyDescent="0.2">
      <c r="A24" t="s">
        <v>27</v>
      </c>
      <c r="B24">
        <v>1.83433106</v>
      </c>
      <c r="C24">
        <v>4.5054080660000002</v>
      </c>
      <c r="D24" t="s">
        <v>5</v>
      </c>
    </row>
    <row r="25" spans="1:4" x14ac:dyDescent="0.2">
      <c r="A25" t="s">
        <v>28</v>
      </c>
      <c r="B25">
        <v>-1.6211393670000001</v>
      </c>
      <c r="C25">
        <v>-4.4648294220000002</v>
      </c>
      <c r="D25" t="s">
        <v>5</v>
      </c>
    </row>
    <row r="26" spans="1:4" x14ac:dyDescent="0.2">
      <c r="A26" t="s">
        <v>29</v>
      </c>
      <c r="B26">
        <v>1.1334032060000001</v>
      </c>
      <c r="C26">
        <v>1.193788047</v>
      </c>
      <c r="D26" t="s">
        <v>5</v>
      </c>
    </row>
    <row r="27" spans="1:4" x14ac:dyDescent="0.2">
      <c r="A27" t="s">
        <v>30</v>
      </c>
      <c r="B27">
        <v>1.5126930599999999</v>
      </c>
      <c r="C27">
        <v>1.1488989919999999</v>
      </c>
      <c r="D27" t="s">
        <v>5</v>
      </c>
    </row>
    <row r="28" spans="1:4" x14ac:dyDescent="0.2">
      <c r="A28" t="s">
        <v>31</v>
      </c>
      <c r="B28">
        <v>3.3378281520000002</v>
      </c>
      <c r="C28">
        <v>1.3892743759999999</v>
      </c>
      <c r="D28" t="s">
        <v>5</v>
      </c>
    </row>
    <row r="29" spans="1:4" x14ac:dyDescent="0.2">
      <c r="A29" t="s">
        <v>32</v>
      </c>
      <c r="B29">
        <v>1.1760830520000001</v>
      </c>
      <c r="C29">
        <v>2.4175722089999998</v>
      </c>
      <c r="D29" t="s">
        <v>5</v>
      </c>
    </row>
    <row r="30" spans="1:4" x14ac:dyDescent="0.2">
      <c r="A30" t="s">
        <v>33</v>
      </c>
      <c r="B30">
        <v>1.7697353810000001</v>
      </c>
      <c r="C30">
        <v>5.6634657959999997</v>
      </c>
      <c r="D30" t="s">
        <v>5</v>
      </c>
    </row>
    <row r="31" spans="1:4" x14ac:dyDescent="0.2">
      <c r="A31" t="s">
        <v>34</v>
      </c>
      <c r="B31">
        <v>-1.0521014129999999</v>
      </c>
      <c r="C31">
        <v>-1.2225476879999999</v>
      </c>
      <c r="D31" t="s">
        <v>5</v>
      </c>
    </row>
    <row r="32" spans="1:4" x14ac:dyDescent="0.2">
      <c r="A32" t="s">
        <v>35</v>
      </c>
      <c r="B32">
        <v>1.0567588530000001</v>
      </c>
      <c r="C32">
        <v>1.8483699689999999</v>
      </c>
      <c r="D32" t="s">
        <v>5</v>
      </c>
    </row>
    <row r="33" spans="1:4" x14ac:dyDescent="0.2">
      <c r="A33" t="s">
        <v>36</v>
      </c>
      <c r="B33">
        <v>3.1495092580000001</v>
      </c>
      <c r="C33">
        <v>4.5769057780000004</v>
      </c>
      <c r="D33" t="s">
        <v>5</v>
      </c>
    </row>
    <row r="34" spans="1:4" x14ac:dyDescent="0.2">
      <c r="A34" t="s">
        <v>38</v>
      </c>
      <c r="B34">
        <v>1.0264180759999999</v>
      </c>
      <c r="C34">
        <v>1.125253235</v>
      </c>
      <c r="D34" t="s">
        <v>5</v>
      </c>
    </row>
    <row r="35" spans="1:4" x14ac:dyDescent="0.2">
      <c r="A35" t="s">
        <v>39</v>
      </c>
      <c r="B35">
        <v>-1.7116950319999999</v>
      </c>
      <c r="C35">
        <v>-1.3541931739999999</v>
      </c>
      <c r="D35" t="s">
        <v>5</v>
      </c>
    </row>
    <row r="36" spans="1:4" x14ac:dyDescent="0.2">
      <c r="A36" t="s">
        <v>40</v>
      </c>
      <c r="B36">
        <v>3.6861752249999999</v>
      </c>
      <c r="C36">
        <v>5.377605612</v>
      </c>
      <c r="D36" t="s">
        <v>5</v>
      </c>
    </row>
    <row r="37" spans="1:4" x14ac:dyDescent="0.2">
      <c r="A37" t="s">
        <v>41</v>
      </c>
      <c r="B37">
        <v>1.538670722</v>
      </c>
      <c r="C37">
        <v>5.4524869120000004</v>
      </c>
      <c r="D37" t="s">
        <v>5</v>
      </c>
    </row>
    <row r="38" spans="1:4" x14ac:dyDescent="0.2">
      <c r="A38" t="s">
        <v>42</v>
      </c>
      <c r="B38">
        <v>-1.1901019209999999</v>
      </c>
      <c r="C38">
        <v>-1.153700137</v>
      </c>
      <c r="D38" t="s">
        <v>5</v>
      </c>
    </row>
    <row r="39" spans="1:4" x14ac:dyDescent="0.2">
      <c r="A39" t="s">
        <v>43</v>
      </c>
      <c r="B39">
        <v>2.6426294960000001</v>
      </c>
      <c r="C39">
        <v>2.2119496970000001</v>
      </c>
      <c r="D39" t="s">
        <v>5</v>
      </c>
    </row>
    <row r="40" spans="1:4" x14ac:dyDescent="0.2">
      <c r="A40" t="s">
        <v>44</v>
      </c>
      <c r="B40">
        <v>3.1829819170000002</v>
      </c>
      <c r="C40">
        <v>5.9571426010000001</v>
      </c>
      <c r="D40" t="s">
        <v>5</v>
      </c>
    </row>
    <row r="41" spans="1:4" x14ac:dyDescent="0.2">
      <c r="A41" t="s">
        <v>45</v>
      </c>
      <c r="B41">
        <v>-1.092261017</v>
      </c>
      <c r="C41">
        <v>-1.0750373520000001</v>
      </c>
      <c r="D41" t="s">
        <v>5</v>
      </c>
    </row>
    <row r="42" spans="1:4" x14ac:dyDescent="0.2">
      <c r="A42" t="s">
        <v>46</v>
      </c>
      <c r="B42">
        <v>1.1813219770000001</v>
      </c>
      <c r="C42">
        <v>1.320174137</v>
      </c>
      <c r="D42" t="s">
        <v>5</v>
      </c>
    </row>
    <row r="43" spans="1:4" x14ac:dyDescent="0.2">
      <c r="A43" t="s">
        <v>47</v>
      </c>
      <c r="B43">
        <v>1.812718133</v>
      </c>
      <c r="C43">
        <v>6.8093290450000001</v>
      </c>
      <c r="D43" t="s">
        <v>5</v>
      </c>
    </row>
    <row r="44" spans="1:4" x14ac:dyDescent="0.2">
      <c r="A44" t="s">
        <v>48</v>
      </c>
      <c r="B44">
        <v>4.4476554139999998</v>
      </c>
      <c r="C44">
        <v>3.554127464</v>
      </c>
      <c r="D44" t="s">
        <v>5</v>
      </c>
    </row>
    <row r="45" spans="1:4" x14ac:dyDescent="0.2">
      <c r="A45" t="s">
        <v>49</v>
      </c>
      <c r="B45">
        <v>1.112133469</v>
      </c>
      <c r="C45">
        <v>1.074289378</v>
      </c>
      <c r="D45" t="s">
        <v>5</v>
      </c>
    </row>
    <row r="46" spans="1:4" x14ac:dyDescent="0.2">
      <c r="A46" t="s">
        <v>50</v>
      </c>
      <c r="B46">
        <v>-1.513815602</v>
      </c>
      <c r="C46">
        <v>-2.297046092</v>
      </c>
      <c r="D46" t="s">
        <v>5</v>
      </c>
    </row>
    <row r="47" spans="1:4" x14ac:dyDescent="0.2">
      <c r="A47" t="s">
        <v>51</v>
      </c>
      <c r="B47">
        <v>2.475089981</v>
      </c>
      <c r="C47">
        <v>2.3343175280000001</v>
      </c>
      <c r="D47" t="s">
        <v>5</v>
      </c>
    </row>
    <row r="48" spans="1:4" x14ac:dyDescent="0.2">
      <c r="A48" t="s">
        <v>52</v>
      </c>
      <c r="B48">
        <v>-1.537861932</v>
      </c>
      <c r="C48">
        <v>-4.8451339989999997</v>
      </c>
      <c r="D48" t="s">
        <v>5</v>
      </c>
    </row>
    <row r="49" spans="1:4" x14ac:dyDescent="0.2">
      <c r="A49" t="s">
        <v>53</v>
      </c>
      <c r="B49">
        <v>-1.872933653</v>
      </c>
      <c r="C49">
        <v>-1.338778155</v>
      </c>
      <c r="D49" t="s">
        <v>5</v>
      </c>
    </row>
    <row r="50" spans="1:4" x14ac:dyDescent="0.2">
      <c r="A50" t="s">
        <v>54</v>
      </c>
      <c r="B50">
        <v>-4.7862848409999996</v>
      </c>
      <c r="C50">
        <v>-1.3957704419999999</v>
      </c>
      <c r="D50" t="s">
        <v>5</v>
      </c>
    </row>
    <row r="51" spans="1:4" x14ac:dyDescent="0.2">
      <c r="A51" t="s">
        <v>55</v>
      </c>
      <c r="B51">
        <v>-2.8922437799999998</v>
      </c>
      <c r="C51">
        <v>-3.6639616369999999</v>
      </c>
      <c r="D51" t="s">
        <v>5</v>
      </c>
    </row>
    <row r="52" spans="1:4" x14ac:dyDescent="0.2">
      <c r="A52" t="s">
        <v>56</v>
      </c>
      <c r="B52">
        <v>1.8432641540000001</v>
      </c>
      <c r="C52">
        <v>3.577573106</v>
      </c>
      <c r="D52" t="s">
        <v>5</v>
      </c>
    </row>
    <row r="53" spans="1:4" x14ac:dyDescent="0.2">
      <c r="A53" t="s">
        <v>57</v>
      </c>
      <c r="B53">
        <v>1.8010541900000001</v>
      </c>
      <c r="C53">
        <v>-1.0315757299999999</v>
      </c>
      <c r="D53" t="s">
        <v>5</v>
      </c>
    </row>
    <row r="54" spans="1:4" x14ac:dyDescent="0.2">
      <c r="A54" t="s">
        <v>58</v>
      </c>
      <c r="B54">
        <v>-1.011196669</v>
      </c>
      <c r="C54">
        <v>-1.479953324</v>
      </c>
      <c r="D54" t="s">
        <v>5</v>
      </c>
    </row>
    <row r="55" spans="1:4" x14ac:dyDescent="0.2">
      <c r="A55" t="s">
        <v>59</v>
      </c>
      <c r="B55">
        <v>-1.701333846</v>
      </c>
      <c r="C55">
        <v>-2.510180713</v>
      </c>
      <c r="D55" t="s">
        <v>5</v>
      </c>
    </row>
    <row r="56" spans="1:4" x14ac:dyDescent="0.2">
      <c r="A56" t="s">
        <v>60</v>
      </c>
      <c r="B56">
        <v>1.518618722</v>
      </c>
      <c r="C56">
        <v>1.3730207350000001</v>
      </c>
      <c r="D56" t="s">
        <v>5</v>
      </c>
    </row>
    <row r="57" spans="1:4" x14ac:dyDescent="0.2">
      <c r="A57" t="s">
        <v>61</v>
      </c>
      <c r="B57">
        <v>1.759891774</v>
      </c>
      <c r="C57">
        <v>1.764736766</v>
      </c>
      <c r="D57" t="s">
        <v>5</v>
      </c>
    </row>
    <row r="58" spans="1:4" x14ac:dyDescent="0.2">
      <c r="A58" t="s">
        <v>62</v>
      </c>
      <c r="B58">
        <v>1.11052795</v>
      </c>
      <c r="C58">
        <v>1.125820746</v>
      </c>
      <c r="D58" t="s">
        <v>5</v>
      </c>
    </row>
    <row r="59" spans="1:4" x14ac:dyDescent="0.2">
      <c r="A59" t="s">
        <v>63</v>
      </c>
      <c r="B59">
        <v>2.918891055</v>
      </c>
      <c r="C59">
        <v>3.4298402499999998</v>
      </c>
      <c r="D59" t="s">
        <v>5</v>
      </c>
    </row>
    <row r="60" spans="1:4" x14ac:dyDescent="0.2">
      <c r="A60" t="s">
        <v>64</v>
      </c>
      <c r="B60">
        <v>1.3155756439999999</v>
      </c>
      <c r="C60">
        <v>1.4109570709999999</v>
      </c>
      <c r="D60" t="s">
        <v>5</v>
      </c>
    </row>
    <row r="61" spans="1:4" x14ac:dyDescent="0.2">
      <c r="A61" t="s">
        <v>65</v>
      </c>
      <c r="B61">
        <v>1.4934315979999999</v>
      </c>
      <c r="C61">
        <v>1.372049477</v>
      </c>
      <c r="D61" t="s">
        <v>5</v>
      </c>
    </row>
    <row r="62" spans="1:4" x14ac:dyDescent="0.2">
      <c r="A62" t="s">
        <v>66</v>
      </c>
      <c r="B62">
        <v>3.0607952169999999</v>
      </c>
      <c r="C62">
        <v>1.210342759</v>
      </c>
      <c r="D62" t="s">
        <v>5</v>
      </c>
    </row>
    <row r="63" spans="1:4" x14ac:dyDescent="0.2">
      <c r="A63" t="s">
        <v>67</v>
      </c>
      <c r="B63">
        <v>-2.6245661689999999</v>
      </c>
      <c r="C63">
        <v>-2.388852306</v>
      </c>
      <c r="D63" t="s">
        <v>5</v>
      </c>
    </row>
    <row r="64" spans="1:4" x14ac:dyDescent="0.2">
      <c r="A64" t="s">
        <v>68</v>
      </c>
      <c r="B64">
        <v>2.1664978509999999</v>
      </c>
      <c r="C64">
        <v>1.1639523119999999</v>
      </c>
      <c r="D64" t="s">
        <v>5</v>
      </c>
    </row>
    <row r="65" spans="1:4" x14ac:dyDescent="0.2">
      <c r="A65" t="s">
        <v>69</v>
      </c>
      <c r="B65">
        <v>-1.7449829720000001</v>
      </c>
      <c r="C65">
        <v>-6.3142350839999999</v>
      </c>
      <c r="D65" t="s">
        <v>5</v>
      </c>
    </row>
    <row r="66" spans="1:4" x14ac:dyDescent="0.2">
      <c r="A66" t="s">
        <v>70</v>
      </c>
      <c r="B66">
        <v>1.641432432</v>
      </c>
      <c r="C66">
        <v>5.3564817639999998</v>
      </c>
      <c r="D66" t="s">
        <v>5</v>
      </c>
    </row>
    <row r="67" spans="1:4" x14ac:dyDescent="0.2">
      <c r="A67" t="s">
        <v>71</v>
      </c>
      <c r="B67">
        <v>1.045031083</v>
      </c>
      <c r="C67">
        <v>2.4128501830000002</v>
      </c>
      <c r="D67" t="s">
        <v>5</v>
      </c>
    </row>
    <row r="68" spans="1:4" x14ac:dyDescent="0.2">
      <c r="A68" t="s">
        <v>72</v>
      </c>
      <c r="B68">
        <v>1.0152442989999999</v>
      </c>
      <c r="C68">
        <v>2.4494827250000002</v>
      </c>
      <c r="D68" t="s">
        <v>5</v>
      </c>
    </row>
    <row r="69" spans="1:4" x14ac:dyDescent="0.2">
      <c r="A69" t="s">
        <v>73</v>
      </c>
      <c r="B69">
        <v>-1.4172668260000001</v>
      </c>
      <c r="C69">
        <v>-1.4947175989999999</v>
      </c>
      <c r="D69" t="s">
        <v>5</v>
      </c>
    </row>
    <row r="70" spans="1:4" x14ac:dyDescent="0.2">
      <c r="A70" t="s">
        <v>74</v>
      </c>
      <c r="B70">
        <v>-1.8298384519999999</v>
      </c>
      <c r="C70">
        <v>-1.3262500450000001</v>
      </c>
      <c r="D70" t="s">
        <v>5</v>
      </c>
    </row>
    <row r="71" spans="1:4" x14ac:dyDescent="0.2">
      <c r="A71" t="s">
        <v>75</v>
      </c>
      <c r="B71">
        <v>-1.227910193</v>
      </c>
      <c r="C71">
        <v>-1.824845504</v>
      </c>
      <c r="D71" t="s">
        <v>5</v>
      </c>
    </row>
    <row r="72" spans="1:4" x14ac:dyDescent="0.2">
      <c r="A72" t="s">
        <v>76</v>
      </c>
      <c r="B72">
        <v>2.087622471</v>
      </c>
      <c r="C72">
        <v>3.4731686239999999</v>
      </c>
      <c r="D72" t="s">
        <v>5</v>
      </c>
    </row>
    <row r="73" spans="1:4" x14ac:dyDescent="0.2">
      <c r="A73" t="s">
        <v>77</v>
      </c>
      <c r="B73">
        <v>-1.217533228</v>
      </c>
      <c r="C73">
        <v>-1.326752511</v>
      </c>
      <c r="D73" t="s">
        <v>5</v>
      </c>
    </row>
    <row r="74" spans="1:4" x14ac:dyDescent="0.2">
      <c r="A74" t="s">
        <v>78</v>
      </c>
      <c r="B74">
        <v>2.533779859</v>
      </c>
      <c r="C74">
        <v>3.004283665</v>
      </c>
      <c r="D74" t="s">
        <v>5</v>
      </c>
    </row>
    <row r="75" spans="1:4" x14ac:dyDescent="0.2">
      <c r="A75" t="s">
        <v>79</v>
      </c>
      <c r="B75">
        <v>-1.4235310919999999</v>
      </c>
      <c r="C75">
        <v>-3.4642669640000001</v>
      </c>
      <c r="D75" t="s">
        <v>5</v>
      </c>
    </row>
    <row r="76" spans="1:4" x14ac:dyDescent="0.2">
      <c r="A76" t="s">
        <v>80</v>
      </c>
      <c r="B76">
        <v>2.0184190640000002</v>
      </c>
      <c r="C76">
        <v>1.9679178340000001</v>
      </c>
      <c r="D76" t="s">
        <v>5</v>
      </c>
    </row>
    <row r="77" spans="1:4" x14ac:dyDescent="0.2">
      <c r="A77" t="s">
        <v>81</v>
      </c>
      <c r="B77">
        <v>1.3510739270000001</v>
      </c>
      <c r="C77">
        <v>2.4367941069999999</v>
      </c>
      <c r="D77" t="s">
        <v>5</v>
      </c>
    </row>
    <row r="78" spans="1:4" x14ac:dyDescent="0.2">
      <c r="A78" t="s">
        <v>82</v>
      </c>
      <c r="B78">
        <v>2.8264848960000002</v>
      </c>
      <c r="C78">
        <v>3.2089228400000001</v>
      </c>
      <c r="D78" t="s">
        <v>5</v>
      </c>
    </row>
    <row r="79" spans="1:4" x14ac:dyDescent="0.2">
      <c r="A79" t="s">
        <v>83</v>
      </c>
      <c r="B79">
        <v>1.8152062920000001</v>
      </c>
      <c r="C79">
        <v>2.4058160220000002</v>
      </c>
      <c r="D79" t="s">
        <v>5</v>
      </c>
    </row>
    <row r="80" spans="1:4" x14ac:dyDescent="0.2">
      <c r="A80" t="s">
        <v>84</v>
      </c>
      <c r="B80">
        <v>-1.155481803</v>
      </c>
      <c r="C80">
        <v>-1.763728575</v>
      </c>
      <c r="D80" t="s">
        <v>5</v>
      </c>
    </row>
    <row r="81" spans="1:4" x14ac:dyDescent="0.2">
      <c r="A81" t="s">
        <v>85</v>
      </c>
      <c r="B81">
        <v>1.5016261740000001</v>
      </c>
      <c r="C81">
        <v>1.0164736780000001</v>
      </c>
      <c r="D81" t="s">
        <v>5</v>
      </c>
    </row>
    <row r="82" spans="1:4" x14ac:dyDescent="0.2">
      <c r="A82" t="s">
        <v>86</v>
      </c>
      <c r="B82">
        <v>-2.0272273470000002</v>
      </c>
      <c r="C82">
        <v>-3.0532503040000001</v>
      </c>
      <c r="D82" t="s">
        <v>5</v>
      </c>
    </row>
    <row r="83" spans="1:4" x14ac:dyDescent="0.2">
      <c r="A83" t="s">
        <v>87</v>
      </c>
      <c r="B83">
        <v>-1.0573097060000001</v>
      </c>
      <c r="C83">
        <v>-1.97757E-2</v>
      </c>
      <c r="D83" t="s">
        <v>88</v>
      </c>
    </row>
    <row r="84" spans="1:4" x14ac:dyDescent="0.2">
      <c r="A84" t="s">
        <v>89</v>
      </c>
      <c r="B84">
        <v>-1.048591933</v>
      </c>
      <c r="C84">
        <v>6.7345467000000006E-2</v>
      </c>
      <c r="D84" t="s">
        <v>88</v>
      </c>
    </row>
    <row r="85" spans="1:4" x14ac:dyDescent="0.2">
      <c r="A85" t="s">
        <v>90</v>
      </c>
      <c r="B85">
        <v>-1.2332053549999999</v>
      </c>
      <c r="C85">
        <v>0.38504238299999999</v>
      </c>
      <c r="D85" t="s">
        <v>88</v>
      </c>
    </row>
    <row r="86" spans="1:4" x14ac:dyDescent="0.2">
      <c r="A86" t="s">
        <v>91</v>
      </c>
      <c r="B86">
        <v>2.018843859</v>
      </c>
      <c r="C86">
        <v>-5.7143399999999997E-2</v>
      </c>
      <c r="D86" t="s">
        <v>88</v>
      </c>
    </row>
    <row r="87" spans="1:4" x14ac:dyDescent="0.2">
      <c r="A87" t="s">
        <v>92</v>
      </c>
      <c r="B87">
        <v>-1.137076497</v>
      </c>
      <c r="C87">
        <v>-3.9176109999999997E-3</v>
      </c>
      <c r="D87" t="s">
        <v>88</v>
      </c>
    </row>
    <row r="88" spans="1:4" x14ac:dyDescent="0.2">
      <c r="A88" t="s">
        <v>93</v>
      </c>
      <c r="B88">
        <v>-1.832826222</v>
      </c>
      <c r="C88">
        <v>-0.19351966700000001</v>
      </c>
      <c r="D88" t="s">
        <v>88</v>
      </c>
    </row>
    <row r="89" spans="1:4" x14ac:dyDescent="0.2">
      <c r="A89" t="s">
        <v>94</v>
      </c>
      <c r="B89">
        <v>1.5405975510000001</v>
      </c>
      <c r="C89">
        <v>0.203843951</v>
      </c>
      <c r="D89" t="s">
        <v>88</v>
      </c>
    </row>
    <row r="90" spans="1:4" x14ac:dyDescent="0.2">
      <c r="A90" t="s">
        <v>95</v>
      </c>
      <c r="B90">
        <v>-1.2614689990000001</v>
      </c>
      <c r="C90">
        <v>-0.51126086599999998</v>
      </c>
      <c r="D90" t="s">
        <v>88</v>
      </c>
    </row>
    <row r="91" spans="1:4" x14ac:dyDescent="0.2">
      <c r="A91" t="s">
        <v>96</v>
      </c>
      <c r="B91">
        <v>1.139841211</v>
      </c>
      <c r="C91">
        <v>1.0171237E-2</v>
      </c>
      <c r="D91" t="s">
        <v>88</v>
      </c>
    </row>
    <row r="92" spans="1:4" x14ac:dyDescent="0.2">
      <c r="A92" t="s">
        <v>97</v>
      </c>
      <c r="B92">
        <v>1.042846862</v>
      </c>
      <c r="C92">
        <v>0.25855964100000001</v>
      </c>
      <c r="D92" t="s">
        <v>88</v>
      </c>
    </row>
    <row r="93" spans="1:4" x14ac:dyDescent="0.2">
      <c r="A93" t="s">
        <v>98</v>
      </c>
      <c r="B93">
        <v>1.4621269889999999</v>
      </c>
      <c r="C93">
        <v>0.51813893499999997</v>
      </c>
      <c r="D93" t="s">
        <v>88</v>
      </c>
    </row>
    <row r="94" spans="1:4" x14ac:dyDescent="0.2">
      <c r="A94" t="s">
        <v>99</v>
      </c>
      <c r="B94">
        <v>1.0853682979999999</v>
      </c>
      <c r="C94">
        <v>0.13038743899999999</v>
      </c>
      <c r="D94" t="s">
        <v>88</v>
      </c>
    </row>
    <row r="95" spans="1:4" x14ac:dyDescent="0.2">
      <c r="A95" t="s">
        <v>100</v>
      </c>
      <c r="B95">
        <v>-1.822488613</v>
      </c>
      <c r="C95">
        <v>-0.165792892</v>
      </c>
      <c r="D95" t="s">
        <v>88</v>
      </c>
    </row>
    <row r="96" spans="1:4" x14ac:dyDescent="0.2">
      <c r="A96" t="s">
        <v>101</v>
      </c>
      <c r="B96">
        <v>-1.000014526</v>
      </c>
      <c r="C96">
        <v>-0.81581226500000004</v>
      </c>
      <c r="D96" t="s">
        <v>88</v>
      </c>
    </row>
    <row r="97" spans="1:4" x14ac:dyDescent="0.2">
      <c r="A97" t="s">
        <v>102</v>
      </c>
      <c r="B97">
        <v>1.164046192</v>
      </c>
      <c r="C97">
        <v>0.59760722399999999</v>
      </c>
      <c r="D97" t="s">
        <v>88</v>
      </c>
    </row>
    <row r="98" spans="1:4" x14ac:dyDescent="0.2">
      <c r="A98" t="s">
        <v>103</v>
      </c>
      <c r="B98">
        <v>1.5878126619999999</v>
      </c>
      <c r="C98">
        <v>0.44794872499999999</v>
      </c>
      <c r="D98" t="s">
        <v>88</v>
      </c>
    </row>
    <row r="99" spans="1:4" x14ac:dyDescent="0.2">
      <c r="A99" t="s">
        <v>104</v>
      </c>
      <c r="B99">
        <v>1.380563902</v>
      </c>
      <c r="C99">
        <v>0.71727458899999996</v>
      </c>
      <c r="D99" t="s">
        <v>88</v>
      </c>
    </row>
    <row r="100" spans="1:4" x14ac:dyDescent="0.2">
      <c r="A100" t="s">
        <v>105</v>
      </c>
      <c r="B100">
        <v>1.5695375620000001</v>
      </c>
      <c r="C100">
        <v>-2.1323103E-2</v>
      </c>
      <c r="D100" t="s">
        <v>88</v>
      </c>
    </row>
    <row r="101" spans="1:4" x14ac:dyDescent="0.2">
      <c r="A101" t="s">
        <v>106</v>
      </c>
      <c r="B101">
        <v>1.116403542</v>
      </c>
      <c r="C101">
        <v>0.38888131100000001</v>
      </c>
      <c r="D101" t="s">
        <v>88</v>
      </c>
    </row>
    <row r="102" spans="1:4" x14ac:dyDescent="0.2">
      <c r="A102" t="s">
        <v>107</v>
      </c>
      <c r="B102">
        <v>1.482300969</v>
      </c>
      <c r="C102">
        <v>0.87836362000000001</v>
      </c>
      <c r="D102" t="s">
        <v>88</v>
      </c>
    </row>
    <row r="103" spans="1:4" x14ac:dyDescent="0.2">
      <c r="A103" t="s">
        <v>108</v>
      </c>
      <c r="B103">
        <v>1.079641568</v>
      </c>
      <c r="C103">
        <v>0.54502021899999997</v>
      </c>
      <c r="D103" t="s">
        <v>88</v>
      </c>
    </row>
    <row r="104" spans="1:4" x14ac:dyDescent="0.2">
      <c r="A104" t="s">
        <v>109</v>
      </c>
      <c r="B104">
        <v>-1.2280340599999999</v>
      </c>
      <c r="C104">
        <v>0.36026549800000002</v>
      </c>
      <c r="D104" t="s">
        <v>88</v>
      </c>
    </row>
    <row r="105" spans="1:4" x14ac:dyDescent="0.2">
      <c r="A105" t="s">
        <v>110</v>
      </c>
      <c r="B105">
        <v>1.0105278170000001</v>
      </c>
      <c r="C105">
        <v>-0.299133698</v>
      </c>
      <c r="D105" t="s">
        <v>88</v>
      </c>
    </row>
    <row r="106" spans="1:4" x14ac:dyDescent="0.2">
      <c r="A106" t="s">
        <v>111</v>
      </c>
      <c r="B106">
        <v>-1.168391408</v>
      </c>
      <c r="C106">
        <v>-0.95547126000000004</v>
      </c>
      <c r="D106" t="s">
        <v>88</v>
      </c>
    </row>
    <row r="107" spans="1:4" x14ac:dyDescent="0.2">
      <c r="A107" t="s">
        <v>112</v>
      </c>
      <c r="B107">
        <v>-1.1774073940000001</v>
      </c>
      <c r="C107">
        <v>-0.95756666300000004</v>
      </c>
      <c r="D107" t="s">
        <v>88</v>
      </c>
    </row>
    <row r="108" spans="1:4" x14ac:dyDescent="0.2">
      <c r="A108" t="s">
        <v>113</v>
      </c>
      <c r="B108">
        <v>1.3480213969999999</v>
      </c>
      <c r="C108">
        <v>6.2828042000000001E-2</v>
      </c>
      <c r="D108" t="s">
        <v>88</v>
      </c>
    </row>
    <row r="109" spans="1:4" x14ac:dyDescent="0.2">
      <c r="A109" t="s">
        <v>114</v>
      </c>
      <c r="B109">
        <v>-1.0137387229999999</v>
      </c>
      <c r="C109">
        <v>-0.30887006500000003</v>
      </c>
      <c r="D109" t="s">
        <v>88</v>
      </c>
    </row>
    <row r="110" spans="1:4" x14ac:dyDescent="0.2">
      <c r="A110" t="s">
        <v>115</v>
      </c>
      <c r="B110">
        <v>-1.3327362469999999</v>
      </c>
      <c r="C110">
        <v>-0.378027585</v>
      </c>
      <c r="D110" t="s">
        <v>88</v>
      </c>
    </row>
    <row r="111" spans="1:4" x14ac:dyDescent="0.2">
      <c r="A111" t="s">
        <v>116</v>
      </c>
      <c r="B111">
        <v>-1.3112659310000001</v>
      </c>
      <c r="C111">
        <v>-1.2030611E-2</v>
      </c>
      <c r="D111" t="s">
        <v>88</v>
      </c>
    </row>
    <row r="112" spans="1:4" x14ac:dyDescent="0.2">
      <c r="A112" t="s">
        <v>117</v>
      </c>
      <c r="B112">
        <v>-1.228879249</v>
      </c>
      <c r="C112">
        <v>-0.69688995099999995</v>
      </c>
      <c r="D112" t="s">
        <v>88</v>
      </c>
    </row>
    <row r="113" spans="1:4" x14ac:dyDescent="0.2">
      <c r="A113" t="s">
        <v>118</v>
      </c>
      <c r="B113">
        <v>-1.6803362100000001</v>
      </c>
      <c r="C113">
        <v>-0.17290599600000001</v>
      </c>
      <c r="D113" t="s">
        <v>88</v>
      </c>
    </row>
    <row r="114" spans="1:4" x14ac:dyDescent="0.2">
      <c r="A114" t="s">
        <v>119</v>
      </c>
      <c r="B114">
        <v>1.02392189</v>
      </c>
      <c r="C114">
        <v>0.58251513300000002</v>
      </c>
      <c r="D114" t="s">
        <v>88</v>
      </c>
    </row>
    <row r="115" spans="1:4" x14ac:dyDescent="0.2">
      <c r="A115" t="s">
        <v>120</v>
      </c>
      <c r="B115">
        <v>1.7363419410000001</v>
      </c>
      <c r="C115">
        <v>0.56874595400000005</v>
      </c>
      <c r="D115" t="s">
        <v>88</v>
      </c>
    </row>
    <row r="116" spans="1:4" x14ac:dyDescent="0.2">
      <c r="A116" t="s">
        <v>121</v>
      </c>
      <c r="B116">
        <v>2.0170370370000001</v>
      </c>
      <c r="C116">
        <v>0.54921460499999997</v>
      </c>
      <c r="D116" t="s">
        <v>88</v>
      </c>
    </row>
    <row r="117" spans="1:4" x14ac:dyDescent="0.2">
      <c r="A117" t="s">
        <v>122</v>
      </c>
      <c r="B117">
        <v>-1.161069906</v>
      </c>
      <c r="C117">
        <v>-0.14449968099999999</v>
      </c>
      <c r="D117" t="s">
        <v>88</v>
      </c>
    </row>
    <row r="118" spans="1:4" x14ac:dyDescent="0.2">
      <c r="A118" t="s">
        <v>123</v>
      </c>
      <c r="B118">
        <v>-2.5494416969999998</v>
      </c>
      <c r="C118">
        <v>0.24272600799999999</v>
      </c>
      <c r="D118" t="s">
        <v>88</v>
      </c>
    </row>
    <row r="119" spans="1:4" x14ac:dyDescent="0.2">
      <c r="A119" t="s">
        <v>124</v>
      </c>
      <c r="B119">
        <v>1.2550199230000001</v>
      </c>
      <c r="C119">
        <v>0.48944878000000003</v>
      </c>
      <c r="D119" t="s">
        <v>88</v>
      </c>
    </row>
    <row r="120" spans="1:4" x14ac:dyDescent="0.2">
      <c r="A120" t="s">
        <v>125</v>
      </c>
      <c r="B120">
        <v>-1.1002879640000001</v>
      </c>
      <c r="C120">
        <v>0.41688103199999998</v>
      </c>
      <c r="D120" t="s">
        <v>88</v>
      </c>
    </row>
    <row r="121" spans="1:4" x14ac:dyDescent="0.2">
      <c r="A121" t="s">
        <v>126</v>
      </c>
      <c r="B121">
        <v>1.1021914660000001</v>
      </c>
      <c r="C121">
        <v>0.25354062599999999</v>
      </c>
      <c r="D121" t="s">
        <v>88</v>
      </c>
    </row>
    <row r="122" spans="1:4" x14ac:dyDescent="0.2">
      <c r="A122" t="s">
        <v>127</v>
      </c>
      <c r="B122">
        <v>1.604614105</v>
      </c>
      <c r="C122">
        <v>6.6803913000000006E-2</v>
      </c>
      <c r="D122" t="s">
        <v>88</v>
      </c>
    </row>
    <row r="123" spans="1:4" x14ac:dyDescent="0.2">
      <c r="A123" t="s">
        <v>128</v>
      </c>
      <c r="B123">
        <v>-2.124168531</v>
      </c>
      <c r="C123">
        <v>-0.317292833</v>
      </c>
      <c r="D123" t="s">
        <v>88</v>
      </c>
    </row>
    <row r="124" spans="1:4" x14ac:dyDescent="0.2">
      <c r="A124" t="s">
        <v>129</v>
      </c>
      <c r="B124">
        <v>1.9228894620000001</v>
      </c>
      <c r="C124">
        <v>0.53280614299999995</v>
      </c>
      <c r="D124" t="s">
        <v>88</v>
      </c>
    </row>
    <row r="125" spans="1:4" x14ac:dyDescent="0.2">
      <c r="A125" t="s">
        <v>130</v>
      </c>
      <c r="B125">
        <v>-1.5375643750000001</v>
      </c>
      <c r="C125">
        <v>0.15724387400000001</v>
      </c>
      <c r="D125" t="s">
        <v>88</v>
      </c>
    </row>
    <row r="126" spans="1:4" x14ac:dyDescent="0.2">
      <c r="A126" t="s">
        <v>131</v>
      </c>
      <c r="B126">
        <v>1.3322824559999999</v>
      </c>
      <c r="C126">
        <v>-0.16049649099999999</v>
      </c>
      <c r="D126" t="s">
        <v>88</v>
      </c>
    </row>
    <row r="127" spans="1:4" x14ac:dyDescent="0.2">
      <c r="A127" t="s">
        <v>132</v>
      </c>
      <c r="B127">
        <v>1.055672006</v>
      </c>
      <c r="C127">
        <v>0.39384910000000001</v>
      </c>
      <c r="D127" t="s">
        <v>88</v>
      </c>
    </row>
    <row r="128" spans="1:4" x14ac:dyDescent="0.2">
      <c r="A128" t="s">
        <v>133</v>
      </c>
      <c r="B128">
        <v>1.4335196050000001</v>
      </c>
      <c r="C128">
        <v>0.59044846600000001</v>
      </c>
      <c r="D128" t="s">
        <v>88</v>
      </c>
    </row>
    <row r="129" spans="1:4" x14ac:dyDescent="0.2">
      <c r="A129" t="s">
        <v>134</v>
      </c>
      <c r="B129">
        <v>2.085017551</v>
      </c>
      <c r="C129">
        <v>0.56528082499999999</v>
      </c>
      <c r="D129" t="s">
        <v>88</v>
      </c>
    </row>
    <row r="130" spans="1:4" x14ac:dyDescent="0.2">
      <c r="A130" t="s">
        <v>135</v>
      </c>
      <c r="B130">
        <v>1.1046507999999999</v>
      </c>
      <c r="C130">
        <v>3.4438238000000003E-2</v>
      </c>
      <c r="D130" t="s">
        <v>88</v>
      </c>
    </row>
    <row r="131" spans="1:4" x14ac:dyDescent="0.2">
      <c r="A131" t="s">
        <v>136</v>
      </c>
      <c r="B131">
        <v>-1.0036431100000001</v>
      </c>
      <c r="C131">
        <v>-0.98494466000000003</v>
      </c>
      <c r="D131" t="s">
        <v>88</v>
      </c>
    </row>
    <row r="132" spans="1:4" x14ac:dyDescent="0.2">
      <c r="A132" t="s">
        <v>137</v>
      </c>
      <c r="B132">
        <v>1.253891576</v>
      </c>
      <c r="C132">
        <v>-0.105201165</v>
      </c>
      <c r="D132" t="s">
        <v>88</v>
      </c>
    </row>
    <row r="133" spans="1:4" x14ac:dyDescent="0.2">
      <c r="A133" t="s">
        <v>138</v>
      </c>
      <c r="B133">
        <v>1.142631081</v>
      </c>
      <c r="C133">
        <v>0.227882101</v>
      </c>
      <c r="D133" t="s">
        <v>88</v>
      </c>
    </row>
    <row r="134" spans="1:4" x14ac:dyDescent="0.2">
      <c r="A134" t="s">
        <v>139</v>
      </c>
      <c r="B134">
        <v>-1.370710608</v>
      </c>
      <c r="C134">
        <v>0.133019955</v>
      </c>
      <c r="D134" t="s">
        <v>88</v>
      </c>
    </row>
    <row r="135" spans="1:4" x14ac:dyDescent="0.2">
      <c r="A135" t="s">
        <v>140</v>
      </c>
      <c r="B135">
        <v>1.23018604</v>
      </c>
      <c r="C135">
        <v>1.4443200999999999E-2</v>
      </c>
      <c r="D135" t="s">
        <v>88</v>
      </c>
    </row>
    <row r="136" spans="1:4" x14ac:dyDescent="0.2">
      <c r="A136" t="s">
        <v>141</v>
      </c>
      <c r="B136">
        <v>1.125798343</v>
      </c>
      <c r="C136">
        <v>0.42042658399999999</v>
      </c>
      <c r="D136" t="s">
        <v>88</v>
      </c>
    </row>
    <row r="137" spans="1:4" x14ac:dyDescent="0.2">
      <c r="A137" t="s">
        <v>142</v>
      </c>
      <c r="B137">
        <v>1.3842295060000001</v>
      </c>
      <c r="C137">
        <v>0.57160872299999999</v>
      </c>
      <c r="D137" t="s">
        <v>88</v>
      </c>
    </row>
    <row r="138" spans="1:4" x14ac:dyDescent="0.2">
      <c r="A138" t="s">
        <v>143</v>
      </c>
      <c r="B138">
        <v>1.232710545</v>
      </c>
      <c r="C138">
        <v>0.75975489799999996</v>
      </c>
      <c r="D138" t="s">
        <v>88</v>
      </c>
    </row>
    <row r="139" spans="1:4" x14ac:dyDescent="0.2">
      <c r="A139" t="s">
        <v>144</v>
      </c>
      <c r="B139">
        <v>1.140320658</v>
      </c>
      <c r="C139">
        <v>0.72324332800000002</v>
      </c>
      <c r="D139" t="s">
        <v>88</v>
      </c>
    </row>
    <row r="140" spans="1:4" x14ac:dyDescent="0.2">
      <c r="A140" t="s">
        <v>145</v>
      </c>
      <c r="B140">
        <v>1.7787384390000001</v>
      </c>
      <c r="C140">
        <v>9.2242433999999998E-2</v>
      </c>
      <c r="D140" t="s">
        <v>88</v>
      </c>
    </row>
    <row r="141" spans="1:4" x14ac:dyDescent="0.2">
      <c r="A141" t="s">
        <v>146</v>
      </c>
      <c r="B141">
        <v>-1.459357711</v>
      </c>
      <c r="C141">
        <v>-0.42876593099999999</v>
      </c>
      <c r="D141" t="s">
        <v>88</v>
      </c>
    </row>
    <row r="142" spans="1:4" x14ac:dyDescent="0.2">
      <c r="A142" t="s">
        <v>147</v>
      </c>
      <c r="B142">
        <v>-1.963301532</v>
      </c>
      <c r="C142">
        <v>-8.1794033000000002E-2</v>
      </c>
      <c r="D142" t="s">
        <v>88</v>
      </c>
    </row>
    <row r="143" spans="1:4" x14ac:dyDescent="0.2">
      <c r="A143" t="s">
        <v>148</v>
      </c>
      <c r="B143">
        <v>1.114763707</v>
      </c>
      <c r="C143">
        <v>0.17888606400000001</v>
      </c>
      <c r="D143" t="s">
        <v>88</v>
      </c>
    </row>
    <row r="144" spans="1:4" x14ac:dyDescent="0.2">
      <c r="A144" t="s">
        <v>149</v>
      </c>
      <c r="B144">
        <v>2.1268210569999999</v>
      </c>
      <c r="C144">
        <v>0.60341621999999995</v>
      </c>
      <c r="D144" t="s">
        <v>88</v>
      </c>
    </row>
    <row r="145" spans="1:4" x14ac:dyDescent="0.2">
      <c r="A145" t="s">
        <v>150</v>
      </c>
      <c r="B145">
        <v>1.6464829480000001</v>
      </c>
      <c r="C145">
        <v>0.35024162599999997</v>
      </c>
      <c r="D145" t="s">
        <v>88</v>
      </c>
    </row>
    <row r="146" spans="1:4" x14ac:dyDescent="0.2">
      <c r="A146" t="s">
        <v>151</v>
      </c>
      <c r="B146">
        <v>1.1043939629999999</v>
      </c>
      <c r="C146">
        <v>0.67048398300000001</v>
      </c>
      <c r="D146" t="s">
        <v>88</v>
      </c>
    </row>
    <row r="147" spans="1:4" x14ac:dyDescent="0.2">
      <c r="A147" t="s">
        <v>152</v>
      </c>
      <c r="B147">
        <v>3.3277883020000001</v>
      </c>
      <c r="C147">
        <v>0.12767561699999999</v>
      </c>
      <c r="D147" t="s">
        <v>88</v>
      </c>
    </row>
    <row r="148" spans="1:4" x14ac:dyDescent="0.2">
      <c r="A148" t="s">
        <v>153</v>
      </c>
      <c r="B148">
        <v>-1.3570005249999999</v>
      </c>
      <c r="C148">
        <v>-0.42860242399999998</v>
      </c>
      <c r="D148" t="s">
        <v>88</v>
      </c>
    </row>
    <row r="149" spans="1:4" x14ac:dyDescent="0.2">
      <c r="A149" t="s">
        <v>154</v>
      </c>
      <c r="B149">
        <v>1.8261508339999999</v>
      </c>
      <c r="C149">
        <v>0.39935842199999999</v>
      </c>
      <c r="D149" t="s">
        <v>88</v>
      </c>
    </row>
    <row r="150" spans="1:4" x14ac:dyDescent="0.2">
      <c r="A150" t="s">
        <v>155</v>
      </c>
      <c r="B150">
        <v>-1.9350243600000001</v>
      </c>
      <c r="C150">
        <v>-0.236986478</v>
      </c>
      <c r="D150" t="s">
        <v>88</v>
      </c>
    </row>
    <row r="151" spans="1:4" x14ac:dyDescent="0.2">
      <c r="A151" t="s">
        <v>156</v>
      </c>
      <c r="B151">
        <v>-1.240071495</v>
      </c>
      <c r="C151">
        <v>-0.70379913800000005</v>
      </c>
      <c r="D151" t="s">
        <v>88</v>
      </c>
    </row>
    <row r="152" spans="1:4" x14ac:dyDescent="0.2">
      <c r="A152" t="s">
        <v>157</v>
      </c>
      <c r="B152">
        <v>-1.160306471</v>
      </c>
      <c r="C152">
        <v>8.4146456999999994E-2</v>
      </c>
      <c r="D152" t="s">
        <v>88</v>
      </c>
    </row>
    <row r="153" spans="1:4" x14ac:dyDescent="0.2">
      <c r="A153" t="s">
        <v>158</v>
      </c>
      <c r="B153">
        <v>1.4448173950000001</v>
      </c>
      <c r="C153">
        <v>0.97092315200000001</v>
      </c>
      <c r="D153" t="s">
        <v>88</v>
      </c>
    </row>
    <row r="154" spans="1:4" x14ac:dyDescent="0.2">
      <c r="A154" t="s">
        <v>159</v>
      </c>
      <c r="B154">
        <v>1.267060734</v>
      </c>
      <c r="C154">
        <v>-0.94785150299999998</v>
      </c>
      <c r="D154" t="s">
        <v>88</v>
      </c>
    </row>
    <row r="155" spans="1:4" x14ac:dyDescent="0.2">
      <c r="A155" t="s">
        <v>160</v>
      </c>
      <c r="B155">
        <v>1.0363350039999999</v>
      </c>
      <c r="C155">
        <v>0.93420309899999998</v>
      </c>
      <c r="D155" t="s">
        <v>88</v>
      </c>
    </row>
    <row r="156" spans="1:4" x14ac:dyDescent="0.2">
      <c r="A156" t="s">
        <v>161</v>
      </c>
      <c r="B156">
        <v>1.1015357180000001</v>
      </c>
      <c r="C156">
        <v>0.44203396499999997</v>
      </c>
      <c r="D156" t="s">
        <v>88</v>
      </c>
    </row>
    <row r="157" spans="1:4" x14ac:dyDescent="0.2">
      <c r="A157" t="s">
        <v>162</v>
      </c>
      <c r="B157">
        <v>-1.6007377009999999</v>
      </c>
      <c r="C157">
        <v>-0.190390806</v>
      </c>
      <c r="D157" t="s">
        <v>88</v>
      </c>
    </row>
    <row r="158" spans="1:4" x14ac:dyDescent="0.2">
      <c r="A158" t="s">
        <v>163</v>
      </c>
      <c r="B158">
        <v>1.33809486</v>
      </c>
      <c r="C158">
        <v>1.3574609999999999E-3</v>
      </c>
      <c r="D158" t="s">
        <v>88</v>
      </c>
    </row>
    <row r="159" spans="1:4" x14ac:dyDescent="0.2">
      <c r="A159" t="s">
        <v>164</v>
      </c>
      <c r="B159">
        <v>-1.1315217630000001</v>
      </c>
      <c r="C159">
        <v>-0.92326759999999997</v>
      </c>
      <c r="D159" t="s">
        <v>88</v>
      </c>
    </row>
    <row r="160" spans="1:4" x14ac:dyDescent="0.2">
      <c r="A160" t="s">
        <v>165</v>
      </c>
      <c r="B160">
        <v>1.319796304</v>
      </c>
      <c r="C160">
        <v>-0.95444694600000002</v>
      </c>
      <c r="D160" t="s">
        <v>88</v>
      </c>
    </row>
    <row r="161" spans="1:4" x14ac:dyDescent="0.2">
      <c r="A161" t="s">
        <v>166</v>
      </c>
      <c r="B161">
        <v>1.304335418</v>
      </c>
      <c r="C161">
        <v>0.58388692099999995</v>
      </c>
      <c r="D161" t="s">
        <v>88</v>
      </c>
    </row>
    <row r="162" spans="1:4" x14ac:dyDescent="0.2">
      <c r="A162" t="s">
        <v>167</v>
      </c>
      <c r="B162">
        <v>1.3317800319999999</v>
      </c>
      <c r="C162">
        <v>0.39584825000000001</v>
      </c>
      <c r="D162" t="s">
        <v>88</v>
      </c>
    </row>
    <row r="163" spans="1:4" x14ac:dyDescent="0.2">
      <c r="A163" t="s">
        <v>168</v>
      </c>
      <c r="B163">
        <v>-1.1393710109999999</v>
      </c>
      <c r="C163">
        <v>3.1597633999999999E-2</v>
      </c>
      <c r="D163" t="s">
        <v>88</v>
      </c>
    </row>
    <row r="164" spans="1:4" x14ac:dyDescent="0.2">
      <c r="A164" t="s">
        <v>169</v>
      </c>
      <c r="B164">
        <v>1.394371644</v>
      </c>
      <c r="C164">
        <v>0.83032453799999995</v>
      </c>
      <c r="D164" t="s">
        <v>88</v>
      </c>
    </row>
    <row r="165" spans="1:4" x14ac:dyDescent="0.2">
      <c r="A165" t="s">
        <v>170</v>
      </c>
      <c r="B165">
        <v>-1.0222687859999999</v>
      </c>
      <c r="C165">
        <v>-7.2259405999999998E-2</v>
      </c>
      <c r="D165" t="s">
        <v>88</v>
      </c>
    </row>
    <row r="166" spans="1:4" x14ac:dyDescent="0.2">
      <c r="A166" t="s">
        <v>171</v>
      </c>
      <c r="B166">
        <v>1.068410294</v>
      </c>
      <c r="C166">
        <v>0.83162519499999998</v>
      </c>
      <c r="D166" t="s">
        <v>88</v>
      </c>
    </row>
    <row r="167" spans="1:4" x14ac:dyDescent="0.2">
      <c r="A167" t="s">
        <v>172</v>
      </c>
      <c r="B167">
        <v>-2.218282372</v>
      </c>
      <c r="C167">
        <v>-0.41770091199999998</v>
      </c>
      <c r="D167" t="s">
        <v>88</v>
      </c>
    </row>
    <row r="168" spans="1:4" x14ac:dyDescent="0.2">
      <c r="A168" t="s">
        <v>173</v>
      </c>
      <c r="B168">
        <v>-1.2717648720000001</v>
      </c>
      <c r="C168">
        <v>-0.92319138899999997</v>
      </c>
      <c r="D168" t="s">
        <v>88</v>
      </c>
    </row>
    <row r="169" spans="1:4" x14ac:dyDescent="0.2">
      <c r="A169" t="s">
        <v>174</v>
      </c>
      <c r="B169">
        <v>1.9082674550000001</v>
      </c>
      <c r="C169">
        <v>-0.17123324700000001</v>
      </c>
      <c r="D169" t="s">
        <v>88</v>
      </c>
    </row>
    <row r="170" spans="1:4" x14ac:dyDescent="0.2">
      <c r="A170" t="s">
        <v>175</v>
      </c>
      <c r="B170">
        <v>1.152445441</v>
      </c>
      <c r="C170">
        <v>0.33862185</v>
      </c>
      <c r="D170" t="s">
        <v>88</v>
      </c>
    </row>
    <row r="171" spans="1:4" x14ac:dyDescent="0.2">
      <c r="A171" t="s">
        <v>176</v>
      </c>
      <c r="B171">
        <v>1.0375642350000001</v>
      </c>
      <c r="C171">
        <v>0.376293031</v>
      </c>
      <c r="D171" t="s">
        <v>88</v>
      </c>
    </row>
    <row r="172" spans="1:4" x14ac:dyDescent="0.2">
      <c r="A172" t="s">
        <v>177</v>
      </c>
      <c r="B172">
        <v>-2.3022576539999999</v>
      </c>
      <c r="C172">
        <v>-0.39181494900000002</v>
      </c>
      <c r="D172" t="s">
        <v>88</v>
      </c>
    </row>
    <row r="173" spans="1:4" x14ac:dyDescent="0.2">
      <c r="A173" t="s">
        <v>178</v>
      </c>
      <c r="B173">
        <v>1.228312836</v>
      </c>
      <c r="C173">
        <v>0.87489898200000005</v>
      </c>
      <c r="D173" t="s">
        <v>88</v>
      </c>
    </row>
    <row r="174" spans="1:4" x14ac:dyDescent="0.2">
      <c r="A174" t="s">
        <v>179</v>
      </c>
      <c r="B174">
        <v>1.061961613</v>
      </c>
      <c r="C174">
        <v>0.79571294400000003</v>
      </c>
      <c r="D174" t="s">
        <v>88</v>
      </c>
    </row>
    <row r="175" spans="1:4" x14ac:dyDescent="0.2">
      <c r="A175" t="s">
        <v>180</v>
      </c>
      <c r="B175">
        <v>1.856648364</v>
      </c>
      <c r="C175">
        <v>0.78813994700000001</v>
      </c>
      <c r="D175" t="s">
        <v>88</v>
      </c>
    </row>
    <row r="176" spans="1:4" x14ac:dyDescent="0.2">
      <c r="A176" t="s">
        <v>181</v>
      </c>
      <c r="B176">
        <v>1.014773063</v>
      </c>
      <c r="C176">
        <v>8.1071932999999999E-2</v>
      </c>
      <c r="D176" t="s">
        <v>88</v>
      </c>
    </row>
    <row r="177" spans="1:4" x14ac:dyDescent="0.2">
      <c r="A177" t="s">
        <v>182</v>
      </c>
      <c r="B177">
        <v>1.4442463329999999</v>
      </c>
      <c r="C177">
        <v>0.71489305700000005</v>
      </c>
      <c r="D177" t="s">
        <v>88</v>
      </c>
    </row>
    <row r="178" spans="1:4" x14ac:dyDescent="0.2">
      <c r="A178" t="s">
        <v>183</v>
      </c>
      <c r="B178">
        <v>1.732363699</v>
      </c>
      <c r="C178">
        <v>-0.21346178099999999</v>
      </c>
      <c r="D178" t="s">
        <v>88</v>
      </c>
    </row>
    <row r="179" spans="1:4" x14ac:dyDescent="0.2">
      <c r="A179" t="s">
        <v>184</v>
      </c>
      <c r="B179">
        <v>2.4301314199999999</v>
      </c>
      <c r="C179">
        <v>-0.16754492500000001</v>
      </c>
      <c r="D179" t="s">
        <v>88</v>
      </c>
    </row>
    <row r="180" spans="1:4" x14ac:dyDescent="0.2">
      <c r="A180" t="s">
        <v>185</v>
      </c>
      <c r="B180">
        <v>1.635654481</v>
      </c>
      <c r="C180">
        <v>4.7700643000000001E-2</v>
      </c>
      <c r="D180" t="s">
        <v>88</v>
      </c>
    </row>
    <row r="181" spans="1:4" x14ac:dyDescent="0.2">
      <c r="A181" t="s">
        <v>186</v>
      </c>
      <c r="B181">
        <v>1.2320179040000001</v>
      </c>
      <c r="C181">
        <v>0.799249722</v>
      </c>
      <c r="D181" t="s">
        <v>88</v>
      </c>
    </row>
    <row r="182" spans="1:4" x14ac:dyDescent="0.2">
      <c r="A182" t="s">
        <v>187</v>
      </c>
      <c r="B182">
        <v>-1.649325207</v>
      </c>
      <c r="C182">
        <v>-0.16719625599999999</v>
      </c>
      <c r="D182" t="s">
        <v>88</v>
      </c>
    </row>
    <row r="183" spans="1:4" x14ac:dyDescent="0.2">
      <c r="A183" t="s">
        <v>188</v>
      </c>
      <c r="B183">
        <v>-2.1152732489999999</v>
      </c>
      <c r="C183">
        <v>-0.18126434899999999</v>
      </c>
      <c r="D183" t="s">
        <v>88</v>
      </c>
    </row>
    <row r="184" spans="1:4" x14ac:dyDescent="0.2">
      <c r="A184" t="s">
        <v>189</v>
      </c>
      <c r="B184">
        <v>1.206021359</v>
      </c>
      <c r="C184">
        <v>-9.2258083000000005E-2</v>
      </c>
      <c r="D184" t="s">
        <v>88</v>
      </c>
    </row>
    <row r="185" spans="1:4" x14ac:dyDescent="0.2">
      <c r="A185" t="s">
        <v>190</v>
      </c>
      <c r="B185">
        <v>-1.80194922</v>
      </c>
      <c r="C185">
        <v>-0.64662653800000003</v>
      </c>
      <c r="D185" t="s">
        <v>88</v>
      </c>
    </row>
    <row r="186" spans="1:4" x14ac:dyDescent="0.2">
      <c r="A186" t="s">
        <v>191</v>
      </c>
      <c r="B186">
        <v>-1.463196669</v>
      </c>
      <c r="C186">
        <v>0.11129702299999999</v>
      </c>
      <c r="D186" t="s">
        <v>88</v>
      </c>
    </row>
    <row r="187" spans="1:4" x14ac:dyDescent="0.2">
      <c r="A187" t="s">
        <v>192</v>
      </c>
      <c r="B187">
        <v>-2.4828062219999998</v>
      </c>
      <c r="C187">
        <v>-0.99258062199999997</v>
      </c>
      <c r="D187" t="s">
        <v>88</v>
      </c>
    </row>
    <row r="188" spans="1:4" x14ac:dyDescent="0.2">
      <c r="A188" t="s">
        <v>193</v>
      </c>
      <c r="B188">
        <v>-1.5499641099999999</v>
      </c>
      <c r="C188">
        <v>-8.0093729000000002E-2</v>
      </c>
      <c r="D188" t="s">
        <v>88</v>
      </c>
    </row>
    <row r="189" spans="1:4" x14ac:dyDescent="0.2">
      <c r="A189" t="s">
        <v>194</v>
      </c>
      <c r="B189">
        <v>1.856466787</v>
      </c>
      <c r="C189">
        <v>0.45268881799999999</v>
      </c>
      <c r="D189" t="s">
        <v>88</v>
      </c>
    </row>
    <row r="190" spans="1:4" x14ac:dyDescent="0.2">
      <c r="A190" t="s">
        <v>195</v>
      </c>
      <c r="B190">
        <v>0.79879583099999996</v>
      </c>
      <c r="C190">
        <v>1.7527272860000001</v>
      </c>
      <c r="D190" t="s">
        <v>196</v>
      </c>
    </row>
    <row r="191" spans="1:4" x14ac:dyDescent="0.2">
      <c r="A191" t="s">
        <v>197</v>
      </c>
      <c r="B191">
        <v>0.27362387900000001</v>
      </c>
      <c r="C191">
        <v>3.3845069059999999</v>
      </c>
      <c r="D191" t="s">
        <v>196</v>
      </c>
    </row>
    <row r="192" spans="1:4" x14ac:dyDescent="0.2">
      <c r="A192" t="s">
        <v>198</v>
      </c>
      <c r="B192">
        <v>-9.2131310999999994E-2</v>
      </c>
      <c r="C192">
        <v>-1.401334965</v>
      </c>
      <c r="D192" t="s">
        <v>196</v>
      </c>
    </row>
    <row r="193" spans="1:4" x14ac:dyDescent="0.2">
      <c r="A193" t="s">
        <v>199</v>
      </c>
      <c r="B193">
        <v>-0.96437476099999997</v>
      </c>
      <c r="C193">
        <v>-5.5615319369999998</v>
      </c>
      <c r="D193" t="s">
        <v>196</v>
      </c>
    </row>
    <row r="194" spans="1:4" x14ac:dyDescent="0.2">
      <c r="A194" t="s">
        <v>200</v>
      </c>
      <c r="B194">
        <v>-0.369069649</v>
      </c>
      <c r="C194">
        <v>-1.383132136</v>
      </c>
      <c r="D194" t="s">
        <v>196</v>
      </c>
    </row>
    <row r="195" spans="1:4" x14ac:dyDescent="0.2">
      <c r="A195" t="s">
        <v>201</v>
      </c>
      <c r="B195">
        <v>0.29480875000000001</v>
      </c>
      <c r="C195">
        <v>1.0486879120000001</v>
      </c>
      <c r="D195" t="s">
        <v>196</v>
      </c>
    </row>
    <row r="196" spans="1:4" x14ac:dyDescent="0.2">
      <c r="A196" t="s">
        <v>202</v>
      </c>
      <c r="B196">
        <v>-0.116315557</v>
      </c>
      <c r="C196">
        <v>-2.3474470169999999</v>
      </c>
      <c r="D196" t="s">
        <v>196</v>
      </c>
    </row>
    <row r="197" spans="1:4" x14ac:dyDescent="0.2">
      <c r="A197" t="s">
        <v>203</v>
      </c>
      <c r="B197">
        <v>-0.36455767300000003</v>
      </c>
      <c r="C197">
        <v>-2.1787378030000002</v>
      </c>
      <c r="D197" t="s">
        <v>196</v>
      </c>
    </row>
    <row r="198" spans="1:4" x14ac:dyDescent="0.2">
      <c r="A198" t="s">
        <v>204</v>
      </c>
      <c r="B198">
        <v>-5.3390765999999999E-2</v>
      </c>
      <c r="C198">
        <v>-1.343202977</v>
      </c>
      <c r="D198" t="s">
        <v>196</v>
      </c>
    </row>
    <row r="199" spans="1:4" x14ac:dyDescent="0.2">
      <c r="A199" t="s">
        <v>205</v>
      </c>
      <c r="B199">
        <v>0.60008712900000005</v>
      </c>
      <c r="C199">
        <v>1.2667614140000001</v>
      </c>
      <c r="D199" t="s">
        <v>196</v>
      </c>
    </row>
    <row r="200" spans="1:4" x14ac:dyDescent="0.2">
      <c r="A200" t="s">
        <v>206</v>
      </c>
      <c r="B200">
        <v>0.182049025</v>
      </c>
      <c r="C200">
        <v>1.217825095</v>
      </c>
      <c r="D200" t="s">
        <v>196</v>
      </c>
    </row>
    <row r="201" spans="1:4" x14ac:dyDescent="0.2">
      <c r="A201" t="s">
        <v>207</v>
      </c>
      <c r="B201">
        <v>0.964192571</v>
      </c>
      <c r="C201">
        <v>1.8511840959999999</v>
      </c>
      <c r="D201" t="s">
        <v>196</v>
      </c>
    </row>
    <row r="202" spans="1:4" x14ac:dyDescent="0.2">
      <c r="A202" t="s">
        <v>208</v>
      </c>
      <c r="B202">
        <v>-0.605422829</v>
      </c>
      <c r="C202">
        <v>-1.6150296040000001</v>
      </c>
      <c r="D202" t="s">
        <v>196</v>
      </c>
    </row>
    <row r="203" spans="1:4" x14ac:dyDescent="0.2">
      <c r="A203" t="s">
        <v>209</v>
      </c>
      <c r="B203">
        <v>-0.223389688</v>
      </c>
      <c r="C203">
        <v>1.1316148749999999</v>
      </c>
      <c r="D203" t="s">
        <v>196</v>
      </c>
    </row>
    <row r="204" spans="1:4" x14ac:dyDescent="0.2">
      <c r="A204" t="s">
        <v>210</v>
      </c>
      <c r="B204">
        <v>0.476589235</v>
      </c>
      <c r="C204">
        <v>2.8287761499999999</v>
      </c>
      <c r="D204" t="s">
        <v>196</v>
      </c>
    </row>
    <row r="205" spans="1:4" x14ac:dyDescent="0.2">
      <c r="A205" t="s">
        <v>211</v>
      </c>
      <c r="B205">
        <v>-0.26617352799999999</v>
      </c>
      <c r="C205">
        <v>-2.2212076010000001</v>
      </c>
      <c r="D205" t="s">
        <v>196</v>
      </c>
    </row>
    <row r="206" spans="1:4" x14ac:dyDescent="0.2">
      <c r="A206" t="s">
        <v>212</v>
      </c>
      <c r="B206">
        <v>-0.38004995000000003</v>
      </c>
      <c r="C206">
        <v>-2.414411812</v>
      </c>
      <c r="D206" t="s">
        <v>196</v>
      </c>
    </row>
    <row r="207" spans="1:4" x14ac:dyDescent="0.2">
      <c r="A207" t="s">
        <v>213</v>
      </c>
      <c r="B207">
        <v>-0.94647628800000005</v>
      </c>
      <c r="C207">
        <v>-1.499421334</v>
      </c>
      <c r="D207" t="s">
        <v>196</v>
      </c>
    </row>
    <row r="208" spans="1:4" x14ac:dyDescent="0.2">
      <c r="A208" t="s">
        <v>214</v>
      </c>
      <c r="B208">
        <v>-0.291224441</v>
      </c>
      <c r="C208">
        <v>-2.101217798</v>
      </c>
      <c r="D208" t="s">
        <v>196</v>
      </c>
    </row>
    <row r="209" spans="1:4" x14ac:dyDescent="0.2">
      <c r="A209" t="s">
        <v>215</v>
      </c>
      <c r="B209">
        <v>5.0502162000000003E-2</v>
      </c>
      <c r="C209">
        <v>-1.2187213889999999</v>
      </c>
      <c r="D209" t="s">
        <v>196</v>
      </c>
    </row>
    <row r="210" spans="1:4" x14ac:dyDescent="0.2">
      <c r="A210" t="s">
        <v>216</v>
      </c>
      <c r="B210">
        <v>0.45372386199999998</v>
      </c>
      <c r="C210">
        <v>1.2291135740000001</v>
      </c>
      <c r="D210" t="s">
        <v>196</v>
      </c>
    </row>
    <row r="211" spans="1:4" x14ac:dyDescent="0.2">
      <c r="A211" t="s">
        <v>217</v>
      </c>
      <c r="B211">
        <v>-0.66551218099999998</v>
      </c>
      <c r="C211">
        <v>-1.2651034779999999</v>
      </c>
      <c r="D211" t="s">
        <v>196</v>
      </c>
    </row>
    <row r="212" spans="1:4" x14ac:dyDescent="0.2">
      <c r="A212" t="s">
        <v>218</v>
      </c>
      <c r="B212">
        <v>0.51766429899999999</v>
      </c>
      <c r="C212">
        <v>3.5548384</v>
      </c>
      <c r="D212" t="s">
        <v>196</v>
      </c>
    </row>
    <row r="213" spans="1:4" x14ac:dyDescent="0.2">
      <c r="A213" t="s">
        <v>219</v>
      </c>
      <c r="B213">
        <v>0.133767462</v>
      </c>
      <c r="C213">
        <v>1.2773976840000001</v>
      </c>
      <c r="D213" t="s">
        <v>196</v>
      </c>
    </row>
    <row r="214" spans="1:4" x14ac:dyDescent="0.2">
      <c r="A214" t="s">
        <v>220</v>
      </c>
      <c r="B214">
        <v>-0.26525030700000002</v>
      </c>
      <c r="C214">
        <v>-2.6533295799999999</v>
      </c>
      <c r="D214" t="s">
        <v>196</v>
      </c>
    </row>
    <row r="215" spans="1:4" x14ac:dyDescent="0.2">
      <c r="A215" t="s">
        <v>221</v>
      </c>
      <c r="B215">
        <v>-0.473418424</v>
      </c>
      <c r="C215">
        <v>-1.6326226779999999</v>
      </c>
      <c r="D215" t="s">
        <v>196</v>
      </c>
    </row>
    <row r="216" spans="1:4" x14ac:dyDescent="0.2">
      <c r="A216" t="s">
        <v>222</v>
      </c>
      <c r="B216">
        <v>0.36418943500000001</v>
      </c>
      <c r="C216">
        <v>1.138957059</v>
      </c>
      <c r="D216" t="s">
        <v>196</v>
      </c>
    </row>
    <row r="217" spans="1:4" x14ac:dyDescent="0.2">
      <c r="A217" t="s">
        <v>223</v>
      </c>
      <c r="B217">
        <v>0.57295104299999999</v>
      </c>
      <c r="C217">
        <v>1.3407441170000001</v>
      </c>
      <c r="D217" t="s">
        <v>196</v>
      </c>
    </row>
    <row r="218" spans="1:4" x14ac:dyDescent="0.2">
      <c r="A218" t="s">
        <v>224</v>
      </c>
      <c r="B218">
        <v>-0.32466293899999998</v>
      </c>
      <c r="C218">
        <v>-1.6735662259999999</v>
      </c>
      <c r="D218" t="s">
        <v>196</v>
      </c>
    </row>
    <row r="219" spans="1:4" x14ac:dyDescent="0.2">
      <c r="A219" t="s">
        <v>225</v>
      </c>
      <c r="B219">
        <v>0.28974594399999998</v>
      </c>
      <c r="C219">
        <v>1.718032523</v>
      </c>
      <c r="D219" t="s">
        <v>196</v>
      </c>
    </row>
    <row r="220" spans="1:4" x14ac:dyDescent="0.2">
      <c r="A220" t="s">
        <v>226</v>
      </c>
      <c r="B220">
        <v>-0.81370425400000002</v>
      </c>
      <c r="C220">
        <v>-1.269882102</v>
      </c>
      <c r="D220" t="s">
        <v>196</v>
      </c>
    </row>
    <row r="221" spans="1:4" x14ac:dyDescent="0.2">
      <c r="A221" t="s">
        <v>227</v>
      </c>
      <c r="B221">
        <v>-0.433679708</v>
      </c>
      <c r="C221">
        <v>-1.787364545</v>
      </c>
      <c r="D221" t="s">
        <v>196</v>
      </c>
    </row>
    <row r="222" spans="1:4" x14ac:dyDescent="0.2">
      <c r="A222" t="s">
        <v>228</v>
      </c>
      <c r="B222">
        <v>-0.72172577000000004</v>
      </c>
      <c r="C222">
        <v>-2.9469607550000001</v>
      </c>
      <c r="D222" t="s">
        <v>196</v>
      </c>
    </row>
    <row r="223" spans="1:4" x14ac:dyDescent="0.2">
      <c r="A223" t="s">
        <v>229</v>
      </c>
      <c r="B223">
        <v>0.58041673900000001</v>
      </c>
      <c r="C223">
        <v>4.3051877149999997</v>
      </c>
      <c r="D223" t="s">
        <v>196</v>
      </c>
    </row>
    <row r="224" spans="1:4" x14ac:dyDescent="0.2">
      <c r="A224" t="s">
        <v>230</v>
      </c>
      <c r="B224">
        <v>0.51955137600000001</v>
      </c>
      <c r="C224">
        <v>1.2511065649999999</v>
      </c>
      <c r="D224" t="s">
        <v>196</v>
      </c>
    </row>
    <row r="225" spans="1:4" x14ac:dyDescent="0.2">
      <c r="A225" t="s">
        <v>231</v>
      </c>
      <c r="B225">
        <v>-0.30835264899999998</v>
      </c>
      <c r="C225">
        <v>-3.7092313529999998</v>
      </c>
      <c r="D225" t="s">
        <v>196</v>
      </c>
    </row>
    <row r="226" spans="1:4" x14ac:dyDescent="0.2">
      <c r="A226" t="s">
        <v>232</v>
      </c>
      <c r="B226">
        <v>-0.30678559900000002</v>
      </c>
      <c r="C226">
        <v>2.5115089789999998</v>
      </c>
      <c r="D226" t="s">
        <v>196</v>
      </c>
    </row>
    <row r="227" spans="1:4" x14ac:dyDescent="0.2">
      <c r="A227" t="s">
        <v>233</v>
      </c>
      <c r="B227">
        <v>-0.517210579</v>
      </c>
      <c r="C227">
        <v>-1.529100546</v>
      </c>
      <c r="D227" t="s">
        <v>196</v>
      </c>
    </row>
    <row r="228" spans="1:4" x14ac:dyDescent="0.2">
      <c r="A228" t="s">
        <v>234</v>
      </c>
      <c r="B228">
        <v>0.39115319100000001</v>
      </c>
      <c r="C228">
        <v>1.497479443</v>
      </c>
      <c r="D228" t="s">
        <v>196</v>
      </c>
    </row>
    <row r="229" spans="1:4" x14ac:dyDescent="0.2">
      <c r="A229" t="s">
        <v>235</v>
      </c>
      <c r="B229">
        <v>-0.36545463299999997</v>
      </c>
      <c r="C229">
        <v>-1.1610489580000001</v>
      </c>
      <c r="D229" t="s">
        <v>196</v>
      </c>
    </row>
    <row r="230" spans="1:4" x14ac:dyDescent="0.2">
      <c r="A230" t="s">
        <v>236</v>
      </c>
      <c r="B230">
        <v>0.635404313</v>
      </c>
      <c r="C230">
        <v>2.7581831380000001</v>
      </c>
      <c r="D230" t="s">
        <v>196</v>
      </c>
    </row>
    <row r="231" spans="1:4" x14ac:dyDescent="0.2">
      <c r="A231" t="s">
        <v>237</v>
      </c>
      <c r="B231">
        <v>0.28365801800000001</v>
      </c>
      <c r="C231">
        <v>1.1778181619999999</v>
      </c>
      <c r="D231" t="s">
        <v>196</v>
      </c>
    </row>
    <row r="232" spans="1:4" x14ac:dyDescent="0.2">
      <c r="A232" t="s">
        <v>238</v>
      </c>
      <c r="B232">
        <v>0.99233018399999995</v>
      </c>
      <c r="C232">
        <v>1.7207602900000001</v>
      </c>
      <c r="D232" t="s">
        <v>196</v>
      </c>
    </row>
    <row r="233" spans="1:4" x14ac:dyDescent="0.2">
      <c r="A233" t="s">
        <v>239</v>
      </c>
      <c r="B233">
        <v>0.190986825</v>
      </c>
      <c r="C233">
        <v>1.0123129289999999</v>
      </c>
      <c r="D233" t="s">
        <v>196</v>
      </c>
    </row>
    <row r="234" spans="1:4" x14ac:dyDescent="0.2">
      <c r="A234" t="s">
        <v>240</v>
      </c>
      <c r="B234">
        <v>0.35151029700000003</v>
      </c>
      <c r="C234">
        <v>1.311405586</v>
      </c>
      <c r="D234" t="s">
        <v>196</v>
      </c>
    </row>
    <row r="235" spans="1:4" x14ac:dyDescent="0.2">
      <c r="A235" t="s">
        <v>241</v>
      </c>
      <c r="B235">
        <v>0.203173035</v>
      </c>
      <c r="C235">
        <v>-1.7824427620000001</v>
      </c>
      <c r="D235" t="s">
        <v>196</v>
      </c>
    </row>
    <row r="236" spans="1:4" x14ac:dyDescent="0.2">
      <c r="A236" t="s">
        <v>242</v>
      </c>
      <c r="B236">
        <v>0.90216423400000001</v>
      </c>
      <c r="C236">
        <v>1.551209614</v>
      </c>
      <c r="D236" t="s">
        <v>196</v>
      </c>
    </row>
    <row r="237" spans="1:4" x14ac:dyDescent="0.2">
      <c r="A237" t="s">
        <v>243</v>
      </c>
      <c r="B237">
        <v>-0.18978286599999999</v>
      </c>
      <c r="C237">
        <v>-1.678086293</v>
      </c>
      <c r="D237" t="s">
        <v>196</v>
      </c>
    </row>
    <row r="238" spans="1:4" x14ac:dyDescent="0.2">
      <c r="A238" t="s">
        <v>244</v>
      </c>
      <c r="B238">
        <v>-7.2699216999999997E-2</v>
      </c>
      <c r="C238">
        <v>-1.199533964</v>
      </c>
      <c r="D238" t="s">
        <v>196</v>
      </c>
    </row>
    <row r="239" spans="1:4" x14ac:dyDescent="0.2">
      <c r="A239" t="s">
        <v>245</v>
      </c>
      <c r="B239">
        <v>-0.20901520200000001</v>
      </c>
      <c r="C239">
        <v>-1.5906166070000001</v>
      </c>
      <c r="D239" t="s">
        <v>196</v>
      </c>
    </row>
    <row r="240" spans="1:4" x14ac:dyDescent="0.2">
      <c r="A240" t="s">
        <v>246</v>
      </c>
      <c r="B240">
        <v>0.442973383</v>
      </c>
      <c r="C240">
        <v>2.56115476</v>
      </c>
      <c r="D240" t="s">
        <v>196</v>
      </c>
    </row>
    <row r="241" spans="1:4" x14ac:dyDescent="0.2">
      <c r="A241" t="s">
        <v>247</v>
      </c>
      <c r="B241">
        <v>-0.59190559700000001</v>
      </c>
      <c r="C241">
        <v>-1.214131845</v>
      </c>
      <c r="D241" t="s">
        <v>196</v>
      </c>
    </row>
    <row r="242" spans="1:4" x14ac:dyDescent="0.2">
      <c r="A242" t="s">
        <v>248</v>
      </c>
      <c r="B242">
        <v>0.48733059699999998</v>
      </c>
      <c r="C242">
        <v>1.2255652399999999</v>
      </c>
      <c r="D242" t="s">
        <v>196</v>
      </c>
    </row>
    <row r="243" spans="1:4" x14ac:dyDescent="0.2">
      <c r="A243" t="s">
        <v>249</v>
      </c>
      <c r="B243">
        <v>-0.30760526900000001</v>
      </c>
      <c r="C243">
        <v>2.0267452069999998</v>
      </c>
      <c r="D243" t="s">
        <v>196</v>
      </c>
    </row>
    <row r="244" spans="1:4" x14ac:dyDescent="0.2">
      <c r="A244" t="s">
        <v>250</v>
      </c>
      <c r="B244">
        <v>-0.403194361</v>
      </c>
      <c r="C244">
        <v>-1.0081518819999999</v>
      </c>
      <c r="D244" t="s">
        <v>196</v>
      </c>
    </row>
    <row r="245" spans="1:4" x14ac:dyDescent="0.2">
      <c r="A245" t="s">
        <v>251</v>
      </c>
      <c r="B245">
        <v>0.35947447399999999</v>
      </c>
      <c r="C245">
        <v>1.776008969</v>
      </c>
      <c r="D245" t="s">
        <v>196</v>
      </c>
    </row>
    <row r="246" spans="1:4" x14ac:dyDescent="0.2">
      <c r="A246" t="s">
        <v>252</v>
      </c>
      <c r="B246">
        <v>-0.56028176699999999</v>
      </c>
      <c r="C246">
        <v>-1.0493435099999999</v>
      </c>
      <c r="D246" t="s">
        <v>196</v>
      </c>
    </row>
    <row r="247" spans="1:4" x14ac:dyDescent="0.2">
      <c r="A247" t="s">
        <v>253</v>
      </c>
      <c r="B247">
        <v>-0.423871734</v>
      </c>
      <c r="C247">
        <v>-2.0249604259999998</v>
      </c>
      <c r="D247" t="s">
        <v>196</v>
      </c>
    </row>
    <row r="248" spans="1:4" x14ac:dyDescent="0.2">
      <c r="A248" t="s">
        <v>254</v>
      </c>
      <c r="B248">
        <v>0.20543978900000001</v>
      </c>
      <c r="C248">
        <v>-1.144078991</v>
      </c>
      <c r="D248" t="s">
        <v>196</v>
      </c>
    </row>
    <row r="249" spans="1:4" x14ac:dyDescent="0.2">
      <c r="A249" t="s">
        <v>255</v>
      </c>
      <c r="B249">
        <v>0.25057601800000001</v>
      </c>
      <c r="C249">
        <v>3.5800106380000001</v>
      </c>
      <c r="D249" t="s">
        <v>196</v>
      </c>
    </row>
    <row r="250" spans="1:4" x14ac:dyDescent="0.2">
      <c r="A250" t="s">
        <v>256</v>
      </c>
      <c r="B250">
        <v>0.20758421799999999</v>
      </c>
      <c r="C250">
        <v>-3.9478279399999998</v>
      </c>
      <c r="D250" t="s">
        <v>196</v>
      </c>
    </row>
    <row r="251" spans="1:4" x14ac:dyDescent="0.2">
      <c r="A251" t="s">
        <v>257</v>
      </c>
      <c r="B251">
        <v>8.6293225000000001E-2</v>
      </c>
      <c r="C251">
        <v>-1.868738198</v>
      </c>
      <c r="D251" t="s">
        <v>196</v>
      </c>
    </row>
    <row r="252" spans="1:4" x14ac:dyDescent="0.2">
      <c r="A252" t="s">
        <v>258</v>
      </c>
      <c r="B252">
        <v>-2.0447878999999999E-2</v>
      </c>
      <c r="C252">
        <v>2.1197412679999998</v>
      </c>
      <c r="D252" t="s">
        <v>196</v>
      </c>
    </row>
    <row r="253" spans="1:4" x14ac:dyDescent="0.2">
      <c r="A253" t="s">
        <v>259</v>
      </c>
      <c r="B253">
        <v>0.56185432700000004</v>
      </c>
      <c r="C253">
        <v>1.010522844</v>
      </c>
      <c r="D253" t="s">
        <v>196</v>
      </c>
    </row>
    <row r="254" spans="1:4" x14ac:dyDescent="0.2">
      <c r="A254" t="s">
        <v>260</v>
      </c>
      <c r="B254">
        <v>-0.236258571</v>
      </c>
      <c r="C254">
        <v>-1.3126177640000001</v>
      </c>
      <c r="D254" t="s">
        <v>196</v>
      </c>
    </row>
    <row r="255" spans="1:4" x14ac:dyDescent="0.2">
      <c r="A255" t="s">
        <v>261</v>
      </c>
      <c r="B255">
        <v>4.7590545999999997E-2</v>
      </c>
      <c r="C255">
        <v>3.4790783030000001</v>
      </c>
      <c r="D255" t="s">
        <v>196</v>
      </c>
    </row>
    <row r="256" spans="1:4" x14ac:dyDescent="0.2">
      <c r="A256" t="s">
        <v>262</v>
      </c>
      <c r="B256">
        <v>6.9951289E-2</v>
      </c>
      <c r="C256">
        <v>-1.2082674229999999</v>
      </c>
      <c r="D256" t="s">
        <v>196</v>
      </c>
    </row>
    <row r="257" spans="1:4" x14ac:dyDescent="0.2">
      <c r="A257" t="s">
        <v>263</v>
      </c>
      <c r="B257">
        <v>-0.58365721199999998</v>
      </c>
      <c r="C257">
        <v>-1.9158782940000001</v>
      </c>
      <c r="D257" t="s">
        <v>196</v>
      </c>
    </row>
    <row r="258" spans="1:4" x14ac:dyDescent="0.2">
      <c r="A258" t="s">
        <v>264</v>
      </c>
      <c r="B258">
        <v>0.13908883899999999</v>
      </c>
      <c r="C258">
        <v>-1.7603988669999999</v>
      </c>
      <c r="D258" t="s">
        <v>196</v>
      </c>
    </row>
    <row r="259" spans="1:4" x14ac:dyDescent="0.2">
      <c r="A259" t="s">
        <v>265</v>
      </c>
      <c r="B259">
        <v>-6.7889040000000001E-3</v>
      </c>
      <c r="C259">
        <v>-1.1022143680000001</v>
      </c>
      <c r="D259" t="s">
        <v>196</v>
      </c>
    </row>
    <row r="260" spans="1:4" x14ac:dyDescent="0.2">
      <c r="A260" t="s">
        <v>266</v>
      </c>
      <c r="B260">
        <v>-9.9357757000000005E-2</v>
      </c>
      <c r="C260">
        <v>1.7290419939999999</v>
      </c>
      <c r="D260" t="s">
        <v>196</v>
      </c>
    </row>
    <row r="261" spans="1:4" x14ac:dyDescent="0.2">
      <c r="A261" t="s">
        <v>267</v>
      </c>
      <c r="B261">
        <v>0.26988527000000001</v>
      </c>
      <c r="C261">
        <v>1.7552426839999999</v>
      </c>
      <c r="D261" t="s">
        <v>196</v>
      </c>
    </row>
    <row r="262" spans="1:4" x14ac:dyDescent="0.2">
      <c r="A262" t="s">
        <v>268</v>
      </c>
      <c r="B262">
        <v>-0.239701619</v>
      </c>
      <c r="C262">
        <v>1.590114268</v>
      </c>
      <c r="D262" t="s">
        <v>196</v>
      </c>
    </row>
    <row r="263" spans="1:4" x14ac:dyDescent="0.2">
      <c r="A263" t="s">
        <v>269</v>
      </c>
      <c r="B263">
        <v>-0.30800719999999998</v>
      </c>
      <c r="C263">
        <v>-1.4830534909999999</v>
      </c>
      <c r="D263" t="s">
        <v>196</v>
      </c>
    </row>
    <row r="264" spans="1:4" x14ac:dyDescent="0.2">
      <c r="A264" t="s">
        <v>270</v>
      </c>
      <c r="B264">
        <v>0.90422912600000005</v>
      </c>
      <c r="C264">
        <v>1.3062446700000001</v>
      </c>
      <c r="D264" t="s">
        <v>196</v>
      </c>
    </row>
    <row r="265" spans="1:4" x14ac:dyDescent="0.2">
      <c r="A265" t="s">
        <v>271</v>
      </c>
      <c r="B265">
        <v>-0.319821472</v>
      </c>
      <c r="C265">
        <v>-1.5740538260000001</v>
      </c>
      <c r="D265" t="s">
        <v>196</v>
      </c>
    </row>
    <row r="266" spans="1:4" x14ac:dyDescent="0.2">
      <c r="A266" t="s">
        <v>272</v>
      </c>
      <c r="B266">
        <v>0.44483792999999999</v>
      </c>
      <c r="C266">
        <v>1.1265544030000001</v>
      </c>
      <c r="D266" t="s">
        <v>196</v>
      </c>
    </row>
    <row r="267" spans="1:4" x14ac:dyDescent="0.2">
      <c r="A267" t="s">
        <v>273</v>
      </c>
      <c r="B267">
        <v>-0.52315525100000004</v>
      </c>
      <c r="C267">
        <v>-1.6474887579999999</v>
      </c>
      <c r="D267" t="s">
        <v>196</v>
      </c>
    </row>
    <row r="268" spans="1:4" x14ac:dyDescent="0.2">
      <c r="A268" t="s">
        <v>274</v>
      </c>
      <c r="B268">
        <v>-0.394031621</v>
      </c>
      <c r="C268">
        <v>-2.8773245250000001</v>
      </c>
      <c r="D268" t="s">
        <v>196</v>
      </c>
    </row>
    <row r="269" spans="1:4" x14ac:dyDescent="0.2">
      <c r="A269" t="s">
        <v>275</v>
      </c>
      <c r="B269">
        <v>0.131619348</v>
      </c>
      <c r="C269">
        <v>-1.186055751</v>
      </c>
      <c r="D269" t="s">
        <v>196</v>
      </c>
    </row>
    <row r="270" spans="1:4" x14ac:dyDescent="0.2">
      <c r="A270" t="s">
        <v>276</v>
      </c>
      <c r="B270">
        <v>-0.76018090900000002</v>
      </c>
      <c r="C270">
        <v>-2.0294066879999999</v>
      </c>
      <c r="D270" t="s">
        <v>196</v>
      </c>
    </row>
    <row r="271" spans="1:4" x14ac:dyDescent="0.2">
      <c r="A271" t="s">
        <v>277</v>
      </c>
      <c r="B271">
        <v>0.423664125</v>
      </c>
      <c r="C271">
        <v>3.8135728000000002</v>
      </c>
      <c r="D271" t="s">
        <v>196</v>
      </c>
    </row>
    <row r="272" spans="1:4" x14ac:dyDescent="0.2">
      <c r="A272" t="s">
        <v>278</v>
      </c>
      <c r="B272">
        <v>-0.885959791</v>
      </c>
      <c r="C272">
        <v>-1.25073696</v>
      </c>
      <c r="D272" t="s">
        <v>196</v>
      </c>
    </row>
    <row r="273" spans="1:4" x14ac:dyDescent="0.2">
      <c r="A273" t="s">
        <v>279</v>
      </c>
      <c r="B273">
        <v>-0.27761243800000002</v>
      </c>
      <c r="C273">
        <v>-2.9863168670000002</v>
      </c>
      <c r="D273" t="s">
        <v>196</v>
      </c>
    </row>
    <row r="274" spans="1:4" x14ac:dyDescent="0.2">
      <c r="A274" t="s">
        <v>280</v>
      </c>
      <c r="B274">
        <v>1.1349537999999999E-2</v>
      </c>
      <c r="C274">
        <v>1.1015875740000001</v>
      </c>
      <c r="D274" t="s">
        <v>196</v>
      </c>
    </row>
    <row r="275" spans="1:4" x14ac:dyDescent="0.2">
      <c r="A275" t="s">
        <v>281</v>
      </c>
      <c r="B275">
        <v>0.64797364999999996</v>
      </c>
      <c r="C275">
        <v>2.786771221</v>
      </c>
      <c r="D275" t="s">
        <v>196</v>
      </c>
    </row>
    <row r="276" spans="1:4" x14ac:dyDescent="0.2">
      <c r="A276" t="s">
        <v>282</v>
      </c>
      <c r="B276">
        <v>-0.19919192999999999</v>
      </c>
      <c r="C276">
        <v>-2.0153462439999998</v>
      </c>
      <c r="D276" t="s">
        <v>196</v>
      </c>
    </row>
    <row r="277" spans="1:4" x14ac:dyDescent="0.2">
      <c r="A277" t="s">
        <v>283</v>
      </c>
      <c r="B277">
        <v>0.47191402399999999</v>
      </c>
      <c r="C277">
        <v>2.4509906099999998</v>
      </c>
      <c r="D277" t="s">
        <v>196</v>
      </c>
    </row>
    <row r="278" spans="1:4" x14ac:dyDescent="0.2">
      <c r="A278" t="s">
        <v>284</v>
      </c>
      <c r="B278">
        <v>-0.12819575799999999</v>
      </c>
      <c r="C278">
        <v>-1.492925952</v>
      </c>
      <c r="D278" t="s">
        <v>196</v>
      </c>
    </row>
    <row r="279" spans="1:4" x14ac:dyDescent="0.2">
      <c r="A279" t="s">
        <v>285</v>
      </c>
      <c r="B279">
        <v>0.59243809000000003</v>
      </c>
      <c r="C279">
        <v>2.2138346879999999</v>
      </c>
      <c r="D279" t="s">
        <v>196</v>
      </c>
    </row>
    <row r="280" spans="1:4" x14ac:dyDescent="0.2">
      <c r="A280" t="s">
        <v>286</v>
      </c>
      <c r="B280">
        <v>-1.4700823E-2</v>
      </c>
      <c r="C280">
        <v>-3.18468565</v>
      </c>
      <c r="D280" t="s">
        <v>196</v>
      </c>
    </row>
    <row r="281" spans="1:4" x14ac:dyDescent="0.2">
      <c r="A281" t="s">
        <v>287</v>
      </c>
      <c r="B281">
        <v>-0.77364364399999996</v>
      </c>
      <c r="C281">
        <v>-1.0426504619999999</v>
      </c>
      <c r="D281" t="s">
        <v>196</v>
      </c>
    </row>
    <row r="282" spans="1:4" x14ac:dyDescent="0.2">
      <c r="A282" t="s">
        <v>288</v>
      </c>
      <c r="B282">
        <v>-0.32343268800000002</v>
      </c>
      <c r="C282">
        <v>-1.4104544569999999</v>
      </c>
      <c r="D282" t="s">
        <v>196</v>
      </c>
    </row>
    <row r="283" spans="1:4" x14ac:dyDescent="0.2">
      <c r="A283" t="s">
        <v>289</v>
      </c>
      <c r="B283">
        <v>-0.15348005200000001</v>
      </c>
      <c r="C283">
        <v>-2.0134828960000002</v>
      </c>
      <c r="D283" t="s">
        <v>196</v>
      </c>
    </row>
    <row r="284" spans="1:4" x14ac:dyDescent="0.2">
      <c r="A284" t="s">
        <v>290</v>
      </c>
      <c r="B284">
        <v>0.89947537899999996</v>
      </c>
      <c r="C284">
        <v>2.1486524669999998</v>
      </c>
      <c r="D284" t="s">
        <v>196</v>
      </c>
    </row>
    <row r="285" spans="1:4" x14ac:dyDescent="0.2">
      <c r="A285" t="s">
        <v>291</v>
      </c>
      <c r="B285">
        <v>5.1004887999999998E-2</v>
      </c>
      <c r="C285">
        <v>1.4089197870000001</v>
      </c>
      <c r="D285" t="s">
        <v>196</v>
      </c>
    </row>
    <row r="286" spans="1:4" x14ac:dyDescent="0.2">
      <c r="A286" t="s">
        <v>292</v>
      </c>
      <c r="B286">
        <v>0.95301798599999998</v>
      </c>
      <c r="C286">
        <v>2.0346398560000001</v>
      </c>
      <c r="D286" t="s">
        <v>196</v>
      </c>
    </row>
    <row r="287" spans="1:4" x14ac:dyDescent="0.2">
      <c r="A287" t="s">
        <v>293</v>
      </c>
      <c r="B287">
        <v>-0.80038936500000002</v>
      </c>
      <c r="C287">
        <v>-1.2302978360000001</v>
      </c>
      <c r="D287" t="s">
        <v>196</v>
      </c>
    </row>
    <row r="288" spans="1:4" x14ac:dyDescent="0.2">
      <c r="A288" t="s">
        <v>294</v>
      </c>
      <c r="B288">
        <v>5.7792041000000002E-2</v>
      </c>
      <c r="C288">
        <v>-1.8675400259999999</v>
      </c>
      <c r="D288" t="s">
        <v>196</v>
      </c>
    </row>
    <row r="289" spans="1:4" x14ac:dyDescent="0.2">
      <c r="A289" t="s">
        <v>295</v>
      </c>
      <c r="B289">
        <v>0.75337574799999996</v>
      </c>
      <c r="C289">
        <v>1.0281540010000001</v>
      </c>
      <c r="D289" t="s">
        <v>196</v>
      </c>
    </row>
    <row r="290" spans="1:4" x14ac:dyDescent="0.2">
      <c r="A290" t="s">
        <v>296</v>
      </c>
      <c r="B290">
        <v>-0.95575959899999996</v>
      </c>
      <c r="C290">
        <v>-2.403562612</v>
      </c>
      <c r="D290" t="s">
        <v>196</v>
      </c>
    </row>
    <row r="291" spans="1:4" x14ac:dyDescent="0.2">
      <c r="A291" t="s">
        <v>297</v>
      </c>
      <c r="B291">
        <v>0.52253050300000004</v>
      </c>
      <c r="C291">
        <v>1.1533330180000001</v>
      </c>
      <c r="D291" t="s">
        <v>196</v>
      </c>
    </row>
    <row r="292" spans="1:4" x14ac:dyDescent="0.2">
      <c r="A292" t="s">
        <v>298</v>
      </c>
      <c r="B292">
        <v>0.22840289999999999</v>
      </c>
      <c r="C292">
        <v>2.0303007420000001</v>
      </c>
      <c r="D292" t="s">
        <v>196</v>
      </c>
    </row>
    <row r="293" spans="1:4" x14ac:dyDescent="0.2">
      <c r="A293" t="s">
        <v>299</v>
      </c>
      <c r="B293">
        <v>-0.66944752600000001</v>
      </c>
      <c r="C293">
        <v>-1.217129621</v>
      </c>
      <c r="D293" t="s">
        <v>196</v>
      </c>
    </row>
    <row r="294" spans="1:4" x14ac:dyDescent="0.2">
      <c r="A294" t="s">
        <v>300</v>
      </c>
      <c r="B294">
        <v>0.85842795500000002</v>
      </c>
      <c r="C294">
        <v>2.679396106</v>
      </c>
      <c r="D294" t="s">
        <v>196</v>
      </c>
    </row>
    <row r="295" spans="1:4" x14ac:dyDescent="0.2">
      <c r="A295" t="s">
        <v>301</v>
      </c>
      <c r="B295">
        <v>0.19290613600000001</v>
      </c>
      <c r="C295">
        <v>1.1274326020000001</v>
      </c>
      <c r="D295" t="s">
        <v>196</v>
      </c>
    </row>
    <row r="296" spans="1:4" x14ac:dyDescent="0.2">
      <c r="A296" t="s">
        <v>302</v>
      </c>
      <c r="B296">
        <v>-0.37625269500000003</v>
      </c>
      <c r="C296">
        <v>-1.62702766</v>
      </c>
      <c r="D296" t="s">
        <v>196</v>
      </c>
    </row>
    <row r="297" spans="1:4" x14ac:dyDescent="0.2">
      <c r="A297" t="s">
        <v>303</v>
      </c>
      <c r="B297">
        <v>0.472168643</v>
      </c>
      <c r="C297">
        <v>2.6685731769999999</v>
      </c>
      <c r="D297" t="s">
        <v>196</v>
      </c>
    </row>
    <row r="298" spans="1:4" x14ac:dyDescent="0.2">
      <c r="A298" t="s">
        <v>304</v>
      </c>
      <c r="B298">
        <v>0.11162470200000001</v>
      </c>
      <c r="C298">
        <v>-1.6206644509999999</v>
      </c>
      <c r="D298" t="s">
        <v>196</v>
      </c>
    </row>
    <row r="299" spans="1:4" x14ac:dyDescent="0.2">
      <c r="A299" t="s">
        <v>305</v>
      </c>
      <c r="B299">
        <v>-0.10559752</v>
      </c>
      <c r="C299">
        <v>1.537458708</v>
      </c>
      <c r="D299" t="s">
        <v>196</v>
      </c>
    </row>
    <row r="300" spans="1:4" x14ac:dyDescent="0.2">
      <c r="A300" t="s">
        <v>306</v>
      </c>
      <c r="B300">
        <v>-0.28182348000000002</v>
      </c>
      <c r="C300">
        <v>-2.928689168</v>
      </c>
      <c r="D300" t="s">
        <v>196</v>
      </c>
    </row>
    <row r="301" spans="1:4" x14ac:dyDescent="0.2">
      <c r="A301" t="s">
        <v>307</v>
      </c>
      <c r="B301">
        <v>0.95782657299999996</v>
      </c>
      <c r="C301">
        <v>1.7510432899999999</v>
      </c>
      <c r="D301" t="s">
        <v>196</v>
      </c>
    </row>
    <row r="302" spans="1:4" x14ac:dyDescent="0.2">
      <c r="A302" t="s">
        <v>308</v>
      </c>
      <c r="B302">
        <v>-8.2960822000000004E-2</v>
      </c>
      <c r="C302">
        <v>-1.6825278459999999</v>
      </c>
      <c r="D302" t="s">
        <v>196</v>
      </c>
    </row>
    <row r="303" spans="1:4" x14ac:dyDescent="0.2">
      <c r="A303" t="s">
        <v>309</v>
      </c>
      <c r="B303">
        <v>-0.72783639200000005</v>
      </c>
      <c r="C303">
        <v>-1.042119075</v>
      </c>
      <c r="D303" t="s">
        <v>196</v>
      </c>
    </row>
    <row r="304" spans="1:4" x14ac:dyDescent="0.2">
      <c r="A304" t="s">
        <v>310</v>
      </c>
      <c r="B304">
        <v>-6.9187951999999997E-2</v>
      </c>
      <c r="C304">
        <v>-1.1380168580000001</v>
      </c>
      <c r="D304" t="s">
        <v>196</v>
      </c>
    </row>
    <row r="305" spans="1:4" x14ac:dyDescent="0.2">
      <c r="A305" t="s">
        <v>311</v>
      </c>
      <c r="B305">
        <v>0.65866020700000005</v>
      </c>
      <c r="C305">
        <v>1.2486722770000001</v>
      </c>
      <c r="D305" t="s">
        <v>196</v>
      </c>
    </row>
    <row r="306" spans="1:4" x14ac:dyDescent="0.2">
      <c r="A306" t="s">
        <v>312</v>
      </c>
      <c r="B306">
        <v>-0.196724647</v>
      </c>
      <c r="C306">
        <v>-2.9797850490000002</v>
      </c>
      <c r="D306" t="s">
        <v>196</v>
      </c>
    </row>
    <row r="307" spans="1:4" x14ac:dyDescent="0.2">
      <c r="A307" t="s">
        <v>313</v>
      </c>
      <c r="B307">
        <v>7.6872166000000006E-2</v>
      </c>
      <c r="C307">
        <v>1.1648051450000001</v>
      </c>
      <c r="D307" t="s">
        <v>196</v>
      </c>
    </row>
    <row r="308" spans="1:4" x14ac:dyDescent="0.2">
      <c r="A308" t="s">
        <v>314</v>
      </c>
      <c r="B308">
        <v>-0.81626251699999997</v>
      </c>
      <c r="C308">
        <v>-2.8131823900000001</v>
      </c>
      <c r="D308" t="s">
        <v>196</v>
      </c>
    </row>
    <row r="309" spans="1:4" x14ac:dyDescent="0.2">
      <c r="A309" t="s">
        <v>315</v>
      </c>
      <c r="B309">
        <v>3.2566396999999997E-2</v>
      </c>
      <c r="C309">
        <v>-1.2485215759999999</v>
      </c>
      <c r="D309" t="s">
        <v>196</v>
      </c>
    </row>
    <row r="310" spans="1:4" x14ac:dyDescent="0.2">
      <c r="A310" t="s">
        <v>316</v>
      </c>
      <c r="B310">
        <v>0.22864468499999999</v>
      </c>
      <c r="C310">
        <v>1.3395506230000001</v>
      </c>
      <c r="D310" t="s">
        <v>196</v>
      </c>
    </row>
    <row r="311" spans="1:4" x14ac:dyDescent="0.2">
      <c r="A311" t="s">
        <v>317</v>
      </c>
      <c r="B311">
        <v>-2.6362264999999999E-2</v>
      </c>
      <c r="C311">
        <v>1.4638757689999999</v>
      </c>
      <c r="D311" t="s">
        <v>196</v>
      </c>
    </row>
    <row r="312" spans="1:4" x14ac:dyDescent="0.2">
      <c r="A312" t="s">
        <v>318</v>
      </c>
      <c r="B312">
        <v>-0.47962429699999998</v>
      </c>
      <c r="C312">
        <v>-1.8620472269999999</v>
      </c>
      <c r="D312" t="s">
        <v>196</v>
      </c>
    </row>
    <row r="313" spans="1:4" x14ac:dyDescent="0.2">
      <c r="A313" t="s">
        <v>319</v>
      </c>
      <c r="B313">
        <v>-0.33846183000000002</v>
      </c>
      <c r="C313">
        <v>-2.0761273650000001</v>
      </c>
      <c r="D313" t="s">
        <v>196</v>
      </c>
    </row>
    <row r="314" spans="1:4" x14ac:dyDescent="0.2">
      <c r="A314" t="s">
        <v>320</v>
      </c>
      <c r="B314">
        <v>-0.803815528</v>
      </c>
      <c r="C314">
        <v>-1.0696253149999999</v>
      </c>
      <c r="D314" t="s">
        <v>196</v>
      </c>
    </row>
    <row r="315" spans="1:4" x14ac:dyDescent="0.2">
      <c r="A315" t="s">
        <v>321</v>
      </c>
      <c r="B315">
        <v>-0.89999601699999998</v>
      </c>
      <c r="C315">
        <v>-3.3463462129999999</v>
      </c>
      <c r="D315" t="s">
        <v>196</v>
      </c>
    </row>
    <row r="316" spans="1:4" x14ac:dyDescent="0.2">
      <c r="A316" t="s">
        <v>322</v>
      </c>
      <c r="B316">
        <v>0.665145439</v>
      </c>
      <c r="C316">
        <v>2.417231712</v>
      </c>
      <c r="D316" t="s">
        <v>196</v>
      </c>
    </row>
    <row r="317" spans="1:4" x14ac:dyDescent="0.2">
      <c r="A317" t="s">
        <v>323</v>
      </c>
      <c r="B317">
        <v>-0.87230961799999995</v>
      </c>
      <c r="C317">
        <v>-1.0274369670000001</v>
      </c>
      <c r="D317" t="s">
        <v>196</v>
      </c>
    </row>
    <row r="318" spans="1:4" x14ac:dyDescent="0.2">
      <c r="A318" t="s">
        <v>324</v>
      </c>
      <c r="B318">
        <v>0.50240164300000001</v>
      </c>
      <c r="C318">
        <v>1.196465549</v>
      </c>
      <c r="D318" t="s">
        <v>196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03977-1525-774E-9012-6922D50A45F1}">
  <dimension ref="A1:D209"/>
  <sheetViews>
    <sheetView workbookViewId="0">
      <selection activeCell="G10" sqref="G10"/>
    </sheetView>
  </sheetViews>
  <sheetFormatPr baseColWidth="10" defaultColWidth="8.83203125" defaultRowHeight="15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410</v>
      </c>
      <c r="B2">
        <v>1.3493310949999999</v>
      </c>
      <c r="C2">
        <v>1.5189081639999999</v>
      </c>
      <c r="D2" t="s">
        <v>5</v>
      </c>
    </row>
    <row r="3" spans="1:4" x14ac:dyDescent="0.2">
      <c r="A3" t="s">
        <v>1122</v>
      </c>
      <c r="B3">
        <v>1.504398071</v>
      </c>
      <c r="C3">
        <v>3.4035047839999999</v>
      </c>
      <c r="D3" t="s">
        <v>5</v>
      </c>
    </row>
    <row r="4" spans="1:4" x14ac:dyDescent="0.2">
      <c r="A4" t="s">
        <v>1127</v>
      </c>
      <c r="B4">
        <v>-1.1720769230000001</v>
      </c>
      <c r="C4">
        <v>-1.214224438</v>
      </c>
      <c r="D4" t="s">
        <v>5</v>
      </c>
    </row>
    <row r="5" spans="1:4" x14ac:dyDescent="0.2">
      <c r="A5" t="s">
        <v>344</v>
      </c>
      <c r="B5">
        <v>1.331858961</v>
      </c>
      <c r="C5">
        <v>3.2587733029999999</v>
      </c>
      <c r="D5" t="s">
        <v>5</v>
      </c>
    </row>
    <row r="6" spans="1:4" x14ac:dyDescent="0.2">
      <c r="A6" t="s">
        <v>669</v>
      </c>
      <c r="B6">
        <v>2.191639865</v>
      </c>
      <c r="C6">
        <v>3.2468868469999999</v>
      </c>
      <c r="D6" t="s">
        <v>5</v>
      </c>
    </row>
    <row r="7" spans="1:4" x14ac:dyDescent="0.2">
      <c r="A7" t="s">
        <v>347</v>
      </c>
      <c r="B7">
        <v>1.719444704</v>
      </c>
      <c r="C7">
        <v>5.8160919150000003</v>
      </c>
      <c r="D7" t="s">
        <v>5</v>
      </c>
    </row>
    <row r="8" spans="1:4" x14ac:dyDescent="0.2">
      <c r="A8" t="s">
        <v>421</v>
      </c>
      <c r="B8">
        <v>-1.1647315199999999</v>
      </c>
      <c r="C8">
        <v>-1.544145699</v>
      </c>
      <c r="D8" t="s">
        <v>5</v>
      </c>
    </row>
    <row r="9" spans="1:4" x14ac:dyDescent="0.2">
      <c r="A9" t="s">
        <v>348</v>
      </c>
      <c r="B9">
        <v>4.1035996399999997</v>
      </c>
      <c r="C9">
        <v>6.7590468460000004</v>
      </c>
      <c r="D9" t="s">
        <v>5</v>
      </c>
    </row>
    <row r="10" spans="1:4" x14ac:dyDescent="0.2">
      <c r="A10" t="s">
        <v>1177</v>
      </c>
      <c r="B10">
        <v>-1.2304840319999999</v>
      </c>
      <c r="C10">
        <v>-1.4068547920000001</v>
      </c>
      <c r="D10" t="s">
        <v>5</v>
      </c>
    </row>
    <row r="11" spans="1:4" x14ac:dyDescent="0.2">
      <c r="A11" t="s">
        <v>351</v>
      </c>
      <c r="B11">
        <v>3.6623644990000002</v>
      </c>
      <c r="C11">
        <v>2.8006617889999998</v>
      </c>
      <c r="D11" t="s">
        <v>5</v>
      </c>
    </row>
    <row r="12" spans="1:4" x14ac:dyDescent="0.2">
      <c r="A12" t="s">
        <v>1196</v>
      </c>
      <c r="B12">
        <v>1.351543986</v>
      </c>
      <c r="C12">
        <v>-1.941173102</v>
      </c>
      <c r="D12" t="s">
        <v>5</v>
      </c>
    </row>
    <row r="13" spans="1:4" x14ac:dyDescent="0.2">
      <c r="A13" t="s">
        <v>1242</v>
      </c>
      <c r="B13">
        <v>-1.468231794</v>
      </c>
      <c r="C13">
        <v>-1.8642370290000001</v>
      </c>
      <c r="D13" t="s">
        <v>5</v>
      </c>
    </row>
    <row r="14" spans="1:4" x14ac:dyDescent="0.2">
      <c r="A14" t="s">
        <v>357</v>
      </c>
      <c r="B14">
        <v>3.998279331</v>
      </c>
      <c r="C14">
        <v>4.3955770970000003</v>
      </c>
      <c r="D14" t="s">
        <v>5</v>
      </c>
    </row>
    <row r="15" spans="1:4" x14ac:dyDescent="0.2">
      <c r="A15" t="s">
        <v>823</v>
      </c>
      <c r="B15">
        <v>1.3601858170000001</v>
      </c>
      <c r="C15">
        <v>1.3154920859999999</v>
      </c>
      <c r="D15" t="s">
        <v>5</v>
      </c>
    </row>
    <row r="16" spans="1:4" x14ac:dyDescent="0.2">
      <c r="A16" t="s">
        <v>452</v>
      </c>
      <c r="B16">
        <v>-1.3139377130000001</v>
      </c>
      <c r="C16">
        <v>-1.608267702</v>
      </c>
      <c r="D16" t="s">
        <v>5</v>
      </c>
    </row>
    <row r="17" spans="1:4" x14ac:dyDescent="0.2">
      <c r="A17" t="s">
        <v>453</v>
      </c>
      <c r="B17">
        <v>-2.5745511059999999</v>
      </c>
      <c r="C17">
        <v>-3.2457081579999998</v>
      </c>
      <c r="D17" t="s">
        <v>5</v>
      </c>
    </row>
    <row r="18" spans="1:4" x14ac:dyDescent="0.2">
      <c r="A18" t="s">
        <v>1025</v>
      </c>
      <c r="B18">
        <v>-2.1801971660000001</v>
      </c>
      <c r="C18">
        <v>-3.474401018</v>
      </c>
      <c r="D18" t="s">
        <v>5</v>
      </c>
    </row>
    <row r="19" spans="1:4" x14ac:dyDescent="0.2">
      <c r="A19" t="s">
        <v>461</v>
      </c>
      <c r="B19">
        <v>-1.365508529</v>
      </c>
      <c r="C19">
        <v>-1.0434517750000001</v>
      </c>
      <c r="D19" t="s">
        <v>5</v>
      </c>
    </row>
    <row r="20" spans="1:4" x14ac:dyDescent="0.2">
      <c r="A20" t="s">
        <v>361</v>
      </c>
      <c r="B20">
        <v>2.859012925</v>
      </c>
      <c r="C20">
        <v>2.3951639340000002</v>
      </c>
      <c r="D20" t="s">
        <v>5</v>
      </c>
    </row>
    <row r="21" spans="1:4" x14ac:dyDescent="0.2">
      <c r="A21" t="s">
        <v>1037</v>
      </c>
      <c r="B21">
        <v>-2.0466965949999998</v>
      </c>
      <c r="C21">
        <v>-2.0888206720000002</v>
      </c>
      <c r="D21" t="s">
        <v>5</v>
      </c>
    </row>
    <row r="22" spans="1:4" x14ac:dyDescent="0.2">
      <c r="A22" t="s">
        <v>474</v>
      </c>
      <c r="B22">
        <v>1.4462753690000001</v>
      </c>
      <c r="C22">
        <v>1.119688273</v>
      </c>
      <c r="D22" t="s">
        <v>5</v>
      </c>
    </row>
    <row r="23" spans="1:4" x14ac:dyDescent="0.2">
      <c r="A23" t="s">
        <v>366</v>
      </c>
      <c r="B23">
        <v>1.6776855610000001</v>
      </c>
      <c r="C23">
        <v>-1.1868602749999999</v>
      </c>
      <c r="D23" t="s">
        <v>5</v>
      </c>
    </row>
    <row r="24" spans="1:4" x14ac:dyDescent="0.2">
      <c r="A24" t="s">
        <v>490</v>
      </c>
      <c r="B24">
        <v>2.12524552</v>
      </c>
      <c r="C24">
        <v>6.1074131740000004</v>
      </c>
      <c r="D24" t="s">
        <v>5</v>
      </c>
    </row>
    <row r="25" spans="1:4" x14ac:dyDescent="0.2">
      <c r="A25" t="s">
        <v>509</v>
      </c>
      <c r="B25">
        <v>-1.9434319229999999</v>
      </c>
      <c r="C25">
        <v>-6.6802239529999996</v>
      </c>
      <c r="D25" t="s">
        <v>5</v>
      </c>
    </row>
    <row r="26" spans="1:4" x14ac:dyDescent="0.2">
      <c r="A26" t="s">
        <v>513</v>
      </c>
      <c r="B26">
        <v>-1.2653174780000001</v>
      </c>
      <c r="C26">
        <v>-1.63589293</v>
      </c>
      <c r="D26" t="s">
        <v>5</v>
      </c>
    </row>
    <row r="27" spans="1:4" x14ac:dyDescent="0.2">
      <c r="A27" t="s">
        <v>535</v>
      </c>
      <c r="B27">
        <v>1.2086625879999999</v>
      </c>
      <c r="C27">
        <v>3.7407649319999998</v>
      </c>
      <c r="D27" t="s">
        <v>5</v>
      </c>
    </row>
    <row r="28" spans="1:4" x14ac:dyDescent="0.2">
      <c r="A28" t="s">
        <v>540</v>
      </c>
      <c r="B28">
        <v>-19.002929770000001</v>
      </c>
      <c r="C28">
        <v>16.59198993</v>
      </c>
      <c r="D28" t="s">
        <v>5</v>
      </c>
    </row>
    <row r="29" spans="1:4" x14ac:dyDescent="0.2">
      <c r="A29" t="s">
        <v>1599</v>
      </c>
      <c r="B29">
        <v>-1.2684207080000001</v>
      </c>
      <c r="C29">
        <v>-1.444403772</v>
      </c>
      <c r="D29" t="s">
        <v>5</v>
      </c>
    </row>
    <row r="30" spans="1:4" x14ac:dyDescent="0.2">
      <c r="A30" t="s">
        <v>545</v>
      </c>
      <c r="B30">
        <v>1.0275553049999999</v>
      </c>
      <c r="C30">
        <v>1.3484577579999999</v>
      </c>
      <c r="D30" t="s">
        <v>5</v>
      </c>
    </row>
    <row r="31" spans="1:4" x14ac:dyDescent="0.2">
      <c r="A31" t="s">
        <v>563</v>
      </c>
      <c r="B31">
        <v>1.460660337</v>
      </c>
      <c r="C31">
        <v>1.0772160829999999</v>
      </c>
      <c r="D31" t="s">
        <v>5</v>
      </c>
    </row>
    <row r="32" spans="1:4" x14ac:dyDescent="0.2">
      <c r="A32" t="s">
        <v>566</v>
      </c>
      <c r="B32">
        <v>1.6193512219999999</v>
      </c>
      <c r="C32">
        <v>1.5695645730000001</v>
      </c>
      <c r="D32" t="s">
        <v>5</v>
      </c>
    </row>
    <row r="33" spans="1:4" x14ac:dyDescent="0.2">
      <c r="A33" t="s">
        <v>574</v>
      </c>
      <c r="B33">
        <v>-1.7025851089999999</v>
      </c>
      <c r="C33">
        <v>-3.0680343219999999</v>
      </c>
      <c r="D33" t="s">
        <v>5</v>
      </c>
    </row>
    <row r="34" spans="1:4" x14ac:dyDescent="0.2">
      <c r="A34" t="s">
        <v>576</v>
      </c>
      <c r="B34">
        <v>-1.874709621</v>
      </c>
      <c r="C34">
        <v>-1.682243084</v>
      </c>
      <c r="D34" t="s">
        <v>5</v>
      </c>
    </row>
    <row r="35" spans="1:4" x14ac:dyDescent="0.2">
      <c r="A35" t="s">
        <v>578</v>
      </c>
      <c r="B35">
        <v>1.0103452449999999</v>
      </c>
      <c r="C35">
        <v>1.638728027</v>
      </c>
      <c r="D35" t="s">
        <v>5</v>
      </c>
    </row>
    <row r="36" spans="1:4" x14ac:dyDescent="0.2">
      <c r="A36" t="s">
        <v>591</v>
      </c>
      <c r="B36">
        <v>-2.0630512350000001</v>
      </c>
      <c r="C36">
        <v>-1.3393743760000001</v>
      </c>
      <c r="D36" t="s">
        <v>5</v>
      </c>
    </row>
    <row r="37" spans="1:4" x14ac:dyDescent="0.2">
      <c r="A37" t="s">
        <v>597</v>
      </c>
      <c r="B37">
        <v>-1.1634026</v>
      </c>
      <c r="C37">
        <v>-1.671015739</v>
      </c>
      <c r="D37" t="s">
        <v>5</v>
      </c>
    </row>
    <row r="38" spans="1:4" x14ac:dyDescent="0.2">
      <c r="A38" t="s">
        <v>598</v>
      </c>
      <c r="B38">
        <v>-3.3222156740000002</v>
      </c>
      <c r="C38">
        <v>-1.1638504140000001</v>
      </c>
      <c r="D38" t="s">
        <v>5</v>
      </c>
    </row>
    <row r="39" spans="1:4" x14ac:dyDescent="0.2">
      <c r="A39" t="s">
        <v>392</v>
      </c>
      <c r="B39">
        <v>2.1913620329999999</v>
      </c>
      <c r="C39">
        <v>2.5133167580000002</v>
      </c>
      <c r="D39" t="s">
        <v>5</v>
      </c>
    </row>
    <row r="40" spans="1:4" x14ac:dyDescent="0.2">
      <c r="A40" t="s">
        <v>1788</v>
      </c>
      <c r="B40">
        <v>-1.197996828</v>
      </c>
      <c r="C40">
        <v>-2.3934217150000001</v>
      </c>
      <c r="D40" t="s">
        <v>5</v>
      </c>
    </row>
    <row r="41" spans="1:4" x14ac:dyDescent="0.2">
      <c r="A41" t="s">
        <v>395</v>
      </c>
      <c r="B41">
        <v>-1.9052586709999999</v>
      </c>
      <c r="C41">
        <v>-1.9744849449999999</v>
      </c>
      <c r="D41" t="s">
        <v>5</v>
      </c>
    </row>
    <row r="42" spans="1:4" x14ac:dyDescent="0.2">
      <c r="A42" t="s">
        <v>396</v>
      </c>
      <c r="B42">
        <v>1.058446684</v>
      </c>
      <c r="C42">
        <v>1.199364095</v>
      </c>
      <c r="D42" t="s">
        <v>5</v>
      </c>
    </row>
    <row r="43" spans="1:4" x14ac:dyDescent="0.2">
      <c r="A43" t="s">
        <v>1082</v>
      </c>
      <c r="B43">
        <v>-2.7548816349999998</v>
      </c>
      <c r="C43">
        <v>-1.332893235</v>
      </c>
      <c r="D43" t="s">
        <v>5</v>
      </c>
    </row>
    <row r="44" spans="1:4" x14ac:dyDescent="0.2">
      <c r="A44" t="s">
        <v>613</v>
      </c>
      <c r="B44">
        <v>1.0713488849999999</v>
      </c>
      <c r="C44">
        <v>1.8649119160000001</v>
      </c>
      <c r="D44" t="s">
        <v>5</v>
      </c>
    </row>
    <row r="45" spans="1:4" x14ac:dyDescent="0.2">
      <c r="A45" t="s">
        <v>615</v>
      </c>
      <c r="B45">
        <v>-1.3969386370000001</v>
      </c>
      <c r="C45">
        <v>-1.4150332459999999</v>
      </c>
      <c r="D45" t="s">
        <v>5</v>
      </c>
    </row>
    <row r="46" spans="1:4" x14ac:dyDescent="0.2">
      <c r="A46" t="s">
        <v>621</v>
      </c>
      <c r="B46">
        <v>-1.0701398799999999</v>
      </c>
      <c r="C46">
        <v>-1.1391824239999999</v>
      </c>
      <c r="D46" t="s">
        <v>5</v>
      </c>
    </row>
    <row r="47" spans="1:4" x14ac:dyDescent="0.2">
      <c r="A47" t="s">
        <v>399</v>
      </c>
      <c r="B47">
        <v>-2.487259286</v>
      </c>
      <c r="C47">
        <v>-2.0362040819999998</v>
      </c>
      <c r="D47" t="s">
        <v>5</v>
      </c>
    </row>
    <row r="48" spans="1:4" x14ac:dyDescent="0.2">
      <c r="A48" t="s">
        <v>1097</v>
      </c>
      <c r="B48">
        <v>-1.718266836</v>
      </c>
      <c r="C48">
        <v>-3.1677722749999999</v>
      </c>
      <c r="D48" t="s">
        <v>5</v>
      </c>
    </row>
    <row r="49" spans="1:4" x14ac:dyDescent="0.2">
      <c r="A49" t="s">
        <v>403</v>
      </c>
      <c r="B49">
        <v>-1.7436033070000001</v>
      </c>
      <c r="C49">
        <v>-3.434006917</v>
      </c>
      <c r="D49" t="s">
        <v>5</v>
      </c>
    </row>
    <row r="50" spans="1:4" x14ac:dyDescent="0.2">
      <c r="A50" t="s">
        <v>773</v>
      </c>
      <c r="B50">
        <v>-1.0810948149999999</v>
      </c>
      <c r="C50">
        <v>-1.359354878</v>
      </c>
      <c r="D50" t="s">
        <v>5</v>
      </c>
    </row>
    <row r="51" spans="1:4" x14ac:dyDescent="0.2">
      <c r="A51" t="s">
        <v>404</v>
      </c>
      <c r="B51">
        <v>1.1999743</v>
      </c>
      <c r="C51">
        <v>1.7435750670000001</v>
      </c>
      <c r="D51" t="s">
        <v>5</v>
      </c>
    </row>
    <row r="52" spans="1:4" x14ac:dyDescent="0.2">
      <c r="A52" t="s">
        <v>644</v>
      </c>
      <c r="B52">
        <v>-1.3414262400000001</v>
      </c>
      <c r="C52">
        <v>-1.273090692</v>
      </c>
      <c r="D52" t="s">
        <v>5</v>
      </c>
    </row>
    <row r="53" spans="1:4" x14ac:dyDescent="0.2">
      <c r="A53" t="s">
        <v>406</v>
      </c>
      <c r="B53">
        <v>1.7265606259999999</v>
      </c>
      <c r="C53">
        <v>4.1874949460000002</v>
      </c>
      <c r="D53" t="s">
        <v>5</v>
      </c>
    </row>
    <row r="54" spans="1:4" x14ac:dyDescent="0.2">
      <c r="A54" t="s">
        <v>665</v>
      </c>
      <c r="B54">
        <v>-3.656914445</v>
      </c>
      <c r="C54">
        <v>-3.243565008</v>
      </c>
      <c r="D54" t="s">
        <v>5</v>
      </c>
    </row>
    <row r="55" spans="1:4" x14ac:dyDescent="0.2">
      <c r="A55" t="s">
        <v>667</v>
      </c>
      <c r="B55">
        <v>-0.47609940099999998</v>
      </c>
      <c r="C55">
        <v>-1.2057560890000001</v>
      </c>
      <c r="D55" t="s">
        <v>196</v>
      </c>
    </row>
    <row r="56" spans="1:4" x14ac:dyDescent="0.2">
      <c r="A56" t="s">
        <v>413</v>
      </c>
      <c r="B56">
        <v>-1.5710939589999999</v>
      </c>
      <c r="C56">
        <v>-0.42670836000000001</v>
      </c>
      <c r="D56" t="s">
        <v>88</v>
      </c>
    </row>
    <row r="57" spans="1:4" x14ac:dyDescent="0.2">
      <c r="A57" t="s">
        <v>794</v>
      </c>
      <c r="B57">
        <v>-0.32687327700000002</v>
      </c>
      <c r="C57">
        <v>-1.4017038749999999</v>
      </c>
      <c r="D57" t="s">
        <v>196</v>
      </c>
    </row>
    <row r="58" spans="1:4" x14ac:dyDescent="0.2">
      <c r="A58" t="s">
        <v>670</v>
      </c>
      <c r="B58">
        <v>0.34429546100000002</v>
      </c>
      <c r="C58">
        <v>1.5487695500000001</v>
      </c>
      <c r="D58" t="s">
        <v>196</v>
      </c>
    </row>
    <row r="59" spans="1:4" x14ac:dyDescent="0.2">
      <c r="A59" t="s">
        <v>671</v>
      </c>
      <c r="B59">
        <v>0.18746162799999999</v>
      </c>
      <c r="C59">
        <v>1.7790991030000001</v>
      </c>
      <c r="D59" t="s">
        <v>196</v>
      </c>
    </row>
    <row r="60" spans="1:4" x14ac:dyDescent="0.2">
      <c r="A60" t="s">
        <v>414</v>
      </c>
      <c r="B60">
        <v>-1.8417215039999999</v>
      </c>
      <c r="C60">
        <v>-0.71298022699999997</v>
      </c>
      <c r="D60" t="s">
        <v>88</v>
      </c>
    </row>
    <row r="61" spans="1:4" x14ac:dyDescent="0.2">
      <c r="A61" t="s">
        <v>797</v>
      </c>
      <c r="B61">
        <v>-0.84711823399999997</v>
      </c>
      <c r="C61">
        <v>-1.8728510350000001</v>
      </c>
      <c r="D61" t="s">
        <v>196</v>
      </c>
    </row>
    <row r="62" spans="1:4" x14ac:dyDescent="0.2">
      <c r="A62" t="s">
        <v>798</v>
      </c>
      <c r="B62">
        <v>-0.178958168</v>
      </c>
      <c r="C62">
        <v>-1.2379562829999999</v>
      </c>
      <c r="D62" t="s">
        <v>196</v>
      </c>
    </row>
    <row r="63" spans="1:4" x14ac:dyDescent="0.2">
      <c r="A63" t="s">
        <v>672</v>
      </c>
      <c r="B63">
        <v>-0.37061568900000003</v>
      </c>
      <c r="C63">
        <v>-1.3142874920000001</v>
      </c>
      <c r="D63" t="s">
        <v>196</v>
      </c>
    </row>
    <row r="64" spans="1:4" x14ac:dyDescent="0.2">
      <c r="A64" t="s">
        <v>799</v>
      </c>
      <c r="B64">
        <v>0.54513078299999995</v>
      </c>
      <c r="C64">
        <v>1.7033940430000001</v>
      </c>
      <c r="D64" t="s">
        <v>196</v>
      </c>
    </row>
    <row r="65" spans="1:4" x14ac:dyDescent="0.2">
      <c r="A65" t="s">
        <v>674</v>
      </c>
      <c r="B65">
        <v>-0.47567292500000002</v>
      </c>
      <c r="C65">
        <v>-2.0137001529999998</v>
      </c>
      <c r="D65" t="s">
        <v>196</v>
      </c>
    </row>
    <row r="66" spans="1:4" x14ac:dyDescent="0.2">
      <c r="A66" t="s">
        <v>801</v>
      </c>
      <c r="B66">
        <v>-0.154701542</v>
      </c>
      <c r="C66">
        <v>-1.128680205</v>
      </c>
      <c r="D66" t="s">
        <v>196</v>
      </c>
    </row>
    <row r="67" spans="1:4" x14ac:dyDescent="0.2">
      <c r="A67" t="s">
        <v>422</v>
      </c>
      <c r="B67">
        <v>0.37735859100000002</v>
      </c>
      <c r="C67">
        <v>1.2641930880000001</v>
      </c>
      <c r="D67" t="s">
        <v>196</v>
      </c>
    </row>
    <row r="68" spans="1:4" x14ac:dyDescent="0.2">
      <c r="A68" t="s">
        <v>802</v>
      </c>
      <c r="B68">
        <v>-5.6883300999999997E-2</v>
      </c>
      <c r="C68">
        <v>-1.3367214000000001</v>
      </c>
      <c r="D68" t="s">
        <v>196</v>
      </c>
    </row>
    <row r="69" spans="1:4" x14ac:dyDescent="0.2">
      <c r="A69" t="s">
        <v>424</v>
      </c>
      <c r="B69">
        <v>2.6558348199999999</v>
      </c>
      <c r="C69">
        <v>0.321172825</v>
      </c>
      <c r="D69" t="s">
        <v>88</v>
      </c>
    </row>
    <row r="70" spans="1:4" x14ac:dyDescent="0.2">
      <c r="A70" t="s">
        <v>806</v>
      </c>
      <c r="B70">
        <v>-0.463796343</v>
      </c>
      <c r="C70">
        <v>-1.7022563690000001</v>
      </c>
      <c r="D70" t="s">
        <v>196</v>
      </c>
    </row>
    <row r="71" spans="1:4" x14ac:dyDescent="0.2">
      <c r="A71" t="s">
        <v>428</v>
      </c>
      <c r="B71">
        <v>-1.459241564</v>
      </c>
      <c r="C71">
        <v>-0.78420411599999995</v>
      </c>
      <c r="D71" t="s">
        <v>88</v>
      </c>
    </row>
    <row r="72" spans="1:4" x14ac:dyDescent="0.2">
      <c r="A72" t="s">
        <v>810</v>
      </c>
      <c r="B72">
        <v>-0.53081893199999997</v>
      </c>
      <c r="C72">
        <v>-2.2341189560000001</v>
      </c>
      <c r="D72" t="s">
        <v>196</v>
      </c>
    </row>
    <row r="73" spans="1:4" x14ac:dyDescent="0.2">
      <c r="A73" t="s">
        <v>429</v>
      </c>
      <c r="B73">
        <v>-1.1659509669999999</v>
      </c>
      <c r="C73">
        <v>-0.798082497</v>
      </c>
      <c r="D73" t="s">
        <v>88</v>
      </c>
    </row>
    <row r="74" spans="1:4" x14ac:dyDescent="0.2">
      <c r="A74" t="s">
        <v>431</v>
      </c>
      <c r="B74">
        <v>-0.90889325899999995</v>
      </c>
      <c r="C74">
        <v>-2.9672518559999999</v>
      </c>
      <c r="D74" t="s">
        <v>196</v>
      </c>
    </row>
    <row r="75" spans="1:4" x14ac:dyDescent="0.2">
      <c r="A75" t="s">
        <v>681</v>
      </c>
      <c r="B75">
        <v>0.18182811800000001</v>
      </c>
      <c r="C75">
        <v>3.3404881749999999</v>
      </c>
      <c r="D75" t="s">
        <v>196</v>
      </c>
    </row>
    <row r="76" spans="1:4" x14ac:dyDescent="0.2">
      <c r="A76" t="s">
        <v>682</v>
      </c>
      <c r="B76">
        <v>-0.444935939</v>
      </c>
      <c r="C76">
        <v>-1.3663619520000001</v>
      </c>
      <c r="D76" t="s">
        <v>196</v>
      </c>
    </row>
    <row r="77" spans="1:4" x14ac:dyDescent="0.2">
      <c r="A77" t="s">
        <v>820</v>
      </c>
      <c r="B77">
        <v>-0.20666132400000001</v>
      </c>
      <c r="C77">
        <v>-1.2237585989999999</v>
      </c>
      <c r="D77" t="s">
        <v>196</v>
      </c>
    </row>
    <row r="78" spans="1:4" x14ac:dyDescent="0.2">
      <c r="A78" t="s">
        <v>440</v>
      </c>
      <c r="B78">
        <v>-1.245008643</v>
      </c>
      <c r="C78">
        <v>-0.53447690999999997</v>
      </c>
      <c r="D78" t="s">
        <v>88</v>
      </c>
    </row>
    <row r="79" spans="1:4" x14ac:dyDescent="0.2">
      <c r="A79" t="s">
        <v>684</v>
      </c>
      <c r="B79">
        <v>-0.78264497799999999</v>
      </c>
      <c r="C79">
        <v>-3.1646729200000001</v>
      </c>
      <c r="D79" t="s">
        <v>196</v>
      </c>
    </row>
    <row r="80" spans="1:4" x14ac:dyDescent="0.2">
      <c r="A80" t="s">
        <v>2353</v>
      </c>
      <c r="B80">
        <v>8.0863204999999994E-2</v>
      </c>
      <c r="C80">
        <v>-2.0115953599999998</v>
      </c>
      <c r="D80" t="s">
        <v>196</v>
      </c>
    </row>
    <row r="81" spans="1:4" x14ac:dyDescent="0.2">
      <c r="A81" t="s">
        <v>2354</v>
      </c>
      <c r="B81">
        <v>0.95648920800000004</v>
      </c>
      <c r="C81">
        <v>1.977052834</v>
      </c>
      <c r="D81" t="s">
        <v>196</v>
      </c>
    </row>
    <row r="82" spans="1:4" x14ac:dyDescent="0.2">
      <c r="A82" t="s">
        <v>2355</v>
      </c>
      <c r="B82">
        <v>6.3647760999999997E-2</v>
      </c>
      <c r="C82">
        <v>-1.923366342</v>
      </c>
      <c r="D82" t="s">
        <v>196</v>
      </c>
    </row>
    <row r="83" spans="1:4" x14ac:dyDescent="0.2">
      <c r="A83" t="s">
        <v>354</v>
      </c>
      <c r="B83">
        <v>1.6655444349999999</v>
      </c>
      <c r="C83">
        <v>-0.12939383700000001</v>
      </c>
      <c r="D83" t="s">
        <v>88</v>
      </c>
    </row>
    <row r="84" spans="1:4" x14ac:dyDescent="0.2">
      <c r="A84" t="s">
        <v>448</v>
      </c>
      <c r="B84">
        <v>-1.0192590580000001</v>
      </c>
      <c r="C84">
        <v>-0.461597655</v>
      </c>
      <c r="D84" t="s">
        <v>88</v>
      </c>
    </row>
    <row r="85" spans="1:4" x14ac:dyDescent="0.2">
      <c r="A85" t="s">
        <v>688</v>
      </c>
      <c r="B85">
        <v>0.79404064699999999</v>
      </c>
      <c r="C85">
        <v>2.286540773</v>
      </c>
      <c r="D85" t="s">
        <v>196</v>
      </c>
    </row>
    <row r="86" spans="1:4" x14ac:dyDescent="0.2">
      <c r="A86" t="s">
        <v>455</v>
      </c>
      <c r="B86">
        <v>0.376374598</v>
      </c>
      <c r="C86">
        <v>2.983805265</v>
      </c>
      <c r="D86" t="s">
        <v>196</v>
      </c>
    </row>
    <row r="87" spans="1:4" x14ac:dyDescent="0.2">
      <c r="A87" t="s">
        <v>692</v>
      </c>
      <c r="B87">
        <v>-0.73941477600000005</v>
      </c>
      <c r="C87">
        <v>-3.32725531</v>
      </c>
      <c r="D87" t="s">
        <v>196</v>
      </c>
    </row>
    <row r="88" spans="1:4" x14ac:dyDescent="0.2">
      <c r="A88" t="s">
        <v>460</v>
      </c>
      <c r="B88">
        <v>1.3618619860000001</v>
      </c>
      <c r="C88">
        <v>0.75781922899999998</v>
      </c>
      <c r="D88" t="s">
        <v>88</v>
      </c>
    </row>
    <row r="89" spans="1:4" x14ac:dyDescent="0.2">
      <c r="A89" t="s">
        <v>697</v>
      </c>
      <c r="B89">
        <v>-0.67727484299999996</v>
      </c>
      <c r="C89">
        <v>-1.1424190510000001</v>
      </c>
      <c r="D89" t="s">
        <v>196</v>
      </c>
    </row>
    <row r="90" spans="1:4" x14ac:dyDescent="0.2">
      <c r="A90" t="s">
        <v>839</v>
      </c>
      <c r="B90">
        <v>-9.6349721999999999E-2</v>
      </c>
      <c r="C90">
        <v>-1.936080437</v>
      </c>
      <c r="D90" t="s">
        <v>196</v>
      </c>
    </row>
    <row r="91" spans="1:4" x14ac:dyDescent="0.2">
      <c r="A91" t="s">
        <v>2356</v>
      </c>
      <c r="B91">
        <v>-0.55808074900000004</v>
      </c>
      <c r="C91">
        <v>-1.0333818370000001</v>
      </c>
      <c r="D91" t="s">
        <v>196</v>
      </c>
    </row>
    <row r="92" spans="1:4" x14ac:dyDescent="0.2">
      <c r="A92" t="s">
        <v>476</v>
      </c>
      <c r="B92">
        <v>1.3225560750000001</v>
      </c>
      <c r="C92">
        <v>-7.0868687E-2</v>
      </c>
      <c r="D92" t="s">
        <v>88</v>
      </c>
    </row>
    <row r="93" spans="1:4" x14ac:dyDescent="0.2">
      <c r="A93" t="s">
        <v>1365</v>
      </c>
      <c r="B93">
        <v>-1.5408727339999999</v>
      </c>
      <c r="C93">
        <v>9.1868199999999998E-4</v>
      </c>
      <c r="D93" t="s">
        <v>88</v>
      </c>
    </row>
    <row r="94" spans="1:4" x14ac:dyDescent="0.2">
      <c r="A94" t="s">
        <v>2357</v>
      </c>
      <c r="B94">
        <v>0.500587106</v>
      </c>
      <c r="C94">
        <v>1.443772871</v>
      </c>
      <c r="D94" t="s">
        <v>196</v>
      </c>
    </row>
    <row r="95" spans="1:4" x14ac:dyDescent="0.2">
      <c r="A95" t="s">
        <v>478</v>
      </c>
      <c r="B95">
        <v>-1.163544337</v>
      </c>
      <c r="C95">
        <v>-0.88381814999999997</v>
      </c>
      <c r="D95" t="s">
        <v>88</v>
      </c>
    </row>
    <row r="96" spans="1:4" x14ac:dyDescent="0.2">
      <c r="A96" t="s">
        <v>1391</v>
      </c>
      <c r="B96">
        <v>-0.32290475000000002</v>
      </c>
      <c r="C96">
        <v>-1.882254608</v>
      </c>
      <c r="D96" t="s">
        <v>196</v>
      </c>
    </row>
    <row r="97" spans="1:4" x14ac:dyDescent="0.2">
      <c r="A97" t="s">
        <v>844</v>
      </c>
      <c r="B97">
        <v>-0.55009722999999999</v>
      </c>
      <c r="C97">
        <v>-1.504213155</v>
      </c>
      <c r="D97" t="s">
        <v>196</v>
      </c>
    </row>
    <row r="98" spans="1:4" x14ac:dyDescent="0.2">
      <c r="A98" t="s">
        <v>2358</v>
      </c>
      <c r="B98">
        <v>-0.93029467300000002</v>
      </c>
      <c r="C98">
        <v>-1.178712102</v>
      </c>
      <c r="D98" t="s">
        <v>196</v>
      </c>
    </row>
    <row r="99" spans="1:4" x14ac:dyDescent="0.2">
      <c r="A99" t="s">
        <v>481</v>
      </c>
      <c r="B99">
        <v>1.232790235</v>
      </c>
      <c r="C99">
        <v>0.90901403599999997</v>
      </c>
      <c r="D99" t="s">
        <v>88</v>
      </c>
    </row>
    <row r="100" spans="1:4" x14ac:dyDescent="0.2">
      <c r="A100" t="s">
        <v>851</v>
      </c>
      <c r="B100">
        <v>-0.38660209600000001</v>
      </c>
      <c r="C100">
        <v>-1.9908273009999999</v>
      </c>
      <c r="D100" t="s">
        <v>196</v>
      </c>
    </row>
    <row r="101" spans="1:4" x14ac:dyDescent="0.2">
      <c r="A101" t="s">
        <v>488</v>
      </c>
      <c r="B101">
        <v>-2.26416518</v>
      </c>
      <c r="C101">
        <v>-0.89876817399999998</v>
      </c>
      <c r="D101" t="s">
        <v>88</v>
      </c>
    </row>
    <row r="102" spans="1:4" x14ac:dyDescent="0.2">
      <c r="A102" t="s">
        <v>852</v>
      </c>
      <c r="B102">
        <v>0.71409741999999998</v>
      </c>
      <c r="C102">
        <v>1.1022060339999999</v>
      </c>
      <c r="D102" t="s">
        <v>196</v>
      </c>
    </row>
    <row r="103" spans="1:4" x14ac:dyDescent="0.2">
      <c r="A103" t="s">
        <v>853</v>
      </c>
      <c r="B103">
        <v>0.25608178500000001</v>
      </c>
      <c r="C103">
        <v>-1.1921315880000001</v>
      </c>
      <c r="D103" t="s">
        <v>196</v>
      </c>
    </row>
    <row r="104" spans="1:4" x14ac:dyDescent="0.2">
      <c r="A104" t="s">
        <v>707</v>
      </c>
      <c r="B104">
        <v>-0.138583655</v>
      </c>
      <c r="C104">
        <v>1.489211683</v>
      </c>
      <c r="D104" t="s">
        <v>196</v>
      </c>
    </row>
    <row r="105" spans="1:4" x14ac:dyDescent="0.2">
      <c r="A105" t="s">
        <v>713</v>
      </c>
      <c r="B105">
        <v>0.58341639300000003</v>
      </c>
      <c r="C105">
        <v>2.2896667750000002</v>
      </c>
      <c r="D105" t="s">
        <v>196</v>
      </c>
    </row>
    <row r="106" spans="1:4" x14ac:dyDescent="0.2">
      <c r="A106" t="s">
        <v>714</v>
      </c>
      <c r="B106">
        <v>-0.230924569</v>
      </c>
      <c r="C106">
        <v>3.4158744579999998</v>
      </c>
      <c r="D106" t="s">
        <v>196</v>
      </c>
    </row>
    <row r="107" spans="1:4" x14ac:dyDescent="0.2">
      <c r="A107" t="s">
        <v>495</v>
      </c>
      <c r="B107">
        <v>3.807966339</v>
      </c>
      <c r="C107">
        <v>-0.35903497000000001</v>
      </c>
      <c r="D107" t="s">
        <v>88</v>
      </c>
    </row>
    <row r="108" spans="1:4" x14ac:dyDescent="0.2">
      <c r="A108" t="s">
        <v>2359</v>
      </c>
      <c r="B108">
        <v>-1.3764573680000001</v>
      </c>
      <c r="C108">
        <v>-0.69726206400000001</v>
      </c>
      <c r="D108" t="s">
        <v>88</v>
      </c>
    </row>
    <row r="109" spans="1:4" x14ac:dyDescent="0.2">
      <c r="A109" t="s">
        <v>2360</v>
      </c>
      <c r="B109">
        <v>-8.0392695E-2</v>
      </c>
      <c r="C109">
        <v>-1.0595032069999999</v>
      </c>
      <c r="D109" t="s">
        <v>196</v>
      </c>
    </row>
    <row r="110" spans="1:4" x14ac:dyDescent="0.2">
      <c r="A110" t="s">
        <v>718</v>
      </c>
      <c r="B110">
        <v>0.64208589900000002</v>
      </c>
      <c r="C110">
        <v>1.297222978</v>
      </c>
      <c r="D110" t="s">
        <v>196</v>
      </c>
    </row>
    <row r="111" spans="1:4" x14ac:dyDescent="0.2">
      <c r="A111" t="s">
        <v>867</v>
      </c>
      <c r="B111">
        <v>-0.94776771000000004</v>
      </c>
      <c r="C111">
        <v>-1.1448173370000001</v>
      </c>
      <c r="D111" t="s">
        <v>196</v>
      </c>
    </row>
    <row r="112" spans="1:4" x14ac:dyDescent="0.2">
      <c r="A112" t="s">
        <v>505</v>
      </c>
      <c r="B112">
        <v>1.148349772</v>
      </c>
      <c r="C112">
        <v>-0.346507607</v>
      </c>
      <c r="D112" t="s">
        <v>88</v>
      </c>
    </row>
    <row r="113" spans="1:4" x14ac:dyDescent="0.2">
      <c r="A113" t="s">
        <v>1053</v>
      </c>
      <c r="B113">
        <v>-1.3075894299999999</v>
      </c>
      <c r="C113">
        <v>-0.351980352</v>
      </c>
      <c r="D113" t="s">
        <v>88</v>
      </c>
    </row>
    <row r="114" spans="1:4" x14ac:dyDescent="0.2">
      <c r="A114" t="s">
        <v>871</v>
      </c>
      <c r="B114">
        <v>-0.31998526199999999</v>
      </c>
      <c r="C114">
        <v>-1.2134930239999999</v>
      </c>
      <c r="D114" t="s">
        <v>196</v>
      </c>
    </row>
    <row r="115" spans="1:4" x14ac:dyDescent="0.2">
      <c r="A115" t="s">
        <v>1527</v>
      </c>
      <c r="B115">
        <v>-1.045441759</v>
      </c>
      <c r="C115">
        <v>-7.9063792999999993E-2</v>
      </c>
      <c r="D115" t="s">
        <v>88</v>
      </c>
    </row>
    <row r="116" spans="1:4" x14ac:dyDescent="0.2">
      <c r="A116" t="s">
        <v>722</v>
      </c>
      <c r="B116">
        <v>0.87578147200000001</v>
      </c>
      <c r="C116">
        <v>1.606671384</v>
      </c>
      <c r="D116" t="s">
        <v>196</v>
      </c>
    </row>
    <row r="117" spans="1:4" x14ac:dyDescent="0.2">
      <c r="A117" t="s">
        <v>512</v>
      </c>
      <c r="B117">
        <v>-1.490468455</v>
      </c>
      <c r="C117">
        <v>-0.27218327799999997</v>
      </c>
      <c r="D117" t="s">
        <v>88</v>
      </c>
    </row>
    <row r="118" spans="1:4" x14ac:dyDescent="0.2">
      <c r="A118" t="s">
        <v>516</v>
      </c>
      <c r="B118">
        <v>1.7919785720000001</v>
      </c>
      <c r="C118">
        <v>0.33675184600000002</v>
      </c>
      <c r="D118" t="s">
        <v>88</v>
      </c>
    </row>
    <row r="119" spans="1:4" x14ac:dyDescent="0.2">
      <c r="A119" t="s">
        <v>874</v>
      </c>
      <c r="B119">
        <v>-0.48002730799999999</v>
      </c>
      <c r="C119">
        <v>-1.3994311239999999</v>
      </c>
      <c r="D119" t="s">
        <v>196</v>
      </c>
    </row>
    <row r="120" spans="1:4" x14ac:dyDescent="0.2">
      <c r="A120" t="s">
        <v>726</v>
      </c>
      <c r="B120">
        <v>0.50450233700000002</v>
      </c>
      <c r="C120">
        <v>1.0629705570000001</v>
      </c>
      <c r="D120" t="s">
        <v>196</v>
      </c>
    </row>
    <row r="121" spans="1:4" x14ac:dyDescent="0.2">
      <c r="A121" t="s">
        <v>523</v>
      </c>
      <c r="B121">
        <v>-1.1372919260000001</v>
      </c>
      <c r="C121">
        <v>-0.31136034699999998</v>
      </c>
      <c r="D121" t="s">
        <v>88</v>
      </c>
    </row>
    <row r="122" spans="1:4" x14ac:dyDescent="0.2">
      <c r="A122" t="s">
        <v>525</v>
      </c>
      <c r="B122">
        <v>1.091151583</v>
      </c>
      <c r="C122">
        <v>0.43615259699999998</v>
      </c>
      <c r="D122" t="s">
        <v>88</v>
      </c>
    </row>
    <row r="123" spans="1:4" x14ac:dyDescent="0.2">
      <c r="A123" t="s">
        <v>883</v>
      </c>
      <c r="B123">
        <v>0.99180130300000002</v>
      </c>
      <c r="C123">
        <v>-1.410676584</v>
      </c>
      <c r="D123" t="s">
        <v>196</v>
      </c>
    </row>
    <row r="124" spans="1:4" x14ac:dyDescent="0.2">
      <c r="A124" t="s">
        <v>534</v>
      </c>
      <c r="B124">
        <v>1.674901175</v>
      </c>
      <c r="C124">
        <v>-7.3925800999999999E-2</v>
      </c>
      <c r="D124" t="s">
        <v>88</v>
      </c>
    </row>
    <row r="125" spans="1:4" x14ac:dyDescent="0.2">
      <c r="A125" t="s">
        <v>536</v>
      </c>
      <c r="B125">
        <v>2.1875000400000002</v>
      </c>
      <c r="C125">
        <v>0.38881767299999997</v>
      </c>
      <c r="D125" t="s">
        <v>88</v>
      </c>
    </row>
    <row r="126" spans="1:4" x14ac:dyDescent="0.2">
      <c r="A126" t="s">
        <v>732</v>
      </c>
      <c r="B126">
        <v>0.37221342899999998</v>
      </c>
      <c r="C126">
        <v>1.1988470410000001</v>
      </c>
      <c r="D126" t="s">
        <v>196</v>
      </c>
    </row>
    <row r="127" spans="1:4" x14ac:dyDescent="0.2">
      <c r="A127" t="s">
        <v>885</v>
      </c>
      <c r="B127">
        <v>0.194412053</v>
      </c>
      <c r="C127">
        <v>-1.4952052170000001</v>
      </c>
      <c r="D127" t="s">
        <v>196</v>
      </c>
    </row>
    <row r="128" spans="1:4" x14ac:dyDescent="0.2">
      <c r="A128" t="s">
        <v>374</v>
      </c>
      <c r="B128">
        <v>1.916097538</v>
      </c>
      <c r="C128">
        <v>-0.29169178000000001</v>
      </c>
      <c r="D128" t="s">
        <v>88</v>
      </c>
    </row>
    <row r="129" spans="1:4" x14ac:dyDescent="0.2">
      <c r="A129" t="s">
        <v>887</v>
      </c>
      <c r="B129">
        <v>5.0813799999999999E-2</v>
      </c>
      <c r="C129">
        <v>-1.649659591</v>
      </c>
      <c r="D129" t="s">
        <v>196</v>
      </c>
    </row>
    <row r="130" spans="1:4" x14ac:dyDescent="0.2">
      <c r="A130" t="s">
        <v>888</v>
      </c>
      <c r="B130">
        <v>-0.80303596499999996</v>
      </c>
      <c r="C130">
        <v>-1.47077532</v>
      </c>
      <c r="D130" t="s">
        <v>196</v>
      </c>
    </row>
    <row r="131" spans="1:4" x14ac:dyDescent="0.2">
      <c r="A131" t="s">
        <v>542</v>
      </c>
      <c r="B131">
        <v>-1.259842396</v>
      </c>
      <c r="C131">
        <v>-7.9605692000000006E-2</v>
      </c>
      <c r="D131" t="s">
        <v>88</v>
      </c>
    </row>
    <row r="132" spans="1:4" x14ac:dyDescent="0.2">
      <c r="A132" t="s">
        <v>889</v>
      </c>
      <c r="B132">
        <v>-0.241915831</v>
      </c>
      <c r="C132">
        <v>-3.0801090590000002</v>
      </c>
      <c r="D132" t="s">
        <v>196</v>
      </c>
    </row>
    <row r="133" spans="1:4" x14ac:dyDescent="0.2">
      <c r="A133" t="s">
        <v>890</v>
      </c>
      <c r="B133">
        <v>-0.95599255900000002</v>
      </c>
      <c r="C133">
        <v>-1.0077116349999999</v>
      </c>
      <c r="D133" t="s">
        <v>196</v>
      </c>
    </row>
    <row r="134" spans="1:4" x14ac:dyDescent="0.2">
      <c r="A134" t="s">
        <v>548</v>
      </c>
      <c r="B134">
        <v>1.683043799</v>
      </c>
      <c r="C134">
        <v>-1.6427185E-2</v>
      </c>
      <c r="D134" t="s">
        <v>88</v>
      </c>
    </row>
    <row r="135" spans="1:4" x14ac:dyDescent="0.2">
      <c r="A135" t="s">
        <v>1619</v>
      </c>
      <c r="B135">
        <v>-0.99980595500000002</v>
      </c>
      <c r="C135">
        <v>-1.2327034530000001</v>
      </c>
      <c r="D135" t="s">
        <v>196</v>
      </c>
    </row>
    <row r="136" spans="1:4" x14ac:dyDescent="0.2">
      <c r="A136" t="s">
        <v>893</v>
      </c>
      <c r="B136">
        <v>0.36189007699999998</v>
      </c>
      <c r="C136">
        <v>-1.016805722</v>
      </c>
      <c r="D136" t="s">
        <v>196</v>
      </c>
    </row>
    <row r="137" spans="1:4" x14ac:dyDescent="0.2">
      <c r="A137" t="s">
        <v>1060</v>
      </c>
      <c r="B137">
        <v>-1.3292816000000001</v>
      </c>
      <c r="C137">
        <v>-0.80520264399999997</v>
      </c>
      <c r="D137" t="s">
        <v>88</v>
      </c>
    </row>
    <row r="138" spans="1:4" x14ac:dyDescent="0.2">
      <c r="A138" t="s">
        <v>378</v>
      </c>
      <c r="B138">
        <v>-1.100266902</v>
      </c>
      <c r="C138">
        <v>-0.24708219000000001</v>
      </c>
      <c r="D138" t="s">
        <v>88</v>
      </c>
    </row>
    <row r="139" spans="1:4" x14ac:dyDescent="0.2">
      <c r="A139" t="s">
        <v>568</v>
      </c>
      <c r="B139">
        <v>-1.63102988</v>
      </c>
      <c r="C139">
        <v>-0.48526141099999998</v>
      </c>
      <c r="D139" t="s">
        <v>88</v>
      </c>
    </row>
    <row r="140" spans="1:4" x14ac:dyDescent="0.2">
      <c r="A140" t="s">
        <v>740</v>
      </c>
      <c r="B140">
        <v>0.88416921500000001</v>
      </c>
      <c r="C140">
        <v>1.9384878969999999</v>
      </c>
      <c r="D140" t="s">
        <v>196</v>
      </c>
    </row>
    <row r="141" spans="1:4" x14ac:dyDescent="0.2">
      <c r="A141" t="s">
        <v>902</v>
      </c>
      <c r="B141">
        <v>-0.147663144</v>
      </c>
      <c r="C141">
        <v>-1.4562767649999999</v>
      </c>
      <c r="D141" t="s">
        <v>196</v>
      </c>
    </row>
    <row r="142" spans="1:4" x14ac:dyDescent="0.2">
      <c r="A142" t="s">
        <v>903</v>
      </c>
      <c r="B142">
        <v>7.9394203999999996E-2</v>
      </c>
      <c r="C142">
        <v>2.4898391609999999</v>
      </c>
      <c r="D142" t="s">
        <v>196</v>
      </c>
    </row>
    <row r="143" spans="1:4" x14ac:dyDescent="0.2">
      <c r="A143" t="s">
        <v>570</v>
      </c>
      <c r="B143">
        <v>-1.0539757869999999</v>
      </c>
      <c r="C143">
        <v>-0.62582469600000001</v>
      </c>
      <c r="D143" t="s">
        <v>88</v>
      </c>
    </row>
    <row r="144" spans="1:4" x14ac:dyDescent="0.2">
      <c r="A144" t="s">
        <v>742</v>
      </c>
      <c r="B144">
        <v>-0.15794366400000001</v>
      </c>
      <c r="C144">
        <v>-1.574428618</v>
      </c>
      <c r="D144" t="s">
        <v>196</v>
      </c>
    </row>
    <row r="145" spans="1:4" x14ac:dyDescent="0.2">
      <c r="A145" t="s">
        <v>906</v>
      </c>
      <c r="B145">
        <v>0.14885399999999999</v>
      </c>
      <c r="C145">
        <v>1.022744326</v>
      </c>
      <c r="D145" t="s">
        <v>196</v>
      </c>
    </row>
    <row r="146" spans="1:4" x14ac:dyDescent="0.2">
      <c r="A146" t="s">
        <v>573</v>
      </c>
      <c r="B146">
        <v>-1.5471338189999999</v>
      </c>
      <c r="C146">
        <v>0.44310081800000001</v>
      </c>
      <c r="D146" t="s">
        <v>88</v>
      </c>
    </row>
    <row r="147" spans="1:4" x14ac:dyDescent="0.2">
      <c r="A147" t="s">
        <v>575</v>
      </c>
      <c r="B147">
        <v>-1.1022930399999999</v>
      </c>
      <c r="C147">
        <v>-0.28768564899999999</v>
      </c>
      <c r="D147" t="s">
        <v>88</v>
      </c>
    </row>
    <row r="148" spans="1:4" x14ac:dyDescent="0.2">
      <c r="A148" t="s">
        <v>909</v>
      </c>
      <c r="B148">
        <v>0.21060105300000001</v>
      </c>
      <c r="C148">
        <v>-4.197373206</v>
      </c>
      <c r="D148" t="s">
        <v>196</v>
      </c>
    </row>
    <row r="149" spans="1:4" x14ac:dyDescent="0.2">
      <c r="A149" t="s">
        <v>910</v>
      </c>
      <c r="B149">
        <v>-0.37081511499999997</v>
      </c>
      <c r="C149">
        <v>-1.2938318</v>
      </c>
      <c r="D149" t="s">
        <v>196</v>
      </c>
    </row>
    <row r="150" spans="1:4" x14ac:dyDescent="0.2">
      <c r="A150" t="s">
        <v>383</v>
      </c>
      <c r="B150">
        <v>-1.2035399499999999</v>
      </c>
      <c r="C150">
        <v>-0.36043009399999998</v>
      </c>
      <c r="D150" t="s">
        <v>88</v>
      </c>
    </row>
    <row r="151" spans="1:4" x14ac:dyDescent="0.2">
      <c r="A151" t="s">
        <v>2361</v>
      </c>
      <c r="B151">
        <v>0.41363483899999998</v>
      </c>
      <c r="C151">
        <v>1.3069003720000001</v>
      </c>
      <c r="D151" t="s">
        <v>196</v>
      </c>
    </row>
    <row r="152" spans="1:4" x14ac:dyDescent="0.2">
      <c r="A152" t="s">
        <v>1708</v>
      </c>
      <c r="B152">
        <v>-1.0865369010000001</v>
      </c>
      <c r="C152">
        <v>-9.1640974E-2</v>
      </c>
      <c r="D152" t="s">
        <v>88</v>
      </c>
    </row>
    <row r="153" spans="1:4" x14ac:dyDescent="0.2">
      <c r="A153" t="s">
        <v>917</v>
      </c>
      <c r="B153">
        <v>0.50301295400000001</v>
      </c>
      <c r="C153">
        <v>1.6880611270000001</v>
      </c>
      <c r="D153" t="s">
        <v>196</v>
      </c>
    </row>
    <row r="154" spans="1:4" x14ac:dyDescent="0.2">
      <c r="A154" t="s">
        <v>918</v>
      </c>
      <c r="B154">
        <v>0.57053291800000006</v>
      </c>
      <c r="C154">
        <v>-1.5621698180000001</v>
      </c>
      <c r="D154" t="s">
        <v>196</v>
      </c>
    </row>
    <row r="155" spans="1:4" x14ac:dyDescent="0.2">
      <c r="A155" t="s">
        <v>590</v>
      </c>
      <c r="B155">
        <v>0.99028877900000001</v>
      </c>
      <c r="C155">
        <v>1.5224527189999999</v>
      </c>
      <c r="D155" t="s">
        <v>196</v>
      </c>
    </row>
    <row r="156" spans="1:4" x14ac:dyDescent="0.2">
      <c r="A156" t="s">
        <v>923</v>
      </c>
      <c r="B156">
        <v>-0.18906140799999999</v>
      </c>
      <c r="C156">
        <v>1.3011857360000001</v>
      </c>
      <c r="D156" t="s">
        <v>196</v>
      </c>
    </row>
    <row r="157" spans="1:4" x14ac:dyDescent="0.2">
      <c r="A157" t="s">
        <v>925</v>
      </c>
      <c r="B157">
        <v>0.47965103100000001</v>
      </c>
      <c r="C157">
        <v>1.3226736160000001</v>
      </c>
      <c r="D157" t="s">
        <v>196</v>
      </c>
    </row>
    <row r="158" spans="1:4" x14ac:dyDescent="0.2">
      <c r="A158" t="s">
        <v>2174</v>
      </c>
      <c r="B158">
        <v>0.20462666299999999</v>
      </c>
      <c r="C158">
        <v>-1.1143050910000001</v>
      </c>
      <c r="D158" t="s">
        <v>196</v>
      </c>
    </row>
    <row r="159" spans="1:4" x14ac:dyDescent="0.2">
      <c r="A159" t="s">
        <v>1750</v>
      </c>
      <c r="B159">
        <v>-2.143190927</v>
      </c>
      <c r="C159">
        <v>-0.18873788999999999</v>
      </c>
      <c r="D159" t="s">
        <v>88</v>
      </c>
    </row>
    <row r="160" spans="1:4" x14ac:dyDescent="0.2">
      <c r="A160" t="s">
        <v>927</v>
      </c>
      <c r="B160">
        <v>0.773896523</v>
      </c>
      <c r="C160">
        <v>1.0622659350000001</v>
      </c>
      <c r="D160" t="s">
        <v>196</v>
      </c>
    </row>
    <row r="161" spans="1:4" x14ac:dyDescent="0.2">
      <c r="A161" t="s">
        <v>750</v>
      </c>
      <c r="B161">
        <v>0.214862471</v>
      </c>
      <c r="C161">
        <v>-1.7880868670000001</v>
      </c>
      <c r="D161" t="s">
        <v>196</v>
      </c>
    </row>
    <row r="162" spans="1:4" x14ac:dyDescent="0.2">
      <c r="A162" t="s">
        <v>388</v>
      </c>
      <c r="B162">
        <v>1.053957791</v>
      </c>
      <c r="C162">
        <v>-6.1993225999999998E-2</v>
      </c>
      <c r="D162" t="s">
        <v>88</v>
      </c>
    </row>
    <row r="163" spans="1:4" x14ac:dyDescent="0.2">
      <c r="A163" t="s">
        <v>607</v>
      </c>
      <c r="B163">
        <v>-1.8512171209999999</v>
      </c>
      <c r="C163">
        <v>0.104152728</v>
      </c>
      <c r="D163" t="s">
        <v>88</v>
      </c>
    </row>
    <row r="164" spans="1:4" x14ac:dyDescent="0.2">
      <c r="A164" t="s">
        <v>2362</v>
      </c>
      <c r="B164">
        <v>-0.38796662599999998</v>
      </c>
      <c r="C164">
        <v>-4.0409489829999998</v>
      </c>
      <c r="D164" t="s">
        <v>196</v>
      </c>
    </row>
    <row r="165" spans="1:4" x14ac:dyDescent="0.2">
      <c r="A165" t="s">
        <v>1790</v>
      </c>
      <c r="B165">
        <v>2.4590360059999998</v>
      </c>
      <c r="C165">
        <v>0.66130657199999998</v>
      </c>
      <c r="D165" t="s">
        <v>88</v>
      </c>
    </row>
    <row r="166" spans="1:4" x14ac:dyDescent="0.2">
      <c r="A166" t="s">
        <v>935</v>
      </c>
      <c r="B166">
        <v>2.8248737999999999E-2</v>
      </c>
      <c r="C166">
        <v>1.601266402</v>
      </c>
      <c r="D166" t="s">
        <v>196</v>
      </c>
    </row>
    <row r="167" spans="1:4" x14ac:dyDescent="0.2">
      <c r="A167" t="s">
        <v>1797</v>
      </c>
      <c r="B167">
        <v>1.1735585719999999</v>
      </c>
      <c r="C167">
        <v>0.12779984899999999</v>
      </c>
      <c r="D167" t="s">
        <v>88</v>
      </c>
    </row>
    <row r="168" spans="1:4" x14ac:dyDescent="0.2">
      <c r="A168" t="s">
        <v>2363</v>
      </c>
      <c r="B168">
        <v>-3.7368395999999998E-2</v>
      </c>
      <c r="C168">
        <v>-1.874196856</v>
      </c>
      <c r="D168" t="s">
        <v>196</v>
      </c>
    </row>
    <row r="169" spans="1:4" x14ac:dyDescent="0.2">
      <c r="A169" t="s">
        <v>2364</v>
      </c>
      <c r="B169">
        <v>0.73046139399999999</v>
      </c>
      <c r="C169">
        <v>1.475709084</v>
      </c>
      <c r="D169" t="s">
        <v>196</v>
      </c>
    </row>
    <row r="170" spans="1:4" x14ac:dyDescent="0.2">
      <c r="A170" t="s">
        <v>938</v>
      </c>
      <c r="B170">
        <v>-2.8504824000000002E-2</v>
      </c>
      <c r="C170">
        <v>1.641535948</v>
      </c>
      <c r="D170" t="s">
        <v>196</v>
      </c>
    </row>
    <row r="171" spans="1:4" x14ac:dyDescent="0.2">
      <c r="A171" t="s">
        <v>754</v>
      </c>
      <c r="B171">
        <v>5.5028476999999999E-2</v>
      </c>
      <c r="C171">
        <v>1.132017112</v>
      </c>
      <c r="D171" t="s">
        <v>196</v>
      </c>
    </row>
    <row r="172" spans="1:4" x14ac:dyDescent="0.2">
      <c r="A172" t="s">
        <v>755</v>
      </c>
      <c r="B172">
        <v>0.33428998100000001</v>
      </c>
      <c r="C172">
        <v>-1.9071879199999999</v>
      </c>
      <c r="D172" t="s">
        <v>196</v>
      </c>
    </row>
    <row r="173" spans="1:4" x14ac:dyDescent="0.2">
      <c r="A173" t="s">
        <v>939</v>
      </c>
      <c r="B173">
        <v>0.21194785399999999</v>
      </c>
      <c r="C173">
        <v>1.4149318559999999</v>
      </c>
      <c r="D173" t="s">
        <v>196</v>
      </c>
    </row>
    <row r="174" spans="1:4" x14ac:dyDescent="0.2">
      <c r="A174" t="s">
        <v>618</v>
      </c>
      <c r="B174">
        <v>1.023329444</v>
      </c>
      <c r="C174">
        <v>-2.1443061999999999E-2</v>
      </c>
      <c r="D174" t="s">
        <v>88</v>
      </c>
    </row>
    <row r="175" spans="1:4" x14ac:dyDescent="0.2">
      <c r="A175" t="s">
        <v>620</v>
      </c>
      <c r="B175">
        <v>2.2847443470000002</v>
      </c>
      <c r="C175">
        <v>0.62563190499999999</v>
      </c>
      <c r="D175" t="s">
        <v>88</v>
      </c>
    </row>
    <row r="176" spans="1:4" x14ac:dyDescent="0.2">
      <c r="A176" t="s">
        <v>1819</v>
      </c>
      <c r="B176">
        <v>-0.30573762100000001</v>
      </c>
      <c r="C176">
        <v>-1.5724003040000001</v>
      </c>
      <c r="D176" t="s">
        <v>196</v>
      </c>
    </row>
    <row r="177" spans="1:4" x14ac:dyDescent="0.2">
      <c r="A177" t="s">
        <v>758</v>
      </c>
      <c r="B177">
        <v>0.86002492900000005</v>
      </c>
      <c r="C177">
        <v>1.433136781</v>
      </c>
      <c r="D177" t="s">
        <v>196</v>
      </c>
    </row>
    <row r="178" spans="1:4" x14ac:dyDescent="0.2">
      <c r="A178" t="s">
        <v>1836</v>
      </c>
      <c r="B178">
        <v>-1.3449024599999999</v>
      </c>
      <c r="C178">
        <v>-0.132252694</v>
      </c>
      <c r="D178" t="s">
        <v>88</v>
      </c>
    </row>
    <row r="179" spans="1:4" x14ac:dyDescent="0.2">
      <c r="A179" t="s">
        <v>1837</v>
      </c>
      <c r="B179">
        <v>1.5761008830000001</v>
      </c>
      <c r="C179">
        <v>0.43256068800000003</v>
      </c>
      <c r="D179" t="s">
        <v>88</v>
      </c>
    </row>
    <row r="180" spans="1:4" x14ac:dyDescent="0.2">
      <c r="A180" t="s">
        <v>944</v>
      </c>
      <c r="B180">
        <v>0.570478877</v>
      </c>
      <c r="C180">
        <v>1.5108458570000001</v>
      </c>
      <c r="D180" t="s">
        <v>196</v>
      </c>
    </row>
    <row r="181" spans="1:4" x14ac:dyDescent="0.2">
      <c r="A181" t="s">
        <v>762</v>
      </c>
      <c r="B181">
        <v>-3.1206603999999999E-2</v>
      </c>
      <c r="C181">
        <v>1.330223691</v>
      </c>
      <c r="D181" t="s">
        <v>196</v>
      </c>
    </row>
    <row r="182" spans="1:4" x14ac:dyDescent="0.2">
      <c r="A182" t="s">
        <v>763</v>
      </c>
      <c r="B182">
        <v>0.66553498899999997</v>
      </c>
      <c r="C182">
        <v>1.5661159849999999</v>
      </c>
      <c r="D182" t="s">
        <v>196</v>
      </c>
    </row>
    <row r="183" spans="1:4" x14ac:dyDescent="0.2">
      <c r="A183" t="s">
        <v>2365</v>
      </c>
      <c r="B183">
        <v>-0.57521862700000004</v>
      </c>
      <c r="C183">
        <v>-1.4952027059999999</v>
      </c>
      <c r="D183" t="s">
        <v>196</v>
      </c>
    </row>
    <row r="184" spans="1:4" x14ac:dyDescent="0.2">
      <c r="A184" t="s">
        <v>624</v>
      </c>
      <c r="B184">
        <v>-2.1814604389999999</v>
      </c>
      <c r="C184">
        <v>-5.2543223999999999E-2</v>
      </c>
      <c r="D184" t="s">
        <v>88</v>
      </c>
    </row>
    <row r="185" spans="1:4" x14ac:dyDescent="0.2">
      <c r="A185" t="s">
        <v>766</v>
      </c>
      <c r="B185">
        <v>-9.7695140999999999E-2</v>
      </c>
      <c r="C185">
        <v>-1.1430253619999999</v>
      </c>
      <c r="D185" t="s">
        <v>196</v>
      </c>
    </row>
    <row r="186" spans="1:4" x14ac:dyDescent="0.2">
      <c r="A186" t="s">
        <v>1886</v>
      </c>
      <c r="B186">
        <v>-1.7565552980000001</v>
      </c>
      <c r="C186">
        <v>-0.53645415100000005</v>
      </c>
      <c r="D186" t="s">
        <v>88</v>
      </c>
    </row>
    <row r="187" spans="1:4" x14ac:dyDescent="0.2">
      <c r="A187" t="s">
        <v>1899</v>
      </c>
      <c r="B187">
        <v>2.0787308499999999</v>
      </c>
      <c r="C187">
        <v>-2.2709314000000001E-2</v>
      </c>
      <c r="D187" t="s">
        <v>88</v>
      </c>
    </row>
    <row r="188" spans="1:4" x14ac:dyDescent="0.2">
      <c r="A188" t="s">
        <v>2366</v>
      </c>
      <c r="B188">
        <v>-0.56555863200000001</v>
      </c>
      <c r="C188">
        <v>-1.4095505349999999</v>
      </c>
      <c r="D188" t="s">
        <v>196</v>
      </c>
    </row>
    <row r="189" spans="1:4" x14ac:dyDescent="0.2">
      <c r="A189" t="s">
        <v>947</v>
      </c>
      <c r="B189">
        <v>-0.26238792900000002</v>
      </c>
      <c r="C189">
        <v>-2.981826914</v>
      </c>
      <c r="D189" t="s">
        <v>196</v>
      </c>
    </row>
    <row r="190" spans="1:4" x14ac:dyDescent="0.2">
      <c r="A190" t="s">
        <v>769</v>
      </c>
      <c r="B190">
        <v>0.15179567399999999</v>
      </c>
      <c r="C190">
        <v>1.705451391</v>
      </c>
      <c r="D190" t="s">
        <v>196</v>
      </c>
    </row>
    <row r="191" spans="1:4" x14ac:dyDescent="0.2">
      <c r="A191" t="s">
        <v>770</v>
      </c>
      <c r="B191">
        <v>-0.92572588200000006</v>
      </c>
      <c r="C191">
        <v>-6.0863207849999998</v>
      </c>
      <c r="D191" t="s">
        <v>196</v>
      </c>
    </row>
    <row r="192" spans="1:4" x14ac:dyDescent="0.2">
      <c r="A192" t="s">
        <v>951</v>
      </c>
      <c r="B192">
        <v>-3.6274504999999999E-2</v>
      </c>
      <c r="C192">
        <v>-4.674101608</v>
      </c>
      <c r="D192" t="s">
        <v>196</v>
      </c>
    </row>
    <row r="193" spans="1:4" x14ac:dyDescent="0.2">
      <c r="A193" t="s">
        <v>2367</v>
      </c>
      <c r="B193">
        <v>-0.34915695000000002</v>
      </c>
      <c r="C193">
        <v>-2.1861809160000001</v>
      </c>
      <c r="D193" t="s">
        <v>196</v>
      </c>
    </row>
    <row r="194" spans="1:4" x14ac:dyDescent="0.2">
      <c r="A194" t="s">
        <v>638</v>
      </c>
      <c r="B194">
        <v>-1.1094531649999999</v>
      </c>
      <c r="C194">
        <v>-0.81531798799999999</v>
      </c>
      <c r="D194" t="s">
        <v>88</v>
      </c>
    </row>
    <row r="195" spans="1:4" x14ac:dyDescent="0.2">
      <c r="A195" t="s">
        <v>956</v>
      </c>
      <c r="B195">
        <v>-0.90811166799999998</v>
      </c>
      <c r="C195">
        <v>-1.064509326</v>
      </c>
      <c r="D195" t="s">
        <v>196</v>
      </c>
    </row>
    <row r="196" spans="1:4" x14ac:dyDescent="0.2">
      <c r="A196" t="s">
        <v>639</v>
      </c>
      <c r="B196">
        <v>0.72147768400000001</v>
      </c>
      <c r="C196">
        <v>1.32181981</v>
      </c>
      <c r="D196" t="s">
        <v>196</v>
      </c>
    </row>
    <row r="197" spans="1:4" x14ac:dyDescent="0.2">
      <c r="A197" t="s">
        <v>640</v>
      </c>
      <c r="B197">
        <v>1.163345227</v>
      </c>
      <c r="C197">
        <v>0.40020150199999999</v>
      </c>
      <c r="D197" t="s">
        <v>88</v>
      </c>
    </row>
    <row r="198" spans="1:4" x14ac:dyDescent="0.2">
      <c r="A198" t="s">
        <v>959</v>
      </c>
      <c r="B198">
        <v>-8.7286001000000002E-2</v>
      </c>
      <c r="C198">
        <v>-1.2208349890000001</v>
      </c>
      <c r="D198" t="s">
        <v>196</v>
      </c>
    </row>
    <row r="199" spans="1:4" x14ac:dyDescent="0.2">
      <c r="A199" t="s">
        <v>1941</v>
      </c>
      <c r="B199">
        <v>-0.95082829000000002</v>
      </c>
      <c r="C199">
        <v>-1.3660090840000001</v>
      </c>
      <c r="D199" t="s">
        <v>196</v>
      </c>
    </row>
    <row r="200" spans="1:4" x14ac:dyDescent="0.2">
      <c r="A200" t="s">
        <v>645</v>
      </c>
      <c r="B200">
        <v>-0.78585118499999995</v>
      </c>
      <c r="C200">
        <v>-1.2882864119999999</v>
      </c>
      <c r="D200" t="s">
        <v>196</v>
      </c>
    </row>
    <row r="201" spans="1:4" x14ac:dyDescent="0.2">
      <c r="A201" t="s">
        <v>650</v>
      </c>
      <c r="B201">
        <v>-1.3279560100000001</v>
      </c>
      <c r="C201">
        <v>-0.538195655</v>
      </c>
      <c r="D201" t="s">
        <v>88</v>
      </c>
    </row>
    <row r="202" spans="1:4" x14ac:dyDescent="0.2">
      <c r="A202" t="s">
        <v>966</v>
      </c>
      <c r="B202">
        <v>0.56312292900000005</v>
      </c>
      <c r="C202">
        <v>1.0853927999999999</v>
      </c>
      <c r="D202" t="s">
        <v>196</v>
      </c>
    </row>
    <row r="203" spans="1:4" x14ac:dyDescent="0.2">
      <c r="A203" t="s">
        <v>655</v>
      </c>
      <c r="B203">
        <v>1.2868345640000001</v>
      </c>
      <c r="C203">
        <v>5.1184466999999997E-2</v>
      </c>
      <c r="D203" t="s">
        <v>88</v>
      </c>
    </row>
    <row r="204" spans="1:4" x14ac:dyDescent="0.2">
      <c r="A204" t="s">
        <v>1971</v>
      </c>
      <c r="B204">
        <v>0.566164059</v>
      </c>
      <c r="C204">
        <v>1.8387323870000001</v>
      </c>
      <c r="D204" t="s">
        <v>196</v>
      </c>
    </row>
    <row r="205" spans="1:4" x14ac:dyDescent="0.2">
      <c r="A205" t="s">
        <v>658</v>
      </c>
      <c r="B205">
        <v>0.79834820699999998</v>
      </c>
      <c r="C205">
        <v>1.9902788</v>
      </c>
      <c r="D205" t="s">
        <v>196</v>
      </c>
    </row>
    <row r="206" spans="1:4" x14ac:dyDescent="0.2">
      <c r="A206" t="s">
        <v>663</v>
      </c>
      <c r="B206">
        <v>1.4885638960000001</v>
      </c>
      <c r="C206">
        <v>0.73677046400000001</v>
      </c>
      <c r="D206" t="s">
        <v>88</v>
      </c>
    </row>
    <row r="207" spans="1:4" x14ac:dyDescent="0.2">
      <c r="A207" t="s">
        <v>664</v>
      </c>
      <c r="B207">
        <v>1.439965333</v>
      </c>
      <c r="C207">
        <v>0.53878001900000005</v>
      </c>
      <c r="D207" t="s">
        <v>88</v>
      </c>
    </row>
    <row r="208" spans="1:4" x14ac:dyDescent="0.2">
      <c r="A208" t="s">
        <v>969</v>
      </c>
      <c r="B208">
        <v>-0.107724526</v>
      </c>
      <c r="C208">
        <v>-1.677004744</v>
      </c>
      <c r="D208" t="s">
        <v>196</v>
      </c>
    </row>
    <row r="209" spans="1:4" x14ac:dyDescent="0.2">
      <c r="A209" t="s">
        <v>972</v>
      </c>
      <c r="B209">
        <v>0.66534785100000005</v>
      </c>
      <c r="C209">
        <v>1.09703273</v>
      </c>
      <c r="D209" t="s">
        <v>196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9460A3-083E-9D4E-9089-5F5CE95BC480}">
  <dimension ref="A1:K2418"/>
  <sheetViews>
    <sheetView workbookViewId="0">
      <selection activeCell="G10" sqref="G10"/>
    </sheetView>
  </sheetViews>
  <sheetFormatPr baseColWidth="10" defaultColWidth="8.83203125" defaultRowHeight="15" x14ac:dyDescent="0.2"/>
  <sheetData>
    <row r="1" spans="1:11" ht="24" x14ac:dyDescent="0.2">
      <c r="A1" t="s">
        <v>2368</v>
      </c>
      <c r="B1" t="s">
        <v>2369</v>
      </c>
      <c r="D1" t="s">
        <v>2370</v>
      </c>
      <c r="E1" t="s">
        <v>2371</v>
      </c>
      <c r="G1" t="s">
        <v>2372</v>
      </c>
      <c r="H1" t="s">
        <v>2373</v>
      </c>
      <c r="J1" s="10" t="s">
        <v>2374</v>
      </c>
      <c r="K1" s="10"/>
    </row>
    <row r="2" spans="1:11" x14ac:dyDescent="0.2">
      <c r="A2">
        <v>0.22364012699999999</v>
      </c>
      <c r="B2">
        <v>8.1662563716604204</v>
      </c>
      <c r="D2">
        <f>ABS(A2)</f>
        <v>0.22364012699999999</v>
      </c>
      <c r="E2">
        <f>ABS(B2)</f>
        <v>8.1662563716604204</v>
      </c>
      <c r="G2">
        <f>_xlfn.RANK.AVG(D2,D2:D2418,1)</f>
        <v>1222</v>
      </c>
      <c r="H2">
        <f>_xlfn.RANK.AVG(E2,E2:E803,1)</f>
        <v>592</v>
      </c>
      <c r="J2" t="s">
        <v>2375</v>
      </c>
      <c r="K2">
        <f>CORREL(G2:G2418,H2:H2418)</f>
        <v>0.25519151122827849</v>
      </c>
    </row>
    <row r="3" spans="1:11" x14ac:dyDescent="0.2">
      <c r="A3">
        <v>-7.3901986000000003E-2</v>
      </c>
      <c r="B3">
        <v>8.0338684400876605</v>
      </c>
      <c r="D3">
        <f t="shared" ref="D3:E66" si="0">ABS(A3)</f>
        <v>7.3901986000000003E-2</v>
      </c>
      <c r="E3">
        <f t="shared" si="0"/>
        <v>8.0338684400876605</v>
      </c>
      <c r="G3">
        <f t="shared" ref="G3:G66" si="1">_xlfn.RANK.AVG(D3,D3:D2419,1)</f>
        <v>644</v>
      </c>
      <c r="H3">
        <f t="shared" ref="H3:H66" si="2">_xlfn.RANK.AVG(E3,E3:E804,1)</f>
        <v>548</v>
      </c>
      <c r="J3" t="s">
        <v>2376</v>
      </c>
      <c r="K3">
        <f>COUNT(G2:G3041)</f>
        <v>2417</v>
      </c>
    </row>
    <row r="4" spans="1:11" x14ac:dyDescent="0.2">
      <c r="A4">
        <v>-4.8898905999999999E-2</v>
      </c>
      <c r="B4">
        <v>8.0338684400876605</v>
      </c>
      <c r="D4">
        <f t="shared" si="0"/>
        <v>4.8898905999999999E-2</v>
      </c>
      <c r="E4">
        <f t="shared" si="0"/>
        <v>8.0338684400876605</v>
      </c>
      <c r="G4">
        <f t="shared" si="1"/>
        <v>509.5</v>
      </c>
      <c r="H4">
        <f t="shared" si="2"/>
        <v>548.5</v>
      </c>
      <c r="J4" t="s">
        <v>2377</v>
      </c>
      <c r="K4">
        <f>(ABS(K2)*SQRT((K3-2)))/(SQRT(1-ABS(K2)^2))</f>
        <v>12.970224272994791</v>
      </c>
    </row>
    <row r="5" spans="1:11" x14ac:dyDescent="0.2">
      <c r="A5">
        <v>-4.8898905999999999E-2</v>
      </c>
      <c r="B5">
        <v>8.0338684400876605</v>
      </c>
      <c r="D5">
        <f t="shared" si="0"/>
        <v>4.8898905999999999E-2</v>
      </c>
      <c r="E5">
        <f t="shared" si="0"/>
        <v>8.0338684400876605</v>
      </c>
      <c r="G5">
        <f t="shared" si="1"/>
        <v>509</v>
      </c>
      <c r="H5">
        <f t="shared" si="2"/>
        <v>549</v>
      </c>
      <c r="J5" t="s">
        <v>2378</v>
      </c>
      <c r="K5">
        <f>K3-2</f>
        <v>2415</v>
      </c>
    </row>
    <row r="6" spans="1:11" x14ac:dyDescent="0.2">
      <c r="A6">
        <v>-0.15585887800000001</v>
      </c>
      <c r="B6">
        <v>7.57863044196261</v>
      </c>
      <c r="D6">
        <f t="shared" si="0"/>
        <v>0.15585887800000001</v>
      </c>
      <c r="E6">
        <f t="shared" si="0"/>
        <v>7.57863044196261</v>
      </c>
      <c r="G6">
        <f t="shared" si="1"/>
        <v>981</v>
      </c>
      <c r="H6">
        <f t="shared" si="2"/>
        <v>369</v>
      </c>
      <c r="J6" t="s">
        <v>2379</v>
      </c>
      <c r="K6" s="11">
        <f>_xlfn.T.DIST(K4,K5,2)</f>
        <v>1</v>
      </c>
    </row>
    <row r="7" spans="1:11" x14ac:dyDescent="0.2">
      <c r="A7">
        <v>1.3493310949999999</v>
      </c>
      <c r="B7">
        <v>6.5907945903816998</v>
      </c>
      <c r="D7">
        <f t="shared" si="0"/>
        <v>1.3493310949999999</v>
      </c>
      <c r="E7">
        <f t="shared" si="0"/>
        <v>6.5907945903816998</v>
      </c>
      <c r="G7">
        <f t="shared" si="1"/>
        <v>2256.5</v>
      </c>
      <c r="H7">
        <f t="shared" si="2"/>
        <v>77.5</v>
      </c>
    </row>
    <row r="8" spans="1:11" x14ac:dyDescent="0.2">
      <c r="A8">
        <v>1.3493310949999999</v>
      </c>
      <c r="B8">
        <v>6.5907945903816998</v>
      </c>
      <c r="D8">
        <f t="shared" si="0"/>
        <v>1.3493310949999999</v>
      </c>
      <c r="E8">
        <f t="shared" si="0"/>
        <v>6.5907945903816998</v>
      </c>
      <c r="G8">
        <f t="shared" si="1"/>
        <v>2256</v>
      </c>
      <c r="H8">
        <f t="shared" si="2"/>
        <v>77</v>
      </c>
    </row>
    <row r="9" spans="1:11" x14ac:dyDescent="0.2">
      <c r="A9">
        <v>7.3870038999999998E-2</v>
      </c>
      <c r="B9">
        <v>8.1668933034448408</v>
      </c>
      <c r="D9">
        <f t="shared" si="0"/>
        <v>7.3870038999999998E-2</v>
      </c>
      <c r="E9">
        <f t="shared" si="0"/>
        <v>8.1668933034448408</v>
      </c>
      <c r="G9">
        <f t="shared" si="1"/>
        <v>640.5</v>
      </c>
      <c r="H9">
        <f t="shared" si="2"/>
        <v>593.5</v>
      </c>
    </row>
    <row r="10" spans="1:11" x14ac:dyDescent="0.2">
      <c r="A10">
        <v>7.3870038999999998E-2</v>
      </c>
      <c r="B10">
        <v>8.1668933034448408</v>
      </c>
      <c r="D10">
        <f t="shared" si="0"/>
        <v>7.3870038999999998E-2</v>
      </c>
      <c r="E10">
        <f t="shared" si="0"/>
        <v>8.1668933034448408</v>
      </c>
      <c r="G10">
        <f t="shared" si="1"/>
        <v>640</v>
      </c>
      <c r="H10">
        <f t="shared" si="2"/>
        <v>594</v>
      </c>
    </row>
    <row r="11" spans="1:11" x14ac:dyDescent="0.2">
      <c r="A11">
        <v>-0.50896813799999996</v>
      </c>
      <c r="B11">
        <v>7.92772989948707</v>
      </c>
      <c r="D11">
        <f t="shared" si="0"/>
        <v>0.50896813799999996</v>
      </c>
      <c r="E11">
        <f t="shared" si="0"/>
        <v>7.92772989948707</v>
      </c>
      <c r="G11">
        <f t="shared" si="1"/>
        <v>1826.5</v>
      </c>
      <c r="H11">
        <f t="shared" si="2"/>
        <v>515.5</v>
      </c>
    </row>
    <row r="12" spans="1:11" x14ac:dyDescent="0.2">
      <c r="A12">
        <v>-0.50896813799999996</v>
      </c>
      <c r="B12">
        <v>7.92772989948707</v>
      </c>
      <c r="D12">
        <f t="shared" si="0"/>
        <v>0.50896813799999996</v>
      </c>
      <c r="E12">
        <f t="shared" si="0"/>
        <v>7.92772989948707</v>
      </c>
      <c r="G12">
        <f t="shared" si="1"/>
        <v>1826</v>
      </c>
      <c r="H12">
        <f t="shared" si="2"/>
        <v>515</v>
      </c>
    </row>
    <row r="13" spans="1:11" x14ac:dyDescent="0.2">
      <c r="A13">
        <v>-0.47609940099999998</v>
      </c>
      <c r="B13">
        <v>8.54798087413036</v>
      </c>
      <c r="D13">
        <f t="shared" si="0"/>
        <v>0.47609940099999998</v>
      </c>
      <c r="E13">
        <f t="shared" si="0"/>
        <v>8.54798087413036</v>
      </c>
      <c r="G13">
        <f t="shared" si="1"/>
        <v>1779</v>
      </c>
      <c r="H13">
        <f t="shared" si="2"/>
        <v>709.5</v>
      </c>
    </row>
    <row r="14" spans="1:11" x14ac:dyDescent="0.2">
      <c r="A14">
        <v>-0.113815913</v>
      </c>
      <c r="B14">
        <v>8.54798087413036</v>
      </c>
      <c r="D14">
        <f t="shared" si="0"/>
        <v>0.113815913</v>
      </c>
      <c r="E14">
        <f t="shared" si="0"/>
        <v>8.54798087413036</v>
      </c>
      <c r="G14">
        <f t="shared" si="1"/>
        <v>795</v>
      </c>
      <c r="H14">
        <f t="shared" si="2"/>
        <v>710</v>
      </c>
    </row>
    <row r="15" spans="1:11" x14ac:dyDescent="0.2">
      <c r="A15">
        <v>7.9099919999999994E-3</v>
      </c>
      <c r="B15">
        <v>7.4013005178815501</v>
      </c>
      <c r="D15">
        <f t="shared" si="0"/>
        <v>7.9099919999999994E-3</v>
      </c>
      <c r="E15">
        <f t="shared" si="0"/>
        <v>7.4013005178815501</v>
      </c>
      <c r="G15">
        <f t="shared" si="1"/>
        <v>255</v>
      </c>
      <c r="H15">
        <f t="shared" si="2"/>
        <v>271</v>
      </c>
    </row>
    <row r="16" spans="1:11" x14ac:dyDescent="0.2">
      <c r="A16">
        <v>0.65309855299999997</v>
      </c>
      <c r="B16">
        <v>7.4013005178815501</v>
      </c>
      <c r="D16">
        <f t="shared" si="0"/>
        <v>0.65309855299999997</v>
      </c>
      <c r="E16">
        <f t="shared" si="0"/>
        <v>7.4013005178815501</v>
      </c>
      <c r="G16">
        <f t="shared" si="1"/>
        <v>1952.5</v>
      </c>
      <c r="H16">
        <f t="shared" si="2"/>
        <v>270.5</v>
      </c>
    </row>
    <row r="17" spans="1:8" x14ac:dyDescent="0.2">
      <c r="A17">
        <v>0.65309855299999997</v>
      </c>
      <c r="B17">
        <v>7.4013005178815501</v>
      </c>
      <c r="D17">
        <f t="shared" si="0"/>
        <v>0.65309855299999997</v>
      </c>
      <c r="E17">
        <f t="shared" si="0"/>
        <v>7.4013005178815501</v>
      </c>
      <c r="G17">
        <f t="shared" si="1"/>
        <v>1952</v>
      </c>
      <c r="H17">
        <f t="shared" si="2"/>
        <v>270</v>
      </c>
    </row>
    <row r="18" spans="1:8" x14ac:dyDescent="0.2">
      <c r="A18">
        <v>0.63869739599999997</v>
      </c>
      <c r="B18">
        <v>6.9518236974164198</v>
      </c>
      <c r="D18">
        <f t="shared" si="0"/>
        <v>0.63869739599999997</v>
      </c>
      <c r="E18">
        <f t="shared" si="0"/>
        <v>6.9518236974164198</v>
      </c>
      <c r="G18">
        <f t="shared" si="1"/>
        <v>1943</v>
      </c>
      <c r="H18">
        <f t="shared" si="2"/>
        <v>141</v>
      </c>
    </row>
    <row r="19" spans="1:8" x14ac:dyDescent="0.2">
      <c r="A19">
        <v>0.63869739599999997</v>
      </c>
      <c r="B19">
        <v>6.9518236974164198</v>
      </c>
      <c r="D19">
        <f t="shared" si="0"/>
        <v>0.63869739599999997</v>
      </c>
      <c r="E19">
        <f t="shared" si="0"/>
        <v>6.9518236974164198</v>
      </c>
      <c r="G19">
        <f t="shared" si="1"/>
        <v>1942.5</v>
      </c>
      <c r="H19">
        <f t="shared" si="2"/>
        <v>140.5</v>
      </c>
    </row>
    <row r="20" spans="1:8" x14ac:dyDescent="0.2">
      <c r="A20">
        <v>0.63869739599999997</v>
      </c>
      <c r="B20">
        <v>6.9518236974164198</v>
      </c>
      <c r="D20">
        <f t="shared" si="0"/>
        <v>0.63869739599999997</v>
      </c>
      <c r="E20">
        <f t="shared" si="0"/>
        <v>6.9518236974164198</v>
      </c>
      <c r="G20">
        <f t="shared" si="1"/>
        <v>1942</v>
      </c>
      <c r="H20">
        <f t="shared" si="2"/>
        <v>140</v>
      </c>
    </row>
    <row r="21" spans="1:8" x14ac:dyDescent="0.2">
      <c r="A21">
        <v>-5.5485909E-2</v>
      </c>
      <c r="B21">
        <v>8.55796037002718</v>
      </c>
      <c r="D21">
        <f t="shared" si="0"/>
        <v>5.5485909E-2</v>
      </c>
      <c r="E21">
        <f t="shared" si="0"/>
        <v>8.55796037002718</v>
      </c>
      <c r="G21">
        <f t="shared" si="1"/>
        <v>534</v>
      </c>
      <c r="H21">
        <f t="shared" si="2"/>
        <v>711</v>
      </c>
    </row>
    <row r="22" spans="1:8" x14ac:dyDescent="0.2">
      <c r="A22">
        <v>-2.842004E-3</v>
      </c>
      <c r="B22">
        <v>7.4540782449644798</v>
      </c>
      <c r="D22">
        <f t="shared" si="0"/>
        <v>2.842004E-3</v>
      </c>
      <c r="E22">
        <f t="shared" si="0"/>
        <v>7.4540782449644798</v>
      </c>
      <c r="G22">
        <f t="shared" si="1"/>
        <v>207</v>
      </c>
      <c r="H22">
        <f t="shared" si="2"/>
        <v>275.5</v>
      </c>
    </row>
    <row r="23" spans="1:8" x14ac:dyDescent="0.2">
      <c r="A23">
        <v>-6.110575E-2</v>
      </c>
      <c r="B23">
        <v>7.4540782449644798</v>
      </c>
      <c r="D23">
        <f t="shared" si="0"/>
        <v>6.110575E-2</v>
      </c>
      <c r="E23">
        <f t="shared" si="0"/>
        <v>7.4540782449644798</v>
      </c>
      <c r="G23">
        <f t="shared" si="1"/>
        <v>565</v>
      </c>
      <c r="H23">
        <f t="shared" si="2"/>
        <v>276</v>
      </c>
    </row>
    <row r="24" spans="1:8" x14ac:dyDescent="0.2">
      <c r="A24">
        <v>1.0425586739999999</v>
      </c>
      <c r="B24">
        <v>8.1970290795176801</v>
      </c>
      <c r="D24">
        <f t="shared" si="0"/>
        <v>1.0425586739999999</v>
      </c>
      <c r="E24">
        <f t="shared" si="0"/>
        <v>8.1970290795176801</v>
      </c>
      <c r="G24">
        <f t="shared" si="1"/>
        <v>2160</v>
      </c>
      <c r="H24">
        <f t="shared" si="2"/>
        <v>600</v>
      </c>
    </row>
    <row r="25" spans="1:8" x14ac:dyDescent="0.2">
      <c r="A25">
        <v>1.0425586739999999</v>
      </c>
      <c r="B25">
        <v>8.1970290795176801</v>
      </c>
      <c r="D25">
        <f t="shared" si="0"/>
        <v>1.0425586739999999</v>
      </c>
      <c r="E25">
        <f t="shared" si="0"/>
        <v>8.1970290795176801</v>
      </c>
      <c r="G25">
        <f t="shared" si="1"/>
        <v>2159.5</v>
      </c>
      <c r="H25">
        <f t="shared" si="2"/>
        <v>600.5</v>
      </c>
    </row>
    <row r="26" spans="1:8" x14ac:dyDescent="0.2">
      <c r="A26">
        <v>1.0425586739999999</v>
      </c>
      <c r="B26">
        <v>8.1970290795176801</v>
      </c>
      <c r="D26">
        <f t="shared" si="0"/>
        <v>1.0425586739999999</v>
      </c>
      <c r="E26">
        <f t="shared" si="0"/>
        <v>8.1970290795176801</v>
      </c>
      <c r="G26">
        <f t="shared" si="1"/>
        <v>2159</v>
      </c>
      <c r="H26">
        <f t="shared" si="2"/>
        <v>601</v>
      </c>
    </row>
    <row r="27" spans="1:8" x14ac:dyDescent="0.2">
      <c r="A27">
        <v>-0.12534333</v>
      </c>
      <c r="B27">
        <v>6.6650213521484103</v>
      </c>
      <c r="D27">
        <f t="shared" si="0"/>
        <v>0.12534333</v>
      </c>
      <c r="E27">
        <f t="shared" si="0"/>
        <v>6.6650213521484103</v>
      </c>
      <c r="G27">
        <f t="shared" si="1"/>
        <v>835.5</v>
      </c>
      <c r="H27">
        <f t="shared" si="2"/>
        <v>94.5</v>
      </c>
    </row>
    <row r="28" spans="1:8" x14ac:dyDescent="0.2">
      <c r="A28">
        <v>-0.12534333</v>
      </c>
      <c r="B28">
        <v>6.6650213521484103</v>
      </c>
      <c r="D28">
        <f t="shared" si="0"/>
        <v>0.12534333</v>
      </c>
      <c r="E28">
        <f t="shared" si="0"/>
        <v>6.6650213521484103</v>
      </c>
      <c r="G28">
        <f t="shared" si="1"/>
        <v>835</v>
      </c>
      <c r="H28">
        <f t="shared" si="2"/>
        <v>94</v>
      </c>
    </row>
    <row r="29" spans="1:8" x14ac:dyDescent="0.2">
      <c r="A29">
        <v>8.5459795000000005E-2</v>
      </c>
      <c r="B29">
        <v>8.2896379191460596</v>
      </c>
      <c r="D29">
        <f t="shared" si="0"/>
        <v>8.5459795000000005E-2</v>
      </c>
      <c r="E29">
        <f t="shared" si="0"/>
        <v>8.2896379191460596</v>
      </c>
      <c r="G29">
        <f t="shared" si="1"/>
        <v>682.5</v>
      </c>
      <c r="H29">
        <f t="shared" si="2"/>
        <v>631.5</v>
      </c>
    </row>
    <row r="30" spans="1:8" x14ac:dyDescent="0.2">
      <c r="A30">
        <v>8.5459795000000005E-2</v>
      </c>
      <c r="B30">
        <v>8.2896379191460596</v>
      </c>
      <c r="D30">
        <f t="shared" si="0"/>
        <v>8.5459795000000005E-2</v>
      </c>
      <c r="E30">
        <f t="shared" si="0"/>
        <v>8.2896379191460596</v>
      </c>
      <c r="G30">
        <f t="shared" si="1"/>
        <v>682</v>
      </c>
      <c r="H30">
        <f t="shared" si="2"/>
        <v>632</v>
      </c>
    </row>
    <row r="31" spans="1:8" x14ac:dyDescent="0.2">
      <c r="A31">
        <v>1.504398071</v>
      </c>
      <c r="B31">
        <v>7.1683932644563102</v>
      </c>
      <c r="D31">
        <f t="shared" si="0"/>
        <v>1.504398071</v>
      </c>
      <c r="E31">
        <f t="shared" si="0"/>
        <v>7.1683932644563102</v>
      </c>
      <c r="G31">
        <f t="shared" si="1"/>
        <v>2264</v>
      </c>
      <c r="H31">
        <f t="shared" si="2"/>
        <v>202</v>
      </c>
    </row>
    <row r="32" spans="1:8" x14ac:dyDescent="0.2">
      <c r="A32">
        <v>-0.135328435</v>
      </c>
      <c r="B32">
        <v>6.2528198468908904</v>
      </c>
      <c r="D32">
        <f t="shared" si="0"/>
        <v>0.135328435</v>
      </c>
      <c r="E32">
        <f t="shared" si="0"/>
        <v>6.2528198468908904</v>
      </c>
      <c r="G32">
        <f t="shared" si="1"/>
        <v>892</v>
      </c>
      <c r="H32">
        <f t="shared" si="2"/>
        <v>37</v>
      </c>
    </row>
    <row r="33" spans="1:8" x14ac:dyDescent="0.2">
      <c r="A33">
        <v>-0.135328435</v>
      </c>
      <c r="B33">
        <v>6.2528198468908904</v>
      </c>
      <c r="D33">
        <f t="shared" si="0"/>
        <v>0.135328435</v>
      </c>
      <c r="E33">
        <f t="shared" si="0"/>
        <v>6.2528198468908904</v>
      </c>
      <c r="G33">
        <f t="shared" si="1"/>
        <v>891.5</v>
      </c>
      <c r="H33">
        <f t="shared" si="2"/>
        <v>36.5</v>
      </c>
    </row>
    <row r="34" spans="1:8" x14ac:dyDescent="0.2">
      <c r="A34">
        <v>-0.135328435</v>
      </c>
      <c r="B34">
        <v>6.2528198468908904</v>
      </c>
      <c r="D34">
        <f t="shared" si="0"/>
        <v>0.135328435</v>
      </c>
      <c r="E34">
        <f t="shared" si="0"/>
        <v>6.2528198468908904</v>
      </c>
      <c r="G34">
        <f t="shared" si="1"/>
        <v>891</v>
      </c>
      <c r="H34">
        <f t="shared" si="2"/>
        <v>36</v>
      </c>
    </row>
    <row r="35" spans="1:8" x14ac:dyDescent="0.2">
      <c r="A35">
        <v>-0.238633553</v>
      </c>
      <c r="B35">
        <v>7.1171086252163001</v>
      </c>
      <c r="D35">
        <f t="shared" si="0"/>
        <v>0.238633553</v>
      </c>
      <c r="E35">
        <f t="shared" si="0"/>
        <v>7.1171086252163001</v>
      </c>
      <c r="G35">
        <f t="shared" si="1"/>
        <v>1250.5</v>
      </c>
      <c r="H35">
        <f t="shared" si="2"/>
        <v>179.5</v>
      </c>
    </row>
    <row r="36" spans="1:8" x14ac:dyDescent="0.2">
      <c r="A36">
        <v>-0.238633553</v>
      </c>
      <c r="B36">
        <v>7.1171086252163001</v>
      </c>
      <c r="D36">
        <f t="shared" si="0"/>
        <v>0.238633553</v>
      </c>
      <c r="E36">
        <f t="shared" si="0"/>
        <v>7.1171086252163001</v>
      </c>
      <c r="G36">
        <f t="shared" si="1"/>
        <v>1250</v>
      </c>
      <c r="H36">
        <f t="shared" si="2"/>
        <v>179</v>
      </c>
    </row>
    <row r="37" spans="1:8" x14ac:dyDescent="0.2">
      <c r="A37">
        <v>0</v>
      </c>
      <c r="B37">
        <v>7.5511333725980601</v>
      </c>
      <c r="D37">
        <f t="shared" si="0"/>
        <v>0</v>
      </c>
      <c r="E37">
        <f t="shared" si="0"/>
        <v>7.5511333725980601</v>
      </c>
      <c r="G37">
        <f t="shared" si="1"/>
        <v>83</v>
      </c>
      <c r="H37">
        <f t="shared" si="2"/>
        <v>335.5</v>
      </c>
    </row>
    <row r="38" spans="1:8" x14ac:dyDescent="0.2">
      <c r="A38">
        <v>-1.5710939589999999</v>
      </c>
      <c r="B38">
        <v>7.5511333725980601</v>
      </c>
      <c r="D38">
        <f t="shared" si="0"/>
        <v>1.5710939589999999</v>
      </c>
      <c r="E38">
        <f t="shared" si="0"/>
        <v>7.5511333725980601</v>
      </c>
      <c r="G38">
        <f t="shared" si="1"/>
        <v>2264</v>
      </c>
      <c r="H38">
        <f t="shared" si="2"/>
        <v>335</v>
      </c>
    </row>
    <row r="39" spans="1:8" x14ac:dyDescent="0.2">
      <c r="A39">
        <v>-1.5710939589999999</v>
      </c>
      <c r="B39">
        <v>7.5511333725980601</v>
      </c>
      <c r="D39">
        <f t="shared" si="0"/>
        <v>1.5710939589999999</v>
      </c>
      <c r="E39">
        <f t="shared" si="0"/>
        <v>7.5511333725980601</v>
      </c>
      <c r="G39">
        <f t="shared" si="1"/>
        <v>2263.5</v>
      </c>
      <c r="H39">
        <f t="shared" si="2"/>
        <v>334.5</v>
      </c>
    </row>
    <row r="40" spans="1:8" x14ac:dyDescent="0.2">
      <c r="A40">
        <v>-1.5710939589999999</v>
      </c>
      <c r="B40">
        <v>7.5511333725980601</v>
      </c>
      <c r="D40">
        <f t="shared" si="0"/>
        <v>1.5710939589999999</v>
      </c>
      <c r="E40">
        <f t="shared" si="0"/>
        <v>7.5511333725980601</v>
      </c>
      <c r="G40">
        <f t="shared" si="1"/>
        <v>2263</v>
      </c>
      <c r="H40">
        <f t="shared" si="2"/>
        <v>334</v>
      </c>
    </row>
    <row r="41" spans="1:8" x14ac:dyDescent="0.2">
      <c r="A41">
        <v>7.2435256000000003E-2</v>
      </c>
      <c r="B41">
        <v>5.8483008978955899</v>
      </c>
      <c r="D41">
        <f t="shared" si="0"/>
        <v>7.2435256000000003E-2</v>
      </c>
      <c r="E41">
        <f t="shared" si="0"/>
        <v>5.8483008978955899</v>
      </c>
      <c r="G41">
        <f t="shared" si="1"/>
        <v>624</v>
      </c>
      <c r="H41">
        <f t="shared" si="2"/>
        <v>9</v>
      </c>
    </row>
    <row r="42" spans="1:8" x14ac:dyDescent="0.2">
      <c r="A42">
        <v>7.2435256000000003E-2</v>
      </c>
      <c r="B42">
        <v>5.8483008978955899</v>
      </c>
      <c r="D42">
        <f t="shared" si="0"/>
        <v>7.2435256000000003E-2</v>
      </c>
      <c r="E42">
        <f t="shared" si="0"/>
        <v>5.8483008978955899</v>
      </c>
      <c r="G42">
        <f t="shared" si="1"/>
        <v>623.5</v>
      </c>
      <c r="H42">
        <f t="shared" si="2"/>
        <v>8.5</v>
      </c>
    </row>
    <row r="43" spans="1:8" x14ac:dyDescent="0.2">
      <c r="A43">
        <v>7.2435256000000003E-2</v>
      </c>
      <c r="B43">
        <v>5.8483008978955899</v>
      </c>
      <c r="D43">
        <f t="shared" si="0"/>
        <v>7.2435256000000003E-2</v>
      </c>
      <c r="E43">
        <f t="shared" si="0"/>
        <v>5.8483008978955899</v>
      </c>
      <c r="G43">
        <f t="shared" si="1"/>
        <v>623</v>
      </c>
      <c r="H43">
        <f t="shared" si="2"/>
        <v>8</v>
      </c>
    </row>
    <row r="44" spans="1:8" x14ac:dyDescent="0.2">
      <c r="A44">
        <v>-1.1720769230000001</v>
      </c>
      <c r="B44">
        <v>7.2110450773614696</v>
      </c>
      <c r="D44">
        <f t="shared" si="0"/>
        <v>1.1720769230000001</v>
      </c>
      <c r="E44">
        <f t="shared" si="0"/>
        <v>7.2110450773614696</v>
      </c>
      <c r="G44">
        <f t="shared" si="1"/>
        <v>2189</v>
      </c>
      <c r="H44">
        <f t="shared" si="2"/>
        <v>203</v>
      </c>
    </row>
    <row r="45" spans="1:8" x14ac:dyDescent="0.2">
      <c r="A45">
        <v>1.331858961</v>
      </c>
      <c r="B45">
        <v>7.8393063001311702</v>
      </c>
      <c r="D45">
        <f t="shared" si="0"/>
        <v>1.331858961</v>
      </c>
      <c r="E45">
        <f t="shared" si="0"/>
        <v>7.8393063001311702</v>
      </c>
      <c r="G45">
        <f t="shared" si="1"/>
        <v>2217</v>
      </c>
      <c r="H45">
        <f t="shared" si="2"/>
        <v>480.5</v>
      </c>
    </row>
    <row r="46" spans="1:8" x14ac:dyDescent="0.2">
      <c r="A46">
        <v>-0.36318274099999998</v>
      </c>
      <c r="B46">
        <v>7.8393063001311702</v>
      </c>
      <c r="D46">
        <f t="shared" si="0"/>
        <v>0.36318274099999998</v>
      </c>
      <c r="E46">
        <f t="shared" si="0"/>
        <v>7.8393063001311702</v>
      </c>
      <c r="G46">
        <f t="shared" si="1"/>
        <v>1532</v>
      </c>
      <c r="H46">
        <f t="shared" si="2"/>
        <v>481</v>
      </c>
    </row>
    <row r="47" spans="1:8" x14ac:dyDescent="0.2">
      <c r="A47">
        <v>2.191639865</v>
      </c>
      <c r="B47">
        <v>7.3409365344094999</v>
      </c>
      <c r="D47">
        <f t="shared" si="0"/>
        <v>2.191639865</v>
      </c>
      <c r="E47">
        <f t="shared" si="0"/>
        <v>7.3409365344094999</v>
      </c>
      <c r="G47">
        <f t="shared" si="1"/>
        <v>2334</v>
      </c>
      <c r="H47">
        <f t="shared" si="2"/>
        <v>245.5</v>
      </c>
    </row>
    <row r="48" spans="1:8" x14ac:dyDescent="0.2">
      <c r="A48">
        <v>4.3383299E-2</v>
      </c>
      <c r="B48">
        <v>7.3409365344094999</v>
      </c>
      <c r="D48">
        <f t="shared" si="0"/>
        <v>4.3383299E-2</v>
      </c>
      <c r="E48">
        <f t="shared" si="0"/>
        <v>7.3409365344094999</v>
      </c>
      <c r="G48">
        <f t="shared" si="1"/>
        <v>484</v>
      </c>
      <c r="H48">
        <f t="shared" si="2"/>
        <v>245</v>
      </c>
    </row>
    <row r="49" spans="1:8" x14ac:dyDescent="0.2">
      <c r="A49">
        <v>0.14874759100000001</v>
      </c>
      <c r="B49">
        <v>7.0527902692505497</v>
      </c>
      <c r="D49">
        <f t="shared" si="0"/>
        <v>0.14874759100000001</v>
      </c>
      <c r="E49">
        <f t="shared" si="0"/>
        <v>7.0527902692505497</v>
      </c>
      <c r="G49">
        <f t="shared" si="1"/>
        <v>932.5</v>
      </c>
      <c r="H49">
        <f t="shared" si="2"/>
        <v>157.5</v>
      </c>
    </row>
    <row r="50" spans="1:8" x14ac:dyDescent="0.2">
      <c r="A50">
        <v>0.14874759100000001</v>
      </c>
      <c r="B50">
        <v>7.0527902692505497</v>
      </c>
      <c r="D50">
        <f t="shared" si="0"/>
        <v>0.14874759100000001</v>
      </c>
      <c r="E50">
        <f t="shared" si="0"/>
        <v>7.0527902692505497</v>
      </c>
      <c r="G50">
        <f t="shared" si="1"/>
        <v>932</v>
      </c>
      <c r="H50">
        <f t="shared" si="2"/>
        <v>157</v>
      </c>
    </row>
    <row r="51" spans="1:8" x14ac:dyDescent="0.2">
      <c r="A51">
        <v>2.9945923999999999E-2</v>
      </c>
      <c r="B51">
        <v>7.0527902692505497</v>
      </c>
      <c r="D51">
        <f t="shared" si="0"/>
        <v>2.9945923999999999E-2</v>
      </c>
      <c r="E51">
        <f t="shared" si="0"/>
        <v>7.0527902692505497</v>
      </c>
      <c r="G51">
        <f t="shared" si="1"/>
        <v>384.5</v>
      </c>
      <c r="H51">
        <f t="shared" si="2"/>
        <v>156.5</v>
      </c>
    </row>
    <row r="52" spans="1:8" x14ac:dyDescent="0.2">
      <c r="A52">
        <v>2.9945923999999999E-2</v>
      </c>
      <c r="B52">
        <v>7.0527902692505497</v>
      </c>
      <c r="D52">
        <f t="shared" si="0"/>
        <v>2.9945923999999999E-2</v>
      </c>
      <c r="E52">
        <f t="shared" si="0"/>
        <v>7.0527902692505497</v>
      </c>
      <c r="G52">
        <f t="shared" si="1"/>
        <v>384</v>
      </c>
      <c r="H52">
        <f t="shared" si="2"/>
        <v>156</v>
      </c>
    </row>
    <row r="53" spans="1:8" x14ac:dyDescent="0.2">
      <c r="A53">
        <v>-0.43231467800000001</v>
      </c>
      <c r="B53">
        <v>8.3915231506711692</v>
      </c>
      <c r="D53">
        <f t="shared" si="0"/>
        <v>0.43231467800000001</v>
      </c>
      <c r="E53">
        <f t="shared" si="0"/>
        <v>8.3915231506711692</v>
      </c>
      <c r="G53">
        <f t="shared" si="1"/>
        <v>1678</v>
      </c>
      <c r="H53">
        <f t="shared" si="2"/>
        <v>660.5</v>
      </c>
    </row>
    <row r="54" spans="1:8" x14ac:dyDescent="0.2">
      <c r="A54">
        <v>8.5729799999999995E-2</v>
      </c>
      <c r="B54">
        <v>8.3915231506711692</v>
      </c>
      <c r="D54">
        <f t="shared" si="0"/>
        <v>8.5729799999999995E-2</v>
      </c>
      <c r="E54">
        <f t="shared" si="0"/>
        <v>8.3915231506711692</v>
      </c>
      <c r="G54">
        <f t="shared" si="1"/>
        <v>675</v>
      </c>
      <c r="H54">
        <f t="shared" si="2"/>
        <v>661</v>
      </c>
    </row>
    <row r="55" spans="1:8" x14ac:dyDescent="0.2">
      <c r="A55">
        <v>-0.56555832699999997</v>
      </c>
      <c r="B55">
        <v>7.7108133628681603</v>
      </c>
      <c r="D55">
        <f t="shared" si="0"/>
        <v>0.56555832699999997</v>
      </c>
      <c r="E55">
        <f t="shared" si="0"/>
        <v>7.7108133628681603</v>
      </c>
      <c r="G55">
        <f t="shared" si="1"/>
        <v>1854.5</v>
      </c>
      <c r="H55">
        <f t="shared" si="2"/>
        <v>413.5</v>
      </c>
    </row>
    <row r="56" spans="1:8" x14ac:dyDescent="0.2">
      <c r="A56">
        <v>-0.56555832699999997</v>
      </c>
      <c r="B56">
        <v>7.7108133628681603</v>
      </c>
      <c r="D56">
        <f t="shared" si="0"/>
        <v>0.56555832699999997</v>
      </c>
      <c r="E56">
        <f t="shared" si="0"/>
        <v>7.7108133628681603</v>
      </c>
      <c r="G56">
        <f t="shared" si="1"/>
        <v>1854</v>
      </c>
      <c r="H56">
        <f t="shared" si="2"/>
        <v>414</v>
      </c>
    </row>
    <row r="57" spans="1:8" x14ac:dyDescent="0.2">
      <c r="A57">
        <v>9.8869865000000001E-2</v>
      </c>
      <c r="B57">
        <v>7.7108133628681603</v>
      </c>
      <c r="D57">
        <f t="shared" si="0"/>
        <v>9.8869865000000001E-2</v>
      </c>
      <c r="E57">
        <f t="shared" si="0"/>
        <v>7.7108133628681603</v>
      </c>
      <c r="G57">
        <f t="shared" si="1"/>
        <v>719.5</v>
      </c>
      <c r="H57">
        <f t="shared" si="2"/>
        <v>414.5</v>
      </c>
    </row>
    <row r="58" spans="1:8" x14ac:dyDescent="0.2">
      <c r="A58">
        <v>9.8869865000000001E-2</v>
      </c>
      <c r="B58">
        <v>7.7108133628681603</v>
      </c>
      <c r="D58">
        <f t="shared" si="0"/>
        <v>9.8869865000000001E-2</v>
      </c>
      <c r="E58">
        <f t="shared" si="0"/>
        <v>7.7108133628681603</v>
      </c>
      <c r="G58">
        <f t="shared" si="1"/>
        <v>719</v>
      </c>
      <c r="H58">
        <f t="shared" si="2"/>
        <v>415</v>
      </c>
    </row>
    <row r="59" spans="1:8" x14ac:dyDescent="0.2">
      <c r="A59">
        <v>-3.0319282999999999E-2</v>
      </c>
      <c r="B59">
        <v>8.2291694182679702</v>
      </c>
      <c r="D59">
        <f t="shared" si="0"/>
        <v>3.0319282999999999E-2</v>
      </c>
      <c r="E59">
        <f t="shared" si="0"/>
        <v>8.2291694182679702</v>
      </c>
      <c r="G59">
        <f t="shared" si="1"/>
        <v>384</v>
      </c>
      <c r="H59">
        <f t="shared" si="2"/>
        <v>612.5</v>
      </c>
    </row>
    <row r="60" spans="1:8" x14ac:dyDescent="0.2">
      <c r="A60">
        <v>-2.1777319999999999E-3</v>
      </c>
      <c r="B60">
        <v>8.2291694182679702</v>
      </c>
      <c r="D60">
        <f t="shared" si="0"/>
        <v>2.1777319999999999E-3</v>
      </c>
      <c r="E60">
        <f t="shared" si="0"/>
        <v>8.2291694182679702</v>
      </c>
      <c r="G60">
        <f t="shared" si="1"/>
        <v>199</v>
      </c>
      <c r="H60">
        <f t="shared" si="2"/>
        <v>612</v>
      </c>
    </row>
    <row r="61" spans="1:8" x14ac:dyDescent="0.2">
      <c r="A61">
        <v>-1.5885353000000001E-2</v>
      </c>
      <c r="B61">
        <v>8.1396146824446305</v>
      </c>
      <c r="D61">
        <f t="shared" si="0"/>
        <v>1.5885353000000001E-2</v>
      </c>
      <c r="E61">
        <f t="shared" si="0"/>
        <v>8.1396146824446305</v>
      </c>
      <c r="G61">
        <f t="shared" si="1"/>
        <v>286</v>
      </c>
      <c r="H61">
        <f t="shared" si="2"/>
        <v>583.5</v>
      </c>
    </row>
    <row r="62" spans="1:8" x14ac:dyDescent="0.2">
      <c r="A62">
        <v>-1.5885353000000001E-2</v>
      </c>
      <c r="B62">
        <v>8.1396146824446305</v>
      </c>
      <c r="D62">
        <f t="shared" si="0"/>
        <v>1.5885353000000001E-2</v>
      </c>
      <c r="E62">
        <f t="shared" si="0"/>
        <v>8.1396146824446305</v>
      </c>
      <c r="G62">
        <f t="shared" si="1"/>
        <v>285.5</v>
      </c>
      <c r="H62">
        <f t="shared" si="2"/>
        <v>583</v>
      </c>
    </row>
    <row r="63" spans="1:8" x14ac:dyDescent="0.2">
      <c r="A63">
        <v>-1.5885353000000001E-2</v>
      </c>
      <c r="B63">
        <v>8.1396146824446305</v>
      </c>
      <c r="D63">
        <f t="shared" si="0"/>
        <v>1.5885353000000001E-2</v>
      </c>
      <c r="E63">
        <f t="shared" si="0"/>
        <v>8.1396146824446305</v>
      </c>
      <c r="G63">
        <f t="shared" si="1"/>
        <v>285</v>
      </c>
      <c r="H63">
        <f t="shared" si="2"/>
        <v>582.5</v>
      </c>
    </row>
    <row r="64" spans="1:8" x14ac:dyDescent="0.2">
      <c r="A64">
        <v>-0.43613471500000001</v>
      </c>
      <c r="B64">
        <v>8.1396146824446305</v>
      </c>
      <c r="D64">
        <f t="shared" si="0"/>
        <v>0.43613471500000001</v>
      </c>
      <c r="E64">
        <f t="shared" si="0"/>
        <v>8.1396146824446305</v>
      </c>
      <c r="G64">
        <f t="shared" si="1"/>
        <v>1685</v>
      </c>
      <c r="H64">
        <f t="shared" si="2"/>
        <v>583</v>
      </c>
    </row>
    <row r="65" spans="1:8" x14ac:dyDescent="0.2">
      <c r="A65">
        <v>-7.2316997999999993E-2</v>
      </c>
      <c r="B65">
        <v>8.5781379983529398</v>
      </c>
      <c r="D65">
        <f t="shared" si="0"/>
        <v>7.2316997999999993E-2</v>
      </c>
      <c r="E65">
        <f t="shared" si="0"/>
        <v>8.5781379983529398</v>
      </c>
      <c r="G65">
        <f t="shared" si="1"/>
        <v>614</v>
      </c>
      <c r="H65">
        <f t="shared" si="2"/>
        <v>714.5</v>
      </c>
    </row>
    <row r="66" spans="1:8" x14ac:dyDescent="0.2">
      <c r="A66">
        <v>0</v>
      </c>
      <c r="B66">
        <v>8.5781379983529398</v>
      </c>
      <c r="D66">
        <f t="shared" si="0"/>
        <v>0</v>
      </c>
      <c r="E66">
        <f t="shared" si="0"/>
        <v>8.5781379983529398</v>
      </c>
      <c r="G66">
        <f t="shared" si="1"/>
        <v>82.5</v>
      </c>
      <c r="H66">
        <f t="shared" si="2"/>
        <v>714</v>
      </c>
    </row>
    <row r="67" spans="1:8" x14ac:dyDescent="0.2">
      <c r="A67">
        <v>8.8843389999999998E-3</v>
      </c>
      <c r="B67">
        <v>7.8197229524561704</v>
      </c>
      <c r="D67">
        <f t="shared" ref="D67:E130" si="3">ABS(A67)</f>
        <v>8.8843389999999998E-3</v>
      </c>
      <c r="E67">
        <f t="shared" si="3"/>
        <v>7.8197229524561704</v>
      </c>
      <c r="G67">
        <f t="shared" ref="G67:G130" si="4">_xlfn.RANK.AVG(D67,D67:D2483,1)</f>
        <v>256</v>
      </c>
      <c r="H67">
        <f t="shared" ref="H67:H130" si="5">_xlfn.RANK.AVG(E67,E67:E868,1)</f>
        <v>476</v>
      </c>
    </row>
    <row r="68" spans="1:8" x14ac:dyDescent="0.2">
      <c r="A68">
        <v>0.13792459200000001</v>
      </c>
      <c r="B68">
        <v>7.5601991251392198</v>
      </c>
      <c r="D68">
        <f t="shared" si="3"/>
        <v>0.13792459200000001</v>
      </c>
      <c r="E68">
        <f t="shared" si="3"/>
        <v>7.5601991251392198</v>
      </c>
      <c r="G68">
        <f t="shared" si="4"/>
        <v>886.5</v>
      </c>
      <c r="H68">
        <f t="shared" si="5"/>
        <v>350.5</v>
      </c>
    </row>
    <row r="69" spans="1:8" x14ac:dyDescent="0.2">
      <c r="A69">
        <v>0.13792459200000001</v>
      </c>
      <c r="B69">
        <v>7.5601991251392198</v>
      </c>
      <c r="D69">
        <f t="shared" si="3"/>
        <v>0.13792459200000001</v>
      </c>
      <c r="E69">
        <f t="shared" si="3"/>
        <v>7.5601991251392198</v>
      </c>
      <c r="G69">
        <f t="shared" si="4"/>
        <v>886</v>
      </c>
      <c r="H69">
        <f t="shared" si="5"/>
        <v>350</v>
      </c>
    </row>
    <row r="70" spans="1:8" x14ac:dyDescent="0.2">
      <c r="A70">
        <v>0</v>
      </c>
      <c r="B70">
        <v>8.2383708421848691</v>
      </c>
      <c r="D70">
        <f t="shared" si="3"/>
        <v>0</v>
      </c>
      <c r="E70">
        <f t="shared" si="3"/>
        <v>8.2383708421848691</v>
      </c>
      <c r="G70">
        <f t="shared" si="4"/>
        <v>82</v>
      </c>
      <c r="H70">
        <f t="shared" si="5"/>
        <v>610.5</v>
      </c>
    </row>
    <row r="71" spans="1:8" x14ac:dyDescent="0.2">
      <c r="A71">
        <v>0</v>
      </c>
      <c r="B71">
        <v>8.2383708421848691</v>
      </c>
      <c r="D71">
        <f t="shared" si="3"/>
        <v>0</v>
      </c>
      <c r="E71">
        <f t="shared" si="3"/>
        <v>8.2383708421848691</v>
      </c>
      <c r="G71">
        <f t="shared" si="4"/>
        <v>81.5</v>
      </c>
      <c r="H71">
        <f t="shared" si="5"/>
        <v>611</v>
      </c>
    </row>
    <row r="72" spans="1:8" x14ac:dyDescent="0.2">
      <c r="A72">
        <v>-0.70353665499999996</v>
      </c>
      <c r="B72">
        <v>8.0597669100262106</v>
      </c>
      <c r="D72">
        <f t="shared" si="3"/>
        <v>0.70353665499999996</v>
      </c>
      <c r="E72">
        <f t="shared" si="3"/>
        <v>8.0597669100262106</v>
      </c>
      <c r="G72">
        <f t="shared" si="4"/>
        <v>1955</v>
      </c>
      <c r="H72">
        <f t="shared" si="5"/>
        <v>565</v>
      </c>
    </row>
    <row r="73" spans="1:8" x14ac:dyDescent="0.2">
      <c r="A73">
        <v>8.7925666E-2</v>
      </c>
      <c r="B73">
        <v>6.4370034604126598</v>
      </c>
      <c r="D73">
        <f t="shared" si="3"/>
        <v>8.7925666E-2</v>
      </c>
      <c r="E73">
        <f t="shared" si="3"/>
        <v>6.4370034604126598</v>
      </c>
      <c r="G73">
        <f t="shared" si="4"/>
        <v>672.5</v>
      </c>
      <c r="H73">
        <f t="shared" si="5"/>
        <v>52.5</v>
      </c>
    </row>
    <row r="74" spans="1:8" x14ac:dyDescent="0.2">
      <c r="A74">
        <v>8.7925666E-2</v>
      </c>
      <c r="B74">
        <v>6.4370034604126598</v>
      </c>
      <c r="D74">
        <f t="shared" si="3"/>
        <v>8.7925666E-2</v>
      </c>
      <c r="E74">
        <f t="shared" si="3"/>
        <v>6.4370034604126598</v>
      </c>
      <c r="G74">
        <f t="shared" si="4"/>
        <v>672</v>
      </c>
      <c r="H74">
        <f t="shared" si="5"/>
        <v>52</v>
      </c>
    </row>
    <row r="75" spans="1:8" x14ac:dyDescent="0.2">
      <c r="A75">
        <v>0.179619643</v>
      </c>
      <c r="B75">
        <v>6.4370034604126598</v>
      </c>
      <c r="D75">
        <f t="shared" si="3"/>
        <v>0.179619643</v>
      </c>
      <c r="E75">
        <f t="shared" si="3"/>
        <v>6.4370034604126598</v>
      </c>
      <c r="G75">
        <f t="shared" si="4"/>
        <v>1052.5</v>
      </c>
      <c r="H75">
        <f t="shared" si="5"/>
        <v>51.5</v>
      </c>
    </row>
    <row r="76" spans="1:8" x14ac:dyDescent="0.2">
      <c r="A76">
        <v>0.179619643</v>
      </c>
      <c r="B76">
        <v>6.4370034604126598</v>
      </c>
      <c r="D76">
        <f t="shared" si="3"/>
        <v>0.179619643</v>
      </c>
      <c r="E76">
        <f t="shared" si="3"/>
        <v>6.4370034604126598</v>
      </c>
      <c r="G76">
        <f t="shared" si="4"/>
        <v>1052</v>
      </c>
      <c r="H76">
        <f t="shared" si="5"/>
        <v>51</v>
      </c>
    </row>
    <row r="77" spans="1:8" x14ac:dyDescent="0.2">
      <c r="A77">
        <v>-7.4280053999999998E-2</v>
      </c>
      <c r="B77">
        <v>8.31245492122736</v>
      </c>
      <c r="D77">
        <f t="shared" si="3"/>
        <v>7.4280053999999998E-2</v>
      </c>
      <c r="E77">
        <f t="shared" si="3"/>
        <v>8.31245492122736</v>
      </c>
      <c r="G77">
        <f t="shared" si="4"/>
        <v>620</v>
      </c>
      <c r="H77">
        <f t="shared" si="5"/>
        <v>630</v>
      </c>
    </row>
    <row r="78" spans="1:8" x14ac:dyDescent="0.2">
      <c r="A78">
        <v>-6.2772220000000004E-2</v>
      </c>
      <c r="B78">
        <v>8.0150849990729203</v>
      </c>
      <c r="D78">
        <f t="shared" si="3"/>
        <v>6.2772220000000004E-2</v>
      </c>
      <c r="E78">
        <f t="shared" si="3"/>
        <v>8.0150849990729203</v>
      </c>
      <c r="G78">
        <f t="shared" si="4"/>
        <v>562</v>
      </c>
      <c r="H78">
        <f t="shared" si="5"/>
        <v>548</v>
      </c>
    </row>
    <row r="79" spans="1:8" x14ac:dyDescent="0.2">
      <c r="A79">
        <v>0.15071705599999999</v>
      </c>
      <c r="B79">
        <v>7.1423776279158204</v>
      </c>
      <c r="D79">
        <f t="shared" si="3"/>
        <v>0.15071705599999999</v>
      </c>
      <c r="E79">
        <f t="shared" si="3"/>
        <v>7.1423776279158204</v>
      </c>
      <c r="G79">
        <f t="shared" si="4"/>
        <v>917</v>
      </c>
      <c r="H79">
        <f t="shared" si="5"/>
        <v>181</v>
      </c>
    </row>
    <row r="80" spans="1:8" x14ac:dyDescent="0.2">
      <c r="A80">
        <v>0.28501038699999998</v>
      </c>
      <c r="B80">
        <v>7.4057676136308004</v>
      </c>
      <c r="D80">
        <f t="shared" si="3"/>
        <v>0.28501038699999998</v>
      </c>
      <c r="E80">
        <f t="shared" si="3"/>
        <v>7.4057676136308004</v>
      </c>
      <c r="G80">
        <f t="shared" si="4"/>
        <v>1333</v>
      </c>
      <c r="H80">
        <f t="shared" si="5"/>
        <v>264</v>
      </c>
    </row>
    <row r="81" spans="1:8" x14ac:dyDescent="0.2">
      <c r="A81">
        <v>-5.6072530000000004E-3</v>
      </c>
      <c r="B81">
        <v>7.0484099853887496</v>
      </c>
      <c r="D81">
        <f t="shared" si="3"/>
        <v>5.6072530000000004E-3</v>
      </c>
      <c r="E81">
        <f t="shared" si="3"/>
        <v>7.0484099853887496</v>
      </c>
      <c r="G81">
        <f t="shared" si="4"/>
        <v>228</v>
      </c>
      <c r="H81">
        <f t="shared" si="5"/>
        <v>154.5</v>
      </c>
    </row>
    <row r="82" spans="1:8" x14ac:dyDescent="0.2">
      <c r="A82">
        <v>9.8255489999999994E-3</v>
      </c>
      <c r="B82">
        <v>7.0484099853887496</v>
      </c>
      <c r="D82">
        <f t="shared" si="3"/>
        <v>9.8255489999999994E-3</v>
      </c>
      <c r="E82">
        <f t="shared" si="3"/>
        <v>7.0484099853887496</v>
      </c>
      <c r="G82">
        <f t="shared" si="4"/>
        <v>257</v>
      </c>
      <c r="H82">
        <f t="shared" si="5"/>
        <v>154</v>
      </c>
    </row>
    <row r="83" spans="1:8" x14ac:dyDescent="0.2">
      <c r="A83">
        <v>0</v>
      </c>
      <c r="B83">
        <v>8.3866499347283998</v>
      </c>
      <c r="D83">
        <f t="shared" si="3"/>
        <v>0</v>
      </c>
      <c r="E83">
        <f t="shared" si="3"/>
        <v>8.3866499347283998</v>
      </c>
      <c r="G83">
        <f t="shared" si="4"/>
        <v>81</v>
      </c>
      <c r="H83">
        <f t="shared" si="5"/>
        <v>659</v>
      </c>
    </row>
    <row r="84" spans="1:8" x14ac:dyDescent="0.2">
      <c r="A84">
        <v>-2.4489931E-2</v>
      </c>
      <c r="B84">
        <v>7.6392909910902098</v>
      </c>
      <c r="D84">
        <f t="shared" si="3"/>
        <v>2.4489931E-2</v>
      </c>
      <c r="E84">
        <f t="shared" si="3"/>
        <v>7.6392909910902098</v>
      </c>
      <c r="G84">
        <f t="shared" si="4"/>
        <v>338.5</v>
      </c>
      <c r="H84">
        <f t="shared" si="5"/>
        <v>383.5</v>
      </c>
    </row>
    <row r="85" spans="1:8" x14ac:dyDescent="0.2">
      <c r="A85">
        <v>-2.4489931E-2</v>
      </c>
      <c r="B85">
        <v>7.6392909910902098</v>
      </c>
      <c r="D85">
        <f t="shared" si="3"/>
        <v>2.4489931E-2</v>
      </c>
      <c r="E85">
        <f t="shared" si="3"/>
        <v>7.6392909910902098</v>
      </c>
      <c r="G85">
        <f t="shared" si="4"/>
        <v>338</v>
      </c>
      <c r="H85">
        <f t="shared" si="5"/>
        <v>383</v>
      </c>
    </row>
    <row r="86" spans="1:8" x14ac:dyDescent="0.2">
      <c r="A86">
        <v>0.30433966699999998</v>
      </c>
      <c r="B86">
        <v>9.0902702964790407</v>
      </c>
      <c r="D86">
        <f t="shared" si="3"/>
        <v>0.30433966699999998</v>
      </c>
      <c r="E86">
        <f t="shared" si="3"/>
        <v>9.0902702964790407</v>
      </c>
      <c r="G86">
        <f t="shared" si="4"/>
        <v>1369</v>
      </c>
      <c r="H86">
        <f t="shared" si="5"/>
        <v>787.5</v>
      </c>
    </row>
    <row r="87" spans="1:8" x14ac:dyDescent="0.2">
      <c r="A87">
        <v>-0.21451466699999999</v>
      </c>
      <c r="B87">
        <v>9.0902702964790407</v>
      </c>
      <c r="D87">
        <f t="shared" si="3"/>
        <v>0.21451466699999999</v>
      </c>
      <c r="E87">
        <f t="shared" si="3"/>
        <v>9.0902702964790407</v>
      </c>
      <c r="G87">
        <f t="shared" si="4"/>
        <v>1145</v>
      </c>
      <c r="H87">
        <f t="shared" si="5"/>
        <v>788</v>
      </c>
    </row>
    <row r="88" spans="1:8" x14ac:dyDescent="0.2">
      <c r="A88">
        <v>0.34429546100000002</v>
      </c>
      <c r="B88">
        <v>7.2288025419305004</v>
      </c>
      <c r="D88">
        <f t="shared" si="3"/>
        <v>0.34429546100000002</v>
      </c>
      <c r="E88">
        <f t="shared" si="3"/>
        <v>7.2288025419305004</v>
      </c>
      <c r="G88">
        <f t="shared" si="4"/>
        <v>1448</v>
      </c>
      <c r="H88">
        <f t="shared" si="5"/>
        <v>203.5</v>
      </c>
    </row>
    <row r="89" spans="1:8" x14ac:dyDescent="0.2">
      <c r="A89">
        <v>0.18746162799999999</v>
      </c>
      <c r="B89">
        <v>7.2288025419305004</v>
      </c>
      <c r="D89">
        <f t="shared" si="3"/>
        <v>0.18746162799999999</v>
      </c>
      <c r="E89">
        <f t="shared" si="3"/>
        <v>7.2288025419305004</v>
      </c>
      <c r="G89">
        <f t="shared" si="4"/>
        <v>1063</v>
      </c>
      <c r="H89">
        <f t="shared" si="5"/>
        <v>203</v>
      </c>
    </row>
    <row r="90" spans="1:8" x14ac:dyDescent="0.2">
      <c r="A90">
        <v>5.3763779999999997E-2</v>
      </c>
      <c r="B90">
        <v>7.53047404298131</v>
      </c>
      <c r="D90">
        <f t="shared" si="3"/>
        <v>5.3763779999999997E-2</v>
      </c>
      <c r="E90">
        <f t="shared" si="3"/>
        <v>7.53047404298131</v>
      </c>
      <c r="G90">
        <f t="shared" si="4"/>
        <v>507.5</v>
      </c>
      <c r="H90">
        <f t="shared" si="5"/>
        <v>330.5</v>
      </c>
    </row>
    <row r="91" spans="1:8" x14ac:dyDescent="0.2">
      <c r="A91">
        <v>5.3763779999999997E-2</v>
      </c>
      <c r="B91">
        <v>7.53047404298131</v>
      </c>
      <c r="D91">
        <f t="shared" si="3"/>
        <v>5.3763779999999997E-2</v>
      </c>
      <c r="E91">
        <f t="shared" si="3"/>
        <v>7.53047404298131</v>
      </c>
      <c r="G91">
        <f t="shared" si="4"/>
        <v>507</v>
      </c>
      <c r="H91">
        <f t="shared" si="5"/>
        <v>330</v>
      </c>
    </row>
    <row r="92" spans="1:8" x14ac:dyDescent="0.2">
      <c r="A92">
        <v>-0.220948494</v>
      </c>
      <c r="B92">
        <v>6.9944542131327303</v>
      </c>
      <c r="D92">
        <f t="shared" si="3"/>
        <v>0.220948494</v>
      </c>
      <c r="E92">
        <f t="shared" si="3"/>
        <v>6.9944542131327303</v>
      </c>
      <c r="G92">
        <f t="shared" si="4"/>
        <v>1155.5</v>
      </c>
      <c r="H92">
        <f t="shared" si="5"/>
        <v>140</v>
      </c>
    </row>
    <row r="93" spans="1:8" x14ac:dyDescent="0.2">
      <c r="A93">
        <v>-0.220948494</v>
      </c>
      <c r="B93">
        <v>6.9944542131327303</v>
      </c>
      <c r="D93">
        <f t="shared" si="3"/>
        <v>0.220948494</v>
      </c>
      <c r="E93">
        <f t="shared" si="3"/>
        <v>6.9944542131327303</v>
      </c>
      <c r="G93">
        <f t="shared" si="4"/>
        <v>1155</v>
      </c>
      <c r="H93">
        <f t="shared" si="5"/>
        <v>139.5</v>
      </c>
    </row>
    <row r="94" spans="1:8" x14ac:dyDescent="0.2">
      <c r="A94">
        <v>-3.0354391000000001E-2</v>
      </c>
      <c r="B94">
        <v>6.9944542131327303</v>
      </c>
      <c r="D94">
        <f t="shared" si="3"/>
        <v>3.0354391000000001E-2</v>
      </c>
      <c r="E94">
        <f t="shared" si="3"/>
        <v>6.9944542131327303</v>
      </c>
      <c r="G94">
        <f t="shared" si="4"/>
        <v>372</v>
      </c>
      <c r="H94">
        <f t="shared" si="5"/>
        <v>139</v>
      </c>
    </row>
    <row r="95" spans="1:8" x14ac:dyDescent="0.2">
      <c r="A95">
        <v>-3.0354391000000001E-2</v>
      </c>
      <c r="B95">
        <v>6.9944542131327303</v>
      </c>
      <c r="D95">
        <f t="shared" si="3"/>
        <v>3.0354391000000001E-2</v>
      </c>
      <c r="E95">
        <f t="shared" si="3"/>
        <v>6.9944542131327303</v>
      </c>
      <c r="G95">
        <f t="shared" si="4"/>
        <v>371.5</v>
      </c>
      <c r="H95">
        <f t="shared" si="5"/>
        <v>138.5</v>
      </c>
    </row>
    <row r="96" spans="1:8" x14ac:dyDescent="0.2">
      <c r="A96">
        <v>-3.0354391000000001E-2</v>
      </c>
      <c r="B96">
        <v>6.9944542131327303</v>
      </c>
      <c r="D96">
        <f t="shared" si="3"/>
        <v>3.0354391000000001E-2</v>
      </c>
      <c r="E96">
        <f t="shared" si="3"/>
        <v>6.9944542131327303</v>
      </c>
      <c r="G96">
        <f t="shared" si="4"/>
        <v>371</v>
      </c>
      <c r="H96">
        <f t="shared" si="5"/>
        <v>138</v>
      </c>
    </row>
    <row r="97" spans="1:8" x14ac:dyDescent="0.2">
      <c r="A97">
        <v>-1.8417215039999999</v>
      </c>
      <c r="B97">
        <v>7.4786325997125402</v>
      </c>
      <c r="D97">
        <f t="shared" si="3"/>
        <v>1.8417215039999999</v>
      </c>
      <c r="E97">
        <f t="shared" si="3"/>
        <v>7.4786325997125402</v>
      </c>
      <c r="G97">
        <f t="shared" si="4"/>
        <v>2247</v>
      </c>
      <c r="H97">
        <f t="shared" si="5"/>
        <v>286</v>
      </c>
    </row>
    <row r="98" spans="1:8" x14ac:dyDescent="0.2">
      <c r="A98">
        <v>1.719444704</v>
      </c>
      <c r="B98">
        <v>7.4786325997125402</v>
      </c>
      <c r="D98">
        <f t="shared" si="3"/>
        <v>1.719444704</v>
      </c>
      <c r="E98">
        <f t="shared" si="3"/>
        <v>7.4786325997125402</v>
      </c>
      <c r="G98">
        <f t="shared" si="4"/>
        <v>2234</v>
      </c>
      <c r="H98">
        <f t="shared" si="5"/>
        <v>286.5</v>
      </c>
    </row>
    <row r="99" spans="1:8" x14ac:dyDescent="0.2">
      <c r="A99">
        <v>0.21482717700000001</v>
      </c>
      <c r="B99">
        <v>7.4786325997125402</v>
      </c>
      <c r="D99">
        <f t="shared" si="3"/>
        <v>0.21482717700000001</v>
      </c>
      <c r="E99">
        <f t="shared" si="3"/>
        <v>7.4786325997125402</v>
      </c>
      <c r="G99">
        <f t="shared" si="4"/>
        <v>1140</v>
      </c>
      <c r="H99">
        <f t="shared" si="5"/>
        <v>287</v>
      </c>
    </row>
    <row r="100" spans="1:8" x14ac:dyDescent="0.2">
      <c r="A100">
        <v>-4.0012979999999997E-2</v>
      </c>
      <c r="B100">
        <v>7.7983009391564702</v>
      </c>
      <c r="D100">
        <f t="shared" si="3"/>
        <v>4.0012979999999997E-2</v>
      </c>
      <c r="E100">
        <f t="shared" si="3"/>
        <v>7.7983009391564702</v>
      </c>
      <c r="G100">
        <f t="shared" si="4"/>
        <v>450</v>
      </c>
      <c r="H100">
        <f t="shared" si="5"/>
        <v>453</v>
      </c>
    </row>
    <row r="101" spans="1:8" x14ac:dyDescent="0.2">
      <c r="A101">
        <v>-4.0220248E-2</v>
      </c>
      <c r="B101">
        <v>8.0927490515980693</v>
      </c>
      <c r="D101">
        <f t="shared" si="3"/>
        <v>4.0220248E-2</v>
      </c>
      <c r="E101">
        <f t="shared" si="3"/>
        <v>8.0927490515980693</v>
      </c>
      <c r="G101">
        <f t="shared" si="4"/>
        <v>450</v>
      </c>
      <c r="H101">
        <f t="shared" si="5"/>
        <v>581</v>
      </c>
    </row>
    <row r="102" spans="1:8" x14ac:dyDescent="0.2">
      <c r="A102">
        <v>-0.413566037</v>
      </c>
      <c r="B102">
        <v>7.5224721782528503</v>
      </c>
      <c r="D102">
        <f t="shared" si="3"/>
        <v>0.413566037</v>
      </c>
      <c r="E102">
        <f t="shared" si="3"/>
        <v>7.5224721782528503</v>
      </c>
      <c r="G102">
        <f t="shared" si="4"/>
        <v>1608</v>
      </c>
      <c r="H102">
        <f t="shared" si="5"/>
        <v>320</v>
      </c>
    </row>
    <row r="103" spans="1:8" x14ac:dyDescent="0.2">
      <c r="A103">
        <v>-0.413566037</v>
      </c>
      <c r="B103">
        <v>7.5224721782528503</v>
      </c>
      <c r="D103">
        <f t="shared" si="3"/>
        <v>0.413566037</v>
      </c>
      <c r="E103">
        <f t="shared" si="3"/>
        <v>7.5224721782528503</v>
      </c>
      <c r="G103">
        <f t="shared" si="4"/>
        <v>1607.5</v>
      </c>
      <c r="H103">
        <f t="shared" si="5"/>
        <v>320.5</v>
      </c>
    </row>
    <row r="104" spans="1:8" x14ac:dyDescent="0.2">
      <c r="A104">
        <v>-0.413566037</v>
      </c>
      <c r="B104">
        <v>7.5224721782528503</v>
      </c>
      <c r="D104">
        <f t="shared" si="3"/>
        <v>0.413566037</v>
      </c>
      <c r="E104">
        <f t="shared" si="3"/>
        <v>7.5224721782528503</v>
      </c>
      <c r="G104">
        <f t="shared" si="4"/>
        <v>1607</v>
      </c>
      <c r="H104">
        <f t="shared" si="5"/>
        <v>321</v>
      </c>
    </row>
    <row r="105" spans="1:8" x14ac:dyDescent="0.2">
      <c r="A105">
        <v>-0.48873171799999998</v>
      </c>
      <c r="B105">
        <v>7.92339117424783</v>
      </c>
      <c r="D105">
        <f t="shared" si="3"/>
        <v>0.48873171799999998</v>
      </c>
      <c r="E105">
        <f t="shared" si="3"/>
        <v>7.92339117424783</v>
      </c>
      <c r="G105">
        <f t="shared" si="4"/>
        <v>1726.5</v>
      </c>
      <c r="H105">
        <f t="shared" si="5"/>
        <v>516.5</v>
      </c>
    </row>
    <row r="106" spans="1:8" x14ac:dyDescent="0.2">
      <c r="A106">
        <v>-0.48873171799999998</v>
      </c>
      <c r="B106">
        <v>7.92339117424783</v>
      </c>
      <c r="D106">
        <f t="shared" si="3"/>
        <v>0.48873171799999998</v>
      </c>
      <c r="E106">
        <f t="shared" si="3"/>
        <v>7.92339117424783</v>
      </c>
      <c r="G106">
        <f t="shared" si="4"/>
        <v>1726</v>
      </c>
      <c r="H106">
        <f t="shared" si="5"/>
        <v>517</v>
      </c>
    </row>
    <row r="107" spans="1:8" x14ac:dyDescent="0.2">
      <c r="A107">
        <v>-0.48873171799999998</v>
      </c>
      <c r="B107">
        <v>7.92339117424783</v>
      </c>
      <c r="D107">
        <f t="shared" si="3"/>
        <v>0.48873171799999998</v>
      </c>
      <c r="E107">
        <f t="shared" si="3"/>
        <v>7.92339117424783</v>
      </c>
      <c r="G107">
        <f t="shared" si="4"/>
        <v>1725.5</v>
      </c>
      <c r="H107">
        <f t="shared" si="5"/>
        <v>516.5</v>
      </c>
    </row>
    <row r="108" spans="1:8" x14ac:dyDescent="0.2">
      <c r="A108">
        <v>-0.48873171799999998</v>
      </c>
      <c r="B108">
        <v>7.92339117424783</v>
      </c>
      <c r="D108">
        <f t="shared" si="3"/>
        <v>0.48873171799999998</v>
      </c>
      <c r="E108">
        <f t="shared" si="3"/>
        <v>7.92339117424783</v>
      </c>
      <c r="G108">
        <f t="shared" si="4"/>
        <v>1725</v>
      </c>
      <c r="H108">
        <f t="shared" si="5"/>
        <v>517</v>
      </c>
    </row>
    <row r="109" spans="1:8" x14ac:dyDescent="0.2">
      <c r="A109">
        <v>0.25784916099999999</v>
      </c>
      <c r="B109">
        <v>8.5732899334627906</v>
      </c>
      <c r="D109">
        <f t="shared" si="3"/>
        <v>0.25784916099999999</v>
      </c>
      <c r="E109">
        <f t="shared" si="3"/>
        <v>8.5732899334627906</v>
      </c>
      <c r="G109">
        <f t="shared" si="4"/>
        <v>1246.5</v>
      </c>
      <c r="H109">
        <f t="shared" si="5"/>
        <v>714.5</v>
      </c>
    </row>
    <row r="110" spans="1:8" x14ac:dyDescent="0.2">
      <c r="A110">
        <v>0.25784916099999999</v>
      </c>
      <c r="B110">
        <v>8.5732899334627906</v>
      </c>
      <c r="D110">
        <f t="shared" si="3"/>
        <v>0.25784916099999999</v>
      </c>
      <c r="E110">
        <f t="shared" si="3"/>
        <v>8.5732899334627906</v>
      </c>
      <c r="G110">
        <f t="shared" si="4"/>
        <v>1246</v>
      </c>
      <c r="H110">
        <f t="shared" si="5"/>
        <v>715</v>
      </c>
    </row>
    <row r="111" spans="1:8" x14ac:dyDescent="0.2">
      <c r="A111">
        <v>0</v>
      </c>
      <c r="B111">
        <v>6.3496847819526003</v>
      </c>
      <c r="D111">
        <f t="shared" si="3"/>
        <v>0</v>
      </c>
      <c r="E111">
        <f t="shared" si="3"/>
        <v>6.3496847819526003</v>
      </c>
      <c r="G111">
        <f t="shared" si="4"/>
        <v>80.5</v>
      </c>
      <c r="H111">
        <f t="shared" si="5"/>
        <v>42</v>
      </c>
    </row>
    <row r="112" spans="1:8" x14ac:dyDescent="0.2">
      <c r="A112">
        <v>0</v>
      </c>
      <c r="B112">
        <v>6.3496847819526003</v>
      </c>
      <c r="D112">
        <f t="shared" si="3"/>
        <v>0</v>
      </c>
      <c r="E112">
        <f t="shared" si="3"/>
        <v>6.3496847819526003</v>
      </c>
      <c r="G112">
        <f t="shared" si="4"/>
        <v>80</v>
      </c>
      <c r="H112">
        <f t="shared" si="5"/>
        <v>41.5</v>
      </c>
    </row>
    <row r="113" spans="1:8" x14ac:dyDescent="0.2">
      <c r="A113">
        <v>0</v>
      </c>
      <c r="B113">
        <v>6.3496847819526003</v>
      </c>
      <c r="D113">
        <f t="shared" si="3"/>
        <v>0</v>
      </c>
      <c r="E113">
        <f t="shared" si="3"/>
        <v>6.3496847819526003</v>
      </c>
      <c r="G113">
        <f t="shared" si="4"/>
        <v>79.5</v>
      </c>
      <c r="H113">
        <f t="shared" si="5"/>
        <v>41</v>
      </c>
    </row>
    <row r="114" spans="1:8" x14ac:dyDescent="0.2">
      <c r="A114">
        <v>-9.0059584999999998E-2</v>
      </c>
      <c r="B114">
        <v>7.4690192776790703</v>
      </c>
      <c r="D114">
        <f t="shared" si="3"/>
        <v>9.0059584999999998E-2</v>
      </c>
      <c r="E114">
        <f t="shared" si="3"/>
        <v>7.4690192776790703</v>
      </c>
      <c r="G114">
        <f t="shared" si="4"/>
        <v>661</v>
      </c>
      <c r="H114">
        <f t="shared" si="5"/>
        <v>283</v>
      </c>
    </row>
    <row r="115" spans="1:8" x14ac:dyDescent="0.2">
      <c r="A115">
        <v>-0.166078904</v>
      </c>
      <c r="B115">
        <v>7.0702320152475799</v>
      </c>
      <c r="D115">
        <f t="shared" si="3"/>
        <v>0.166078904</v>
      </c>
      <c r="E115">
        <f t="shared" si="3"/>
        <v>7.0702320152475799</v>
      </c>
      <c r="G115">
        <f t="shared" si="4"/>
        <v>968</v>
      </c>
      <c r="H115">
        <f t="shared" si="5"/>
        <v>163</v>
      </c>
    </row>
    <row r="116" spans="1:8" x14ac:dyDescent="0.2">
      <c r="A116">
        <v>-0.84711823399999997</v>
      </c>
      <c r="B116">
        <v>7.8133409671022296</v>
      </c>
      <c r="D116">
        <f t="shared" si="3"/>
        <v>0.84711823399999997</v>
      </c>
      <c r="E116">
        <f t="shared" si="3"/>
        <v>7.8133409671022296</v>
      </c>
      <c r="G116">
        <f t="shared" si="4"/>
        <v>1999.5</v>
      </c>
      <c r="H116">
        <f t="shared" si="5"/>
        <v>474.5</v>
      </c>
    </row>
    <row r="117" spans="1:8" x14ac:dyDescent="0.2">
      <c r="A117">
        <v>-0.84711823399999997</v>
      </c>
      <c r="B117">
        <v>7.8133409671022296</v>
      </c>
      <c r="D117">
        <f t="shared" si="3"/>
        <v>0.84711823399999997</v>
      </c>
      <c r="E117">
        <f t="shared" si="3"/>
        <v>7.8133409671022296</v>
      </c>
      <c r="G117">
        <f t="shared" si="4"/>
        <v>1999</v>
      </c>
      <c r="H117">
        <f t="shared" si="5"/>
        <v>474</v>
      </c>
    </row>
    <row r="118" spans="1:8" x14ac:dyDescent="0.2">
      <c r="A118">
        <v>0</v>
      </c>
      <c r="B118">
        <v>7.8133409671022296</v>
      </c>
      <c r="D118">
        <f t="shared" si="3"/>
        <v>0</v>
      </c>
      <c r="E118">
        <f t="shared" si="3"/>
        <v>7.8133409671022296</v>
      </c>
      <c r="G118">
        <f t="shared" si="4"/>
        <v>79</v>
      </c>
      <c r="H118">
        <f t="shared" si="5"/>
        <v>473.5</v>
      </c>
    </row>
    <row r="119" spans="1:8" x14ac:dyDescent="0.2">
      <c r="A119">
        <v>0</v>
      </c>
      <c r="B119">
        <v>7.8133409671022296</v>
      </c>
      <c r="D119">
        <f t="shared" si="3"/>
        <v>0</v>
      </c>
      <c r="E119">
        <f t="shared" si="3"/>
        <v>7.8133409671022296</v>
      </c>
      <c r="G119">
        <f t="shared" si="4"/>
        <v>78.5</v>
      </c>
      <c r="H119">
        <f t="shared" si="5"/>
        <v>474</v>
      </c>
    </row>
    <row r="120" spans="1:8" x14ac:dyDescent="0.2">
      <c r="A120">
        <v>-0.73996371999999999</v>
      </c>
      <c r="B120">
        <v>7.8133409671022296</v>
      </c>
      <c r="D120">
        <f t="shared" si="3"/>
        <v>0.73996371999999999</v>
      </c>
      <c r="E120">
        <f t="shared" si="3"/>
        <v>7.8133409671022296</v>
      </c>
      <c r="G120">
        <f t="shared" si="4"/>
        <v>1941.5</v>
      </c>
      <c r="H120">
        <f t="shared" si="5"/>
        <v>474.5</v>
      </c>
    </row>
    <row r="121" spans="1:8" x14ac:dyDescent="0.2">
      <c r="A121">
        <v>-0.73996371999999999</v>
      </c>
      <c r="B121">
        <v>7.8133409671022296</v>
      </c>
      <c r="D121">
        <f t="shared" si="3"/>
        <v>0.73996371999999999</v>
      </c>
      <c r="E121">
        <f t="shared" si="3"/>
        <v>7.8133409671022296</v>
      </c>
      <c r="G121">
        <f t="shared" si="4"/>
        <v>1941</v>
      </c>
      <c r="H121">
        <f t="shared" si="5"/>
        <v>474</v>
      </c>
    </row>
    <row r="122" spans="1:8" x14ac:dyDescent="0.2">
      <c r="A122">
        <v>-8.1814523E-2</v>
      </c>
      <c r="B122">
        <v>8.4300017196018704</v>
      </c>
      <c r="D122">
        <f t="shared" si="3"/>
        <v>8.1814523E-2</v>
      </c>
      <c r="E122">
        <f t="shared" si="3"/>
        <v>8.4300017196018704</v>
      </c>
      <c r="G122">
        <f t="shared" si="4"/>
        <v>634.5</v>
      </c>
      <c r="H122">
        <f t="shared" si="5"/>
        <v>687.5</v>
      </c>
    </row>
    <row r="123" spans="1:8" x14ac:dyDescent="0.2">
      <c r="A123">
        <v>-8.1814523E-2</v>
      </c>
      <c r="B123">
        <v>8.4300017196018704</v>
      </c>
      <c r="D123">
        <f t="shared" si="3"/>
        <v>8.1814523E-2</v>
      </c>
      <c r="E123">
        <f t="shared" si="3"/>
        <v>8.4300017196018704</v>
      </c>
      <c r="G123">
        <f t="shared" si="4"/>
        <v>634</v>
      </c>
      <c r="H123">
        <f t="shared" si="5"/>
        <v>688</v>
      </c>
    </row>
    <row r="124" spans="1:8" x14ac:dyDescent="0.2">
      <c r="A124">
        <v>-5.3845900000000003E-4</v>
      </c>
      <c r="B124">
        <v>8.4300017196018704</v>
      </c>
      <c r="D124">
        <f t="shared" si="3"/>
        <v>5.3845900000000003E-4</v>
      </c>
      <c r="E124">
        <f t="shared" si="3"/>
        <v>8.4300017196018704</v>
      </c>
      <c r="G124">
        <f t="shared" si="4"/>
        <v>165.5</v>
      </c>
      <c r="H124">
        <f t="shared" si="5"/>
        <v>688.5</v>
      </c>
    </row>
    <row r="125" spans="1:8" x14ac:dyDescent="0.2">
      <c r="A125">
        <v>-5.3845900000000003E-4</v>
      </c>
      <c r="B125">
        <v>8.4300017196018704</v>
      </c>
      <c r="D125">
        <f t="shared" si="3"/>
        <v>5.3845900000000003E-4</v>
      </c>
      <c r="E125">
        <f t="shared" si="3"/>
        <v>8.4300017196018704</v>
      </c>
      <c r="G125">
        <f t="shared" si="4"/>
        <v>165</v>
      </c>
      <c r="H125">
        <f t="shared" si="5"/>
        <v>689</v>
      </c>
    </row>
    <row r="126" spans="1:8" x14ac:dyDescent="0.2">
      <c r="A126">
        <v>3.1623022000000001E-2</v>
      </c>
      <c r="B126">
        <v>7.6999607255440896</v>
      </c>
      <c r="D126">
        <f t="shared" si="3"/>
        <v>3.1623022000000001E-2</v>
      </c>
      <c r="E126">
        <f t="shared" si="3"/>
        <v>7.6999607255440896</v>
      </c>
      <c r="G126">
        <f t="shared" si="4"/>
        <v>376</v>
      </c>
      <c r="H126">
        <f t="shared" si="5"/>
        <v>417.5</v>
      </c>
    </row>
    <row r="127" spans="1:8" x14ac:dyDescent="0.2">
      <c r="A127">
        <v>-0.178958168</v>
      </c>
      <c r="B127">
        <v>7.6999607255440896</v>
      </c>
      <c r="D127">
        <f t="shared" si="3"/>
        <v>0.178958168</v>
      </c>
      <c r="E127">
        <f t="shared" si="3"/>
        <v>7.6999607255440896</v>
      </c>
      <c r="G127">
        <f t="shared" si="4"/>
        <v>1022</v>
      </c>
      <c r="H127">
        <f t="shared" si="5"/>
        <v>418</v>
      </c>
    </row>
    <row r="128" spans="1:8" x14ac:dyDescent="0.2">
      <c r="A128">
        <v>-0.37061568900000003</v>
      </c>
      <c r="B128">
        <v>8.7927400047969506</v>
      </c>
      <c r="D128">
        <f t="shared" si="3"/>
        <v>0.37061568900000003</v>
      </c>
      <c r="E128">
        <f t="shared" si="3"/>
        <v>8.7927400047969506</v>
      </c>
      <c r="G128">
        <f t="shared" si="4"/>
        <v>1487</v>
      </c>
      <c r="H128">
        <f t="shared" si="5"/>
        <v>759.5</v>
      </c>
    </row>
    <row r="129" spans="1:8" x14ac:dyDescent="0.2">
      <c r="A129">
        <v>-0.13774851399999999</v>
      </c>
      <c r="B129">
        <v>8.7927400047969506</v>
      </c>
      <c r="D129">
        <f t="shared" si="3"/>
        <v>0.13774851399999999</v>
      </c>
      <c r="E129">
        <f t="shared" si="3"/>
        <v>8.7927400047969506</v>
      </c>
      <c r="G129">
        <f t="shared" si="4"/>
        <v>853</v>
      </c>
      <c r="H129">
        <f t="shared" si="5"/>
        <v>760</v>
      </c>
    </row>
    <row r="130" spans="1:8" x14ac:dyDescent="0.2">
      <c r="A130">
        <v>0.37608519200000001</v>
      </c>
      <c r="B130">
        <v>8.4834114224899508</v>
      </c>
      <c r="D130">
        <f t="shared" si="3"/>
        <v>0.37608519200000001</v>
      </c>
      <c r="E130">
        <f t="shared" si="3"/>
        <v>8.4834114224899508</v>
      </c>
      <c r="G130">
        <f t="shared" si="4"/>
        <v>1499.5</v>
      </c>
      <c r="H130">
        <f t="shared" si="5"/>
        <v>700.5</v>
      </c>
    </row>
    <row r="131" spans="1:8" x14ac:dyDescent="0.2">
      <c r="A131">
        <v>0.37608519200000001</v>
      </c>
      <c r="B131">
        <v>8.4834114224899508</v>
      </c>
      <c r="D131">
        <f t="shared" ref="D131:E194" si="6">ABS(A131)</f>
        <v>0.37608519200000001</v>
      </c>
      <c r="E131">
        <f t="shared" si="6"/>
        <v>8.4834114224899508</v>
      </c>
      <c r="G131">
        <f t="shared" ref="G131:G194" si="7">_xlfn.RANK.AVG(D131,D131:D2547,1)</f>
        <v>1499</v>
      </c>
      <c r="H131">
        <f t="shared" ref="H131:H194" si="8">_xlfn.RANK.AVG(E131,E131:E932,1)</f>
        <v>701</v>
      </c>
    </row>
    <row r="132" spans="1:8" x14ac:dyDescent="0.2">
      <c r="A132">
        <v>-0.20972315799999999</v>
      </c>
      <c r="B132">
        <v>9.0138723047057105</v>
      </c>
      <c r="D132">
        <f t="shared" si="6"/>
        <v>0.20972315799999999</v>
      </c>
      <c r="E132">
        <f t="shared" si="6"/>
        <v>9.0138723047057105</v>
      </c>
      <c r="G132">
        <f t="shared" si="7"/>
        <v>1108</v>
      </c>
      <c r="H132">
        <f t="shared" si="8"/>
        <v>780.5</v>
      </c>
    </row>
    <row r="133" spans="1:8" x14ac:dyDescent="0.2">
      <c r="A133">
        <v>0.54513078299999995</v>
      </c>
      <c r="B133">
        <v>9.0138723047057105</v>
      </c>
      <c r="D133">
        <f t="shared" si="6"/>
        <v>0.54513078299999995</v>
      </c>
      <c r="E133">
        <f t="shared" si="6"/>
        <v>9.0138723047057105</v>
      </c>
      <c r="G133">
        <f t="shared" si="7"/>
        <v>1763</v>
      </c>
      <c r="H133">
        <f t="shared" si="8"/>
        <v>781</v>
      </c>
    </row>
    <row r="134" spans="1:8" x14ac:dyDescent="0.2">
      <c r="A134">
        <v>-2.2021235579999998</v>
      </c>
      <c r="B134">
        <v>6.8935436139406896</v>
      </c>
      <c r="D134">
        <f t="shared" si="6"/>
        <v>2.2021235579999998</v>
      </c>
      <c r="E134">
        <f t="shared" si="6"/>
        <v>6.8935436139406896</v>
      </c>
      <c r="G134">
        <f t="shared" si="7"/>
        <v>2248.5</v>
      </c>
      <c r="H134">
        <f t="shared" si="8"/>
        <v>131.5</v>
      </c>
    </row>
    <row r="135" spans="1:8" x14ac:dyDescent="0.2">
      <c r="A135">
        <v>-2.2021235579999998</v>
      </c>
      <c r="B135">
        <v>6.8935436139406896</v>
      </c>
      <c r="D135">
        <f t="shared" si="6"/>
        <v>2.2021235579999998</v>
      </c>
      <c r="E135">
        <f t="shared" si="6"/>
        <v>6.8935436139406896</v>
      </c>
      <c r="G135">
        <f t="shared" si="7"/>
        <v>2248</v>
      </c>
      <c r="H135">
        <f t="shared" si="8"/>
        <v>131</v>
      </c>
    </row>
    <row r="136" spans="1:8" x14ac:dyDescent="0.2">
      <c r="A136">
        <v>0.68727798100000004</v>
      </c>
      <c r="B136">
        <v>8.09632583701028</v>
      </c>
      <c r="D136">
        <f t="shared" si="6"/>
        <v>0.68727798100000004</v>
      </c>
      <c r="E136">
        <f t="shared" si="6"/>
        <v>8.09632583701028</v>
      </c>
      <c r="G136">
        <f t="shared" si="7"/>
        <v>1890</v>
      </c>
      <c r="H136">
        <f t="shared" si="8"/>
        <v>586</v>
      </c>
    </row>
    <row r="137" spans="1:8" x14ac:dyDescent="0.2">
      <c r="A137">
        <v>-0.37901139700000003</v>
      </c>
      <c r="B137">
        <v>6.6198228369752004</v>
      </c>
      <c r="D137">
        <f t="shared" si="6"/>
        <v>0.37901139700000003</v>
      </c>
      <c r="E137">
        <f t="shared" si="6"/>
        <v>6.6198228369752004</v>
      </c>
      <c r="G137">
        <f t="shared" si="7"/>
        <v>1506.5</v>
      </c>
      <c r="H137">
        <f t="shared" si="8"/>
        <v>85.5</v>
      </c>
    </row>
    <row r="138" spans="1:8" x14ac:dyDescent="0.2">
      <c r="A138">
        <v>-0.37901139700000003</v>
      </c>
      <c r="B138">
        <v>6.6198228369752004</v>
      </c>
      <c r="D138">
        <f t="shared" si="6"/>
        <v>0.37901139700000003</v>
      </c>
      <c r="E138">
        <f t="shared" si="6"/>
        <v>6.6198228369752004</v>
      </c>
      <c r="G138">
        <f t="shared" si="7"/>
        <v>1506</v>
      </c>
      <c r="H138">
        <f t="shared" si="8"/>
        <v>85</v>
      </c>
    </row>
    <row r="139" spans="1:8" x14ac:dyDescent="0.2">
      <c r="A139">
        <v>0.31411879799999998</v>
      </c>
      <c r="B139">
        <v>7.08848014256023</v>
      </c>
      <c r="D139">
        <f t="shared" si="6"/>
        <v>0.31411879799999998</v>
      </c>
      <c r="E139">
        <f t="shared" si="6"/>
        <v>7.08848014256023</v>
      </c>
      <c r="G139">
        <f t="shared" si="7"/>
        <v>1350</v>
      </c>
      <c r="H139">
        <f t="shared" si="8"/>
        <v>167</v>
      </c>
    </row>
    <row r="140" spans="1:8" x14ac:dyDescent="0.2">
      <c r="A140">
        <v>0.31411879799999998</v>
      </c>
      <c r="B140">
        <v>7.08848014256023</v>
      </c>
      <c r="D140">
        <f t="shared" si="6"/>
        <v>0.31411879799999998</v>
      </c>
      <c r="E140">
        <f t="shared" si="6"/>
        <v>7.08848014256023</v>
      </c>
      <c r="G140">
        <f t="shared" si="7"/>
        <v>1349.5</v>
      </c>
      <c r="H140">
        <f t="shared" si="8"/>
        <v>166.5</v>
      </c>
    </row>
    <row r="141" spans="1:8" x14ac:dyDescent="0.2">
      <c r="A141">
        <v>0.31411879799999998</v>
      </c>
      <c r="B141">
        <v>7.08848014256023</v>
      </c>
      <c r="D141">
        <f t="shared" si="6"/>
        <v>0.31411879799999998</v>
      </c>
      <c r="E141">
        <f t="shared" si="6"/>
        <v>7.08848014256023</v>
      </c>
      <c r="G141">
        <f t="shared" si="7"/>
        <v>1349</v>
      </c>
      <c r="H141">
        <f t="shared" si="8"/>
        <v>166</v>
      </c>
    </row>
    <row r="142" spans="1:8" x14ac:dyDescent="0.2">
      <c r="A142">
        <v>-0.116450736</v>
      </c>
      <c r="B142">
        <v>7.9176215119805198</v>
      </c>
      <c r="D142">
        <f t="shared" si="6"/>
        <v>0.116450736</v>
      </c>
      <c r="E142">
        <f t="shared" si="6"/>
        <v>7.9176215119805198</v>
      </c>
      <c r="G142">
        <f t="shared" si="7"/>
        <v>751.5</v>
      </c>
      <c r="H142">
        <f t="shared" si="8"/>
        <v>512.5</v>
      </c>
    </row>
    <row r="143" spans="1:8" x14ac:dyDescent="0.2">
      <c r="A143">
        <v>-0.116450736</v>
      </c>
      <c r="B143">
        <v>7.9176215119805198</v>
      </c>
      <c r="D143">
        <f t="shared" si="6"/>
        <v>0.116450736</v>
      </c>
      <c r="E143">
        <f t="shared" si="6"/>
        <v>7.9176215119805198</v>
      </c>
      <c r="G143">
        <f t="shared" si="7"/>
        <v>751</v>
      </c>
      <c r="H143">
        <f t="shared" si="8"/>
        <v>513</v>
      </c>
    </row>
    <row r="144" spans="1:8" x14ac:dyDescent="0.2">
      <c r="A144">
        <v>0.30599638699999998</v>
      </c>
      <c r="B144">
        <v>8.6858790949409705</v>
      </c>
      <c r="D144">
        <f t="shared" si="6"/>
        <v>0.30599638699999998</v>
      </c>
      <c r="E144">
        <f t="shared" si="6"/>
        <v>8.6858790949409705</v>
      </c>
      <c r="G144">
        <f t="shared" si="7"/>
        <v>1340</v>
      </c>
      <c r="H144">
        <f t="shared" si="8"/>
        <v>741</v>
      </c>
    </row>
    <row r="145" spans="1:8" x14ac:dyDescent="0.2">
      <c r="A145">
        <v>0.30599638699999998</v>
      </c>
      <c r="B145">
        <v>8.6858790949409705</v>
      </c>
      <c r="D145">
        <f t="shared" si="6"/>
        <v>0.30599638699999998</v>
      </c>
      <c r="E145">
        <f t="shared" si="6"/>
        <v>8.6858790949409705</v>
      </c>
      <c r="G145">
        <f t="shared" si="7"/>
        <v>1339.5</v>
      </c>
      <c r="H145">
        <f t="shared" si="8"/>
        <v>741.5</v>
      </c>
    </row>
    <row r="146" spans="1:8" x14ac:dyDescent="0.2">
      <c r="A146">
        <v>0.30599638699999998</v>
      </c>
      <c r="B146">
        <v>8.6858790949409705</v>
      </c>
      <c r="D146">
        <f t="shared" si="6"/>
        <v>0.30599638699999998</v>
      </c>
      <c r="E146">
        <f t="shared" si="6"/>
        <v>8.6858790949409705</v>
      </c>
      <c r="G146">
        <f t="shared" si="7"/>
        <v>1339</v>
      </c>
      <c r="H146">
        <f t="shared" si="8"/>
        <v>742</v>
      </c>
    </row>
    <row r="147" spans="1:8" x14ac:dyDescent="0.2">
      <c r="A147">
        <v>-5.4917792999999999E-2</v>
      </c>
      <c r="B147">
        <v>7.8092837426659898</v>
      </c>
      <c r="D147">
        <f t="shared" si="6"/>
        <v>5.4917792999999999E-2</v>
      </c>
      <c r="E147">
        <f t="shared" si="6"/>
        <v>7.8092837426659898</v>
      </c>
      <c r="G147">
        <f t="shared" si="7"/>
        <v>499</v>
      </c>
      <c r="H147">
        <f t="shared" si="8"/>
        <v>476.5</v>
      </c>
    </row>
    <row r="148" spans="1:8" x14ac:dyDescent="0.2">
      <c r="A148">
        <v>0.30654175700000003</v>
      </c>
      <c r="B148">
        <v>7.8092837426659898</v>
      </c>
      <c r="D148">
        <f t="shared" si="6"/>
        <v>0.30654175700000003</v>
      </c>
      <c r="E148">
        <f t="shared" si="6"/>
        <v>7.8092837426659898</v>
      </c>
      <c r="G148">
        <f t="shared" si="7"/>
        <v>1338</v>
      </c>
      <c r="H148">
        <f t="shared" si="8"/>
        <v>476</v>
      </c>
    </row>
    <row r="149" spans="1:8" x14ac:dyDescent="0.2">
      <c r="A149">
        <v>-1.1647315199999999</v>
      </c>
      <c r="B149">
        <v>7.8092837426659898</v>
      </c>
      <c r="D149">
        <f t="shared" si="6"/>
        <v>1.1647315199999999</v>
      </c>
      <c r="E149">
        <f t="shared" si="6"/>
        <v>7.8092837426659898</v>
      </c>
      <c r="G149">
        <f t="shared" si="7"/>
        <v>2088</v>
      </c>
      <c r="H149">
        <f t="shared" si="8"/>
        <v>476.5</v>
      </c>
    </row>
    <row r="150" spans="1:8" x14ac:dyDescent="0.2">
      <c r="A150">
        <v>6.2542697999999994E-2</v>
      </c>
      <c r="B150">
        <v>7.8092837426659898</v>
      </c>
      <c r="D150">
        <f t="shared" si="6"/>
        <v>6.2542697999999994E-2</v>
      </c>
      <c r="E150">
        <f t="shared" si="6"/>
        <v>7.8092837426659898</v>
      </c>
      <c r="G150">
        <f t="shared" si="7"/>
        <v>534</v>
      </c>
      <c r="H150">
        <f t="shared" si="8"/>
        <v>477</v>
      </c>
    </row>
    <row r="151" spans="1:8" x14ac:dyDescent="0.2">
      <c r="A151">
        <v>-1.0042044E-2</v>
      </c>
      <c r="B151">
        <v>7.8583031847546803</v>
      </c>
      <c r="D151">
        <f t="shared" si="6"/>
        <v>1.0042044E-2</v>
      </c>
      <c r="E151">
        <f t="shared" si="6"/>
        <v>7.8583031847546803</v>
      </c>
      <c r="G151">
        <f t="shared" si="7"/>
        <v>249</v>
      </c>
      <c r="H151">
        <f t="shared" si="8"/>
        <v>499</v>
      </c>
    </row>
    <row r="152" spans="1:8" x14ac:dyDescent="0.2">
      <c r="A152">
        <v>-0.21200635600000001</v>
      </c>
      <c r="B152">
        <v>7.7002097210300198</v>
      </c>
      <c r="D152">
        <f t="shared" si="6"/>
        <v>0.21200635600000001</v>
      </c>
      <c r="E152">
        <f t="shared" si="6"/>
        <v>7.7002097210300198</v>
      </c>
      <c r="G152">
        <f t="shared" si="7"/>
        <v>1112</v>
      </c>
      <c r="H152">
        <f t="shared" si="8"/>
        <v>423.5</v>
      </c>
    </row>
    <row r="153" spans="1:8" x14ac:dyDescent="0.2">
      <c r="A153">
        <v>0.17659144500000001</v>
      </c>
      <c r="B153">
        <v>7.7002097210300198</v>
      </c>
      <c r="D153">
        <f t="shared" si="6"/>
        <v>0.17659144500000001</v>
      </c>
      <c r="E153">
        <f t="shared" si="6"/>
        <v>7.7002097210300198</v>
      </c>
      <c r="G153">
        <f t="shared" si="7"/>
        <v>1005</v>
      </c>
      <c r="H153">
        <f t="shared" si="8"/>
        <v>423</v>
      </c>
    </row>
    <row r="154" spans="1:8" x14ac:dyDescent="0.2">
      <c r="A154">
        <v>0.417207836</v>
      </c>
      <c r="B154">
        <v>7.7002097210300198</v>
      </c>
      <c r="D154">
        <f t="shared" si="6"/>
        <v>0.417207836</v>
      </c>
      <c r="E154">
        <f t="shared" si="6"/>
        <v>7.7002097210300198</v>
      </c>
      <c r="G154">
        <f t="shared" si="7"/>
        <v>1579</v>
      </c>
      <c r="H154">
        <f t="shared" si="8"/>
        <v>422.5</v>
      </c>
    </row>
    <row r="155" spans="1:8" x14ac:dyDescent="0.2">
      <c r="A155">
        <v>-0.154701542</v>
      </c>
      <c r="B155">
        <v>7.7002097210300198</v>
      </c>
      <c r="D155">
        <f t="shared" si="6"/>
        <v>0.154701542</v>
      </c>
      <c r="E155">
        <f t="shared" si="6"/>
        <v>7.7002097210300198</v>
      </c>
      <c r="G155">
        <f t="shared" si="7"/>
        <v>901</v>
      </c>
      <c r="H155">
        <f t="shared" si="8"/>
        <v>423</v>
      </c>
    </row>
    <row r="156" spans="1:8" x14ac:dyDescent="0.2">
      <c r="A156">
        <v>0.37735859100000002</v>
      </c>
      <c r="B156">
        <v>8.0811932970709908</v>
      </c>
      <c r="D156">
        <f t="shared" si="6"/>
        <v>0.37735859100000002</v>
      </c>
      <c r="E156">
        <f t="shared" si="6"/>
        <v>8.0811932970709908</v>
      </c>
      <c r="G156">
        <f t="shared" si="7"/>
        <v>1485.5</v>
      </c>
      <c r="H156">
        <f t="shared" si="8"/>
        <v>579.5</v>
      </c>
    </row>
    <row r="157" spans="1:8" x14ac:dyDescent="0.2">
      <c r="A157">
        <v>0.37735859100000002</v>
      </c>
      <c r="B157">
        <v>8.0811932970709908</v>
      </c>
      <c r="D157">
        <f t="shared" si="6"/>
        <v>0.37735859100000002</v>
      </c>
      <c r="E157">
        <f t="shared" si="6"/>
        <v>8.0811932970709908</v>
      </c>
      <c r="G157">
        <f t="shared" si="7"/>
        <v>1485</v>
      </c>
      <c r="H157">
        <f t="shared" si="8"/>
        <v>579</v>
      </c>
    </row>
    <row r="158" spans="1:8" x14ac:dyDescent="0.2">
      <c r="A158">
        <v>2.5033730000000001E-2</v>
      </c>
      <c r="B158">
        <v>6.6497675642476297</v>
      </c>
      <c r="D158">
        <f t="shared" si="6"/>
        <v>2.5033730000000001E-2</v>
      </c>
      <c r="E158">
        <f t="shared" si="6"/>
        <v>6.6497675642476297</v>
      </c>
      <c r="G158">
        <f t="shared" si="7"/>
        <v>336.5</v>
      </c>
      <c r="H158">
        <f t="shared" si="8"/>
        <v>91.5</v>
      </c>
    </row>
    <row r="159" spans="1:8" x14ac:dyDescent="0.2">
      <c r="A159">
        <v>2.5033730000000001E-2</v>
      </c>
      <c r="B159">
        <v>6.6497675642476297</v>
      </c>
      <c r="D159">
        <f t="shared" si="6"/>
        <v>2.5033730000000001E-2</v>
      </c>
      <c r="E159">
        <f t="shared" si="6"/>
        <v>6.6497675642476297</v>
      </c>
      <c r="G159">
        <f t="shared" si="7"/>
        <v>336</v>
      </c>
      <c r="H159">
        <f t="shared" si="8"/>
        <v>91</v>
      </c>
    </row>
    <row r="160" spans="1:8" x14ac:dyDescent="0.2">
      <c r="A160">
        <v>1.7087160000000001E-3</v>
      </c>
      <c r="B160">
        <v>8.8189157222739407</v>
      </c>
      <c r="D160">
        <f t="shared" si="6"/>
        <v>1.7087160000000001E-3</v>
      </c>
      <c r="E160">
        <f t="shared" si="6"/>
        <v>8.8189157222739407</v>
      </c>
      <c r="G160">
        <f t="shared" si="7"/>
        <v>183</v>
      </c>
      <c r="H160">
        <f t="shared" si="8"/>
        <v>763</v>
      </c>
    </row>
    <row r="161" spans="1:8" x14ac:dyDescent="0.2">
      <c r="A161">
        <v>4.1035996399999997</v>
      </c>
      <c r="B161">
        <v>8.2115856923951203</v>
      </c>
      <c r="D161">
        <f t="shared" si="6"/>
        <v>4.1035996399999997</v>
      </c>
      <c r="E161">
        <f t="shared" si="6"/>
        <v>8.2115856923951203</v>
      </c>
      <c r="G161">
        <f t="shared" si="7"/>
        <v>2254</v>
      </c>
      <c r="H161">
        <f t="shared" si="8"/>
        <v>619.5</v>
      </c>
    </row>
    <row r="162" spans="1:8" x14ac:dyDescent="0.2">
      <c r="A162">
        <v>0</v>
      </c>
      <c r="B162">
        <v>8.2115856923951203</v>
      </c>
      <c r="D162">
        <f t="shared" si="6"/>
        <v>0</v>
      </c>
      <c r="E162">
        <f t="shared" si="6"/>
        <v>8.2115856923951203</v>
      </c>
      <c r="G162">
        <f t="shared" si="7"/>
        <v>78</v>
      </c>
      <c r="H162">
        <f t="shared" si="8"/>
        <v>620</v>
      </c>
    </row>
    <row r="163" spans="1:8" x14ac:dyDescent="0.2">
      <c r="A163">
        <v>-5.6883300999999997E-2</v>
      </c>
      <c r="B163">
        <v>7.6665620274338302</v>
      </c>
      <c r="D163">
        <f t="shared" si="6"/>
        <v>5.6883300999999997E-2</v>
      </c>
      <c r="E163">
        <f t="shared" si="6"/>
        <v>7.6665620274338302</v>
      </c>
      <c r="G163">
        <f t="shared" si="7"/>
        <v>496</v>
      </c>
      <c r="H163">
        <f t="shared" si="8"/>
        <v>408.5</v>
      </c>
    </row>
    <row r="164" spans="1:8" x14ac:dyDescent="0.2">
      <c r="A164">
        <v>0.24227542299999999</v>
      </c>
      <c r="B164">
        <v>7.6665620274338302</v>
      </c>
      <c r="D164">
        <f t="shared" si="6"/>
        <v>0.24227542299999999</v>
      </c>
      <c r="E164">
        <f t="shared" si="6"/>
        <v>7.6665620274338302</v>
      </c>
      <c r="G164">
        <f t="shared" si="7"/>
        <v>1188</v>
      </c>
      <c r="H164">
        <f t="shared" si="8"/>
        <v>409</v>
      </c>
    </row>
    <row r="165" spans="1:8" x14ac:dyDescent="0.2">
      <c r="A165">
        <v>0.18635357699999999</v>
      </c>
      <c r="B165">
        <v>7.5564077614477698</v>
      </c>
      <c r="D165">
        <f t="shared" si="6"/>
        <v>0.18635357699999999</v>
      </c>
      <c r="E165">
        <f t="shared" si="6"/>
        <v>7.5564077614477698</v>
      </c>
      <c r="G165">
        <f t="shared" si="7"/>
        <v>1029</v>
      </c>
      <c r="H165">
        <f t="shared" si="8"/>
        <v>363</v>
      </c>
    </row>
    <row r="166" spans="1:8" x14ac:dyDescent="0.2">
      <c r="A166">
        <v>0.16500656299999999</v>
      </c>
      <c r="B166">
        <v>7.5564077614477698</v>
      </c>
      <c r="D166">
        <f t="shared" si="6"/>
        <v>0.16500656299999999</v>
      </c>
      <c r="E166">
        <f t="shared" si="6"/>
        <v>7.5564077614477698</v>
      </c>
      <c r="G166">
        <f t="shared" si="7"/>
        <v>942.5</v>
      </c>
      <c r="H166">
        <f t="shared" si="8"/>
        <v>363.5</v>
      </c>
    </row>
    <row r="167" spans="1:8" x14ac:dyDescent="0.2">
      <c r="A167">
        <v>0.16500656299999999</v>
      </c>
      <c r="B167">
        <v>7.5564077614477698</v>
      </c>
      <c r="D167">
        <f t="shared" si="6"/>
        <v>0.16500656299999999</v>
      </c>
      <c r="E167">
        <f t="shared" si="6"/>
        <v>7.5564077614477698</v>
      </c>
      <c r="G167">
        <f t="shared" si="7"/>
        <v>942</v>
      </c>
      <c r="H167">
        <f t="shared" si="8"/>
        <v>364</v>
      </c>
    </row>
    <row r="168" spans="1:8" x14ac:dyDescent="0.2">
      <c r="A168">
        <v>0.76145158499999999</v>
      </c>
      <c r="B168">
        <v>7.1190956897784501</v>
      </c>
      <c r="D168">
        <f t="shared" si="6"/>
        <v>0.76145158499999999</v>
      </c>
      <c r="E168">
        <f t="shared" si="6"/>
        <v>7.1190956897784501</v>
      </c>
      <c r="G168">
        <f t="shared" si="7"/>
        <v>1909</v>
      </c>
      <c r="H168">
        <f t="shared" si="8"/>
        <v>176</v>
      </c>
    </row>
    <row r="169" spans="1:8" x14ac:dyDescent="0.2">
      <c r="A169">
        <v>2.6558348199999999</v>
      </c>
      <c r="B169">
        <v>7.8449973572453597</v>
      </c>
      <c r="D169">
        <f t="shared" si="6"/>
        <v>2.6558348199999999</v>
      </c>
      <c r="E169">
        <f t="shared" si="6"/>
        <v>7.8449973572453597</v>
      </c>
      <c r="G169">
        <f t="shared" si="7"/>
        <v>2227</v>
      </c>
      <c r="H169">
        <f t="shared" si="8"/>
        <v>493</v>
      </c>
    </row>
    <row r="170" spans="1:8" x14ac:dyDescent="0.2">
      <c r="A170">
        <v>2.6558348199999999</v>
      </c>
      <c r="B170">
        <v>7.8449973572453597</v>
      </c>
      <c r="D170">
        <f t="shared" si="6"/>
        <v>2.6558348199999999</v>
      </c>
      <c r="E170">
        <f t="shared" si="6"/>
        <v>7.8449973572453597</v>
      </c>
      <c r="G170">
        <f t="shared" si="7"/>
        <v>2226.5</v>
      </c>
      <c r="H170">
        <f t="shared" si="8"/>
        <v>493.5</v>
      </c>
    </row>
    <row r="171" spans="1:8" x14ac:dyDescent="0.2">
      <c r="A171">
        <v>2.6558348199999999</v>
      </c>
      <c r="B171">
        <v>7.8449973572453597</v>
      </c>
      <c r="D171">
        <f t="shared" si="6"/>
        <v>2.6558348199999999</v>
      </c>
      <c r="E171">
        <f t="shared" si="6"/>
        <v>7.8449973572453597</v>
      </c>
      <c r="G171">
        <f t="shared" si="7"/>
        <v>2226</v>
      </c>
      <c r="H171">
        <f t="shared" si="8"/>
        <v>493</v>
      </c>
    </row>
    <row r="172" spans="1:8" x14ac:dyDescent="0.2">
      <c r="A172">
        <v>-0.88545647599999999</v>
      </c>
      <c r="B172">
        <v>7.67826296403714</v>
      </c>
      <c r="D172">
        <f t="shared" si="6"/>
        <v>0.88545647599999999</v>
      </c>
      <c r="E172">
        <f t="shared" si="6"/>
        <v>7.67826296403714</v>
      </c>
      <c r="G172">
        <f t="shared" si="7"/>
        <v>1972</v>
      </c>
      <c r="H172">
        <f t="shared" si="8"/>
        <v>416.5</v>
      </c>
    </row>
    <row r="173" spans="1:8" x14ac:dyDescent="0.2">
      <c r="A173">
        <v>-8.4495185E-2</v>
      </c>
      <c r="B173">
        <v>7.67826296403714</v>
      </c>
      <c r="D173">
        <f t="shared" si="6"/>
        <v>8.4495185E-2</v>
      </c>
      <c r="E173">
        <f t="shared" si="6"/>
        <v>7.67826296403714</v>
      </c>
      <c r="G173">
        <f t="shared" si="7"/>
        <v>629</v>
      </c>
      <c r="H173">
        <f t="shared" si="8"/>
        <v>417</v>
      </c>
    </row>
    <row r="174" spans="1:8" x14ac:dyDescent="0.2">
      <c r="A174">
        <v>-0.30907674800000001</v>
      </c>
      <c r="B174">
        <v>8.7168744865431993</v>
      </c>
      <c r="D174">
        <f t="shared" si="6"/>
        <v>0.30907674800000001</v>
      </c>
      <c r="E174">
        <f t="shared" si="6"/>
        <v>8.7168744865431993</v>
      </c>
      <c r="G174">
        <f t="shared" si="7"/>
        <v>1325</v>
      </c>
      <c r="H174">
        <f t="shared" si="8"/>
        <v>744</v>
      </c>
    </row>
    <row r="175" spans="1:8" x14ac:dyDescent="0.2">
      <c r="A175">
        <v>7.3299204000000007E-2</v>
      </c>
      <c r="B175">
        <v>7.1550433270079399</v>
      </c>
      <c r="D175">
        <f t="shared" si="6"/>
        <v>7.3299204000000007E-2</v>
      </c>
      <c r="E175">
        <f t="shared" si="6"/>
        <v>7.1550433270079399</v>
      </c>
      <c r="G175">
        <f t="shared" si="7"/>
        <v>583.5</v>
      </c>
      <c r="H175">
        <f t="shared" si="8"/>
        <v>192.5</v>
      </c>
    </row>
    <row r="176" spans="1:8" x14ac:dyDescent="0.2">
      <c r="A176">
        <v>7.3299204000000007E-2</v>
      </c>
      <c r="B176">
        <v>7.1550433270079399</v>
      </c>
      <c r="D176">
        <f t="shared" si="6"/>
        <v>7.3299204000000007E-2</v>
      </c>
      <c r="E176">
        <f t="shared" si="6"/>
        <v>7.1550433270079399</v>
      </c>
      <c r="G176">
        <f t="shared" si="7"/>
        <v>583</v>
      </c>
      <c r="H176">
        <f t="shared" si="8"/>
        <v>192</v>
      </c>
    </row>
    <row r="177" spans="1:8" x14ac:dyDescent="0.2">
      <c r="A177">
        <v>-1.2304840319999999</v>
      </c>
      <c r="B177">
        <v>7.3180460237300302</v>
      </c>
      <c r="D177">
        <f t="shared" si="6"/>
        <v>1.2304840319999999</v>
      </c>
      <c r="E177">
        <f t="shared" si="6"/>
        <v>7.3180460237300302</v>
      </c>
      <c r="G177">
        <f t="shared" si="7"/>
        <v>2081</v>
      </c>
      <c r="H177">
        <f t="shared" si="8"/>
        <v>244</v>
      </c>
    </row>
    <row r="178" spans="1:8" x14ac:dyDescent="0.2">
      <c r="A178">
        <v>-0.26880886199999998</v>
      </c>
      <c r="B178">
        <v>7.5514062828091699</v>
      </c>
      <c r="D178">
        <f t="shared" si="6"/>
        <v>0.26880886199999998</v>
      </c>
      <c r="E178">
        <f t="shared" si="6"/>
        <v>7.5514062828091699</v>
      </c>
      <c r="G178">
        <f t="shared" si="7"/>
        <v>1233.5</v>
      </c>
      <c r="H178">
        <f t="shared" si="8"/>
        <v>359.5</v>
      </c>
    </row>
    <row r="179" spans="1:8" x14ac:dyDescent="0.2">
      <c r="A179">
        <v>-0.26880886199999998</v>
      </c>
      <c r="B179">
        <v>7.5514062828091699</v>
      </c>
      <c r="D179">
        <f t="shared" si="6"/>
        <v>0.26880886199999998</v>
      </c>
      <c r="E179">
        <f t="shared" si="6"/>
        <v>7.5514062828091699</v>
      </c>
      <c r="G179">
        <f t="shared" si="7"/>
        <v>1233</v>
      </c>
      <c r="H179">
        <f t="shared" si="8"/>
        <v>360</v>
      </c>
    </row>
    <row r="180" spans="1:8" x14ac:dyDescent="0.2">
      <c r="A180">
        <v>-0.463796343</v>
      </c>
      <c r="B180">
        <v>7.49529945913463</v>
      </c>
      <c r="D180">
        <f t="shared" si="6"/>
        <v>0.463796343</v>
      </c>
      <c r="E180">
        <f t="shared" si="6"/>
        <v>7.49529945913463</v>
      </c>
      <c r="G180">
        <f t="shared" si="7"/>
        <v>1628.5</v>
      </c>
      <c r="H180">
        <f t="shared" si="8"/>
        <v>321.5</v>
      </c>
    </row>
    <row r="181" spans="1:8" x14ac:dyDescent="0.2">
      <c r="A181">
        <v>-0.463796343</v>
      </c>
      <c r="B181">
        <v>7.49529945913463</v>
      </c>
      <c r="D181">
        <f t="shared" si="6"/>
        <v>0.463796343</v>
      </c>
      <c r="E181">
        <f t="shared" si="6"/>
        <v>7.49529945913463</v>
      </c>
      <c r="G181">
        <f t="shared" si="7"/>
        <v>1628</v>
      </c>
      <c r="H181">
        <f t="shared" si="8"/>
        <v>322</v>
      </c>
    </row>
    <row r="182" spans="1:8" x14ac:dyDescent="0.2">
      <c r="A182">
        <v>-0.85235242899999997</v>
      </c>
      <c r="B182">
        <v>9.6850647300195298</v>
      </c>
      <c r="D182">
        <f t="shared" si="6"/>
        <v>0.85235242899999997</v>
      </c>
      <c r="E182">
        <f t="shared" si="6"/>
        <v>9.6850647300195298</v>
      </c>
      <c r="G182">
        <f t="shared" si="7"/>
        <v>1947.5</v>
      </c>
      <c r="H182">
        <f t="shared" si="8"/>
        <v>800.5</v>
      </c>
    </row>
    <row r="183" spans="1:8" x14ac:dyDescent="0.2">
      <c r="A183">
        <v>-0.85235242899999997</v>
      </c>
      <c r="B183">
        <v>9.6850647300195298</v>
      </c>
      <c r="D183">
        <f t="shared" si="6"/>
        <v>0.85235242899999997</v>
      </c>
      <c r="E183">
        <f t="shared" si="6"/>
        <v>9.6850647300195298</v>
      </c>
      <c r="G183">
        <f t="shared" si="7"/>
        <v>1947</v>
      </c>
      <c r="H183">
        <f t="shared" si="8"/>
        <v>801</v>
      </c>
    </row>
    <row r="184" spans="1:8" x14ac:dyDescent="0.2">
      <c r="A184">
        <v>-0.72358048799999997</v>
      </c>
      <c r="B184">
        <v>6.88239148853466</v>
      </c>
      <c r="D184">
        <f t="shared" si="6"/>
        <v>0.72358048799999997</v>
      </c>
      <c r="E184">
        <f t="shared" si="6"/>
        <v>6.88239148853466</v>
      </c>
      <c r="G184">
        <f t="shared" si="7"/>
        <v>1879</v>
      </c>
      <c r="H184">
        <f t="shared" si="8"/>
        <v>140</v>
      </c>
    </row>
    <row r="185" spans="1:8" x14ac:dyDescent="0.2">
      <c r="A185">
        <v>-5.3845900000000003E-4</v>
      </c>
      <c r="B185">
        <v>6.0043412029141097</v>
      </c>
      <c r="D185">
        <f t="shared" si="6"/>
        <v>5.3845900000000003E-4</v>
      </c>
      <c r="E185">
        <f t="shared" si="6"/>
        <v>6.0043412029141097</v>
      </c>
      <c r="G185">
        <f t="shared" si="7"/>
        <v>163.5</v>
      </c>
      <c r="H185">
        <f t="shared" si="8"/>
        <v>15.5</v>
      </c>
    </row>
    <row r="186" spans="1:8" x14ac:dyDescent="0.2">
      <c r="A186">
        <v>-5.3845900000000003E-4</v>
      </c>
      <c r="B186">
        <v>6.0043412029141097</v>
      </c>
      <c r="D186">
        <f t="shared" si="6"/>
        <v>5.3845900000000003E-4</v>
      </c>
      <c r="E186">
        <f t="shared" si="6"/>
        <v>6.0043412029141097</v>
      </c>
      <c r="G186">
        <f t="shared" si="7"/>
        <v>163</v>
      </c>
      <c r="H186">
        <f t="shared" si="8"/>
        <v>15</v>
      </c>
    </row>
    <row r="187" spans="1:8" x14ac:dyDescent="0.2">
      <c r="A187">
        <v>-1.459241564</v>
      </c>
      <c r="B187">
        <v>7.5753388124280399</v>
      </c>
      <c r="D187">
        <f t="shared" si="6"/>
        <v>1.459241564</v>
      </c>
      <c r="E187">
        <f t="shared" si="6"/>
        <v>7.5753388124280399</v>
      </c>
      <c r="G187">
        <f t="shared" si="7"/>
        <v>2115</v>
      </c>
      <c r="H187">
        <f t="shared" si="8"/>
        <v>371.5</v>
      </c>
    </row>
    <row r="188" spans="1:8" x14ac:dyDescent="0.2">
      <c r="A188">
        <v>-3.9935470000000001E-3</v>
      </c>
      <c r="B188">
        <v>7.5753388124280399</v>
      </c>
      <c r="D188">
        <f t="shared" si="6"/>
        <v>3.9935470000000001E-3</v>
      </c>
      <c r="E188">
        <f t="shared" si="6"/>
        <v>7.5753388124280399</v>
      </c>
      <c r="G188">
        <f t="shared" si="7"/>
        <v>201</v>
      </c>
      <c r="H188">
        <f t="shared" si="8"/>
        <v>371</v>
      </c>
    </row>
    <row r="189" spans="1:8" x14ac:dyDescent="0.2">
      <c r="A189">
        <v>-1.4272115E-2</v>
      </c>
      <c r="B189">
        <v>8.5297126810245896</v>
      </c>
      <c r="D189">
        <f t="shared" si="6"/>
        <v>1.4272115E-2</v>
      </c>
      <c r="E189">
        <f t="shared" si="6"/>
        <v>8.5297126810245896</v>
      </c>
      <c r="G189">
        <f t="shared" si="7"/>
        <v>257</v>
      </c>
      <c r="H189">
        <f t="shared" si="8"/>
        <v>715</v>
      </c>
    </row>
    <row r="190" spans="1:8" x14ac:dyDescent="0.2">
      <c r="A190">
        <v>-0.53081893199999997</v>
      </c>
      <c r="B190">
        <v>8.5297126810245896</v>
      </c>
      <c r="D190">
        <f t="shared" si="6"/>
        <v>0.53081893199999997</v>
      </c>
      <c r="E190">
        <f t="shared" si="6"/>
        <v>8.5297126810245896</v>
      </c>
      <c r="G190">
        <f t="shared" si="7"/>
        <v>1708</v>
      </c>
      <c r="H190">
        <f t="shared" si="8"/>
        <v>715.5</v>
      </c>
    </row>
    <row r="191" spans="1:8" x14ac:dyDescent="0.2">
      <c r="A191">
        <v>0</v>
      </c>
      <c r="B191">
        <v>8.5297126810245896</v>
      </c>
      <c r="D191">
        <f t="shared" si="6"/>
        <v>0</v>
      </c>
      <c r="E191">
        <f t="shared" si="6"/>
        <v>8.5297126810245896</v>
      </c>
      <c r="G191">
        <f t="shared" si="7"/>
        <v>77.5</v>
      </c>
      <c r="H191">
        <f t="shared" si="8"/>
        <v>716</v>
      </c>
    </row>
    <row r="192" spans="1:8" x14ac:dyDescent="0.2">
      <c r="A192">
        <v>-0.44215374099999999</v>
      </c>
      <c r="B192">
        <v>8.9819101362406499</v>
      </c>
      <c r="D192">
        <f t="shared" si="6"/>
        <v>0.44215374099999999</v>
      </c>
      <c r="E192">
        <f t="shared" si="6"/>
        <v>8.9819101362406499</v>
      </c>
      <c r="G192">
        <f t="shared" si="7"/>
        <v>1593</v>
      </c>
      <c r="H192">
        <f t="shared" si="8"/>
        <v>779</v>
      </c>
    </row>
    <row r="193" spans="1:8" x14ac:dyDescent="0.2">
      <c r="A193">
        <v>3.0777862969999998</v>
      </c>
      <c r="B193">
        <v>7.8096316737859697</v>
      </c>
      <c r="D193">
        <f t="shared" si="6"/>
        <v>3.0777862969999998</v>
      </c>
      <c r="E193">
        <f t="shared" si="6"/>
        <v>7.8096316737859697</v>
      </c>
      <c r="G193">
        <f t="shared" si="7"/>
        <v>2211.5</v>
      </c>
      <c r="H193">
        <f t="shared" si="8"/>
        <v>478.5</v>
      </c>
    </row>
    <row r="194" spans="1:8" x14ac:dyDescent="0.2">
      <c r="A194">
        <v>3.0777862969999998</v>
      </c>
      <c r="B194">
        <v>7.8096316737859697</v>
      </c>
      <c r="D194">
        <f t="shared" si="6"/>
        <v>3.0777862969999998</v>
      </c>
      <c r="E194">
        <f t="shared" si="6"/>
        <v>7.8096316737859697</v>
      </c>
      <c r="G194">
        <f t="shared" si="7"/>
        <v>2211</v>
      </c>
      <c r="H194">
        <f t="shared" si="8"/>
        <v>479</v>
      </c>
    </row>
    <row r="195" spans="1:8" x14ac:dyDescent="0.2">
      <c r="A195">
        <v>-1.1659509669999999</v>
      </c>
      <c r="B195">
        <v>9.0161166319642607</v>
      </c>
      <c r="D195">
        <f t="shared" ref="D195:E258" si="9">ABS(A195)</f>
        <v>1.1659509669999999</v>
      </c>
      <c r="E195">
        <f t="shared" si="9"/>
        <v>9.0161166319642607</v>
      </c>
      <c r="G195">
        <f t="shared" ref="G195:G258" si="10">_xlfn.RANK.AVG(D195,D195:D2611,1)</f>
        <v>2051.5</v>
      </c>
      <c r="H195">
        <f t="shared" ref="H195:H258" si="11">_xlfn.RANK.AVG(E195,E195:E996,1)</f>
        <v>780.5</v>
      </c>
    </row>
    <row r="196" spans="1:8" x14ac:dyDescent="0.2">
      <c r="A196">
        <v>-1.1659509669999999</v>
      </c>
      <c r="B196">
        <v>9.0161166319642607</v>
      </c>
      <c r="D196">
        <f t="shared" si="9"/>
        <v>1.1659509669999999</v>
      </c>
      <c r="E196">
        <f t="shared" si="9"/>
        <v>9.0161166319642607</v>
      </c>
      <c r="G196">
        <f t="shared" si="10"/>
        <v>2051</v>
      </c>
      <c r="H196">
        <f t="shared" si="11"/>
        <v>781</v>
      </c>
    </row>
    <row r="197" spans="1:8" x14ac:dyDescent="0.2">
      <c r="A197">
        <v>0.45058420399999999</v>
      </c>
      <c r="B197">
        <v>3.6742859117146001</v>
      </c>
      <c r="D197">
        <f t="shared" si="9"/>
        <v>0.45058420399999999</v>
      </c>
      <c r="E197">
        <f t="shared" si="9"/>
        <v>3.6742859117146001</v>
      </c>
      <c r="G197">
        <f t="shared" si="10"/>
        <v>1603</v>
      </c>
      <c r="H197">
        <f t="shared" si="11"/>
        <v>2</v>
      </c>
    </row>
    <row r="198" spans="1:8" x14ac:dyDescent="0.2">
      <c r="A198">
        <v>0.45058420399999999</v>
      </c>
      <c r="B198">
        <v>3.6742859117146001</v>
      </c>
      <c r="D198">
        <f t="shared" si="9"/>
        <v>0.45058420399999999</v>
      </c>
      <c r="E198">
        <f t="shared" si="9"/>
        <v>3.6742859117146001</v>
      </c>
      <c r="G198">
        <f t="shared" si="10"/>
        <v>1602.5</v>
      </c>
      <c r="H198">
        <f t="shared" si="11"/>
        <v>1.5</v>
      </c>
    </row>
    <row r="199" spans="1:8" x14ac:dyDescent="0.2">
      <c r="A199">
        <v>0.45058420399999999</v>
      </c>
      <c r="B199">
        <v>3.6742859117146001</v>
      </c>
      <c r="D199">
        <f t="shared" si="9"/>
        <v>0.45058420399999999</v>
      </c>
      <c r="E199">
        <f t="shared" si="9"/>
        <v>3.6742859117146001</v>
      </c>
      <c r="G199">
        <f t="shared" si="10"/>
        <v>1602</v>
      </c>
      <c r="H199">
        <f t="shared" si="11"/>
        <v>1</v>
      </c>
    </row>
    <row r="200" spans="1:8" x14ac:dyDescent="0.2">
      <c r="A200">
        <v>-0.59859515500000005</v>
      </c>
      <c r="B200">
        <v>7.3465332181836001</v>
      </c>
      <c r="D200">
        <f t="shared" si="9"/>
        <v>0.59859515500000005</v>
      </c>
      <c r="E200">
        <f t="shared" si="9"/>
        <v>7.3465332181836001</v>
      </c>
      <c r="G200">
        <f t="shared" si="10"/>
        <v>1768</v>
      </c>
      <c r="H200">
        <f t="shared" si="11"/>
        <v>262</v>
      </c>
    </row>
    <row r="201" spans="1:8" x14ac:dyDescent="0.2">
      <c r="A201">
        <v>-0.68317288899999995</v>
      </c>
      <c r="B201">
        <v>8.3645967369541996</v>
      </c>
      <c r="D201">
        <f t="shared" si="9"/>
        <v>0.68317288899999995</v>
      </c>
      <c r="E201">
        <f t="shared" si="9"/>
        <v>8.3645967369541996</v>
      </c>
      <c r="G201">
        <f t="shared" si="10"/>
        <v>1837.5</v>
      </c>
      <c r="H201">
        <f t="shared" si="11"/>
        <v>672.5</v>
      </c>
    </row>
    <row r="202" spans="1:8" x14ac:dyDescent="0.2">
      <c r="A202">
        <v>-0.68317288899999995</v>
      </c>
      <c r="B202">
        <v>8.3645967369541996</v>
      </c>
      <c r="D202">
        <f t="shared" si="9"/>
        <v>0.68317288899999995</v>
      </c>
      <c r="E202">
        <f t="shared" si="9"/>
        <v>8.3645967369541996</v>
      </c>
      <c r="G202">
        <f t="shared" si="10"/>
        <v>1837</v>
      </c>
      <c r="H202">
        <f t="shared" si="11"/>
        <v>673</v>
      </c>
    </row>
    <row r="203" spans="1:8" x14ac:dyDescent="0.2">
      <c r="A203">
        <v>0</v>
      </c>
      <c r="B203">
        <v>7.1734215563395898</v>
      </c>
      <c r="D203">
        <f t="shared" si="9"/>
        <v>0</v>
      </c>
      <c r="E203">
        <f t="shared" si="9"/>
        <v>7.1734215563395898</v>
      </c>
      <c r="G203">
        <f t="shared" si="10"/>
        <v>77</v>
      </c>
      <c r="H203">
        <f t="shared" si="11"/>
        <v>203.5</v>
      </c>
    </row>
    <row r="204" spans="1:8" x14ac:dyDescent="0.2">
      <c r="A204">
        <v>0</v>
      </c>
      <c r="B204">
        <v>7.1734215563395898</v>
      </c>
      <c r="D204">
        <f t="shared" si="9"/>
        <v>0</v>
      </c>
      <c r="E204">
        <f t="shared" si="9"/>
        <v>7.1734215563395898</v>
      </c>
      <c r="G204">
        <f t="shared" si="10"/>
        <v>76.5</v>
      </c>
      <c r="H204">
        <f t="shared" si="11"/>
        <v>204</v>
      </c>
    </row>
    <row r="205" spans="1:8" x14ac:dyDescent="0.2">
      <c r="A205">
        <v>0.29130823</v>
      </c>
      <c r="B205">
        <v>7.0331863702995596</v>
      </c>
      <c r="D205">
        <f t="shared" si="9"/>
        <v>0.29130823</v>
      </c>
      <c r="E205">
        <f t="shared" si="9"/>
        <v>7.0331863702995596</v>
      </c>
      <c r="G205">
        <f t="shared" si="10"/>
        <v>1283</v>
      </c>
      <c r="H205">
        <f t="shared" si="11"/>
        <v>174</v>
      </c>
    </row>
    <row r="206" spans="1:8" x14ac:dyDescent="0.2">
      <c r="A206">
        <v>0.15266364700000001</v>
      </c>
      <c r="B206">
        <v>8.0548691198268507</v>
      </c>
      <c r="D206">
        <f t="shared" si="9"/>
        <v>0.15266364700000001</v>
      </c>
      <c r="E206">
        <f t="shared" si="9"/>
        <v>8.0548691198268507</v>
      </c>
      <c r="G206">
        <f t="shared" si="10"/>
        <v>881</v>
      </c>
      <c r="H206">
        <f t="shared" si="11"/>
        <v>571</v>
      </c>
    </row>
    <row r="207" spans="1:8" x14ac:dyDescent="0.2">
      <c r="A207">
        <v>0.15266364700000001</v>
      </c>
      <c r="B207">
        <v>8.0548691198268507</v>
      </c>
      <c r="D207">
        <f t="shared" si="9"/>
        <v>0.15266364700000001</v>
      </c>
      <c r="E207">
        <f t="shared" si="9"/>
        <v>8.0548691198268507</v>
      </c>
      <c r="G207">
        <f t="shared" si="10"/>
        <v>880.5</v>
      </c>
      <c r="H207">
        <f t="shared" si="11"/>
        <v>570.5</v>
      </c>
    </row>
    <row r="208" spans="1:8" x14ac:dyDescent="0.2">
      <c r="A208">
        <v>0.15266364700000001</v>
      </c>
      <c r="B208">
        <v>8.0548691198268507</v>
      </c>
      <c r="D208">
        <f t="shared" si="9"/>
        <v>0.15266364700000001</v>
      </c>
      <c r="E208">
        <f t="shared" si="9"/>
        <v>8.0548691198268507</v>
      </c>
      <c r="G208">
        <f t="shared" si="10"/>
        <v>880</v>
      </c>
      <c r="H208">
        <f t="shared" si="11"/>
        <v>570</v>
      </c>
    </row>
    <row r="209" spans="1:8" x14ac:dyDescent="0.2">
      <c r="A209">
        <v>-0.208630025</v>
      </c>
      <c r="B209">
        <v>7.6168894719269504</v>
      </c>
      <c r="D209">
        <f t="shared" si="9"/>
        <v>0.208630025</v>
      </c>
      <c r="E209">
        <f t="shared" si="9"/>
        <v>7.6168894719269504</v>
      </c>
      <c r="G209">
        <f t="shared" si="10"/>
        <v>1078</v>
      </c>
      <c r="H209">
        <f t="shared" si="11"/>
        <v>392</v>
      </c>
    </row>
    <row r="210" spans="1:8" x14ac:dyDescent="0.2">
      <c r="A210">
        <v>0.945506454</v>
      </c>
      <c r="B210">
        <v>8.2729345358289006</v>
      </c>
      <c r="D210">
        <f t="shared" si="9"/>
        <v>0.945506454</v>
      </c>
      <c r="E210">
        <f t="shared" si="9"/>
        <v>8.2729345358289006</v>
      </c>
      <c r="G210">
        <f t="shared" si="10"/>
        <v>1957.5</v>
      </c>
      <c r="H210">
        <f t="shared" si="11"/>
        <v>637.5</v>
      </c>
    </row>
    <row r="211" spans="1:8" x14ac:dyDescent="0.2">
      <c r="A211">
        <v>0.945506454</v>
      </c>
      <c r="B211">
        <v>8.2729345358289006</v>
      </c>
      <c r="D211">
        <f t="shared" si="9"/>
        <v>0.945506454</v>
      </c>
      <c r="E211">
        <f t="shared" si="9"/>
        <v>8.2729345358289006</v>
      </c>
      <c r="G211">
        <f t="shared" si="10"/>
        <v>1957</v>
      </c>
      <c r="H211">
        <f t="shared" si="11"/>
        <v>638</v>
      </c>
    </row>
    <row r="212" spans="1:8" x14ac:dyDescent="0.2">
      <c r="A212">
        <v>3.6623644990000002</v>
      </c>
      <c r="B212">
        <v>8.3134026563200294</v>
      </c>
      <c r="D212">
        <f t="shared" si="9"/>
        <v>3.6623644990000002</v>
      </c>
      <c r="E212">
        <f t="shared" si="9"/>
        <v>8.3134026563200294</v>
      </c>
      <c r="G212">
        <f t="shared" si="10"/>
        <v>2196</v>
      </c>
      <c r="H212">
        <f t="shared" si="11"/>
        <v>649</v>
      </c>
    </row>
    <row r="213" spans="1:8" x14ac:dyDescent="0.2">
      <c r="A213">
        <v>3.6623644990000002</v>
      </c>
      <c r="B213">
        <v>8.3134026563200294</v>
      </c>
      <c r="D213">
        <f t="shared" si="9"/>
        <v>3.6623644990000002</v>
      </c>
      <c r="E213">
        <f t="shared" si="9"/>
        <v>8.3134026563200294</v>
      </c>
      <c r="G213">
        <f t="shared" si="10"/>
        <v>2195.5</v>
      </c>
      <c r="H213">
        <f t="shared" si="11"/>
        <v>649.5</v>
      </c>
    </row>
    <row r="214" spans="1:8" x14ac:dyDescent="0.2">
      <c r="A214">
        <v>3.6623644990000002</v>
      </c>
      <c r="B214">
        <v>8.3134026563200294</v>
      </c>
      <c r="D214">
        <f t="shared" si="9"/>
        <v>3.6623644990000002</v>
      </c>
      <c r="E214">
        <f t="shared" si="9"/>
        <v>8.3134026563200294</v>
      </c>
      <c r="G214">
        <f t="shared" si="10"/>
        <v>2195</v>
      </c>
      <c r="H214">
        <f t="shared" si="11"/>
        <v>650</v>
      </c>
    </row>
    <row r="215" spans="1:8" x14ac:dyDescent="0.2">
      <c r="A215">
        <v>6.4046349999999997E-3</v>
      </c>
      <c r="B215">
        <v>8.0379783923899009</v>
      </c>
      <c r="D215">
        <f t="shared" si="9"/>
        <v>6.4046349999999997E-3</v>
      </c>
      <c r="E215">
        <f t="shared" si="9"/>
        <v>8.0379783923899009</v>
      </c>
      <c r="G215">
        <f t="shared" si="10"/>
        <v>216</v>
      </c>
      <c r="H215">
        <f t="shared" si="11"/>
        <v>571</v>
      </c>
    </row>
    <row r="216" spans="1:8" x14ac:dyDescent="0.2">
      <c r="A216">
        <v>-0.43277528199999998</v>
      </c>
      <c r="B216">
        <v>7.7347930704250096</v>
      </c>
      <c r="D216">
        <f t="shared" si="9"/>
        <v>0.43277528199999998</v>
      </c>
      <c r="E216">
        <f t="shared" si="9"/>
        <v>7.7347930704250096</v>
      </c>
      <c r="G216">
        <f t="shared" si="10"/>
        <v>1568</v>
      </c>
      <c r="H216">
        <f t="shared" si="11"/>
        <v>453</v>
      </c>
    </row>
    <row r="217" spans="1:8" x14ac:dyDescent="0.2">
      <c r="A217">
        <v>-0.90889325899999995</v>
      </c>
      <c r="B217">
        <v>8.9537921322818796</v>
      </c>
      <c r="D217">
        <f t="shared" si="9"/>
        <v>0.90889325899999995</v>
      </c>
      <c r="E217">
        <f t="shared" si="9"/>
        <v>8.9537921322818796</v>
      </c>
      <c r="G217">
        <f t="shared" si="10"/>
        <v>1944</v>
      </c>
      <c r="H217">
        <f t="shared" si="11"/>
        <v>780</v>
      </c>
    </row>
    <row r="218" spans="1:8" x14ac:dyDescent="0.2">
      <c r="A218">
        <v>1.351543986</v>
      </c>
      <c r="B218">
        <v>6.8692765835533702</v>
      </c>
      <c r="D218">
        <f t="shared" si="9"/>
        <v>1.351543986</v>
      </c>
      <c r="E218">
        <f t="shared" si="9"/>
        <v>6.8692765835533702</v>
      </c>
      <c r="G218">
        <f t="shared" si="10"/>
        <v>2067</v>
      </c>
      <c r="H218">
        <f t="shared" si="11"/>
        <v>142</v>
      </c>
    </row>
    <row r="219" spans="1:8" x14ac:dyDescent="0.2">
      <c r="A219">
        <v>1.351543986</v>
      </c>
      <c r="B219">
        <v>6.8692765835533702</v>
      </c>
      <c r="D219">
        <f t="shared" si="9"/>
        <v>1.351543986</v>
      </c>
      <c r="E219">
        <f t="shared" si="9"/>
        <v>6.8692765835533702</v>
      </c>
      <c r="G219">
        <f t="shared" si="10"/>
        <v>2066.5</v>
      </c>
      <c r="H219">
        <f t="shared" si="11"/>
        <v>142.5</v>
      </c>
    </row>
    <row r="220" spans="1:8" x14ac:dyDescent="0.2">
      <c r="A220">
        <v>1.351543986</v>
      </c>
      <c r="B220">
        <v>6.8692765835533702</v>
      </c>
      <c r="D220">
        <f t="shared" si="9"/>
        <v>1.351543986</v>
      </c>
      <c r="E220">
        <f t="shared" si="9"/>
        <v>6.8692765835533702</v>
      </c>
      <c r="G220">
        <f t="shared" si="10"/>
        <v>2066</v>
      </c>
      <c r="H220">
        <f t="shared" si="11"/>
        <v>143</v>
      </c>
    </row>
    <row r="221" spans="1:8" x14ac:dyDescent="0.2">
      <c r="A221">
        <v>-0.32930580199999998</v>
      </c>
      <c r="B221">
        <v>8.8001567773152196</v>
      </c>
      <c r="D221">
        <f t="shared" si="9"/>
        <v>0.32930580199999998</v>
      </c>
      <c r="E221">
        <f t="shared" si="9"/>
        <v>8.8001567773152196</v>
      </c>
      <c r="G221">
        <f t="shared" si="10"/>
        <v>1342</v>
      </c>
      <c r="H221">
        <f t="shared" si="11"/>
        <v>764.5</v>
      </c>
    </row>
    <row r="222" spans="1:8" x14ac:dyDescent="0.2">
      <c r="A222">
        <v>0.28007531699999999</v>
      </c>
      <c r="B222">
        <v>8.8001567773152196</v>
      </c>
      <c r="D222">
        <f t="shared" si="9"/>
        <v>0.28007531699999999</v>
      </c>
      <c r="E222">
        <f t="shared" si="9"/>
        <v>8.8001567773152196</v>
      </c>
      <c r="G222">
        <f t="shared" si="10"/>
        <v>1247</v>
      </c>
      <c r="H222">
        <f t="shared" si="11"/>
        <v>765</v>
      </c>
    </row>
    <row r="223" spans="1:8" x14ac:dyDescent="0.2">
      <c r="A223">
        <v>0.28007531699999999</v>
      </c>
      <c r="B223">
        <v>8.8001567773152196</v>
      </c>
      <c r="D223">
        <f t="shared" si="9"/>
        <v>0.28007531699999999</v>
      </c>
      <c r="E223">
        <f t="shared" si="9"/>
        <v>8.8001567773152196</v>
      </c>
      <c r="G223">
        <f t="shared" si="10"/>
        <v>1246.5</v>
      </c>
      <c r="H223">
        <f t="shared" si="11"/>
        <v>765.5</v>
      </c>
    </row>
    <row r="224" spans="1:8" x14ac:dyDescent="0.2">
      <c r="A224">
        <v>0.28007531699999999</v>
      </c>
      <c r="B224">
        <v>8.8001567773152196</v>
      </c>
      <c r="D224">
        <f t="shared" si="9"/>
        <v>0.28007531699999999</v>
      </c>
      <c r="E224">
        <f t="shared" si="9"/>
        <v>8.8001567773152196</v>
      </c>
      <c r="G224">
        <f t="shared" si="10"/>
        <v>1246</v>
      </c>
      <c r="H224">
        <f t="shared" si="11"/>
        <v>766</v>
      </c>
    </row>
    <row r="225" spans="1:8" x14ac:dyDescent="0.2">
      <c r="A225">
        <v>-8.7173494000000004E-2</v>
      </c>
      <c r="B225">
        <v>8.2879080423877696</v>
      </c>
      <c r="D225">
        <f t="shared" si="9"/>
        <v>8.7173494000000004E-2</v>
      </c>
      <c r="E225">
        <f t="shared" si="9"/>
        <v>8.2879080423877696</v>
      </c>
      <c r="G225">
        <f t="shared" si="10"/>
        <v>627</v>
      </c>
      <c r="H225">
        <f t="shared" si="11"/>
        <v>650</v>
      </c>
    </row>
    <row r="226" spans="1:8" x14ac:dyDescent="0.2">
      <c r="A226">
        <v>-7.6768920000000004E-2</v>
      </c>
      <c r="B226">
        <v>7.4009946630332504</v>
      </c>
      <c r="D226">
        <f t="shared" si="9"/>
        <v>7.6768920000000004E-2</v>
      </c>
      <c r="E226">
        <f t="shared" si="9"/>
        <v>7.4009946630332504</v>
      </c>
      <c r="G226">
        <f t="shared" si="10"/>
        <v>587</v>
      </c>
      <c r="H226">
        <f t="shared" si="11"/>
        <v>293</v>
      </c>
    </row>
    <row r="227" spans="1:8" x14ac:dyDescent="0.2">
      <c r="A227">
        <v>0.26214903099999998</v>
      </c>
      <c r="B227">
        <v>7.4877306277870703</v>
      </c>
      <c r="D227">
        <f t="shared" si="9"/>
        <v>0.26214903099999998</v>
      </c>
      <c r="E227">
        <f t="shared" si="9"/>
        <v>7.4877306277870703</v>
      </c>
      <c r="G227">
        <f t="shared" si="10"/>
        <v>1207</v>
      </c>
      <c r="H227">
        <f t="shared" si="11"/>
        <v>323.5</v>
      </c>
    </row>
    <row r="228" spans="1:8" x14ac:dyDescent="0.2">
      <c r="A228">
        <v>-0.18816096299999999</v>
      </c>
      <c r="B228">
        <v>7.4877306277870703</v>
      </c>
      <c r="D228">
        <f t="shared" si="9"/>
        <v>0.18816096299999999</v>
      </c>
      <c r="E228">
        <f t="shared" si="9"/>
        <v>7.4877306277870703</v>
      </c>
      <c r="G228">
        <f t="shared" si="10"/>
        <v>1012</v>
      </c>
      <c r="H228">
        <f t="shared" si="11"/>
        <v>323</v>
      </c>
    </row>
    <row r="229" spans="1:8" x14ac:dyDescent="0.2">
      <c r="A229">
        <v>4.1721168310000003</v>
      </c>
      <c r="B229">
        <v>6.9251047565864798</v>
      </c>
      <c r="D229">
        <f t="shared" si="9"/>
        <v>4.1721168310000003</v>
      </c>
      <c r="E229">
        <f t="shared" si="9"/>
        <v>6.9251047565864798</v>
      </c>
      <c r="G229">
        <f t="shared" si="10"/>
        <v>2188</v>
      </c>
      <c r="H229">
        <f t="shared" si="11"/>
        <v>155</v>
      </c>
    </row>
    <row r="230" spans="1:8" x14ac:dyDescent="0.2">
      <c r="A230">
        <v>4.1721168310000003</v>
      </c>
      <c r="B230">
        <v>6.9251047565864798</v>
      </c>
      <c r="D230">
        <f t="shared" si="9"/>
        <v>4.1721168310000003</v>
      </c>
      <c r="E230">
        <f t="shared" si="9"/>
        <v>6.9251047565864798</v>
      </c>
      <c r="G230">
        <f t="shared" si="10"/>
        <v>2187.5</v>
      </c>
      <c r="H230">
        <f t="shared" si="11"/>
        <v>154.5</v>
      </c>
    </row>
    <row r="231" spans="1:8" x14ac:dyDescent="0.2">
      <c r="A231">
        <v>4.1721168310000003</v>
      </c>
      <c r="B231">
        <v>6.9251047565864798</v>
      </c>
      <c r="D231">
        <f t="shared" si="9"/>
        <v>4.1721168310000003</v>
      </c>
      <c r="E231">
        <f t="shared" si="9"/>
        <v>6.9251047565864798</v>
      </c>
      <c r="G231">
        <f t="shared" si="10"/>
        <v>2187</v>
      </c>
      <c r="H231">
        <f t="shared" si="11"/>
        <v>154</v>
      </c>
    </row>
    <row r="232" spans="1:8" x14ac:dyDescent="0.2">
      <c r="A232">
        <v>-0.26110199899999997</v>
      </c>
      <c r="B232">
        <v>6.52601994670278</v>
      </c>
      <c r="D232">
        <f t="shared" si="9"/>
        <v>0.26110199899999997</v>
      </c>
      <c r="E232">
        <f t="shared" si="9"/>
        <v>6.52601994670278</v>
      </c>
      <c r="G232">
        <f t="shared" si="10"/>
        <v>1202.5</v>
      </c>
      <c r="H232">
        <f t="shared" si="11"/>
        <v>77.5</v>
      </c>
    </row>
    <row r="233" spans="1:8" x14ac:dyDescent="0.2">
      <c r="A233">
        <v>-0.26110199899999997</v>
      </c>
      <c r="B233">
        <v>6.52601994670278</v>
      </c>
      <c r="D233">
        <f t="shared" si="9"/>
        <v>0.26110199899999997</v>
      </c>
      <c r="E233">
        <f t="shared" si="9"/>
        <v>6.52601994670278</v>
      </c>
      <c r="G233">
        <f t="shared" si="10"/>
        <v>1202</v>
      </c>
      <c r="H233">
        <f t="shared" si="11"/>
        <v>77</v>
      </c>
    </row>
    <row r="234" spans="1:8" x14ac:dyDescent="0.2">
      <c r="A234">
        <v>0.15477670299999999</v>
      </c>
      <c r="B234">
        <v>7.4326313135201101</v>
      </c>
      <c r="D234">
        <f t="shared" si="9"/>
        <v>0.15477670299999999</v>
      </c>
      <c r="E234">
        <f t="shared" si="9"/>
        <v>7.4326313135201101</v>
      </c>
      <c r="G234">
        <f t="shared" si="10"/>
        <v>880</v>
      </c>
      <c r="H234">
        <f t="shared" si="11"/>
        <v>292</v>
      </c>
    </row>
    <row r="235" spans="1:8" x14ac:dyDescent="0.2">
      <c r="A235">
        <v>0.180093377</v>
      </c>
      <c r="B235">
        <v>7.6306947053901801</v>
      </c>
      <c r="D235">
        <f t="shared" si="9"/>
        <v>0.180093377</v>
      </c>
      <c r="E235">
        <f t="shared" si="9"/>
        <v>7.6306947053901801</v>
      </c>
      <c r="G235">
        <f t="shared" si="10"/>
        <v>992</v>
      </c>
      <c r="H235">
        <f t="shared" si="11"/>
        <v>396</v>
      </c>
    </row>
    <row r="236" spans="1:8" x14ac:dyDescent="0.2">
      <c r="A236">
        <v>-0.13833704499999999</v>
      </c>
      <c r="B236">
        <v>7.5206344175596902</v>
      </c>
      <c r="D236">
        <f t="shared" si="9"/>
        <v>0.13833704499999999</v>
      </c>
      <c r="E236">
        <f t="shared" si="9"/>
        <v>7.5206344175596902</v>
      </c>
      <c r="G236">
        <f t="shared" si="10"/>
        <v>833</v>
      </c>
      <c r="H236">
        <f t="shared" si="11"/>
        <v>343</v>
      </c>
    </row>
    <row r="237" spans="1:8" x14ac:dyDescent="0.2">
      <c r="A237">
        <v>0</v>
      </c>
      <c r="B237">
        <v>6.3981714973788497</v>
      </c>
      <c r="D237">
        <f t="shared" si="9"/>
        <v>0</v>
      </c>
      <c r="E237">
        <f t="shared" si="9"/>
        <v>6.3981714973788497</v>
      </c>
      <c r="G237">
        <f t="shared" si="10"/>
        <v>76</v>
      </c>
      <c r="H237">
        <f t="shared" si="11"/>
        <v>59</v>
      </c>
    </row>
    <row r="238" spans="1:8" x14ac:dyDescent="0.2">
      <c r="A238">
        <v>0</v>
      </c>
      <c r="B238">
        <v>6.3981714973788497</v>
      </c>
      <c r="D238">
        <f t="shared" si="9"/>
        <v>0</v>
      </c>
      <c r="E238">
        <f t="shared" si="9"/>
        <v>6.3981714973788497</v>
      </c>
      <c r="G238">
        <f t="shared" si="10"/>
        <v>75.5</v>
      </c>
      <c r="H238">
        <f t="shared" si="11"/>
        <v>58.5</v>
      </c>
    </row>
    <row r="239" spans="1:8" x14ac:dyDescent="0.2">
      <c r="A239">
        <v>0</v>
      </c>
      <c r="B239">
        <v>6.3981714973788497</v>
      </c>
      <c r="D239">
        <f t="shared" si="9"/>
        <v>0</v>
      </c>
      <c r="E239">
        <f t="shared" si="9"/>
        <v>6.3981714973788497</v>
      </c>
      <c r="G239">
        <f t="shared" si="10"/>
        <v>75</v>
      </c>
      <c r="H239">
        <f t="shared" si="11"/>
        <v>58</v>
      </c>
    </row>
    <row r="240" spans="1:8" x14ac:dyDescent="0.2">
      <c r="A240">
        <v>0.136116873</v>
      </c>
      <c r="B240">
        <v>6.5458337490035703</v>
      </c>
      <c r="D240">
        <f t="shared" si="9"/>
        <v>0.136116873</v>
      </c>
      <c r="E240">
        <f t="shared" si="9"/>
        <v>6.5458337490035703</v>
      </c>
      <c r="G240">
        <f t="shared" si="10"/>
        <v>822</v>
      </c>
      <c r="H240">
        <f t="shared" si="11"/>
        <v>75</v>
      </c>
    </row>
    <row r="241" spans="1:8" x14ac:dyDescent="0.2">
      <c r="A241">
        <v>0.136116873</v>
      </c>
      <c r="B241">
        <v>6.5458337490035703</v>
      </c>
      <c r="D241">
        <f t="shared" si="9"/>
        <v>0.136116873</v>
      </c>
      <c r="E241">
        <f t="shared" si="9"/>
        <v>6.5458337490035703</v>
      </c>
      <c r="G241">
        <f t="shared" si="10"/>
        <v>821.5</v>
      </c>
      <c r="H241">
        <f t="shared" si="11"/>
        <v>74.5</v>
      </c>
    </row>
    <row r="242" spans="1:8" x14ac:dyDescent="0.2">
      <c r="A242">
        <v>0.136116873</v>
      </c>
      <c r="B242">
        <v>6.5458337490035703</v>
      </c>
      <c r="D242">
        <f t="shared" si="9"/>
        <v>0.136116873</v>
      </c>
      <c r="E242">
        <f t="shared" si="9"/>
        <v>6.5458337490035703</v>
      </c>
      <c r="G242">
        <f t="shared" si="10"/>
        <v>821</v>
      </c>
      <c r="H242">
        <f t="shared" si="11"/>
        <v>74</v>
      </c>
    </row>
    <row r="243" spans="1:8" x14ac:dyDescent="0.2">
      <c r="A243">
        <v>-7.0466597000000006E-2</v>
      </c>
      <c r="B243">
        <v>6.7955327362840796</v>
      </c>
      <c r="D243">
        <f t="shared" si="9"/>
        <v>7.0466597000000006E-2</v>
      </c>
      <c r="E243">
        <f t="shared" si="9"/>
        <v>6.7955327362840796</v>
      </c>
      <c r="G243">
        <f t="shared" si="10"/>
        <v>564</v>
      </c>
      <c r="H243">
        <f t="shared" si="11"/>
        <v>114</v>
      </c>
    </row>
    <row r="244" spans="1:8" x14ac:dyDescent="0.2">
      <c r="A244">
        <v>-5.3845900000000003E-4</v>
      </c>
      <c r="B244">
        <v>8.0840637636150294</v>
      </c>
      <c r="D244">
        <f t="shared" si="9"/>
        <v>5.3845900000000003E-4</v>
      </c>
      <c r="E244">
        <f t="shared" si="9"/>
        <v>8.0840637636150294</v>
      </c>
      <c r="G244">
        <f t="shared" si="10"/>
        <v>156.5</v>
      </c>
      <c r="H244">
        <f t="shared" si="11"/>
        <v>588</v>
      </c>
    </row>
    <row r="245" spans="1:8" x14ac:dyDescent="0.2">
      <c r="A245">
        <v>0</v>
      </c>
      <c r="B245">
        <v>7.5551858015729501</v>
      </c>
      <c r="D245">
        <f t="shared" si="9"/>
        <v>0</v>
      </c>
      <c r="E245">
        <f t="shared" si="9"/>
        <v>7.5551858015729501</v>
      </c>
      <c r="G245">
        <f t="shared" si="10"/>
        <v>74.5</v>
      </c>
      <c r="H245">
        <f t="shared" si="11"/>
        <v>364</v>
      </c>
    </row>
    <row r="246" spans="1:8" x14ac:dyDescent="0.2">
      <c r="A246">
        <v>0</v>
      </c>
      <c r="B246">
        <v>7.0326981261814199</v>
      </c>
      <c r="D246">
        <f t="shared" si="9"/>
        <v>0</v>
      </c>
      <c r="E246">
        <f t="shared" si="9"/>
        <v>7.0326981261814199</v>
      </c>
      <c r="G246">
        <f t="shared" si="10"/>
        <v>74</v>
      </c>
      <c r="H246">
        <f t="shared" si="11"/>
        <v>163.5</v>
      </c>
    </row>
    <row r="247" spans="1:8" x14ac:dyDescent="0.2">
      <c r="A247">
        <v>0</v>
      </c>
      <c r="B247">
        <v>7.0326981261814199</v>
      </c>
      <c r="D247">
        <f t="shared" si="9"/>
        <v>0</v>
      </c>
      <c r="E247">
        <f t="shared" si="9"/>
        <v>7.0326981261814199</v>
      </c>
      <c r="G247">
        <f t="shared" si="10"/>
        <v>73.5</v>
      </c>
      <c r="H247">
        <f t="shared" si="11"/>
        <v>163</v>
      </c>
    </row>
    <row r="248" spans="1:8" x14ac:dyDescent="0.2">
      <c r="A248">
        <v>2.8504838000000001E-2</v>
      </c>
      <c r="B248">
        <v>8.3427186968129607</v>
      </c>
      <c r="D248">
        <f t="shared" si="9"/>
        <v>2.8504838000000001E-2</v>
      </c>
      <c r="E248">
        <f t="shared" si="9"/>
        <v>8.3427186968129607</v>
      </c>
      <c r="G248">
        <f t="shared" si="10"/>
        <v>339.5</v>
      </c>
      <c r="H248">
        <f t="shared" si="11"/>
        <v>666.5</v>
      </c>
    </row>
    <row r="249" spans="1:8" x14ac:dyDescent="0.2">
      <c r="A249">
        <v>2.8504838000000001E-2</v>
      </c>
      <c r="B249">
        <v>8.3427186968129607</v>
      </c>
      <c r="D249">
        <f t="shared" si="9"/>
        <v>2.8504838000000001E-2</v>
      </c>
      <c r="E249">
        <f t="shared" si="9"/>
        <v>8.3427186968129607</v>
      </c>
      <c r="G249">
        <f t="shared" si="10"/>
        <v>339</v>
      </c>
      <c r="H249">
        <f t="shared" si="11"/>
        <v>667</v>
      </c>
    </row>
    <row r="250" spans="1:8" x14ac:dyDescent="0.2">
      <c r="A250">
        <v>-0.17716121400000001</v>
      </c>
      <c r="B250">
        <v>8.6563135953605492</v>
      </c>
      <c r="D250">
        <f t="shared" si="9"/>
        <v>0.17716121400000001</v>
      </c>
      <c r="E250">
        <f t="shared" si="9"/>
        <v>8.6563135953605492</v>
      </c>
      <c r="G250">
        <f t="shared" si="10"/>
        <v>968.5</v>
      </c>
      <c r="H250">
        <f t="shared" si="11"/>
        <v>745.5</v>
      </c>
    </row>
    <row r="251" spans="1:8" x14ac:dyDescent="0.2">
      <c r="A251">
        <v>-0.17716121400000001</v>
      </c>
      <c r="B251">
        <v>8.6563135953605492</v>
      </c>
      <c r="D251">
        <f t="shared" si="9"/>
        <v>0.17716121400000001</v>
      </c>
      <c r="E251">
        <f t="shared" si="9"/>
        <v>8.6563135953605492</v>
      </c>
      <c r="G251">
        <f t="shared" si="10"/>
        <v>968</v>
      </c>
      <c r="H251">
        <f t="shared" si="11"/>
        <v>745</v>
      </c>
    </row>
    <row r="252" spans="1:8" x14ac:dyDescent="0.2">
      <c r="A252">
        <v>0.52870166600000001</v>
      </c>
      <c r="B252">
        <v>7.6742409668436098</v>
      </c>
      <c r="D252">
        <f t="shared" si="9"/>
        <v>0.52870166600000001</v>
      </c>
      <c r="E252">
        <f t="shared" si="9"/>
        <v>7.6742409668436098</v>
      </c>
      <c r="G252">
        <f t="shared" si="10"/>
        <v>1662</v>
      </c>
      <c r="H252">
        <f t="shared" si="11"/>
        <v>413</v>
      </c>
    </row>
    <row r="253" spans="1:8" x14ac:dyDescent="0.2">
      <c r="A253">
        <v>-0.97762999399999995</v>
      </c>
      <c r="B253">
        <v>7.6742409668436098</v>
      </c>
      <c r="D253">
        <f t="shared" si="9"/>
        <v>0.97762999399999995</v>
      </c>
      <c r="E253">
        <f t="shared" si="9"/>
        <v>7.6742409668436098</v>
      </c>
      <c r="G253">
        <f t="shared" si="10"/>
        <v>1942.5</v>
      </c>
      <c r="H253">
        <f t="shared" si="11"/>
        <v>412.5</v>
      </c>
    </row>
    <row r="254" spans="1:8" x14ac:dyDescent="0.2">
      <c r="A254">
        <v>-0.97762999399999995</v>
      </c>
      <c r="B254">
        <v>7.6742409668436098</v>
      </c>
      <c r="D254">
        <f t="shared" si="9"/>
        <v>0.97762999399999995</v>
      </c>
      <c r="E254">
        <f t="shared" si="9"/>
        <v>7.6742409668436098</v>
      </c>
      <c r="G254">
        <f t="shared" si="10"/>
        <v>1942</v>
      </c>
      <c r="H254">
        <f t="shared" si="11"/>
        <v>412</v>
      </c>
    </row>
    <row r="255" spans="1:8" x14ac:dyDescent="0.2">
      <c r="A255">
        <v>-0.74107708500000002</v>
      </c>
      <c r="B255">
        <v>8.5680915054474607</v>
      </c>
      <c r="D255">
        <f t="shared" si="9"/>
        <v>0.74107708500000002</v>
      </c>
      <c r="E255">
        <f t="shared" si="9"/>
        <v>8.5680915054474607</v>
      </c>
      <c r="G255">
        <f t="shared" si="10"/>
        <v>1839</v>
      </c>
      <c r="H255">
        <f t="shared" si="11"/>
        <v>722</v>
      </c>
    </row>
    <row r="256" spans="1:8" x14ac:dyDescent="0.2">
      <c r="A256">
        <v>-4.5167470000000001E-2</v>
      </c>
      <c r="B256">
        <v>7.4286150674133298</v>
      </c>
      <c r="D256">
        <f t="shared" si="9"/>
        <v>4.5167470000000001E-2</v>
      </c>
      <c r="E256">
        <f t="shared" si="9"/>
        <v>7.4286150674133298</v>
      </c>
      <c r="G256">
        <f t="shared" si="10"/>
        <v>439</v>
      </c>
      <c r="H256">
        <f t="shared" si="11"/>
        <v>283</v>
      </c>
    </row>
    <row r="257" spans="1:8" x14ac:dyDescent="0.2">
      <c r="A257">
        <v>0.27230603799999997</v>
      </c>
      <c r="B257">
        <v>6.0657722346884899</v>
      </c>
      <c r="D257">
        <f t="shared" si="9"/>
        <v>0.27230603799999997</v>
      </c>
      <c r="E257">
        <f t="shared" si="9"/>
        <v>6.0657722346884899</v>
      </c>
      <c r="G257">
        <f t="shared" si="10"/>
        <v>1198.5</v>
      </c>
      <c r="H257">
        <f t="shared" si="11"/>
        <v>21.5</v>
      </c>
    </row>
    <row r="258" spans="1:8" x14ac:dyDescent="0.2">
      <c r="A258">
        <v>0.27230603799999997</v>
      </c>
      <c r="B258">
        <v>6.0657722346884899</v>
      </c>
      <c r="D258">
        <f t="shared" si="9"/>
        <v>0.27230603799999997</v>
      </c>
      <c r="E258">
        <f t="shared" si="9"/>
        <v>6.0657722346884899</v>
      </c>
      <c r="G258">
        <f t="shared" si="10"/>
        <v>1198</v>
      </c>
      <c r="H258">
        <f t="shared" si="11"/>
        <v>21</v>
      </c>
    </row>
    <row r="259" spans="1:8" x14ac:dyDescent="0.2">
      <c r="A259">
        <v>-0.18878756899999999</v>
      </c>
      <c r="B259">
        <v>7.7485815806028304</v>
      </c>
      <c r="D259">
        <f t="shared" ref="D259:E322" si="12">ABS(A259)</f>
        <v>0.18878756899999999</v>
      </c>
      <c r="E259">
        <f t="shared" si="12"/>
        <v>7.7485815806028304</v>
      </c>
      <c r="G259">
        <f t="shared" ref="G259:G322" si="13">_xlfn.RANK.AVG(D259,D259:D2675,1)</f>
        <v>998</v>
      </c>
      <c r="H259">
        <f t="shared" ref="H259:H322" si="14">_xlfn.RANK.AVG(E259,E259:E1060,1)</f>
        <v>450</v>
      </c>
    </row>
    <row r="260" spans="1:8" x14ac:dyDescent="0.2">
      <c r="A260">
        <v>-2.7490121999999999E-2</v>
      </c>
      <c r="B260">
        <v>7.8708220437752496</v>
      </c>
      <c r="D260">
        <f t="shared" si="12"/>
        <v>2.7490121999999999E-2</v>
      </c>
      <c r="E260">
        <f t="shared" si="12"/>
        <v>7.8708220437752496</v>
      </c>
      <c r="G260">
        <f t="shared" si="13"/>
        <v>331.5</v>
      </c>
      <c r="H260">
        <f t="shared" si="14"/>
        <v>502.5</v>
      </c>
    </row>
    <row r="261" spans="1:8" x14ac:dyDescent="0.2">
      <c r="A261">
        <v>-2.7490121999999999E-2</v>
      </c>
      <c r="B261">
        <v>7.8708220437752496</v>
      </c>
      <c r="D261">
        <f t="shared" si="12"/>
        <v>2.7490121999999999E-2</v>
      </c>
      <c r="E261">
        <f t="shared" si="12"/>
        <v>7.8708220437752496</v>
      </c>
      <c r="G261">
        <f t="shared" si="13"/>
        <v>331</v>
      </c>
      <c r="H261">
        <f t="shared" si="14"/>
        <v>503</v>
      </c>
    </row>
    <row r="262" spans="1:8" x14ac:dyDescent="0.2">
      <c r="A262">
        <v>0.60720013399999995</v>
      </c>
      <c r="B262">
        <v>7.8708220437752496</v>
      </c>
      <c r="D262">
        <f t="shared" si="12"/>
        <v>0.60720013399999995</v>
      </c>
      <c r="E262">
        <f t="shared" si="12"/>
        <v>7.8708220437752496</v>
      </c>
      <c r="G262">
        <f t="shared" si="13"/>
        <v>1728.5</v>
      </c>
      <c r="H262">
        <f t="shared" si="14"/>
        <v>502.5</v>
      </c>
    </row>
    <row r="263" spans="1:8" x14ac:dyDescent="0.2">
      <c r="A263">
        <v>0.60720013399999995</v>
      </c>
      <c r="B263">
        <v>7.8708220437752496</v>
      </c>
      <c r="D263">
        <f t="shared" si="12"/>
        <v>0.60720013399999995</v>
      </c>
      <c r="E263">
        <f t="shared" si="12"/>
        <v>7.8708220437752496</v>
      </c>
      <c r="G263">
        <f t="shared" si="13"/>
        <v>1728</v>
      </c>
      <c r="H263">
        <f t="shared" si="14"/>
        <v>502</v>
      </c>
    </row>
    <row r="264" spans="1:8" x14ac:dyDescent="0.2">
      <c r="A264">
        <v>4.0482759E-2</v>
      </c>
      <c r="B264">
        <v>9.4499404960029096</v>
      </c>
      <c r="D264">
        <f t="shared" si="12"/>
        <v>4.0482759E-2</v>
      </c>
      <c r="E264">
        <f t="shared" si="12"/>
        <v>9.4499404960029096</v>
      </c>
      <c r="G264">
        <f t="shared" si="13"/>
        <v>419</v>
      </c>
      <c r="H264">
        <f t="shared" si="14"/>
        <v>801</v>
      </c>
    </row>
    <row r="265" spans="1:8" x14ac:dyDescent="0.2">
      <c r="A265">
        <v>-0.124891683</v>
      </c>
      <c r="B265">
        <v>8.4123885177851996</v>
      </c>
      <c r="D265">
        <f t="shared" si="12"/>
        <v>0.124891683</v>
      </c>
      <c r="E265">
        <f t="shared" si="12"/>
        <v>8.4123885177851996</v>
      </c>
      <c r="G265">
        <f t="shared" si="13"/>
        <v>748</v>
      </c>
      <c r="H265">
        <f t="shared" si="14"/>
        <v>693.5</v>
      </c>
    </row>
    <row r="266" spans="1:8" x14ac:dyDescent="0.2">
      <c r="A266">
        <v>-3.0733581999999999E-2</v>
      </c>
      <c r="B266">
        <v>8.4123885177851996</v>
      </c>
      <c r="D266">
        <f t="shared" si="12"/>
        <v>3.0733581999999999E-2</v>
      </c>
      <c r="E266">
        <f t="shared" si="12"/>
        <v>8.4123885177851996</v>
      </c>
      <c r="G266">
        <f t="shared" si="13"/>
        <v>344</v>
      </c>
      <c r="H266">
        <f t="shared" si="14"/>
        <v>694</v>
      </c>
    </row>
    <row r="267" spans="1:8" x14ac:dyDescent="0.2">
      <c r="A267">
        <v>2.0582534E-2</v>
      </c>
      <c r="B267">
        <v>9.9030613739447695</v>
      </c>
      <c r="D267">
        <f t="shared" si="12"/>
        <v>2.0582534E-2</v>
      </c>
      <c r="E267">
        <f t="shared" si="12"/>
        <v>9.9030613739447695</v>
      </c>
      <c r="G267">
        <f t="shared" si="13"/>
        <v>278</v>
      </c>
      <c r="H267">
        <f t="shared" si="14"/>
        <v>802</v>
      </c>
    </row>
    <row r="268" spans="1:8" x14ac:dyDescent="0.2">
      <c r="A268">
        <v>-0.15053968700000001</v>
      </c>
      <c r="B268">
        <v>8.4138277875798693</v>
      </c>
      <c r="D268">
        <f t="shared" si="12"/>
        <v>0.15053968700000001</v>
      </c>
      <c r="E268">
        <f t="shared" si="12"/>
        <v>8.4138277875798693</v>
      </c>
      <c r="G268">
        <f t="shared" si="13"/>
        <v>848</v>
      </c>
      <c r="H268">
        <f t="shared" si="14"/>
        <v>696</v>
      </c>
    </row>
    <row r="269" spans="1:8" x14ac:dyDescent="0.2">
      <c r="A269">
        <v>0</v>
      </c>
      <c r="B269">
        <v>8.0732740016985307</v>
      </c>
      <c r="D269">
        <f t="shared" si="12"/>
        <v>0</v>
      </c>
      <c r="E269">
        <f t="shared" si="12"/>
        <v>8.0732740016985307</v>
      </c>
      <c r="G269">
        <f t="shared" si="13"/>
        <v>73</v>
      </c>
      <c r="H269">
        <f t="shared" si="14"/>
        <v>585.5</v>
      </c>
    </row>
    <row r="270" spans="1:8" x14ac:dyDescent="0.2">
      <c r="A270">
        <v>-0.40993893199999998</v>
      </c>
      <c r="B270">
        <v>8.0732740016985307</v>
      </c>
      <c r="D270">
        <f t="shared" si="12"/>
        <v>0.40993893199999998</v>
      </c>
      <c r="E270">
        <f t="shared" si="12"/>
        <v>8.0732740016985307</v>
      </c>
      <c r="G270">
        <f t="shared" si="13"/>
        <v>1490</v>
      </c>
      <c r="H270">
        <f t="shared" si="14"/>
        <v>586</v>
      </c>
    </row>
    <row r="271" spans="1:8" x14ac:dyDescent="0.2">
      <c r="A271">
        <v>-0.374953488</v>
      </c>
      <c r="B271">
        <v>8.3377269694033807</v>
      </c>
      <c r="D271">
        <f t="shared" si="12"/>
        <v>0.374953488</v>
      </c>
      <c r="E271">
        <f t="shared" si="12"/>
        <v>8.3377269694033807</v>
      </c>
      <c r="G271">
        <f t="shared" si="13"/>
        <v>1410</v>
      </c>
      <c r="H271">
        <f t="shared" si="14"/>
        <v>668.5</v>
      </c>
    </row>
    <row r="272" spans="1:8" x14ac:dyDescent="0.2">
      <c r="A272">
        <v>-0.444935939</v>
      </c>
      <c r="B272">
        <v>8.3377269694033807</v>
      </c>
      <c r="D272">
        <f t="shared" si="12"/>
        <v>0.444935939</v>
      </c>
      <c r="E272">
        <f t="shared" si="12"/>
        <v>8.3377269694033807</v>
      </c>
      <c r="G272">
        <f t="shared" si="13"/>
        <v>1542</v>
      </c>
      <c r="H272">
        <f t="shared" si="14"/>
        <v>669</v>
      </c>
    </row>
    <row r="273" spans="1:8" x14ac:dyDescent="0.2">
      <c r="A273">
        <v>-0.73995506700000002</v>
      </c>
      <c r="B273">
        <v>7.6336372816587899</v>
      </c>
      <c r="D273">
        <f t="shared" si="12"/>
        <v>0.73995506700000002</v>
      </c>
      <c r="E273">
        <f t="shared" si="12"/>
        <v>7.6336372816587899</v>
      </c>
      <c r="G273">
        <f t="shared" si="13"/>
        <v>1821</v>
      </c>
      <c r="H273">
        <f t="shared" si="14"/>
        <v>392</v>
      </c>
    </row>
    <row r="274" spans="1:8" x14ac:dyDescent="0.2">
      <c r="A274">
        <v>-0.28754406199999999</v>
      </c>
      <c r="B274">
        <v>8.7205156914747093</v>
      </c>
      <c r="D274">
        <f t="shared" si="12"/>
        <v>0.28754406199999999</v>
      </c>
      <c r="E274">
        <f t="shared" si="12"/>
        <v>8.7205156914747093</v>
      </c>
      <c r="G274">
        <f t="shared" si="13"/>
        <v>1228</v>
      </c>
      <c r="H274">
        <f t="shared" si="14"/>
        <v>751</v>
      </c>
    </row>
    <row r="275" spans="1:8" x14ac:dyDescent="0.2">
      <c r="A275">
        <v>0.16929704700000001</v>
      </c>
      <c r="B275">
        <v>9.2390020839327693</v>
      </c>
      <c r="D275">
        <f t="shared" si="12"/>
        <v>0.16929704700000001</v>
      </c>
      <c r="E275">
        <f t="shared" si="12"/>
        <v>9.2390020839327693</v>
      </c>
      <c r="G275">
        <f t="shared" si="13"/>
        <v>926.5</v>
      </c>
      <c r="H275">
        <f t="shared" si="14"/>
        <v>791.5</v>
      </c>
    </row>
    <row r="276" spans="1:8" x14ac:dyDescent="0.2">
      <c r="A276">
        <v>0.16929704700000001</v>
      </c>
      <c r="B276">
        <v>9.2390020839327693</v>
      </c>
      <c r="D276">
        <f t="shared" si="12"/>
        <v>0.16929704700000001</v>
      </c>
      <c r="E276">
        <f t="shared" si="12"/>
        <v>9.2390020839327693</v>
      </c>
      <c r="G276">
        <f t="shared" si="13"/>
        <v>926</v>
      </c>
      <c r="H276">
        <f t="shared" si="14"/>
        <v>792</v>
      </c>
    </row>
    <row r="277" spans="1:8" x14ac:dyDescent="0.2">
      <c r="A277">
        <v>0</v>
      </c>
      <c r="B277">
        <v>7.3531691974966096</v>
      </c>
      <c r="D277">
        <f t="shared" si="12"/>
        <v>0</v>
      </c>
      <c r="E277">
        <f t="shared" si="12"/>
        <v>7.3531691974966096</v>
      </c>
      <c r="G277">
        <f t="shared" si="13"/>
        <v>72.5</v>
      </c>
      <c r="H277">
        <f t="shared" si="14"/>
        <v>260</v>
      </c>
    </row>
    <row r="278" spans="1:8" x14ac:dyDescent="0.2">
      <c r="A278">
        <v>0.36575406999999999</v>
      </c>
      <c r="B278">
        <v>7.6392112153072302</v>
      </c>
      <c r="D278">
        <f t="shared" si="12"/>
        <v>0.36575406999999999</v>
      </c>
      <c r="E278">
        <f t="shared" si="12"/>
        <v>7.6392112153072302</v>
      </c>
      <c r="G278">
        <f t="shared" si="13"/>
        <v>1388</v>
      </c>
      <c r="H278">
        <f t="shared" si="14"/>
        <v>398</v>
      </c>
    </row>
    <row r="279" spans="1:8" x14ac:dyDescent="0.2">
      <c r="A279">
        <v>0.36575406999999999</v>
      </c>
      <c r="B279">
        <v>7.6392112153072302</v>
      </c>
      <c r="D279">
        <f t="shared" si="12"/>
        <v>0.36575406999999999</v>
      </c>
      <c r="E279">
        <f t="shared" si="12"/>
        <v>7.6392112153072302</v>
      </c>
      <c r="G279">
        <f t="shared" si="13"/>
        <v>1387.5</v>
      </c>
      <c r="H279">
        <f t="shared" si="14"/>
        <v>398.5</v>
      </c>
    </row>
    <row r="280" spans="1:8" x14ac:dyDescent="0.2">
      <c r="A280">
        <v>0.36575406999999999</v>
      </c>
      <c r="B280">
        <v>7.6392112153072302</v>
      </c>
      <c r="D280">
        <f t="shared" si="12"/>
        <v>0.36575406999999999</v>
      </c>
      <c r="E280">
        <f t="shared" si="12"/>
        <v>7.6392112153072302</v>
      </c>
      <c r="G280">
        <f t="shared" si="13"/>
        <v>1387</v>
      </c>
      <c r="H280">
        <f t="shared" si="14"/>
        <v>398</v>
      </c>
    </row>
    <row r="281" spans="1:8" x14ac:dyDescent="0.2">
      <c r="A281">
        <v>0</v>
      </c>
      <c r="B281">
        <v>7.87755294185229</v>
      </c>
      <c r="D281">
        <f t="shared" si="12"/>
        <v>0</v>
      </c>
      <c r="E281">
        <f t="shared" si="12"/>
        <v>7.87755294185229</v>
      </c>
      <c r="G281">
        <f t="shared" si="13"/>
        <v>72</v>
      </c>
      <c r="H281">
        <f t="shared" si="14"/>
        <v>510</v>
      </c>
    </row>
    <row r="282" spans="1:8" x14ac:dyDescent="0.2">
      <c r="A282">
        <v>-0.17644658599999999</v>
      </c>
      <c r="B282">
        <v>7.3810060464857399</v>
      </c>
      <c r="D282">
        <f t="shared" si="12"/>
        <v>0.17644658599999999</v>
      </c>
      <c r="E282">
        <f t="shared" si="12"/>
        <v>7.3810060464857399</v>
      </c>
      <c r="G282">
        <f t="shared" si="13"/>
        <v>952</v>
      </c>
      <c r="H282">
        <f t="shared" si="14"/>
        <v>268</v>
      </c>
    </row>
    <row r="283" spans="1:8" x14ac:dyDescent="0.2">
      <c r="A283">
        <v>-0.121332942</v>
      </c>
      <c r="B283">
        <v>7.5259841472481002</v>
      </c>
      <c r="D283">
        <f t="shared" si="12"/>
        <v>0.121332942</v>
      </c>
      <c r="E283">
        <f t="shared" si="12"/>
        <v>7.5259841472481002</v>
      </c>
      <c r="G283">
        <f t="shared" si="13"/>
        <v>727.5</v>
      </c>
      <c r="H283">
        <f t="shared" si="14"/>
        <v>345.5</v>
      </c>
    </row>
    <row r="284" spans="1:8" x14ac:dyDescent="0.2">
      <c r="A284">
        <v>-0.121332942</v>
      </c>
      <c r="B284">
        <v>7.5259841472481002</v>
      </c>
      <c r="D284">
        <f t="shared" si="12"/>
        <v>0.121332942</v>
      </c>
      <c r="E284">
        <f t="shared" si="12"/>
        <v>7.5259841472481002</v>
      </c>
      <c r="G284">
        <f t="shared" si="13"/>
        <v>727</v>
      </c>
      <c r="H284">
        <f t="shared" si="14"/>
        <v>345</v>
      </c>
    </row>
    <row r="285" spans="1:8" x14ac:dyDescent="0.2">
      <c r="A285">
        <v>-0.84068495200000004</v>
      </c>
      <c r="B285">
        <v>7.13017676605154</v>
      </c>
      <c r="D285">
        <f t="shared" si="12"/>
        <v>0.84068495200000004</v>
      </c>
      <c r="E285">
        <f t="shared" si="12"/>
        <v>7.13017676605154</v>
      </c>
      <c r="G285">
        <f t="shared" si="13"/>
        <v>1859</v>
      </c>
      <c r="H285">
        <f t="shared" si="14"/>
        <v>186.5</v>
      </c>
    </row>
    <row r="286" spans="1:8" x14ac:dyDescent="0.2">
      <c r="A286">
        <v>-0.31598696799999998</v>
      </c>
      <c r="B286">
        <v>7.13017676605154</v>
      </c>
      <c r="D286">
        <f t="shared" si="12"/>
        <v>0.31598696799999998</v>
      </c>
      <c r="E286">
        <f t="shared" si="12"/>
        <v>7.13017676605154</v>
      </c>
      <c r="G286">
        <f t="shared" si="13"/>
        <v>1266</v>
      </c>
      <c r="H286">
        <f t="shared" si="14"/>
        <v>187</v>
      </c>
    </row>
    <row r="287" spans="1:8" x14ac:dyDescent="0.2">
      <c r="A287">
        <v>9.0068887E-2</v>
      </c>
      <c r="B287">
        <v>7.0593697311833896</v>
      </c>
      <c r="D287">
        <f t="shared" si="12"/>
        <v>9.0068887E-2</v>
      </c>
      <c r="E287">
        <f t="shared" si="12"/>
        <v>7.0593697311833896</v>
      </c>
      <c r="G287">
        <f t="shared" si="13"/>
        <v>614</v>
      </c>
      <c r="H287">
        <f t="shared" si="14"/>
        <v>172</v>
      </c>
    </row>
    <row r="288" spans="1:8" x14ac:dyDescent="0.2">
      <c r="A288">
        <v>0.17505183699999999</v>
      </c>
      <c r="B288">
        <v>5.8483185974662604</v>
      </c>
      <c r="D288">
        <f t="shared" si="12"/>
        <v>0.17505183699999999</v>
      </c>
      <c r="E288">
        <f t="shared" si="12"/>
        <v>5.8483185974662604</v>
      </c>
      <c r="G288">
        <f t="shared" si="13"/>
        <v>940.5</v>
      </c>
      <c r="H288">
        <f t="shared" si="14"/>
        <v>7.5</v>
      </c>
    </row>
    <row r="289" spans="1:8" x14ac:dyDescent="0.2">
      <c r="A289">
        <v>0.17505183699999999</v>
      </c>
      <c r="B289">
        <v>5.8483185974662604</v>
      </c>
      <c r="D289">
        <f t="shared" si="12"/>
        <v>0.17505183699999999</v>
      </c>
      <c r="E289">
        <f t="shared" si="12"/>
        <v>5.8483185974662604</v>
      </c>
      <c r="G289">
        <f t="shared" si="13"/>
        <v>940</v>
      </c>
      <c r="H289">
        <f t="shared" si="14"/>
        <v>7</v>
      </c>
    </row>
    <row r="290" spans="1:8" x14ac:dyDescent="0.2">
      <c r="A290">
        <v>0.16698041299999999</v>
      </c>
      <c r="B290">
        <v>7.9840421537438298</v>
      </c>
      <c r="D290">
        <f t="shared" si="12"/>
        <v>0.16698041299999999</v>
      </c>
      <c r="E290">
        <f t="shared" si="12"/>
        <v>7.9840421537438298</v>
      </c>
      <c r="G290">
        <f t="shared" si="13"/>
        <v>905.5</v>
      </c>
      <c r="H290">
        <f t="shared" si="14"/>
        <v>555.5</v>
      </c>
    </row>
    <row r="291" spans="1:8" x14ac:dyDescent="0.2">
      <c r="A291">
        <v>0.16698041299999999</v>
      </c>
      <c r="B291">
        <v>7.9840421537438298</v>
      </c>
      <c r="D291">
        <f t="shared" si="12"/>
        <v>0.16698041299999999</v>
      </c>
      <c r="E291">
        <f t="shared" si="12"/>
        <v>7.9840421537438298</v>
      </c>
      <c r="G291">
        <f t="shared" si="13"/>
        <v>905</v>
      </c>
      <c r="H291">
        <f t="shared" si="14"/>
        <v>556</v>
      </c>
    </row>
    <row r="292" spans="1:8" x14ac:dyDescent="0.2">
      <c r="A292">
        <v>9.0558233000000002E-2</v>
      </c>
      <c r="B292">
        <v>7.6959448977131997</v>
      </c>
      <c r="D292">
        <f t="shared" si="12"/>
        <v>9.0558233000000002E-2</v>
      </c>
      <c r="E292">
        <f t="shared" si="12"/>
        <v>7.6959448977131997</v>
      </c>
      <c r="G292">
        <f t="shared" si="13"/>
        <v>614</v>
      </c>
      <c r="H292">
        <f t="shared" si="14"/>
        <v>421</v>
      </c>
    </row>
    <row r="293" spans="1:8" x14ac:dyDescent="0.2">
      <c r="A293">
        <v>9.3205215999999994E-2</v>
      </c>
      <c r="B293">
        <v>7.0434534951263599</v>
      </c>
      <c r="D293">
        <f t="shared" si="12"/>
        <v>9.3205215999999994E-2</v>
      </c>
      <c r="E293">
        <f t="shared" si="12"/>
        <v>7.0434534951263599</v>
      </c>
      <c r="G293">
        <f t="shared" si="13"/>
        <v>622</v>
      </c>
      <c r="H293">
        <f t="shared" si="14"/>
        <v>165</v>
      </c>
    </row>
    <row r="294" spans="1:8" x14ac:dyDescent="0.2">
      <c r="A294">
        <v>9.7268102999999995E-2</v>
      </c>
      <c r="B294">
        <v>7.95766014270502</v>
      </c>
      <c r="D294">
        <f t="shared" si="12"/>
        <v>9.7268102999999995E-2</v>
      </c>
      <c r="E294">
        <f t="shared" si="12"/>
        <v>7.95766014270502</v>
      </c>
      <c r="G294">
        <f t="shared" si="13"/>
        <v>630</v>
      </c>
      <c r="H294">
        <f t="shared" si="14"/>
        <v>542</v>
      </c>
    </row>
    <row r="295" spans="1:8" x14ac:dyDescent="0.2">
      <c r="A295">
        <v>-0.66425608599999997</v>
      </c>
      <c r="B295">
        <v>8.3701974895300602</v>
      </c>
      <c r="D295">
        <f t="shared" si="12"/>
        <v>0.66425608599999997</v>
      </c>
      <c r="E295">
        <f t="shared" si="12"/>
        <v>8.3701974895300602</v>
      </c>
      <c r="G295">
        <f t="shared" si="13"/>
        <v>1742</v>
      </c>
      <c r="H295">
        <f t="shared" si="14"/>
        <v>683</v>
      </c>
    </row>
    <row r="296" spans="1:8" x14ac:dyDescent="0.2">
      <c r="A296">
        <v>-0.20666132400000001</v>
      </c>
      <c r="B296">
        <v>8.7449228583777092</v>
      </c>
      <c r="D296">
        <f t="shared" si="12"/>
        <v>0.20666132400000001</v>
      </c>
      <c r="E296">
        <f t="shared" si="12"/>
        <v>8.7449228583777092</v>
      </c>
      <c r="G296">
        <f t="shared" si="13"/>
        <v>1024</v>
      </c>
      <c r="H296">
        <f t="shared" si="14"/>
        <v>757.5</v>
      </c>
    </row>
    <row r="297" spans="1:8" x14ac:dyDescent="0.2">
      <c r="A297">
        <v>-0.49547771000000002</v>
      </c>
      <c r="B297">
        <v>8.7449228583777092</v>
      </c>
      <c r="D297">
        <f t="shared" si="12"/>
        <v>0.49547771000000002</v>
      </c>
      <c r="E297">
        <f t="shared" si="12"/>
        <v>8.7449228583777092</v>
      </c>
      <c r="G297">
        <f t="shared" si="13"/>
        <v>1590</v>
      </c>
      <c r="H297">
        <f t="shared" si="14"/>
        <v>758</v>
      </c>
    </row>
    <row r="298" spans="1:8" x14ac:dyDescent="0.2">
      <c r="A298">
        <v>-1.245008643</v>
      </c>
      <c r="B298">
        <v>9.2913009622589904</v>
      </c>
      <c r="D298">
        <f t="shared" si="12"/>
        <v>1.245008643</v>
      </c>
      <c r="E298">
        <f t="shared" si="12"/>
        <v>9.2913009622589904</v>
      </c>
      <c r="G298">
        <f t="shared" si="13"/>
        <v>1974</v>
      </c>
      <c r="H298">
        <f t="shared" si="14"/>
        <v>798</v>
      </c>
    </row>
    <row r="299" spans="1:8" x14ac:dyDescent="0.2">
      <c r="A299">
        <v>0.34315466500000003</v>
      </c>
      <c r="B299">
        <v>8.7178815167557904</v>
      </c>
      <c r="D299">
        <f t="shared" si="12"/>
        <v>0.34315466500000003</v>
      </c>
      <c r="E299">
        <f t="shared" si="12"/>
        <v>8.7178815167557904</v>
      </c>
      <c r="G299">
        <f t="shared" si="13"/>
        <v>1317</v>
      </c>
      <c r="H299">
        <f t="shared" si="14"/>
        <v>756</v>
      </c>
    </row>
    <row r="300" spans="1:8" x14ac:dyDescent="0.2">
      <c r="A300">
        <v>-0.119406755</v>
      </c>
      <c r="B300">
        <v>7.6966795158814403</v>
      </c>
      <c r="D300">
        <f t="shared" si="12"/>
        <v>0.119406755</v>
      </c>
      <c r="E300">
        <f t="shared" si="12"/>
        <v>7.6966795158814403</v>
      </c>
      <c r="G300">
        <f t="shared" si="13"/>
        <v>719.5</v>
      </c>
      <c r="H300">
        <f t="shared" si="14"/>
        <v>427.5</v>
      </c>
    </row>
    <row r="301" spans="1:8" x14ac:dyDescent="0.2">
      <c r="A301">
        <v>-0.119406755</v>
      </c>
      <c r="B301">
        <v>7.6966795158814403</v>
      </c>
      <c r="D301">
        <f t="shared" si="12"/>
        <v>0.119406755</v>
      </c>
      <c r="E301">
        <f t="shared" si="12"/>
        <v>7.6966795158814403</v>
      </c>
      <c r="G301">
        <f t="shared" si="13"/>
        <v>719</v>
      </c>
      <c r="H301">
        <f t="shared" si="14"/>
        <v>428</v>
      </c>
    </row>
    <row r="302" spans="1:8" x14ac:dyDescent="0.2">
      <c r="A302">
        <v>4.2924246999999999E-2</v>
      </c>
      <c r="B302">
        <v>8.6258459045053204</v>
      </c>
      <c r="D302">
        <f t="shared" si="12"/>
        <v>4.2924246999999999E-2</v>
      </c>
      <c r="E302">
        <f t="shared" si="12"/>
        <v>8.6258459045053204</v>
      </c>
      <c r="G302">
        <f t="shared" si="13"/>
        <v>423</v>
      </c>
      <c r="H302">
        <f t="shared" si="14"/>
        <v>743</v>
      </c>
    </row>
    <row r="303" spans="1:8" x14ac:dyDescent="0.2">
      <c r="A303">
        <v>0.37550397499999999</v>
      </c>
      <c r="B303">
        <v>8.6258459045053204</v>
      </c>
      <c r="D303">
        <f t="shared" si="12"/>
        <v>0.37550397499999999</v>
      </c>
      <c r="E303">
        <f t="shared" si="12"/>
        <v>8.6258459045053204</v>
      </c>
      <c r="G303">
        <f t="shared" si="13"/>
        <v>1385.5</v>
      </c>
      <c r="H303">
        <f t="shared" si="14"/>
        <v>743.5</v>
      </c>
    </row>
    <row r="304" spans="1:8" x14ac:dyDescent="0.2">
      <c r="A304">
        <v>0.37550397499999999</v>
      </c>
      <c r="B304">
        <v>8.6258459045053204</v>
      </c>
      <c r="D304">
        <f t="shared" si="12"/>
        <v>0.37550397499999999</v>
      </c>
      <c r="E304">
        <f t="shared" si="12"/>
        <v>8.6258459045053204</v>
      </c>
      <c r="G304">
        <f t="shared" si="13"/>
        <v>1385</v>
      </c>
      <c r="H304">
        <f t="shared" si="14"/>
        <v>744</v>
      </c>
    </row>
    <row r="305" spans="1:8" x14ac:dyDescent="0.2">
      <c r="A305">
        <v>-0.40717866400000002</v>
      </c>
      <c r="B305">
        <v>7.52821195297025</v>
      </c>
      <c r="D305">
        <f t="shared" si="12"/>
        <v>0.40717866400000002</v>
      </c>
      <c r="E305">
        <f t="shared" si="12"/>
        <v>7.52821195297025</v>
      </c>
      <c r="G305">
        <f t="shared" si="13"/>
        <v>1457</v>
      </c>
      <c r="H305">
        <f t="shared" si="14"/>
        <v>351.5</v>
      </c>
    </row>
    <row r="306" spans="1:8" x14ac:dyDescent="0.2">
      <c r="A306">
        <v>-1.468231794</v>
      </c>
      <c r="B306">
        <v>7.52821195297025</v>
      </c>
      <c r="D306">
        <f t="shared" si="12"/>
        <v>1.468231794</v>
      </c>
      <c r="E306">
        <f t="shared" si="12"/>
        <v>7.52821195297025</v>
      </c>
      <c r="G306">
        <f t="shared" si="13"/>
        <v>2006</v>
      </c>
      <c r="H306">
        <f t="shared" si="14"/>
        <v>351</v>
      </c>
    </row>
    <row r="307" spans="1:8" x14ac:dyDescent="0.2">
      <c r="A307">
        <v>0.418685949</v>
      </c>
      <c r="B307">
        <v>8.8261071519805494</v>
      </c>
      <c r="D307">
        <f t="shared" si="12"/>
        <v>0.418685949</v>
      </c>
      <c r="E307">
        <f t="shared" si="12"/>
        <v>8.8261071519805494</v>
      </c>
      <c r="G307">
        <f t="shared" si="13"/>
        <v>1487</v>
      </c>
      <c r="H307">
        <f t="shared" si="14"/>
        <v>776</v>
      </c>
    </row>
    <row r="308" spans="1:8" x14ac:dyDescent="0.2">
      <c r="A308">
        <v>0</v>
      </c>
      <c r="B308">
        <v>8.2723856336227204</v>
      </c>
      <c r="D308">
        <f t="shared" si="12"/>
        <v>0</v>
      </c>
      <c r="E308">
        <f t="shared" si="12"/>
        <v>8.2723856336227204</v>
      </c>
      <c r="G308">
        <f t="shared" si="13"/>
        <v>71.5</v>
      </c>
      <c r="H308">
        <f t="shared" si="14"/>
        <v>662</v>
      </c>
    </row>
    <row r="309" spans="1:8" x14ac:dyDescent="0.2">
      <c r="A309">
        <v>-0.28087963300000002</v>
      </c>
      <c r="B309">
        <v>8.2723856336227204</v>
      </c>
      <c r="D309">
        <f t="shared" si="12"/>
        <v>0.28087963300000002</v>
      </c>
      <c r="E309">
        <f t="shared" si="12"/>
        <v>8.2723856336227204</v>
      </c>
      <c r="G309">
        <f t="shared" si="13"/>
        <v>1191</v>
      </c>
      <c r="H309">
        <f t="shared" si="14"/>
        <v>662.5</v>
      </c>
    </row>
    <row r="310" spans="1:8" x14ac:dyDescent="0.2">
      <c r="A310">
        <v>8.7288477000000003E-2</v>
      </c>
      <c r="B310">
        <v>8.2723856336227204</v>
      </c>
      <c r="D310">
        <f t="shared" si="12"/>
        <v>8.7288477000000003E-2</v>
      </c>
      <c r="E310">
        <f t="shared" si="12"/>
        <v>8.2723856336227204</v>
      </c>
      <c r="G310">
        <f t="shared" si="13"/>
        <v>605</v>
      </c>
      <c r="H310">
        <f t="shared" si="14"/>
        <v>663</v>
      </c>
    </row>
    <row r="311" spans="1:8" x14ac:dyDescent="0.2">
      <c r="A311">
        <v>-0.123999545</v>
      </c>
      <c r="B311">
        <v>7.1319610159674598</v>
      </c>
      <c r="D311">
        <f t="shared" si="12"/>
        <v>0.123999545</v>
      </c>
      <c r="E311">
        <f t="shared" si="12"/>
        <v>7.1319610159674598</v>
      </c>
      <c r="G311">
        <f t="shared" si="13"/>
        <v>729</v>
      </c>
      <c r="H311">
        <f t="shared" si="14"/>
        <v>189</v>
      </c>
    </row>
    <row r="312" spans="1:8" x14ac:dyDescent="0.2">
      <c r="A312">
        <v>0.66970516199999996</v>
      </c>
      <c r="B312">
        <v>8.1928003588576708</v>
      </c>
      <c r="D312">
        <f t="shared" si="12"/>
        <v>0.66970516199999996</v>
      </c>
      <c r="E312">
        <f t="shared" si="12"/>
        <v>8.1928003588576708</v>
      </c>
      <c r="G312">
        <f t="shared" si="13"/>
        <v>1732</v>
      </c>
      <c r="H312">
        <f t="shared" si="14"/>
        <v>640.5</v>
      </c>
    </row>
    <row r="313" spans="1:8" x14ac:dyDescent="0.2">
      <c r="A313">
        <v>0.27093877900000002</v>
      </c>
      <c r="B313">
        <v>8.1928003588576708</v>
      </c>
      <c r="D313">
        <f t="shared" si="12"/>
        <v>0.27093877900000002</v>
      </c>
      <c r="E313">
        <f t="shared" si="12"/>
        <v>8.1928003588576708</v>
      </c>
      <c r="G313">
        <f t="shared" si="13"/>
        <v>1166</v>
      </c>
      <c r="H313">
        <f t="shared" si="14"/>
        <v>641</v>
      </c>
    </row>
    <row r="314" spans="1:8" x14ac:dyDescent="0.2">
      <c r="A314">
        <v>0.37572696999999999</v>
      </c>
      <c r="B314">
        <v>7.2567296718564904</v>
      </c>
      <c r="D314">
        <f t="shared" si="12"/>
        <v>0.37572696999999999</v>
      </c>
      <c r="E314">
        <f t="shared" si="12"/>
        <v>7.2567296718564904</v>
      </c>
      <c r="G314">
        <f t="shared" si="13"/>
        <v>1380.5</v>
      </c>
      <c r="H314">
        <f t="shared" si="14"/>
        <v>219.5</v>
      </c>
    </row>
    <row r="315" spans="1:8" x14ac:dyDescent="0.2">
      <c r="A315">
        <v>0.37572696999999999</v>
      </c>
      <c r="B315">
        <v>7.2567296718564904</v>
      </c>
      <c r="D315">
        <f t="shared" si="12"/>
        <v>0.37572696999999999</v>
      </c>
      <c r="E315">
        <f t="shared" si="12"/>
        <v>7.2567296718564904</v>
      </c>
      <c r="G315">
        <f t="shared" si="13"/>
        <v>1380</v>
      </c>
      <c r="H315">
        <f t="shared" si="14"/>
        <v>219</v>
      </c>
    </row>
    <row r="316" spans="1:8" x14ac:dyDescent="0.2">
      <c r="A316">
        <v>0.194159423</v>
      </c>
      <c r="B316">
        <v>8.1466541562753907</v>
      </c>
      <c r="D316">
        <f t="shared" si="12"/>
        <v>0.194159423</v>
      </c>
      <c r="E316">
        <f t="shared" si="12"/>
        <v>8.1466541562753907</v>
      </c>
      <c r="G316">
        <f t="shared" si="13"/>
        <v>985.5</v>
      </c>
      <c r="H316">
        <f t="shared" si="14"/>
        <v>627.5</v>
      </c>
    </row>
    <row r="317" spans="1:8" x14ac:dyDescent="0.2">
      <c r="A317">
        <v>0.194159423</v>
      </c>
      <c r="B317">
        <v>8.1466541562753907</v>
      </c>
      <c r="D317">
        <f t="shared" si="12"/>
        <v>0.194159423</v>
      </c>
      <c r="E317">
        <f t="shared" si="12"/>
        <v>8.1466541562753907</v>
      </c>
      <c r="G317">
        <f t="shared" si="13"/>
        <v>985</v>
      </c>
      <c r="H317">
        <f t="shared" si="14"/>
        <v>628</v>
      </c>
    </row>
    <row r="318" spans="1:8" x14ac:dyDescent="0.2">
      <c r="A318">
        <v>-0.108739609</v>
      </c>
      <c r="B318">
        <v>6.6949096279969504</v>
      </c>
      <c r="D318">
        <f t="shared" si="12"/>
        <v>0.108739609</v>
      </c>
      <c r="E318">
        <f t="shared" si="12"/>
        <v>6.6949096279969504</v>
      </c>
      <c r="G318">
        <f t="shared" si="13"/>
        <v>674.5</v>
      </c>
      <c r="H318">
        <f t="shared" si="14"/>
        <v>102.5</v>
      </c>
    </row>
    <row r="319" spans="1:8" x14ac:dyDescent="0.2">
      <c r="A319">
        <v>-0.108739609</v>
      </c>
      <c r="B319">
        <v>6.6949096279969504</v>
      </c>
      <c r="D319">
        <f t="shared" si="12"/>
        <v>0.108739609</v>
      </c>
      <c r="E319">
        <f t="shared" si="12"/>
        <v>6.6949096279969504</v>
      </c>
      <c r="G319">
        <f t="shared" si="13"/>
        <v>674</v>
      </c>
      <c r="H319">
        <f t="shared" si="14"/>
        <v>103</v>
      </c>
    </row>
    <row r="320" spans="1:8" x14ac:dyDescent="0.2">
      <c r="A320">
        <v>-0.78264497799999999</v>
      </c>
      <c r="B320">
        <v>8.2064400039302896</v>
      </c>
      <c r="D320">
        <f t="shared" si="12"/>
        <v>0.78264497799999999</v>
      </c>
      <c r="E320">
        <f t="shared" si="12"/>
        <v>8.2064400039302896</v>
      </c>
      <c r="G320">
        <f t="shared" si="13"/>
        <v>1793</v>
      </c>
      <c r="H320">
        <f t="shared" si="14"/>
        <v>647</v>
      </c>
    </row>
    <row r="321" spans="1:8" x14ac:dyDescent="0.2">
      <c r="A321">
        <v>8.0863204999999994E-2</v>
      </c>
      <c r="B321">
        <v>7.1354760987000603</v>
      </c>
      <c r="D321">
        <f t="shared" si="12"/>
        <v>8.0863204999999994E-2</v>
      </c>
      <c r="E321">
        <f t="shared" si="12"/>
        <v>7.1354760987000603</v>
      </c>
      <c r="G321">
        <f t="shared" si="13"/>
        <v>588</v>
      </c>
      <c r="H321">
        <f t="shared" si="14"/>
        <v>192.5</v>
      </c>
    </row>
    <row r="322" spans="1:8" x14ac:dyDescent="0.2">
      <c r="A322">
        <v>0.40105821600000002</v>
      </c>
      <c r="B322">
        <v>7.1354760987000603</v>
      </c>
      <c r="D322">
        <f t="shared" si="12"/>
        <v>0.40105821600000002</v>
      </c>
      <c r="E322">
        <f t="shared" si="12"/>
        <v>7.1354760987000603</v>
      </c>
      <c r="G322">
        <f t="shared" si="13"/>
        <v>1428</v>
      </c>
      <c r="H322">
        <f t="shared" si="14"/>
        <v>192</v>
      </c>
    </row>
    <row r="323" spans="1:8" x14ac:dyDescent="0.2">
      <c r="A323">
        <v>-0.803750203</v>
      </c>
      <c r="B323">
        <v>7.9213954971726199</v>
      </c>
      <c r="D323">
        <f t="shared" ref="D323:E386" si="15">ABS(A323)</f>
        <v>0.803750203</v>
      </c>
      <c r="E323">
        <f t="shared" si="15"/>
        <v>7.9213954971726199</v>
      </c>
      <c r="G323">
        <f t="shared" ref="G323:G386" si="16">_xlfn.RANK.AVG(D323,D323:D2739,1)</f>
        <v>1801</v>
      </c>
      <c r="H323">
        <f t="shared" ref="H323:H386" si="17">_xlfn.RANK.AVG(E323,E323:E1124,1)</f>
        <v>538</v>
      </c>
    </row>
    <row r="324" spans="1:8" x14ac:dyDescent="0.2">
      <c r="A324">
        <v>-0.32666835599999999</v>
      </c>
      <c r="B324">
        <v>6.4180740400166902</v>
      </c>
      <c r="D324">
        <f t="shared" si="15"/>
        <v>0.32666835599999999</v>
      </c>
      <c r="E324">
        <f t="shared" si="15"/>
        <v>6.4180740400166902</v>
      </c>
      <c r="G324">
        <f t="shared" si="16"/>
        <v>1269.5</v>
      </c>
      <c r="H324">
        <f t="shared" si="17"/>
        <v>57.5</v>
      </c>
    </row>
    <row r="325" spans="1:8" x14ac:dyDescent="0.2">
      <c r="A325">
        <v>-0.32666835599999999</v>
      </c>
      <c r="B325">
        <v>6.4180740400166902</v>
      </c>
      <c r="D325">
        <f t="shared" si="15"/>
        <v>0.32666835599999999</v>
      </c>
      <c r="E325">
        <f t="shared" si="15"/>
        <v>6.4180740400166902</v>
      </c>
      <c r="G325">
        <f t="shared" si="16"/>
        <v>1269</v>
      </c>
      <c r="H325">
        <f t="shared" si="17"/>
        <v>58</v>
      </c>
    </row>
    <row r="326" spans="1:8" x14ac:dyDescent="0.2">
      <c r="A326">
        <v>1.5699290000000001E-3</v>
      </c>
      <c r="B326">
        <v>7.7680797599970299</v>
      </c>
      <c r="D326">
        <f t="shared" si="15"/>
        <v>1.5699290000000001E-3</v>
      </c>
      <c r="E326">
        <f t="shared" si="15"/>
        <v>7.7680797599970299</v>
      </c>
      <c r="G326">
        <f t="shared" si="16"/>
        <v>165</v>
      </c>
      <c r="H326">
        <f t="shared" si="17"/>
        <v>467</v>
      </c>
    </row>
    <row r="327" spans="1:8" x14ac:dyDescent="0.2">
      <c r="A327">
        <v>0.23172793999999999</v>
      </c>
      <c r="B327">
        <v>7.8767360471231598</v>
      </c>
      <c r="D327">
        <f t="shared" si="15"/>
        <v>0.23172793999999999</v>
      </c>
      <c r="E327">
        <f t="shared" si="15"/>
        <v>7.8767360471231598</v>
      </c>
      <c r="G327">
        <f t="shared" si="16"/>
        <v>1079</v>
      </c>
      <c r="H327">
        <f t="shared" si="17"/>
        <v>520</v>
      </c>
    </row>
    <row r="328" spans="1:8" x14ac:dyDescent="0.2">
      <c r="A328">
        <v>0</v>
      </c>
      <c r="B328">
        <v>8.4111987314190895</v>
      </c>
      <c r="D328">
        <f t="shared" si="15"/>
        <v>0</v>
      </c>
      <c r="E328">
        <f t="shared" si="15"/>
        <v>8.4111987314190895</v>
      </c>
      <c r="G328">
        <f t="shared" si="16"/>
        <v>71</v>
      </c>
      <c r="H328">
        <f t="shared" si="17"/>
        <v>699</v>
      </c>
    </row>
    <row r="329" spans="1:8" x14ac:dyDescent="0.2">
      <c r="A329">
        <v>0.122434459</v>
      </c>
      <c r="B329">
        <v>7.7151172724946804</v>
      </c>
      <c r="D329">
        <f t="shared" si="15"/>
        <v>0.122434459</v>
      </c>
      <c r="E329">
        <f t="shared" si="15"/>
        <v>7.7151172724946804</v>
      </c>
      <c r="G329">
        <f t="shared" si="16"/>
        <v>717.5</v>
      </c>
      <c r="H329">
        <f t="shared" si="17"/>
        <v>438.5</v>
      </c>
    </row>
    <row r="330" spans="1:8" x14ac:dyDescent="0.2">
      <c r="A330">
        <v>0.122434459</v>
      </c>
      <c r="B330">
        <v>7.7151172724946804</v>
      </c>
      <c r="D330">
        <f t="shared" si="15"/>
        <v>0.122434459</v>
      </c>
      <c r="E330">
        <f t="shared" si="15"/>
        <v>7.7151172724946804</v>
      </c>
      <c r="G330">
        <f t="shared" si="16"/>
        <v>717</v>
      </c>
      <c r="H330">
        <f t="shared" si="17"/>
        <v>439</v>
      </c>
    </row>
    <row r="331" spans="1:8" x14ac:dyDescent="0.2">
      <c r="A331">
        <v>-0.47827929899999999</v>
      </c>
      <c r="B331">
        <v>7.9897028407231403</v>
      </c>
      <c r="D331">
        <f t="shared" si="15"/>
        <v>0.47827929899999999</v>
      </c>
      <c r="E331">
        <f t="shared" si="15"/>
        <v>7.9897028407231403</v>
      </c>
      <c r="G331">
        <f t="shared" si="16"/>
        <v>1544</v>
      </c>
      <c r="H331">
        <f t="shared" si="17"/>
        <v>569</v>
      </c>
    </row>
    <row r="332" spans="1:8" x14ac:dyDescent="0.2">
      <c r="A332">
        <v>5.2058268999999997E-2</v>
      </c>
      <c r="B332">
        <v>7.9897028407231403</v>
      </c>
      <c r="D332">
        <f t="shared" si="15"/>
        <v>5.2058268999999997E-2</v>
      </c>
      <c r="E332">
        <f t="shared" si="15"/>
        <v>7.9897028407231403</v>
      </c>
      <c r="G332">
        <f t="shared" si="16"/>
        <v>456.5</v>
      </c>
      <c r="H332">
        <f t="shared" si="17"/>
        <v>569.5</v>
      </c>
    </row>
    <row r="333" spans="1:8" x14ac:dyDescent="0.2">
      <c r="A333">
        <v>5.2058268999999997E-2</v>
      </c>
      <c r="B333">
        <v>7.9897028407231403</v>
      </c>
      <c r="D333">
        <f t="shared" si="15"/>
        <v>5.2058268999999997E-2</v>
      </c>
      <c r="E333">
        <f t="shared" si="15"/>
        <v>7.9897028407231403</v>
      </c>
      <c r="G333">
        <f t="shared" si="16"/>
        <v>456</v>
      </c>
      <c r="H333">
        <f t="shared" si="17"/>
        <v>570</v>
      </c>
    </row>
    <row r="334" spans="1:8" x14ac:dyDescent="0.2">
      <c r="A334">
        <v>2.2430818000000002E-2</v>
      </c>
      <c r="B334">
        <v>6.8913028471350097</v>
      </c>
      <c r="D334">
        <f t="shared" si="15"/>
        <v>2.2430818000000002E-2</v>
      </c>
      <c r="E334">
        <f t="shared" si="15"/>
        <v>6.8913028471350097</v>
      </c>
      <c r="G334">
        <f t="shared" si="16"/>
        <v>290.5</v>
      </c>
      <c r="H334">
        <f t="shared" si="17"/>
        <v>137.5</v>
      </c>
    </row>
    <row r="335" spans="1:8" x14ac:dyDescent="0.2">
      <c r="A335">
        <v>2.2430818000000002E-2</v>
      </c>
      <c r="B335">
        <v>6.8913028471350097</v>
      </c>
      <c r="D335">
        <f t="shared" si="15"/>
        <v>2.2430818000000002E-2</v>
      </c>
      <c r="E335">
        <f t="shared" si="15"/>
        <v>6.8913028471350097</v>
      </c>
      <c r="G335">
        <f t="shared" si="16"/>
        <v>290</v>
      </c>
      <c r="H335">
        <f t="shared" si="17"/>
        <v>137</v>
      </c>
    </row>
    <row r="336" spans="1:8" x14ac:dyDescent="0.2">
      <c r="A336">
        <v>-0.228117927</v>
      </c>
      <c r="B336">
        <v>7.1242138109160997</v>
      </c>
      <c r="D336">
        <f t="shared" si="15"/>
        <v>0.228117927</v>
      </c>
      <c r="E336">
        <f t="shared" si="15"/>
        <v>7.1242138109160997</v>
      </c>
      <c r="G336">
        <f t="shared" si="16"/>
        <v>1052</v>
      </c>
      <c r="H336">
        <f t="shared" si="17"/>
        <v>191</v>
      </c>
    </row>
    <row r="337" spans="1:8" x14ac:dyDescent="0.2">
      <c r="A337">
        <v>-0.53633167900000001</v>
      </c>
      <c r="B337">
        <v>8.2928775367105398</v>
      </c>
      <c r="D337">
        <f t="shared" si="15"/>
        <v>0.53633167900000001</v>
      </c>
      <c r="E337">
        <f t="shared" si="15"/>
        <v>8.2928775367105398</v>
      </c>
      <c r="G337">
        <f t="shared" si="16"/>
        <v>1595</v>
      </c>
      <c r="H337">
        <f t="shared" si="17"/>
        <v>667</v>
      </c>
    </row>
    <row r="338" spans="1:8" x14ac:dyDescent="0.2">
      <c r="A338">
        <v>-4.9666184000000002E-2</v>
      </c>
      <c r="B338">
        <v>7.05930681822983</v>
      </c>
      <c r="D338">
        <f t="shared" si="15"/>
        <v>4.9666184000000002E-2</v>
      </c>
      <c r="E338">
        <f t="shared" si="15"/>
        <v>7.05930681822983</v>
      </c>
      <c r="G338">
        <f t="shared" si="16"/>
        <v>441.5</v>
      </c>
      <c r="H338">
        <f t="shared" si="17"/>
        <v>170.5</v>
      </c>
    </row>
    <row r="339" spans="1:8" x14ac:dyDescent="0.2">
      <c r="A339">
        <v>-4.9666184000000002E-2</v>
      </c>
      <c r="B339">
        <v>7.05930681822983</v>
      </c>
      <c r="D339">
        <f t="shared" si="15"/>
        <v>4.9666184000000002E-2</v>
      </c>
      <c r="E339">
        <f t="shared" si="15"/>
        <v>7.05930681822983</v>
      </c>
      <c r="G339">
        <f t="shared" si="16"/>
        <v>441</v>
      </c>
      <c r="H339">
        <f t="shared" si="17"/>
        <v>170</v>
      </c>
    </row>
    <row r="340" spans="1:8" x14ac:dyDescent="0.2">
      <c r="A340">
        <v>8.6084803000000001E-2</v>
      </c>
      <c r="B340">
        <v>5.8085625651627604</v>
      </c>
      <c r="D340">
        <f t="shared" si="15"/>
        <v>8.6084803000000001E-2</v>
      </c>
      <c r="E340">
        <f t="shared" si="15"/>
        <v>5.8085625651627604</v>
      </c>
      <c r="G340">
        <f t="shared" si="16"/>
        <v>592.5</v>
      </c>
      <c r="H340">
        <f t="shared" si="17"/>
        <v>5.5</v>
      </c>
    </row>
    <row r="341" spans="1:8" x14ac:dyDescent="0.2">
      <c r="A341">
        <v>8.6084803000000001E-2</v>
      </c>
      <c r="B341">
        <v>5.8085625651627604</v>
      </c>
      <c r="D341">
        <f t="shared" si="15"/>
        <v>8.6084803000000001E-2</v>
      </c>
      <c r="E341">
        <f t="shared" si="15"/>
        <v>5.8085625651627604</v>
      </c>
      <c r="G341">
        <f t="shared" si="16"/>
        <v>592</v>
      </c>
      <c r="H341">
        <f t="shared" si="17"/>
        <v>5</v>
      </c>
    </row>
    <row r="342" spans="1:8" x14ac:dyDescent="0.2">
      <c r="A342">
        <v>-0.25460029299999998</v>
      </c>
      <c r="B342">
        <v>7.6123058582431504</v>
      </c>
      <c r="D342">
        <f t="shared" si="15"/>
        <v>0.25460029299999998</v>
      </c>
      <c r="E342">
        <f t="shared" si="15"/>
        <v>7.6123058582431504</v>
      </c>
      <c r="G342">
        <f t="shared" si="16"/>
        <v>1120</v>
      </c>
      <c r="H342">
        <f t="shared" si="17"/>
        <v>393</v>
      </c>
    </row>
    <row r="343" spans="1:8" x14ac:dyDescent="0.2">
      <c r="A343">
        <v>-0.108803866</v>
      </c>
      <c r="B343">
        <v>7.12821961148539</v>
      </c>
      <c r="D343">
        <f t="shared" si="15"/>
        <v>0.108803866</v>
      </c>
      <c r="E343">
        <f t="shared" si="15"/>
        <v>7.12821961148539</v>
      </c>
      <c r="G343">
        <f t="shared" si="16"/>
        <v>663</v>
      </c>
      <c r="H343">
        <f t="shared" si="17"/>
        <v>187</v>
      </c>
    </row>
    <row r="344" spans="1:8" x14ac:dyDescent="0.2">
      <c r="A344">
        <v>-2.0586871999999999E-2</v>
      </c>
      <c r="B344">
        <v>7.5612146383396697</v>
      </c>
      <c r="D344">
        <f t="shared" si="15"/>
        <v>2.0586871999999999E-2</v>
      </c>
      <c r="E344">
        <f t="shared" si="15"/>
        <v>7.5612146383396697</v>
      </c>
      <c r="G344">
        <f t="shared" si="16"/>
        <v>272</v>
      </c>
      <c r="H344">
        <f t="shared" si="17"/>
        <v>369</v>
      </c>
    </row>
    <row r="345" spans="1:8" x14ac:dyDescent="0.2">
      <c r="A345">
        <v>0.95648920800000004</v>
      </c>
      <c r="B345">
        <v>8.3705249687617798</v>
      </c>
      <c r="D345">
        <f t="shared" si="15"/>
        <v>0.95648920800000004</v>
      </c>
      <c r="E345">
        <f t="shared" si="15"/>
        <v>8.3705249687617798</v>
      </c>
      <c r="G345">
        <f t="shared" si="16"/>
        <v>1841.5</v>
      </c>
      <c r="H345">
        <f t="shared" si="17"/>
        <v>685.5</v>
      </c>
    </row>
    <row r="346" spans="1:8" x14ac:dyDescent="0.2">
      <c r="A346">
        <v>0.95648920800000004</v>
      </c>
      <c r="B346">
        <v>8.3705249687617798</v>
      </c>
      <c r="D346">
        <f t="shared" si="15"/>
        <v>0.95648920800000004</v>
      </c>
      <c r="E346">
        <f t="shared" si="15"/>
        <v>8.3705249687617798</v>
      </c>
      <c r="G346">
        <f t="shared" si="16"/>
        <v>1841</v>
      </c>
      <c r="H346">
        <f t="shared" si="17"/>
        <v>686</v>
      </c>
    </row>
    <row r="347" spans="1:8" x14ac:dyDescent="0.2">
      <c r="A347">
        <v>0.50119048300000002</v>
      </c>
      <c r="B347">
        <v>6.4451621672363801</v>
      </c>
      <c r="D347">
        <f t="shared" si="15"/>
        <v>0.50119048300000002</v>
      </c>
      <c r="E347">
        <f t="shared" si="15"/>
        <v>6.4451621672363801</v>
      </c>
      <c r="G347">
        <f t="shared" si="16"/>
        <v>1553</v>
      </c>
      <c r="H347">
        <f t="shared" si="17"/>
        <v>60.5</v>
      </c>
    </row>
    <row r="348" spans="1:8" x14ac:dyDescent="0.2">
      <c r="A348">
        <v>0.50119048300000002</v>
      </c>
      <c r="B348">
        <v>6.4451621672363801</v>
      </c>
      <c r="D348">
        <f t="shared" si="15"/>
        <v>0.50119048300000002</v>
      </c>
      <c r="E348">
        <f t="shared" si="15"/>
        <v>6.4451621672363801</v>
      </c>
      <c r="G348">
        <f t="shared" si="16"/>
        <v>1552.5</v>
      </c>
      <c r="H348">
        <f t="shared" si="17"/>
        <v>60</v>
      </c>
    </row>
    <row r="349" spans="1:8" x14ac:dyDescent="0.2">
      <c r="A349">
        <v>0.50119048300000002</v>
      </c>
      <c r="B349">
        <v>6.4451621672363801</v>
      </c>
      <c r="D349">
        <f t="shared" si="15"/>
        <v>0.50119048300000002</v>
      </c>
      <c r="E349">
        <f t="shared" si="15"/>
        <v>6.4451621672363801</v>
      </c>
      <c r="G349">
        <f t="shared" si="16"/>
        <v>1552</v>
      </c>
      <c r="H349">
        <f t="shared" si="17"/>
        <v>59.5</v>
      </c>
    </row>
    <row r="350" spans="1:8" x14ac:dyDescent="0.2">
      <c r="A350">
        <v>0</v>
      </c>
      <c r="B350">
        <v>6.4451621672363801</v>
      </c>
      <c r="D350">
        <f t="shared" si="15"/>
        <v>0</v>
      </c>
      <c r="E350">
        <f t="shared" si="15"/>
        <v>6.4451621672363801</v>
      </c>
      <c r="G350">
        <f t="shared" si="16"/>
        <v>70.5</v>
      </c>
      <c r="H350">
        <f t="shared" si="17"/>
        <v>59</v>
      </c>
    </row>
    <row r="351" spans="1:8" x14ac:dyDescent="0.2">
      <c r="A351">
        <v>0</v>
      </c>
      <c r="B351">
        <v>6.4451621672363801</v>
      </c>
      <c r="D351">
        <f t="shared" si="15"/>
        <v>0</v>
      </c>
      <c r="E351">
        <f t="shared" si="15"/>
        <v>6.4451621672363801</v>
      </c>
      <c r="G351">
        <f t="shared" si="16"/>
        <v>70</v>
      </c>
      <c r="H351">
        <f t="shared" si="17"/>
        <v>58.5</v>
      </c>
    </row>
    <row r="352" spans="1:8" x14ac:dyDescent="0.2">
      <c r="A352">
        <v>0</v>
      </c>
      <c r="B352">
        <v>6.4451621672363801</v>
      </c>
      <c r="D352">
        <f t="shared" si="15"/>
        <v>0</v>
      </c>
      <c r="E352">
        <f t="shared" si="15"/>
        <v>6.4451621672363801</v>
      </c>
      <c r="G352">
        <f t="shared" si="16"/>
        <v>69.5</v>
      </c>
      <c r="H352">
        <f t="shared" si="17"/>
        <v>58</v>
      </c>
    </row>
    <row r="353" spans="1:8" x14ac:dyDescent="0.2">
      <c r="A353">
        <v>-0.31845238799999998</v>
      </c>
      <c r="B353">
        <v>7.2630242549959201</v>
      </c>
      <c r="D353">
        <f t="shared" si="15"/>
        <v>0.31845238799999998</v>
      </c>
      <c r="E353">
        <f t="shared" si="15"/>
        <v>7.2630242549959201</v>
      </c>
      <c r="G353">
        <f t="shared" si="16"/>
        <v>1227</v>
      </c>
      <c r="H353">
        <f t="shared" si="17"/>
        <v>220.5</v>
      </c>
    </row>
    <row r="354" spans="1:8" x14ac:dyDescent="0.2">
      <c r="A354">
        <v>1.3390450999999999E-2</v>
      </c>
      <c r="B354">
        <v>7.2630242549959201</v>
      </c>
      <c r="D354">
        <f t="shared" si="15"/>
        <v>1.3390450999999999E-2</v>
      </c>
      <c r="E354">
        <f t="shared" si="15"/>
        <v>7.2630242549959201</v>
      </c>
      <c r="G354">
        <f t="shared" si="16"/>
        <v>235</v>
      </c>
      <c r="H354">
        <f t="shared" si="17"/>
        <v>221</v>
      </c>
    </row>
    <row r="355" spans="1:8" x14ac:dyDescent="0.2">
      <c r="A355">
        <v>-0.43571409500000002</v>
      </c>
      <c r="B355">
        <v>8.1737389870751098</v>
      </c>
      <c r="D355">
        <f t="shared" si="15"/>
        <v>0.43571409500000002</v>
      </c>
      <c r="E355">
        <f t="shared" si="15"/>
        <v>8.1737389870751098</v>
      </c>
      <c r="G355">
        <f t="shared" si="16"/>
        <v>1469.5</v>
      </c>
      <c r="H355">
        <f t="shared" si="17"/>
        <v>624.5</v>
      </c>
    </row>
    <row r="356" spans="1:8" x14ac:dyDescent="0.2">
      <c r="A356">
        <v>-0.43571409500000002</v>
      </c>
      <c r="B356">
        <v>8.1737389870751098</v>
      </c>
      <c r="D356">
        <f t="shared" si="15"/>
        <v>0.43571409500000002</v>
      </c>
      <c r="E356">
        <f t="shared" si="15"/>
        <v>8.1737389870751098</v>
      </c>
      <c r="G356">
        <f t="shared" si="16"/>
        <v>1469</v>
      </c>
      <c r="H356">
        <f t="shared" si="17"/>
        <v>624</v>
      </c>
    </row>
    <row r="357" spans="1:8" x14ac:dyDescent="0.2">
      <c r="A357">
        <v>-0.418103218</v>
      </c>
      <c r="B357">
        <v>6.1364576273942903</v>
      </c>
      <c r="D357">
        <f t="shared" si="15"/>
        <v>0.418103218</v>
      </c>
      <c r="E357">
        <f t="shared" si="15"/>
        <v>6.1364576273942903</v>
      </c>
      <c r="G357">
        <f t="shared" si="16"/>
        <v>1444</v>
      </c>
      <c r="H357">
        <f t="shared" si="17"/>
        <v>24</v>
      </c>
    </row>
    <row r="358" spans="1:8" x14ac:dyDescent="0.2">
      <c r="A358">
        <v>-0.418103218</v>
      </c>
      <c r="B358">
        <v>6.1364576273942903</v>
      </c>
      <c r="D358">
        <f t="shared" si="15"/>
        <v>0.418103218</v>
      </c>
      <c r="E358">
        <f t="shared" si="15"/>
        <v>6.1364576273942903</v>
      </c>
      <c r="G358">
        <f t="shared" si="16"/>
        <v>1443.5</v>
      </c>
      <c r="H358">
        <f t="shared" si="17"/>
        <v>23.5</v>
      </c>
    </row>
    <row r="359" spans="1:8" x14ac:dyDescent="0.2">
      <c r="A359">
        <v>-0.418103218</v>
      </c>
      <c r="B359">
        <v>6.1364576273942903</v>
      </c>
      <c r="D359">
        <f t="shared" si="15"/>
        <v>0.418103218</v>
      </c>
      <c r="E359">
        <f t="shared" si="15"/>
        <v>6.1364576273942903</v>
      </c>
      <c r="G359">
        <f t="shared" si="16"/>
        <v>1443</v>
      </c>
      <c r="H359">
        <f t="shared" si="17"/>
        <v>23</v>
      </c>
    </row>
    <row r="360" spans="1:8" x14ac:dyDescent="0.2">
      <c r="A360">
        <v>0.117490043</v>
      </c>
      <c r="B360">
        <v>6.60935589034119</v>
      </c>
      <c r="D360">
        <f t="shared" si="15"/>
        <v>0.117490043</v>
      </c>
      <c r="E360">
        <f t="shared" si="15"/>
        <v>6.60935589034119</v>
      </c>
      <c r="G360">
        <f t="shared" si="16"/>
        <v>693.5</v>
      </c>
      <c r="H360">
        <f t="shared" si="17"/>
        <v>82.5</v>
      </c>
    </row>
    <row r="361" spans="1:8" x14ac:dyDescent="0.2">
      <c r="A361">
        <v>0.117490043</v>
      </c>
      <c r="B361">
        <v>6.60935589034119</v>
      </c>
      <c r="D361">
        <f t="shared" si="15"/>
        <v>0.117490043</v>
      </c>
      <c r="E361">
        <f t="shared" si="15"/>
        <v>6.60935589034119</v>
      </c>
      <c r="G361">
        <f t="shared" si="16"/>
        <v>693</v>
      </c>
      <c r="H361">
        <f t="shared" si="17"/>
        <v>82</v>
      </c>
    </row>
    <row r="362" spans="1:8" x14ac:dyDescent="0.2">
      <c r="A362">
        <v>-5.6402084999999998E-2</v>
      </c>
      <c r="B362">
        <v>8.3879515945849903</v>
      </c>
      <c r="D362">
        <f t="shared" si="15"/>
        <v>5.6402084999999998E-2</v>
      </c>
      <c r="E362">
        <f t="shared" si="15"/>
        <v>8.3879515945849903</v>
      </c>
      <c r="G362">
        <f t="shared" si="16"/>
        <v>454</v>
      </c>
      <c r="H362">
        <f t="shared" si="17"/>
        <v>684</v>
      </c>
    </row>
    <row r="363" spans="1:8" x14ac:dyDescent="0.2">
      <c r="A363">
        <v>-0.78338310700000002</v>
      </c>
      <c r="B363">
        <v>7.39754114646394</v>
      </c>
      <c r="D363">
        <f t="shared" si="15"/>
        <v>0.78338310700000002</v>
      </c>
      <c r="E363">
        <f t="shared" si="15"/>
        <v>7.39754114646394</v>
      </c>
      <c r="G363">
        <f t="shared" si="16"/>
        <v>1755</v>
      </c>
      <c r="H363">
        <f t="shared" si="17"/>
        <v>276</v>
      </c>
    </row>
    <row r="364" spans="1:8" x14ac:dyDescent="0.2">
      <c r="A364">
        <v>-0.36269580099999998</v>
      </c>
      <c r="B364">
        <v>6.7591235332412198</v>
      </c>
      <c r="D364">
        <f t="shared" si="15"/>
        <v>0.36269580099999998</v>
      </c>
      <c r="E364">
        <f t="shared" si="15"/>
        <v>6.7591235332412198</v>
      </c>
      <c r="G364">
        <f t="shared" si="16"/>
        <v>1319.5</v>
      </c>
      <c r="H364">
        <f t="shared" si="17"/>
        <v>101.5</v>
      </c>
    </row>
    <row r="365" spans="1:8" x14ac:dyDescent="0.2">
      <c r="A365">
        <v>-0.36269580099999998</v>
      </c>
      <c r="B365">
        <v>6.7591235332412198</v>
      </c>
      <c r="D365">
        <f t="shared" si="15"/>
        <v>0.36269580099999998</v>
      </c>
      <c r="E365">
        <f t="shared" si="15"/>
        <v>6.7591235332412198</v>
      </c>
      <c r="G365">
        <f t="shared" si="16"/>
        <v>1319</v>
      </c>
      <c r="H365">
        <f t="shared" si="17"/>
        <v>101</v>
      </c>
    </row>
    <row r="366" spans="1:8" x14ac:dyDescent="0.2">
      <c r="A366">
        <v>-0.50419081300000002</v>
      </c>
      <c r="B366">
        <v>7.1343414450978004</v>
      </c>
      <c r="D366">
        <f t="shared" si="15"/>
        <v>0.50419081300000002</v>
      </c>
      <c r="E366">
        <f t="shared" si="15"/>
        <v>7.1343414450978004</v>
      </c>
      <c r="G366">
        <f t="shared" si="16"/>
        <v>1542</v>
      </c>
      <c r="H366">
        <f t="shared" si="17"/>
        <v>176</v>
      </c>
    </row>
    <row r="367" spans="1:8" x14ac:dyDescent="0.2">
      <c r="A367">
        <v>-5.1247223000000001E-2</v>
      </c>
      <c r="B367">
        <v>9.3433117518607194</v>
      </c>
      <c r="D367">
        <f t="shared" si="15"/>
        <v>5.1247223000000001E-2</v>
      </c>
      <c r="E367">
        <f t="shared" si="15"/>
        <v>9.3433117518607194</v>
      </c>
      <c r="G367">
        <f t="shared" si="16"/>
        <v>441</v>
      </c>
      <c r="H367">
        <f t="shared" si="17"/>
        <v>799.5</v>
      </c>
    </row>
    <row r="368" spans="1:8" x14ac:dyDescent="0.2">
      <c r="A368">
        <v>-0.15943352799999999</v>
      </c>
      <c r="B368">
        <v>9.3433117518607194</v>
      </c>
      <c r="D368">
        <f t="shared" si="15"/>
        <v>0.15943352799999999</v>
      </c>
      <c r="E368">
        <f t="shared" si="15"/>
        <v>9.3433117518607194</v>
      </c>
      <c r="G368">
        <f t="shared" si="16"/>
        <v>832</v>
      </c>
      <c r="H368">
        <f t="shared" si="17"/>
        <v>800</v>
      </c>
    </row>
    <row r="369" spans="1:8" x14ac:dyDescent="0.2">
      <c r="A369">
        <v>3.1167255000000001E-2</v>
      </c>
      <c r="B369">
        <v>8.3486174718719806</v>
      </c>
      <c r="D369">
        <f t="shared" si="15"/>
        <v>3.1167255000000001E-2</v>
      </c>
      <c r="E369">
        <f t="shared" si="15"/>
        <v>8.3486174718719806</v>
      </c>
      <c r="G369">
        <f t="shared" si="16"/>
        <v>334</v>
      </c>
      <c r="H369">
        <f t="shared" si="17"/>
        <v>680</v>
      </c>
    </row>
    <row r="370" spans="1:8" x14ac:dyDescent="0.2">
      <c r="A370">
        <v>6.3647760999999997E-2</v>
      </c>
      <c r="B370">
        <v>8.3486174718719806</v>
      </c>
      <c r="D370">
        <f t="shared" si="15"/>
        <v>6.3647760999999997E-2</v>
      </c>
      <c r="E370">
        <f t="shared" si="15"/>
        <v>8.3486174718719806</v>
      </c>
      <c r="G370">
        <f t="shared" si="16"/>
        <v>493</v>
      </c>
      <c r="H370">
        <f t="shared" si="17"/>
        <v>680.5</v>
      </c>
    </row>
    <row r="371" spans="1:8" x14ac:dyDescent="0.2">
      <c r="A371">
        <v>1.6655444349999999</v>
      </c>
      <c r="B371">
        <v>8.3486174718719806</v>
      </c>
      <c r="D371">
        <f t="shared" si="15"/>
        <v>1.6655444349999999</v>
      </c>
      <c r="E371">
        <f t="shared" si="15"/>
        <v>8.3486174718719806</v>
      </c>
      <c r="G371">
        <f t="shared" si="16"/>
        <v>1956</v>
      </c>
      <c r="H371">
        <f t="shared" si="17"/>
        <v>681</v>
      </c>
    </row>
    <row r="372" spans="1:8" x14ac:dyDescent="0.2">
      <c r="A372">
        <v>1.6655444349999999</v>
      </c>
      <c r="B372">
        <v>8.3486174718719806</v>
      </c>
      <c r="D372">
        <f t="shared" si="15"/>
        <v>1.6655444349999999</v>
      </c>
      <c r="E372">
        <f t="shared" si="15"/>
        <v>8.3486174718719806</v>
      </c>
      <c r="G372">
        <f t="shared" si="16"/>
        <v>1955.5</v>
      </c>
      <c r="H372">
        <f t="shared" si="17"/>
        <v>681.5</v>
      </c>
    </row>
    <row r="373" spans="1:8" x14ac:dyDescent="0.2">
      <c r="A373">
        <v>1.6655444349999999</v>
      </c>
      <c r="B373">
        <v>8.3486174718719806</v>
      </c>
      <c r="D373">
        <f t="shared" si="15"/>
        <v>1.6655444349999999</v>
      </c>
      <c r="E373">
        <f t="shared" si="15"/>
        <v>8.3486174718719806</v>
      </c>
      <c r="G373">
        <f t="shared" si="16"/>
        <v>1955</v>
      </c>
      <c r="H373">
        <f t="shared" si="17"/>
        <v>682</v>
      </c>
    </row>
    <row r="374" spans="1:8" x14ac:dyDescent="0.2">
      <c r="A374">
        <v>0.116065131</v>
      </c>
      <c r="B374">
        <v>8.0749297322272593</v>
      </c>
      <c r="D374">
        <f t="shared" si="15"/>
        <v>0.116065131</v>
      </c>
      <c r="E374">
        <f t="shared" si="15"/>
        <v>8.0749297322272593</v>
      </c>
      <c r="G374">
        <f t="shared" si="16"/>
        <v>679</v>
      </c>
      <c r="H374">
        <f t="shared" si="17"/>
        <v>597.5</v>
      </c>
    </row>
    <row r="375" spans="1:8" x14ac:dyDescent="0.2">
      <c r="A375">
        <v>0</v>
      </c>
      <c r="B375">
        <v>8.0749297322272593</v>
      </c>
      <c r="D375">
        <f t="shared" si="15"/>
        <v>0</v>
      </c>
      <c r="E375">
        <f t="shared" si="15"/>
        <v>8.0749297322272593</v>
      </c>
      <c r="G375">
        <f t="shared" si="16"/>
        <v>69</v>
      </c>
      <c r="H375">
        <f t="shared" si="17"/>
        <v>598</v>
      </c>
    </row>
    <row r="376" spans="1:8" x14ac:dyDescent="0.2">
      <c r="A376">
        <v>1.6944391089999999</v>
      </c>
      <c r="B376">
        <v>8.1430197180236998</v>
      </c>
      <c r="D376">
        <f t="shared" si="15"/>
        <v>1.6944391089999999</v>
      </c>
      <c r="E376">
        <f t="shared" si="15"/>
        <v>8.1430197180236998</v>
      </c>
      <c r="G376">
        <f t="shared" si="16"/>
        <v>1964.5</v>
      </c>
      <c r="H376">
        <f t="shared" si="17"/>
        <v>622.5</v>
      </c>
    </row>
    <row r="377" spans="1:8" x14ac:dyDescent="0.2">
      <c r="A377">
        <v>1.6944391089999999</v>
      </c>
      <c r="B377">
        <v>8.1430197180236998</v>
      </c>
      <c r="D377">
        <f t="shared" si="15"/>
        <v>1.6944391089999999</v>
      </c>
      <c r="E377">
        <f t="shared" si="15"/>
        <v>8.1430197180236998</v>
      </c>
      <c r="G377">
        <f t="shared" si="16"/>
        <v>1964</v>
      </c>
      <c r="H377">
        <f t="shared" si="17"/>
        <v>623</v>
      </c>
    </row>
    <row r="378" spans="1:8" x14ac:dyDescent="0.2">
      <c r="A378">
        <v>0</v>
      </c>
      <c r="B378">
        <v>8.0107984300421595</v>
      </c>
      <c r="D378">
        <f t="shared" si="15"/>
        <v>0</v>
      </c>
      <c r="E378">
        <f t="shared" si="15"/>
        <v>8.0107984300421595</v>
      </c>
      <c r="G378">
        <f t="shared" si="16"/>
        <v>68.5</v>
      </c>
      <c r="H378">
        <f t="shared" si="17"/>
        <v>576</v>
      </c>
    </row>
    <row r="379" spans="1:8" x14ac:dyDescent="0.2">
      <c r="A379">
        <v>3.3497966999999997E-2</v>
      </c>
      <c r="B379">
        <v>7.0273557973866803</v>
      </c>
      <c r="D379">
        <f t="shared" si="15"/>
        <v>3.3497966999999997E-2</v>
      </c>
      <c r="E379">
        <f t="shared" si="15"/>
        <v>7.0273557973866803</v>
      </c>
      <c r="G379">
        <f t="shared" si="16"/>
        <v>349.5</v>
      </c>
      <c r="H379">
        <f t="shared" si="17"/>
        <v>155.5</v>
      </c>
    </row>
    <row r="380" spans="1:8" x14ac:dyDescent="0.2">
      <c r="A380">
        <v>3.3497966999999997E-2</v>
      </c>
      <c r="B380">
        <v>7.0273557973866803</v>
      </c>
      <c r="D380">
        <f t="shared" si="15"/>
        <v>3.3497966999999997E-2</v>
      </c>
      <c r="E380">
        <f t="shared" si="15"/>
        <v>7.0273557973866803</v>
      </c>
      <c r="G380">
        <f t="shared" si="16"/>
        <v>349</v>
      </c>
      <c r="H380">
        <f t="shared" si="17"/>
        <v>155</v>
      </c>
    </row>
    <row r="381" spans="1:8" x14ac:dyDescent="0.2">
      <c r="A381">
        <v>-5.6973040000000003E-3</v>
      </c>
      <c r="B381">
        <v>7.2591701264452304</v>
      </c>
      <c r="D381">
        <f t="shared" si="15"/>
        <v>5.6973040000000003E-3</v>
      </c>
      <c r="E381">
        <f t="shared" si="15"/>
        <v>7.2591701264452304</v>
      </c>
      <c r="G381">
        <f t="shared" si="16"/>
        <v>194</v>
      </c>
      <c r="H381">
        <f t="shared" si="17"/>
        <v>213.5</v>
      </c>
    </row>
    <row r="382" spans="1:8" x14ac:dyDescent="0.2">
      <c r="A382">
        <v>4.7391674000000002E-2</v>
      </c>
      <c r="B382">
        <v>7.2591701264452304</v>
      </c>
      <c r="D382">
        <f t="shared" si="15"/>
        <v>4.7391674000000002E-2</v>
      </c>
      <c r="E382">
        <f t="shared" si="15"/>
        <v>7.2591701264452304</v>
      </c>
      <c r="G382">
        <f t="shared" si="16"/>
        <v>421</v>
      </c>
      <c r="H382">
        <f t="shared" si="17"/>
        <v>213</v>
      </c>
    </row>
    <row r="383" spans="1:8" x14ac:dyDescent="0.2">
      <c r="A383">
        <v>0.280705131</v>
      </c>
      <c r="B383">
        <v>7.9082921839716898</v>
      </c>
      <c r="D383">
        <f t="shared" si="15"/>
        <v>0.280705131</v>
      </c>
      <c r="E383">
        <f t="shared" si="15"/>
        <v>7.9082921839716898</v>
      </c>
      <c r="G383">
        <f t="shared" si="16"/>
        <v>1147</v>
      </c>
      <c r="H383">
        <f t="shared" si="17"/>
        <v>528</v>
      </c>
    </row>
    <row r="384" spans="1:8" x14ac:dyDescent="0.2">
      <c r="A384">
        <v>-0.25703010999999998</v>
      </c>
      <c r="B384">
        <v>7.0136740615426802</v>
      </c>
      <c r="D384">
        <f t="shared" si="15"/>
        <v>0.25703010999999998</v>
      </c>
      <c r="E384">
        <f t="shared" si="15"/>
        <v>7.0136740615426802</v>
      </c>
      <c r="G384">
        <f t="shared" si="16"/>
        <v>1104.5</v>
      </c>
      <c r="H384">
        <f t="shared" si="17"/>
        <v>150.5</v>
      </c>
    </row>
    <row r="385" spans="1:8" x14ac:dyDescent="0.2">
      <c r="A385">
        <v>-0.25703010999999998</v>
      </c>
      <c r="B385">
        <v>7.0136740615426802</v>
      </c>
      <c r="D385">
        <f t="shared" si="15"/>
        <v>0.25703010999999998</v>
      </c>
      <c r="E385">
        <f t="shared" si="15"/>
        <v>7.0136740615426802</v>
      </c>
      <c r="G385">
        <f t="shared" si="16"/>
        <v>1104</v>
      </c>
      <c r="H385">
        <f t="shared" si="17"/>
        <v>150</v>
      </c>
    </row>
    <row r="386" spans="1:8" x14ac:dyDescent="0.2">
      <c r="A386">
        <v>0.60386952400000005</v>
      </c>
      <c r="B386">
        <v>7.45871206373271</v>
      </c>
      <c r="D386">
        <f t="shared" si="15"/>
        <v>0.60386952400000005</v>
      </c>
      <c r="E386">
        <f t="shared" si="15"/>
        <v>7.45871206373271</v>
      </c>
      <c r="G386">
        <f t="shared" si="16"/>
        <v>1618.5</v>
      </c>
      <c r="H386">
        <f t="shared" si="17"/>
        <v>288.5</v>
      </c>
    </row>
    <row r="387" spans="1:8" x14ac:dyDescent="0.2">
      <c r="A387">
        <v>0.60386952400000005</v>
      </c>
      <c r="B387">
        <v>7.45871206373271</v>
      </c>
      <c r="D387">
        <f t="shared" ref="D387:E450" si="18">ABS(A387)</f>
        <v>0.60386952400000005</v>
      </c>
      <c r="E387">
        <f t="shared" si="18"/>
        <v>7.45871206373271</v>
      </c>
      <c r="G387">
        <f t="shared" ref="G387:G450" si="19">_xlfn.RANK.AVG(D387,D387:D2803,1)</f>
        <v>1618</v>
      </c>
      <c r="H387">
        <f t="shared" ref="H387:H450" si="20">_xlfn.RANK.AVG(E387,E387:E1188,1)</f>
        <v>289</v>
      </c>
    </row>
    <row r="388" spans="1:8" x14ac:dyDescent="0.2">
      <c r="A388">
        <v>-6.8027992999999995E-2</v>
      </c>
      <c r="B388">
        <v>7.45871206373271</v>
      </c>
      <c r="D388">
        <f t="shared" si="18"/>
        <v>6.8027992999999995E-2</v>
      </c>
      <c r="E388">
        <f t="shared" si="18"/>
        <v>7.45871206373271</v>
      </c>
      <c r="G388">
        <f t="shared" si="19"/>
        <v>506.5</v>
      </c>
      <c r="H388">
        <f t="shared" si="20"/>
        <v>288.5</v>
      </c>
    </row>
    <row r="389" spans="1:8" x14ac:dyDescent="0.2">
      <c r="A389">
        <v>-6.8027992999999995E-2</v>
      </c>
      <c r="B389">
        <v>7.45871206373271</v>
      </c>
      <c r="D389">
        <f t="shared" si="18"/>
        <v>6.8027992999999995E-2</v>
      </c>
      <c r="E389">
        <f t="shared" si="18"/>
        <v>7.45871206373271</v>
      </c>
      <c r="G389">
        <f t="shared" si="19"/>
        <v>506</v>
      </c>
      <c r="H389">
        <f t="shared" si="20"/>
        <v>288</v>
      </c>
    </row>
    <row r="390" spans="1:8" x14ac:dyDescent="0.2">
      <c r="A390">
        <v>0.83511998600000004</v>
      </c>
      <c r="B390">
        <v>7.8630823468409803</v>
      </c>
      <c r="D390">
        <f t="shared" si="18"/>
        <v>0.83511998600000004</v>
      </c>
      <c r="E390">
        <f t="shared" si="18"/>
        <v>7.8630823468409803</v>
      </c>
      <c r="G390">
        <f t="shared" si="19"/>
        <v>1761.5</v>
      </c>
      <c r="H390">
        <f t="shared" si="20"/>
        <v>506.5</v>
      </c>
    </row>
    <row r="391" spans="1:8" x14ac:dyDescent="0.2">
      <c r="A391">
        <v>0.83511998600000004</v>
      </c>
      <c r="B391">
        <v>7.8630823468409803</v>
      </c>
      <c r="D391">
        <f t="shared" si="18"/>
        <v>0.83511998600000004</v>
      </c>
      <c r="E391">
        <f t="shared" si="18"/>
        <v>7.8630823468409803</v>
      </c>
      <c r="G391">
        <f t="shared" si="19"/>
        <v>1761</v>
      </c>
      <c r="H391">
        <f t="shared" si="20"/>
        <v>506</v>
      </c>
    </row>
    <row r="392" spans="1:8" x14ac:dyDescent="0.2">
      <c r="A392">
        <v>0.83511998600000004</v>
      </c>
      <c r="B392">
        <v>7.8630823468409803</v>
      </c>
      <c r="D392">
        <f t="shared" si="18"/>
        <v>0.83511998600000004</v>
      </c>
      <c r="E392">
        <f t="shared" si="18"/>
        <v>7.8630823468409803</v>
      </c>
      <c r="G392">
        <f t="shared" si="19"/>
        <v>1760.5</v>
      </c>
      <c r="H392">
        <f t="shared" si="20"/>
        <v>505.5</v>
      </c>
    </row>
    <row r="393" spans="1:8" x14ac:dyDescent="0.2">
      <c r="A393">
        <v>0.83511998600000004</v>
      </c>
      <c r="B393">
        <v>7.8630823468409803</v>
      </c>
      <c r="D393">
        <f t="shared" si="18"/>
        <v>0.83511998600000004</v>
      </c>
      <c r="E393">
        <f t="shared" si="18"/>
        <v>7.8630823468409803</v>
      </c>
      <c r="G393">
        <f t="shared" si="19"/>
        <v>1760</v>
      </c>
      <c r="H393">
        <f t="shared" si="20"/>
        <v>506</v>
      </c>
    </row>
    <row r="394" spans="1:8" x14ac:dyDescent="0.2">
      <c r="A394">
        <v>-3.108563E-2</v>
      </c>
      <c r="B394">
        <v>7.4944248481052096</v>
      </c>
      <c r="D394">
        <f t="shared" si="18"/>
        <v>3.108563E-2</v>
      </c>
      <c r="E394">
        <f t="shared" si="18"/>
        <v>7.4944248481052096</v>
      </c>
      <c r="G394">
        <f t="shared" si="19"/>
        <v>328</v>
      </c>
      <c r="H394">
        <f t="shared" si="20"/>
        <v>314.5</v>
      </c>
    </row>
    <row r="395" spans="1:8" x14ac:dyDescent="0.2">
      <c r="A395">
        <v>0.13791398599999999</v>
      </c>
      <c r="B395">
        <v>7.4944248481052096</v>
      </c>
      <c r="D395">
        <f t="shared" si="18"/>
        <v>0.13791398599999999</v>
      </c>
      <c r="E395">
        <f t="shared" si="18"/>
        <v>7.4944248481052096</v>
      </c>
      <c r="G395">
        <f t="shared" si="19"/>
        <v>758</v>
      </c>
      <c r="H395">
        <f t="shared" si="20"/>
        <v>315</v>
      </c>
    </row>
    <row r="396" spans="1:8" x14ac:dyDescent="0.2">
      <c r="A396">
        <v>3.998279331</v>
      </c>
      <c r="B396">
        <v>8.2034934745369306</v>
      </c>
      <c r="D396">
        <f t="shared" si="18"/>
        <v>3.998279331</v>
      </c>
      <c r="E396">
        <f t="shared" si="18"/>
        <v>8.2034934745369306</v>
      </c>
      <c r="G396">
        <f t="shared" si="19"/>
        <v>2022</v>
      </c>
      <c r="H396">
        <f t="shared" si="20"/>
        <v>630.5</v>
      </c>
    </row>
    <row r="397" spans="1:8" x14ac:dyDescent="0.2">
      <c r="A397">
        <v>6.5615480000000004E-3</v>
      </c>
      <c r="B397">
        <v>8.2034934745369306</v>
      </c>
      <c r="D397">
        <f t="shared" si="18"/>
        <v>6.5615480000000004E-3</v>
      </c>
      <c r="E397">
        <f t="shared" si="18"/>
        <v>8.2034934745369306</v>
      </c>
      <c r="G397">
        <f t="shared" si="19"/>
        <v>199</v>
      </c>
      <c r="H397">
        <f t="shared" si="20"/>
        <v>630</v>
      </c>
    </row>
    <row r="398" spans="1:8" x14ac:dyDescent="0.2">
      <c r="A398">
        <v>0.21848282499999999</v>
      </c>
      <c r="B398">
        <v>8.3504839966808095</v>
      </c>
      <c r="D398">
        <f t="shared" si="18"/>
        <v>0.21848282499999999</v>
      </c>
      <c r="E398">
        <f t="shared" si="18"/>
        <v>8.3504839966808095</v>
      </c>
      <c r="G398">
        <f t="shared" si="19"/>
        <v>1001</v>
      </c>
      <c r="H398">
        <f t="shared" si="20"/>
        <v>670</v>
      </c>
    </row>
    <row r="399" spans="1:8" x14ac:dyDescent="0.2">
      <c r="A399">
        <v>9.1008327E-2</v>
      </c>
      <c r="B399">
        <v>7.71894416226346</v>
      </c>
      <c r="D399">
        <f t="shared" si="18"/>
        <v>9.1008327E-2</v>
      </c>
      <c r="E399">
        <f t="shared" si="18"/>
        <v>7.71894416226346</v>
      </c>
      <c r="G399">
        <f t="shared" si="19"/>
        <v>581</v>
      </c>
      <c r="H399">
        <f t="shared" si="20"/>
        <v>434</v>
      </c>
    </row>
    <row r="400" spans="1:8" x14ac:dyDescent="0.2">
      <c r="A400">
        <v>-0.37317758400000001</v>
      </c>
      <c r="B400">
        <v>6.9679243621429396</v>
      </c>
      <c r="D400">
        <f t="shared" si="18"/>
        <v>0.37317758400000001</v>
      </c>
      <c r="E400">
        <f t="shared" si="18"/>
        <v>6.9679243621429396</v>
      </c>
      <c r="G400">
        <f t="shared" si="19"/>
        <v>1324</v>
      </c>
      <c r="H400">
        <f t="shared" si="20"/>
        <v>145.5</v>
      </c>
    </row>
    <row r="401" spans="1:8" x14ac:dyDescent="0.2">
      <c r="A401">
        <v>-0.31610701600000002</v>
      </c>
      <c r="B401">
        <v>6.9679243621429396</v>
      </c>
      <c r="D401">
        <f t="shared" si="18"/>
        <v>0.31610701600000002</v>
      </c>
      <c r="E401">
        <f t="shared" si="18"/>
        <v>6.9679243621429396</v>
      </c>
      <c r="G401">
        <f t="shared" si="19"/>
        <v>1199</v>
      </c>
      <c r="H401">
        <f t="shared" si="20"/>
        <v>146</v>
      </c>
    </row>
    <row r="402" spans="1:8" x14ac:dyDescent="0.2">
      <c r="A402">
        <v>1.3601858170000001</v>
      </c>
      <c r="B402">
        <v>7.8331059135217496</v>
      </c>
      <c r="D402">
        <f t="shared" si="18"/>
        <v>1.3601858170000001</v>
      </c>
      <c r="E402">
        <f t="shared" si="18"/>
        <v>7.8331059135217496</v>
      </c>
      <c r="G402">
        <f t="shared" si="19"/>
        <v>1895</v>
      </c>
      <c r="H402">
        <f t="shared" si="20"/>
        <v>487</v>
      </c>
    </row>
    <row r="403" spans="1:8" x14ac:dyDescent="0.2">
      <c r="A403">
        <v>0.14822919200000001</v>
      </c>
      <c r="B403">
        <v>8.4422392970925504</v>
      </c>
      <c r="D403">
        <f t="shared" si="18"/>
        <v>0.14822919200000001</v>
      </c>
      <c r="E403">
        <f t="shared" si="18"/>
        <v>8.4422392970925504</v>
      </c>
      <c r="G403">
        <f t="shared" si="19"/>
        <v>784</v>
      </c>
      <c r="H403">
        <f t="shared" si="20"/>
        <v>697</v>
      </c>
    </row>
    <row r="404" spans="1:8" x14ac:dyDescent="0.2">
      <c r="A404">
        <v>-0.25856110999999998</v>
      </c>
      <c r="B404">
        <v>8.4422392970925504</v>
      </c>
      <c r="D404">
        <f t="shared" si="18"/>
        <v>0.25856110999999998</v>
      </c>
      <c r="E404">
        <f t="shared" si="18"/>
        <v>8.4422392970925504</v>
      </c>
      <c r="G404">
        <f t="shared" si="19"/>
        <v>1099.5</v>
      </c>
      <c r="H404">
        <f t="shared" si="20"/>
        <v>697.5</v>
      </c>
    </row>
    <row r="405" spans="1:8" x14ac:dyDescent="0.2">
      <c r="A405">
        <v>-0.25856110999999998</v>
      </c>
      <c r="B405">
        <v>8.4422392970925504</v>
      </c>
      <c r="D405">
        <f t="shared" si="18"/>
        <v>0.25856110999999998</v>
      </c>
      <c r="E405">
        <f t="shared" si="18"/>
        <v>8.4422392970925504</v>
      </c>
      <c r="G405">
        <f t="shared" si="19"/>
        <v>1099</v>
      </c>
      <c r="H405">
        <f t="shared" si="20"/>
        <v>698</v>
      </c>
    </row>
    <row r="406" spans="1:8" x14ac:dyDescent="0.2">
      <c r="A406">
        <v>-0.27710273000000002</v>
      </c>
      <c r="B406">
        <v>7.8814073892160597</v>
      </c>
      <c r="D406">
        <f t="shared" si="18"/>
        <v>0.27710273000000002</v>
      </c>
      <c r="E406">
        <f t="shared" si="18"/>
        <v>7.8814073892160597</v>
      </c>
      <c r="G406">
        <f t="shared" si="19"/>
        <v>1125</v>
      </c>
      <c r="H406">
        <f t="shared" si="20"/>
        <v>508</v>
      </c>
    </row>
    <row r="407" spans="1:8" x14ac:dyDescent="0.2">
      <c r="A407">
        <v>-0.171698188</v>
      </c>
      <c r="B407">
        <v>7.05521349754176</v>
      </c>
      <c r="D407">
        <f t="shared" si="18"/>
        <v>0.171698188</v>
      </c>
      <c r="E407">
        <f t="shared" si="18"/>
        <v>7.05521349754176</v>
      </c>
      <c r="G407">
        <f t="shared" si="19"/>
        <v>879</v>
      </c>
      <c r="H407">
        <f t="shared" si="20"/>
        <v>161</v>
      </c>
    </row>
    <row r="408" spans="1:8" x14ac:dyDescent="0.2">
      <c r="A408">
        <v>2.8484140000000001E-3</v>
      </c>
      <c r="B408">
        <v>7.5537912359935202</v>
      </c>
      <c r="D408">
        <f t="shared" si="18"/>
        <v>2.8484140000000001E-3</v>
      </c>
      <c r="E408">
        <f t="shared" si="18"/>
        <v>7.5537912359935202</v>
      </c>
      <c r="G408">
        <f t="shared" si="19"/>
        <v>169.5</v>
      </c>
      <c r="H408">
        <f t="shared" si="20"/>
        <v>359.5</v>
      </c>
    </row>
    <row r="409" spans="1:8" x14ac:dyDescent="0.2">
      <c r="A409">
        <v>2.8484140000000001E-3</v>
      </c>
      <c r="B409">
        <v>7.5537912359935202</v>
      </c>
      <c r="D409">
        <f t="shared" si="18"/>
        <v>2.8484140000000001E-3</v>
      </c>
      <c r="E409">
        <f t="shared" si="18"/>
        <v>7.5537912359935202</v>
      </c>
      <c r="G409">
        <f t="shared" si="19"/>
        <v>169</v>
      </c>
      <c r="H409">
        <f t="shared" si="20"/>
        <v>359</v>
      </c>
    </row>
    <row r="410" spans="1:8" x14ac:dyDescent="0.2">
      <c r="A410">
        <v>-0.16343127700000001</v>
      </c>
      <c r="B410">
        <v>7.6817172721416496</v>
      </c>
      <c r="D410">
        <f t="shared" si="18"/>
        <v>0.16343127700000001</v>
      </c>
      <c r="E410">
        <f t="shared" si="18"/>
        <v>7.6817172721416496</v>
      </c>
      <c r="G410">
        <f t="shared" si="19"/>
        <v>832</v>
      </c>
      <c r="H410">
        <f t="shared" si="20"/>
        <v>419.5</v>
      </c>
    </row>
    <row r="411" spans="1:8" x14ac:dyDescent="0.2">
      <c r="A411">
        <v>0.34238196100000001</v>
      </c>
      <c r="B411">
        <v>7.6817172721416496</v>
      </c>
      <c r="D411">
        <f t="shared" si="18"/>
        <v>0.34238196100000001</v>
      </c>
      <c r="E411">
        <f t="shared" si="18"/>
        <v>7.6817172721416496</v>
      </c>
      <c r="G411">
        <f t="shared" si="19"/>
        <v>1245</v>
      </c>
      <c r="H411">
        <f t="shared" si="20"/>
        <v>419</v>
      </c>
    </row>
    <row r="412" spans="1:8" x14ac:dyDescent="0.2">
      <c r="A412">
        <v>-8.2278057000000002E-2</v>
      </c>
      <c r="B412">
        <v>9.1989105959342492</v>
      </c>
      <c r="D412">
        <f t="shared" si="18"/>
        <v>8.2278057000000002E-2</v>
      </c>
      <c r="E412">
        <f t="shared" si="18"/>
        <v>9.1989105959342492</v>
      </c>
      <c r="G412">
        <f t="shared" si="19"/>
        <v>561</v>
      </c>
      <c r="H412">
        <f t="shared" si="20"/>
        <v>795</v>
      </c>
    </row>
    <row r="413" spans="1:8" x14ac:dyDescent="0.2">
      <c r="A413">
        <v>0.20779241700000001</v>
      </c>
      <c r="B413">
        <v>6.8944352446774797</v>
      </c>
      <c r="D413">
        <f t="shared" si="18"/>
        <v>0.20779241700000001</v>
      </c>
      <c r="E413">
        <f t="shared" si="18"/>
        <v>6.8944352446774797</v>
      </c>
      <c r="G413">
        <f t="shared" si="19"/>
        <v>972.5</v>
      </c>
      <c r="H413">
        <f t="shared" si="20"/>
        <v>135.5</v>
      </c>
    </row>
    <row r="414" spans="1:8" x14ac:dyDescent="0.2">
      <c r="A414">
        <v>0.20779241700000001</v>
      </c>
      <c r="B414">
        <v>6.8944352446774797</v>
      </c>
      <c r="D414">
        <f t="shared" si="18"/>
        <v>0.20779241700000001</v>
      </c>
      <c r="E414">
        <f t="shared" si="18"/>
        <v>6.8944352446774797</v>
      </c>
      <c r="G414">
        <f t="shared" si="19"/>
        <v>972</v>
      </c>
      <c r="H414">
        <f t="shared" si="20"/>
        <v>135</v>
      </c>
    </row>
    <row r="415" spans="1:8" x14ac:dyDescent="0.2">
      <c r="A415">
        <v>-0.40311595300000003</v>
      </c>
      <c r="B415">
        <v>7.7161365190946398</v>
      </c>
      <c r="D415">
        <f t="shared" si="18"/>
        <v>0.40311595300000003</v>
      </c>
      <c r="E415">
        <f t="shared" si="18"/>
        <v>7.7161365190946398</v>
      </c>
      <c r="G415">
        <f t="shared" si="19"/>
        <v>1371</v>
      </c>
      <c r="H415">
        <f t="shared" si="20"/>
        <v>429.5</v>
      </c>
    </row>
    <row r="416" spans="1:8" x14ac:dyDescent="0.2">
      <c r="A416">
        <v>0.19133886</v>
      </c>
      <c r="B416">
        <v>7.7161365190946398</v>
      </c>
      <c r="D416">
        <f t="shared" si="18"/>
        <v>0.19133886</v>
      </c>
      <c r="E416">
        <f t="shared" si="18"/>
        <v>7.7161365190946398</v>
      </c>
      <c r="G416">
        <f t="shared" si="19"/>
        <v>934</v>
      </c>
      <c r="H416">
        <f t="shared" si="20"/>
        <v>429</v>
      </c>
    </row>
    <row r="417" spans="1:8" x14ac:dyDescent="0.2">
      <c r="A417">
        <v>-8.8637630000000002E-3</v>
      </c>
      <c r="B417">
        <v>7.8303493167283396</v>
      </c>
      <c r="D417">
        <f t="shared" si="18"/>
        <v>8.8637630000000002E-3</v>
      </c>
      <c r="E417">
        <f t="shared" si="18"/>
        <v>7.8303493167283396</v>
      </c>
      <c r="G417">
        <f t="shared" si="19"/>
        <v>213</v>
      </c>
      <c r="H417">
        <f t="shared" si="20"/>
        <v>487.5</v>
      </c>
    </row>
    <row r="418" spans="1:8" x14ac:dyDescent="0.2">
      <c r="A418">
        <v>0.116291134</v>
      </c>
      <c r="B418">
        <v>7.8303493167283396</v>
      </c>
      <c r="D418">
        <f t="shared" si="18"/>
        <v>0.116291134</v>
      </c>
      <c r="E418">
        <f t="shared" si="18"/>
        <v>7.8303493167283396</v>
      </c>
      <c r="G418">
        <f t="shared" si="19"/>
        <v>664</v>
      </c>
      <c r="H418">
        <f t="shared" si="20"/>
        <v>488</v>
      </c>
    </row>
    <row r="419" spans="1:8" x14ac:dyDescent="0.2">
      <c r="A419">
        <v>1.2195590540000001</v>
      </c>
      <c r="B419">
        <v>6.8646089785105504</v>
      </c>
      <c r="D419">
        <f t="shared" si="18"/>
        <v>1.2195590540000001</v>
      </c>
      <c r="E419">
        <f t="shared" si="18"/>
        <v>6.8646089785105504</v>
      </c>
      <c r="G419">
        <f t="shared" si="19"/>
        <v>1856</v>
      </c>
      <c r="H419">
        <f t="shared" si="20"/>
        <v>124</v>
      </c>
    </row>
    <row r="420" spans="1:8" x14ac:dyDescent="0.2">
      <c r="A420">
        <v>1.2195590540000001</v>
      </c>
      <c r="B420">
        <v>6.8646089785105504</v>
      </c>
      <c r="D420">
        <f t="shared" si="18"/>
        <v>1.2195590540000001</v>
      </c>
      <c r="E420">
        <f t="shared" si="18"/>
        <v>6.8646089785105504</v>
      </c>
      <c r="G420">
        <f t="shared" si="19"/>
        <v>1855.5</v>
      </c>
      <c r="H420">
        <f t="shared" si="20"/>
        <v>123.5</v>
      </c>
    </row>
    <row r="421" spans="1:8" x14ac:dyDescent="0.2">
      <c r="A421">
        <v>1.2195590540000001</v>
      </c>
      <c r="B421">
        <v>6.8646089785105504</v>
      </c>
      <c r="D421">
        <f t="shared" si="18"/>
        <v>1.2195590540000001</v>
      </c>
      <c r="E421">
        <f t="shared" si="18"/>
        <v>6.8646089785105504</v>
      </c>
      <c r="G421">
        <f t="shared" si="19"/>
        <v>1855</v>
      </c>
      <c r="H421">
        <f t="shared" si="20"/>
        <v>124</v>
      </c>
    </row>
    <row r="422" spans="1:8" x14ac:dyDescent="0.2">
      <c r="A422">
        <v>0.40921074200000002</v>
      </c>
      <c r="B422">
        <v>6.9065391734711197</v>
      </c>
      <c r="D422">
        <f t="shared" si="18"/>
        <v>0.40921074200000002</v>
      </c>
      <c r="E422">
        <f t="shared" si="18"/>
        <v>6.9065391734711197</v>
      </c>
      <c r="G422">
        <f t="shared" si="19"/>
        <v>1376.5</v>
      </c>
      <c r="H422">
        <f t="shared" si="20"/>
        <v>136.5</v>
      </c>
    </row>
    <row r="423" spans="1:8" x14ac:dyDescent="0.2">
      <c r="A423">
        <v>0.40921074200000002</v>
      </c>
      <c r="B423">
        <v>6.9065391734711197</v>
      </c>
      <c r="D423">
        <f t="shared" si="18"/>
        <v>0.40921074200000002</v>
      </c>
      <c r="E423">
        <f t="shared" si="18"/>
        <v>6.9065391734711197</v>
      </c>
      <c r="G423">
        <f t="shared" si="19"/>
        <v>1376</v>
      </c>
      <c r="H423">
        <f t="shared" si="20"/>
        <v>136</v>
      </c>
    </row>
    <row r="424" spans="1:8" x14ac:dyDescent="0.2">
      <c r="A424">
        <v>0.16466736000000001</v>
      </c>
      <c r="B424">
        <v>7.1136944281524901</v>
      </c>
      <c r="D424">
        <f t="shared" si="18"/>
        <v>0.16466736000000001</v>
      </c>
      <c r="E424">
        <f t="shared" si="18"/>
        <v>7.1136944281524901</v>
      </c>
      <c r="G424">
        <f t="shared" si="19"/>
        <v>839</v>
      </c>
      <c r="H424">
        <f t="shared" si="20"/>
        <v>171</v>
      </c>
    </row>
    <row r="425" spans="1:8" x14ac:dyDescent="0.2">
      <c r="A425">
        <v>-0.19821924699999999</v>
      </c>
      <c r="B425">
        <v>8.17441377565771</v>
      </c>
      <c r="D425">
        <f t="shared" si="18"/>
        <v>0.19821924699999999</v>
      </c>
      <c r="E425">
        <f t="shared" si="18"/>
        <v>8.17441377565771</v>
      </c>
      <c r="G425">
        <f t="shared" si="19"/>
        <v>946</v>
      </c>
      <c r="H425">
        <f t="shared" si="20"/>
        <v>618</v>
      </c>
    </row>
    <row r="426" spans="1:8" x14ac:dyDescent="0.2">
      <c r="A426">
        <v>3.6408300999999997E-2</v>
      </c>
      <c r="B426">
        <v>7.7516501035192498</v>
      </c>
      <c r="D426">
        <f t="shared" si="18"/>
        <v>3.6408300999999997E-2</v>
      </c>
      <c r="E426">
        <f t="shared" si="18"/>
        <v>7.7516501035192498</v>
      </c>
      <c r="G426">
        <f t="shared" si="19"/>
        <v>368</v>
      </c>
      <c r="H426">
        <f t="shared" si="20"/>
        <v>452</v>
      </c>
    </row>
    <row r="427" spans="1:8" x14ac:dyDescent="0.2">
      <c r="A427">
        <v>-1.0192590580000001</v>
      </c>
      <c r="B427">
        <v>8.0043942380945499</v>
      </c>
      <c r="D427">
        <f t="shared" si="18"/>
        <v>1.0192590580000001</v>
      </c>
      <c r="E427">
        <f t="shared" si="18"/>
        <v>8.0043942380945499</v>
      </c>
      <c r="G427">
        <f t="shared" si="19"/>
        <v>1796</v>
      </c>
      <c r="H427">
        <f t="shared" si="20"/>
        <v>561</v>
      </c>
    </row>
    <row r="428" spans="1:8" x14ac:dyDescent="0.2">
      <c r="A428">
        <v>-1.0192590580000001</v>
      </c>
      <c r="B428">
        <v>8.0043942380945499</v>
      </c>
      <c r="D428">
        <f t="shared" si="18"/>
        <v>1.0192590580000001</v>
      </c>
      <c r="E428">
        <f t="shared" si="18"/>
        <v>8.0043942380945499</v>
      </c>
      <c r="G428">
        <f t="shared" si="19"/>
        <v>1795.5</v>
      </c>
      <c r="H428">
        <f t="shared" si="20"/>
        <v>561.5</v>
      </c>
    </row>
    <row r="429" spans="1:8" x14ac:dyDescent="0.2">
      <c r="A429">
        <v>-1.0192590580000001</v>
      </c>
      <c r="B429">
        <v>8.0043942380945499</v>
      </c>
      <c r="D429">
        <f t="shared" si="18"/>
        <v>1.0192590580000001</v>
      </c>
      <c r="E429">
        <f t="shared" si="18"/>
        <v>8.0043942380945499</v>
      </c>
      <c r="G429">
        <f t="shared" si="19"/>
        <v>1795</v>
      </c>
      <c r="H429">
        <f t="shared" si="20"/>
        <v>562</v>
      </c>
    </row>
    <row r="430" spans="1:8" x14ac:dyDescent="0.2">
      <c r="A430">
        <v>0.12856505900000001</v>
      </c>
      <c r="B430">
        <v>7.4892591560681803</v>
      </c>
      <c r="D430">
        <f t="shared" si="18"/>
        <v>0.12856505900000001</v>
      </c>
      <c r="E430">
        <f t="shared" si="18"/>
        <v>7.4892591560681803</v>
      </c>
      <c r="G430">
        <f t="shared" si="19"/>
        <v>705</v>
      </c>
      <c r="H430">
        <f t="shared" si="20"/>
        <v>313.5</v>
      </c>
    </row>
    <row r="431" spans="1:8" x14ac:dyDescent="0.2">
      <c r="A431">
        <v>0</v>
      </c>
      <c r="B431">
        <v>7.4892591560681803</v>
      </c>
      <c r="D431">
        <f t="shared" si="18"/>
        <v>0</v>
      </c>
      <c r="E431">
        <f t="shared" si="18"/>
        <v>7.4892591560681803</v>
      </c>
      <c r="G431">
        <f t="shared" si="19"/>
        <v>68</v>
      </c>
      <c r="H431">
        <f t="shared" si="20"/>
        <v>314</v>
      </c>
    </row>
    <row r="432" spans="1:8" x14ac:dyDescent="0.2">
      <c r="A432">
        <v>-1.4249519999999999E-3</v>
      </c>
      <c r="B432">
        <v>8.2984964344628303</v>
      </c>
      <c r="D432">
        <f t="shared" si="18"/>
        <v>1.4249519999999999E-3</v>
      </c>
      <c r="E432">
        <f t="shared" si="18"/>
        <v>8.2984964344628303</v>
      </c>
      <c r="G432">
        <f t="shared" si="19"/>
        <v>157</v>
      </c>
      <c r="H432">
        <f t="shared" si="20"/>
        <v>654</v>
      </c>
    </row>
    <row r="433" spans="1:8" x14ac:dyDescent="0.2">
      <c r="A433">
        <v>0.47278214000000002</v>
      </c>
      <c r="B433">
        <v>6.3714395291781303</v>
      </c>
      <c r="D433">
        <f t="shared" si="18"/>
        <v>0.47278214000000002</v>
      </c>
      <c r="E433">
        <f t="shared" si="18"/>
        <v>6.3714395291781303</v>
      </c>
      <c r="G433">
        <f t="shared" si="19"/>
        <v>1461.5</v>
      </c>
      <c r="H433">
        <f t="shared" si="20"/>
        <v>58.5</v>
      </c>
    </row>
    <row r="434" spans="1:8" x14ac:dyDescent="0.2">
      <c r="A434">
        <v>0.47278214000000002</v>
      </c>
      <c r="B434">
        <v>6.3714395291781303</v>
      </c>
      <c r="D434">
        <f t="shared" si="18"/>
        <v>0.47278214000000002</v>
      </c>
      <c r="E434">
        <f t="shared" si="18"/>
        <v>6.3714395291781303</v>
      </c>
      <c r="G434">
        <f t="shared" si="19"/>
        <v>1461</v>
      </c>
      <c r="H434">
        <f t="shared" si="20"/>
        <v>58</v>
      </c>
    </row>
    <row r="435" spans="1:8" x14ac:dyDescent="0.2">
      <c r="A435">
        <v>0</v>
      </c>
      <c r="B435">
        <v>6.3714395291781303</v>
      </c>
      <c r="D435">
        <f t="shared" si="18"/>
        <v>0</v>
      </c>
      <c r="E435">
        <f t="shared" si="18"/>
        <v>6.3714395291781303</v>
      </c>
      <c r="G435">
        <f t="shared" si="19"/>
        <v>67.5</v>
      </c>
      <c r="H435">
        <f t="shared" si="20"/>
        <v>57.5</v>
      </c>
    </row>
    <row r="436" spans="1:8" x14ac:dyDescent="0.2">
      <c r="A436">
        <v>0</v>
      </c>
      <c r="B436">
        <v>6.3714395291781303</v>
      </c>
      <c r="D436">
        <f t="shared" si="18"/>
        <v>0</v>
      </c>
      <c r="E436">
        <f t="shared" si="18"/>
        <v>6.3714395291781303</v>
      </c>
      <c r="G436">
        <f t="shared" si="19"/>
        <v>67</v>
      </c>
      <c r="H436">
        <f t="shared" si="20"/>
        <v>57</v>
      </c>
    </row>
    <row r="437" spans="1:8" x14ac:dyDescent="0.2">
      <c r="A437">
        <v>-7.4790904000000005E-2</v>
      </c>
      <c r="B437">
        <v>8.4437061402700593</v>
      </c>
      <c r="D437">
        <f t="shared" si="18"/>
        <v>7.4790904000000005E-2</v>
      </c>
      <c r="E437">
        <f t="shared" si="18"/>
        <v>8.4437061402700593</v>
      </c>
      <c r="G437">
        <f t="shared" si="19"/>
        <v>526</v>
      </c>
      <c r="H437">
        <f t="shared" si="20"/>
        <v>694</v>
      </c>
    </row>
    <row r="438" spans="1:8" x14ac:dyDescent="0.2">
      <c r="A438">
        <v>0</v>
      </c>
      <c r="B438">
        <v>8.5884429396133299</v>
      </c>
      <c r="D438">
        <f t="shared" si="18"/>
        <v>0</v>
      </c>
      <c r="E438">
        <f t="shared" si="18"/>
        <v>8.5884429396133299</v>
      </c>
      <c r="G438">
        <f t="shared" si="19"/>
        <v>66.5</v>
      </c>
      <c r="H438">
        <f t="shared" si="20"/>
        <v>728</v>
      </c>
    </row>
    <row r="439" spans="1:8" x14ac:dyDescent="0.2">
      <c r="A439">
        <v>0.33549836799999999</v>
      </c>
      <c r="B439">
        <v>8.5884429396133299</v>
      </c>
      <c r="D439">
        <f t="shared" si="18"/>
        <v>0.33549836799999999</v>
      </c>
      <c r="E439">
        <f t="shared" si="18"/>
        <v>8.5884429396133299</v>
      </c>
      <c r="G439">
        <f t="shared" si="19"/>
        <v>1217.5</v>
      </c>
      <c r="H439">
        <f t="shared" si="20"/>
        <v>728.5</v>
      </c>
    </row>
    <row r="440" spans="1:8" x14ac:dyDescent="0.2">
      <c r="A440">
        <v>0.33549836799999999</v>
      </c>
      <c r="B440">
        <v>8.5884429396133299</v>
      </c>
      <c r="D440">
        <f t="shared" si="18"/>
        <v>0.33549836799999999</v>
      </c>
      <c r="E440">
        <f t="shared" si="18"/>
        <v>8.5884429396133299</v>
      </c>
      <c r="G440">
        <f t="shared" si="19"/>
        <v>1217</v>
      </c>
      <c r="H440">
        <f t="shared" si="20"/>
        <v>729</v>
      </c>
    </row>
    <row r="441" spans="1:8" x14ac:dyDescent="0.2">
      <c r="A441">
        <v>-0.56126540700000005</v>
      </c>
      <c r="B441">
        <v>7.6964487674394002</v>
      </c>
      <c r="D441">
        <f t="shared" si="18"/>
        <v>0.56126540700000005</v>
      </c>
      <c r="E441">
        <f t="shared" si="18"/>
        <v>7.6964487674394002</v>
      </c>
      <c r="G441">
        <f t="shared" si="19"/>
        <v>1541</v>
      </c>
      <c r="H441">
        <f t="shared" si="20"/>
        <v>429.5</v>
      </c>
    </row>
    <row r="442" spans="1:8" x14ac:dyDescent="0.2">
      <c r="A442">
        <v>-0.311269299</v>
      </c>
      <c r="B442">
        <v>7.6964487674394002</v>
      </c>
      <c r="D442">
        <f t="shared" si="18"/>
        <v>0.311269299</v>
      </c>
      <c r="E442">
        <f t="shared" si="18"/>
        <v>7.6964487674394002</v>
      </c>
      <c r="G442">
        <f t="shared" si="19"/>
        <v>1170</v>
      </c>
      <c r="H442">
        <f t="shared" si="20"/>
        <v>430</v>
      </c>
    </row>
    <row r="443" spans="1:8" x14ac:dyDescent="0.2">
      <c r="A443">
        <v>-0.169985463</v>
      </c>
      <c r="B443">
        <v>7.5216632817819198</v>
      </c>
      <c r="D443">
        <f t="shared" si="18"/>
        <v>0.169985463</v>
      </c>
      <c r="E443">
        <f t="shared" si="18"/>
        <v>7.5216632817819198</v>
      </c>
      <c r="G443">
        <f t="shared" si="19"/>
        <v>854.5</v>
      </c>
      <c r="H443">
        <f t="shared" si="20"/>
        <v>342.5</v>
      </c>
    </row>
    <row r="444" spans="1:8" x14ac:dyDescent="0.2">
      <c r="A444">
        <v>-0.169985463</v>
      </c>
      <c r="B444">
        <v>7.5216632817819198</v>
      </c>
      <c r="D444">
        <f t="shared" si="18"/>
        <v>0.169985463</v>
      </c>
      <c r="E444">
        <f t="shared" si="18"/>
        <v>7.5216632817819198</v>
      </c>
      <c r="G444">
        <f t="shared" si="19"/>
        <v>854</v>
      </c>
      <c r="H444">
        <f t="shared" si="20"/>
        <v>342</v>
      </c>
    </row>
    <row r="445" spans="1:8" x14ac:dyDescent="0.2">
      <c r="A445">
        <v>-0.169985463</v>
      </c>
      <c r="B445">
        <v>7.5216632817819198</v>
      </c>
      <c r="D445">
        <f t="shared" si="18"/>
        <v>0.169985463</v>
      </c>
      <c r="E445">
        <f t="shared" si="18"/>
        <v>7.5216632817819198</v>
      </c>
      <c r="G445">
        <f t="shared" si="19"/>
        <v>853.5</v>
      </c>
      <c r="H445">
        <f t="shared" si="20"/>
        <v>341.5</v>
      </c>
    </row>
    <row r="446" spans="1:8" x14ac:dyDescent="0.2">
      <c r="A446">
        <v>-0.169985463</v>
      </c>
      <c r="B446">
        <v>7.5216632817819198</v>
      </c>
      <c r="D446">
        <f t="shared" si="18"/>
        <v>0.169985463</v>
      </c>
      <c r="E446">
        <f t="shared" si="18"/>
        <v>7.5216632817819198</v>
      </c>
      <c r="G446">
        <f t="shared" si="19"/>
        <v>853</v>
      </c>
      <c r="H446">
        <f t="shared" si="20"/>
        <v>341</v>
      </c>
    </row>
    <row r="447" spans="1:8" x14ac:dyDescent="0.2">
      <c r="A447">
        <v>-0.414626094</v>
      </c>
      <c r="B447">
        <v>7.7953116433263201</v>
      </c>
      <c r="D447">
        <f t="shared" si="18"/>
        <v>0.414626094</v>
      </c>
      <c r="E447">
        <f t="shared" si="18"/>
        <v>7.7953116433263201</v>
      </c>
      <c r="G447">
        <f t="shared" si="19"/>
        <v>1375</v>
      </c>
      <c r="H447">
        <f t="shared" si="20"/>
        <v>474</v>
      </c>
    </row>
    <row r="448" spans="1:8" x14ac:dyDescent="0.2">
      <c r="A448">
        <v>-0.414626094</v>
      </c>
      <c r="B448">
        <v>7.7953116433263201</v>
      </c>
      <c r="D448">
        <f t="shared" si="18"/>
        <v>0.414626094</v>
      </c>
      <c r="E448">
        <f t="shared" si="18"/>
        <v>7.7953116433263201</v>
      </c>
      <c r="G448">
        <f t="shared" si="19"/>
        <v>1374.5</v>
      </c>
      <c r="H448">
        <f t="shared" si="20"/>
        <v>474.5</v>
      </c>
    </row>
    <row r="449" spans="1:8" x14ac:dyDescent="0.2">
      <c r="A449">
        <v>-0.414626094</v>
      </c>
      <c r="B449">
        <v>7.7953116433263201</v>
      </c>
      <c r="D449">
        <f t="shared" si="18"/>
        <v>0.414626094</v>
      </c>
      <c r="E449">
        <f t="shared" si="18"/>
        <v>7.7953116433263201</v>
      </c>
      <c r="G449">
        <f t="shared" si="19"/>
        <v>1374</v>
      </c>
      <c r="H449">
        <f t="shared" si="20"/>
        <v>474</v>
      </c>
    </row>
    <row r="450" spans="1:8" x14ac:dyDescent="0.2">
      <c r="A450">
        <v>-0.28112669299999998</v>
      </c>
      <c r="B450">
        <v>7.2946943445676897</v>
      </c>
      <c r="D450">
        <f t="shared" si="18"/>
        <v>0.28112669299999998</v>
      </c>
      <c r="E450">
        <f t="shared" si="18"/>
        <v>7.2946943445676897</v>
      </c>
      <c r="G450">
        <f t="shared" si="19"/>
        <v>1110</v>
      </c>
      <c r="H450">
        <f t="shared" si="20"/>
        <v>234.5</v>
      </c>
    </row>
    <row r="451" spans="1:8" x14ac:dyDescent="0.2">
      <c r="A451">
        <v>-0.75126704799999999</v>
      </c>
      <c r="B451">
        <v>7.2946943445676897</v>
      </c>
      <c r="D451">
        <f t="shared" ref="D451:E514" si="21">ABS(A451)</f>
        <v>0.75126704799999999</v>
      </c>
      <c r="E451">
        <f t="shared" si="21"/>
        <v>7.2946943445676897</v>
      </c>
      <c r="G451">
        <f t="shared" ref="G451:G514" si="22">_xlfn.RANK.AVG(D451,D451:D2867,1)</f>
        <v>1672</v>
      </c>
      <c r="H451">
        <f t="shared" ref="H451:H514" si="23">_xlfn.RANK.AVG(E451,E451:E1252,1)</f>
        <v>235</v>
      </c>
    </row>
    <row r="452" spans="1:8" x14ac:dyDescent="0.2">
      <c r="A452">
        <v>-1.2284562729999999</v>
      </c>
      <c r="B452">
        <v>7.1555788406837104</v>
      </c>
      <c r="D452">
        <f t="shared" si="21"/>
        <v>1.2284562729999999</v>
      </c>
      <c r="E452">
        <f t="shared" si="21"/>
        <v>7.1555788406837104</v>
      </c>
      <c r="G452">
        <f t="shared" si="22"/>
        <v>1826</v>
      </c>
      <c r="H452">
        <f t="shared" si="23"/>
        <v>183</v>
      </c>
    </row>
    <row r="453" spans="1:8" x14ac:dyDescent="0.2">
      <c r="A453">
        <v>-1.2284562729999999</v>
      </c>
      <c r="B453">
        <v>7.1555788406837104</v>
      </c>
      <c r="D453">
        <f t="shared" si="21"/>
        <v>1.2284562729999999</v>
      </c>
      <c r="E453">
        <f t="shared" si="21"/>
        <v>7.1555788406837104</v>
      </c>
      <c r="G453">
        <f t="shared" si="22"/>
        <v>1825.5</v>
      </c>
      <c r="H453">
        <f t="shared" si="23"/>
        <v>183.5</v>
      </c>
    </row>
    <row r="454" spans="1:8" x14ac:dyDescent="0.2">
      <c r="A454">
        <v>-1.2284562729999999</v>
      </c>
      <c r="B454">
        <v>7.1555788406837104</v>
      </c>
      <c r="D454">
        <f t="shared" si="21"/>
        <v>1.2284562729999999</v>
      </c>
      <c r="E454">
        <f t="shared" si="21"/>
        <v>7.1555788406837104</v>
      </c>
      <c r="G454">
        <f t="shared" si="22"/>
        <v>1825</v>
      </c>
      <c r="H454">
        <f t="shared" si="23"/>
        <v>184</v>
      </c>
    </row>
    <row r="455" spans="1:8" x14ac:dyDescent="0.2">
      <c r="A455">
        <v>-0.21876738400000001</v>
      </c>
      <c r="B455">
        <v>8.07265796561434</v>
      </c>
      <c r="D455">
        <f t="shared" si="21"/>
        <v>0.21876738400000001</v>
      </c>
      <c r="E455">
        <f t="shared" si="21"/>
        <v>8.07265796561434</v>
      </c>
      <c r="G455">
        <f t="shared" si="22"/>
        <v>975</v>
      </c>
      <c r="H455">
        <f t="shared" si="23"/>
        <v>588</v>
      </c>
    </row>
    <row r="456" spans="1:8" x14ac:dyDescent="0.2">
      <c r="A456">
        <v>0.99734858299999996</v>
      </c>
      <c r="B456">
        <v>8.4117394032377408</v>
      </c>
      <c r="D456">
        <f t="shared" si="21"/>
        <v>0.99734858299999996</v>
      </c>
      <c r="E456">
        <f t="shared" si="21"/>
        <v>8.4117394032377408</v>
      </c>
      <c r="G456">
        <f t="shared" si="22"/>
        <v>1769</v>
      </c>
      <c r="H456">
        <f t="shared" si="23"/>
        <v>682</v>
      </c>
    </row>
    <row r="457" spans="1:8" x14ac:dyDescent="0.2">
      <c r="A457">
        <v>2.4808551049999998</v>
      </c>
      <c r="B457">
        <v>8.4117394032377408</v>
      </c>
      <c r="D457">
        <f t="shared" si="21"/>
        <v>2.4808551049999998</v>
      </c>
      <c r="E457">
        <f t="shared" si="21"/>
        <v>8.4117394032377408</v>
      </c>
      <c r="G457">
        <f t="shared" si="22"/>
        <v>1944.5</v>
      </c>
      <c r="H457">
        <f t="shared" si="23"/>
        <v>682.5</v>
      </c>
    </row>
    <row r="458" spans="1:8" x14ac:dyDescent="0.2">
      <c r="A458">
        <v>2.4808551049999998</v>
      </c>
      <c r="B458">
        <v>8.4117394032377408</v>
      </c>
      <c r="D458">
        <f t="shared" si="21"/>
        <v>2.4808551049999998</v>
      </c>
      <c r="E458">
        <f t="shared" si="21"/>
        <v>8.4117394032377408</v>
      </c>
      <c r="G458">
        <f t="shared" si="22"/>
        <v>1944</v>
      </c>
      <c r="H458">
        <f t="shared" si="23"/>
        <v>683</v>
      </c>
    </row>
    <row r="459" spans="1:8" x14ac:dyDescent="0.2">
      <c r="A459">
        <v>-0.92912932400000003</v>
      </c>
      <c r="B459">
        <v>6.8599750723163702</v>
      </c>
      <c r="D459">
        <f t="shared" si="21"/>
        <v>0.92912932400000003</v>
      </c>
      <c r="E459">
        <f t="shared" si="21"/>
        <v>6.8599750723163702</v>
      </c>
      <c r="G459">
        <f t="shared" si="22"/>
        <v>1739.5</v>
      </c>
      <c r="H459">
        <f t="shared" si="23"/>
        <v>125.5</v>
      </c>
    </row>
    <row r="460" spans="1:8" x14ac:dyDescent="0.2">
      <c r="A460">
        <v>-0.92912932400000003</v>
      </c>
      <c r="B460">
        <v>6.8599750723163702</v>
      </c>
      <c r="D460">
        <f t="shared" si="21"/>
        <v>0.92912932400000003</v>
      </c>
      <c r="E460">
        <f t="shared" si="21"/>
        <v>6.8599750723163702</v>
      </c>
      <c r="G460">
        <f t="shared" si="22"/>
        <v>1739</v>
      </c>
      <c r="H460">
        <f t="shared" si="23"/>
        <v>125</v>
      </c>
    </row>
    <row r="461" spans="1:8" x14ac:dyDescent="0.2">
      <c r="A461">
        <v>-0.92912932400000003</v>
      </c>
      <c r="B461">
        <v>6.8599750723163702</v>
      </c>
      <c r="D461">
        <f t="shared" si="21"/>
        <v>0.92912932400000003</v>
      </c>
      <c r="E461">
        <f t="shared" si="21"/>
        <v>6.8599750723163702</v>
      </c>
      <c r="G461">
        <f t="shared" si="22"/>
        <v>1738.5</v>
      </c>
      <c r="H461">
        <f t="shared" si="23"/>
        <v>124.5</v>
      </c>
    </row>
    <row r="462" spans="1:8" x14ac:dyDescent="0.2">
      <c r="A462">
        <v>-0.92912932400000003</v>
      </c>
      <c r="B462">
        <v>6.8599750723163702</v>
      </c>
      <c r="D462">
        <f t="shared" si="21"/>
        <v>0.92912932400000003</v>
      </c>
      <c r="E462">
        <f t="shared" si="21"/>
        <v>6.8599750723163702</v>
      </c>
      <c r="G462">
        <f t="shared" si="22"/>
        <v>1738</v>
      </c>
      <c r="H462">
        <f t="shared" si="23"/>
        <v>124</v>
      </c>
    </row>
    <row r="463" spans="1:8" x14ac:dyDescent="0.2">
      <c r="A463">
        <v>0.79404064699999999</v>
      </c>
      <c r="B463">
        <v>8.0325349854654302</v>
      </c>
      <c r="D463">
        <f t="shared" si="21"/>
        <v>0.79404064699999999</v>
      </c>
      <c r="E463">
        <f t="shared" si="21"/>
        <v>8.0325349854654302</v>
      </c>
      <c r="G463">
        <f t="shared" si="22"/>
        <v>1686</v>
      </c>
      <c r="H463">
        <f t="shared" si="23"/>
        <v>577</v>
      </c>
    </row>
    <row r="464" spans="1:8" x14ac:dyDescent="0.2">
      <c r="A464">
        <v>-0.16027240700000001</v>
      </c>
      <c r="B464">
        <v>7.16173563264769</v>
      </c>
      <c r="D464">
        <f t="shared" si="21"/>
        <v>0.16027240700000001</v>
      </c>
      <c r="E464">
        <f t="shared" si="21"/>
        <v>7.16173563264769</v>
      </c>
      <c r="G464">
        <f t="shared" si="22"/>
        <v>807.5</v>
      </c>
      <c r="H464">
        <f t="shared" si="23"/>
        <v>185.5</v>
      </c>
    </row>
    <row r="465" spans="1:8" x14ac:dyDescent="0.2">
      <c r="A465">
        <v>-0.16027240700000001</v>
      </c>
      <c r="B465">
        <v>7.16173563264769</v>
      </c>
      <c r="D465">
        <f t="shared" si="21"/>
        <v>0.16027240700000001</v>
      </c>
      <c r="E465">
        <f t="shared" si="21"/>
        <v>7.16173563264769</v>
      </c>
      <c r="G465">
        <f t="shared" si="22"/>
        <v>807</v>
      </c>
      <c r="H465">
        <f t="shared" si="23"/>
        <v>185</v>
      </c>
    </row>
    <row r="466" spans="1:8" x14ac:dyDescent="0.2">
      <c r="A466">
        <v>5.8951208999999997E-2</v>
      </c>
      <c r="B466">
        <v>8.5642696546128807</v>
      </c>
      <c r="D466">
        <f t="shared" si="21"/>
        <v>5.8951208999999997E-2</v>
      </c>
      <c r="E466">
        <f t="shared" si="21"/>
        <v>8.5642696546128807</v>
      </c>
      <c r="G466">
        <f t="shared" si="22"/>
        <v>454</v>
      </c>
      <c r="H466">
        <f t="shared" si="23"/>
        <v>725</v>
      </c>
    </row>
    <row r="467" spans="1:8" x14ac:dyDescent="0.2">
      <c r="A467">
        <v>0.417617723</v>
      </c>
      <c r="B467">
        <v>8.3039481880899508</v>
      </c>
      <c r="D467">
        <f t="shared" si="21"/>
        <v>0.417617723</v>
      </c>
      <c r="E467">
        <f t="shared" si="21"/>
        <v>8.3039481880899508</v>
      </c>
      <c r="G467">
        <f t="shared" si="22"/>
        <v>1371</v>
      </c>
      <c r="H467">
        <f t="shared" si="23"/>
        <v>660</v>
      </c>
    </row>
    <row r="468" spans="1:8" x14ac:dyDescent="0.2">
      <c r="A468">
        <v>8.4569949000000005E-2</v>
      </c>
      <c r="B468">
        <v>8.78879577040186</v>
      </c>
      <c r="D468">
        <f t="shared" si="21"/>
        <v>8.4569949000000005E-2</v>
      </c>
      <c r="E468">
        <f t="shared" si="21"/>
        <v>8.78879577040186</v>
      </c>
      <c r="G468">
        <f t="shared" si="22"/>
        <v>557</v>
      </c>
      <c r="H468">
        <f t="shared" si="23"/>
        <v>762</v>
      </c>
    </row>
    <row r="469" spans="1:8" x14ac:dyDescent="0.2">
      <c r="A469">
        <v>-0.38005856399999999</v>
      </c>
      <c r="B469">
        <v>8.78879577040186</v>
      </c>
      <c r="D469">
        <f t="shared" si="21"/>
        <v>0.38005856399999999</v>
      </c>
      <c r="E469">
        <f t="shared" si="21"/>
        <v>8.78879577040186</v>
      </c>
      <c r="G469">
        <f t="shared" si="22"/>
        <v>1291.5</v>
      </c>
      <c r="H469">
        <f t="shared" si="23"/>
        <v>762.5</v>
      </c>
    </row>
    <row r="470" spans="1:8" x14ac:dyDescent="0.2">
      <c r="A470">
        <v>-0.38005856399999999</v>
      </c>
      <c r="B470">
        <v>8.78879577040186</v>
      </c>
      <c r="D470">
        <f t="shared" si="21"/>
        <v>0.38005856399999999</v>
      </c>
      <c r="E470">
        <f t="shared" si="21"/>
        <v>8.78879577040186</v>
      </c>
      <c r="G470">
        <f t="shared" si="22"/>
        <v>1291</v>
      </c>
      <c r="H470">
        <f t="shared" si="23"/>
        <v>763</v>
      </c>
    </row>
    <row r="471" spans="1:8" x14ac:dyDescent="0.2">
      <c r="A471">
        <v>0.93820068300000004</v>
      </c>
      <c r="B471">
        <v>7.4925215620934003</v>
      </c>
      <c r="D471">
        <f t="shared" si="21"/>
        <v>0.93820068300000004</v>
      </c>
      <c r="E471">
        <f t="shared" si="21"/>
        <v>7.4925215620934003</v>
      </c>
      <c r="G471">
        <f t="shared" si="22"/>
        <v>1730</v>
      </c>
      <c r="H471">
        <f t="shared" si="23"/>
        <v>314</v>
      </c>
    </row>
    <row r="472" spans="1:8" x14ac:dyDescent="0.2">
      <c r="A472">
        <v>-2.5745511059999999</v>
      </c>
      <c r="B472">
        <v>7.9874388196680499</v>
      </c>
      <c r="D472">
        <f t="shared" si="21"/>
        <v>2.5745511059999999</v>
      </c>
      <c r="E472">
        <f t="shared" si="21"/>
        <v>7.9874388196680499</v>
      </c>
      <c r="G472">
        <f t="shared" si="22"/>
        <v>1933</v>
      </c>
      <c r="H472">
        <f t="shared" si="23"/>
        <v>567</v>
      </c>
    </row>
    <row r="473" spans="1:8" x14ac:dyDescent="0.2">
      <c r="A473">
        <v>-2.5745511059999999</v>
      </c>
      <c r="B473">
        <v>7.9874388196680499</v>
      </c>
      <c r="D473">
        <f t="shared" si="21"/>
        <v>2.5745511059999999</v>
      </c>
      <c r="E473">
        <f t="shared" si="21"/>
        <v>7.9874388196680499</v>
      </c>
      <c r="G473">
        <f t="shared" si="22"/>
        <v>1932.5</v>
      </c>
      <c r="H473">
        <f t="shared" si="23"/>
        <v>567.5</v>
      </c>
    </row>
    <row r="474" spans="1:8" x14ac:dyDescent="0.2">
      <c r="A474">
        <v>-2.5745511059999999</v>
      </c>
      <c r="B474">
        <v>7.9874388196680499</v>
      </c>
      <c r="D474">
        <f t="shared" si="21"/>
        <v>2.5745511059999999</v>
      </c>
      <c r="E474">
        <f t="shared" si="21"/>
        <v>7.9874388196680499</v>
      </c>
      <c r="G474">
        <f t="shared" si="22"/>
        <v>1932</v>
      </c>
      <c r="H474">
        <f t="shared" si="23"/>
        <v>568</v>
      </c>
    </row>
    <row r="475" spans="1:8" x14ac:dyDescent="0.2">
      <c r="A475">
        <v>-5.3845900000000003E-4</v>
      </c>
      <c r="B475">
        <v>7.9424592375786496</v>
      </c>
      <c r="D475">
        <f t="shared" si="21"/>
        <v>5.3845900000000003E-4</v>
      </c>
      <c r="E475">
        <f t="shared" si="21"/>
        <v>7.9424592375786496</v>
      </c>
      <c r="G475">
        <f t="shared" si="22"/>
        <v>139</v>
      </c>
      <c r="H475">
        <f t="shared" si="23"/>
        <v>546.5</v>
      </c>
    </row>
    <row r="476" spans="1:8" x14ac:dyDescent="0.2">
      <c r="A476">
        <v>-5.3845900000000003E-4</v>
      </c>
      <c r="B476">
        <v>7.9424592375786496</v>
      </c>
      <c r="D476">
        <f t="shared" si="21"/>
        <v>5.3845900000000003E-4</v>
      </c>
      <c r="E476">
        <f t="shared" si="21"/>
        <v>7.9424592375786496</v>
      </c>
      <c r="G476">
        <f t="shared" si="22"/>
        <v>138.5</v>
      </c>
      <c r="H476">
        <f t="shared" si="23"/>
        <v>547</v>
      </c>
    </row>
    <row r="477" spans="1:8" x14ac:dyDescent="0.2">
      <c r="A477">
        <v>0.17633359500000001</v>
      </c>
      <c r="B477">
        <v>5.9431647170323902</v>
      </c>
      <c r="D477">
        <f t="shared" si="21"/>
        <v>0.17633359500000001</v>
      </c>
      <c r="E477">
        <f t="shared" si="21"/>
        <v>5.9431647170323902</v>
      </c>
      <c r="G477">
        <f t="shared" si="22"/>
        <v>866</v>
      </c>
      <c r="H477">
        <f t="shared" si="23"/>
        <v>8</v>
      </c>
    </row>
    <row r="478" spans="1:8" x14ac:dyDescent="0.2">
      <c r="A478">
        <v>0.17633359500000001</v>
      </c>
      <c r="B478">
        <v>5.9431647170323902</v>
      </c>
      <c r="D478">
        <f t="shared" si="21"/>
        <v>0.17633359500000001</v>
      </c>
      <c r="E478">
        <f t="shared" si="21"/>
        <v>5.9431647170323902</v>
      </c>
      <c r="G478">
        <f t="shared" si="22"/>
        <v>865.5</v>
      </c>
      <c r="H478">
        <f t="shared" si="23"/>
        <v>7.5</v>
      </c>
    </row>
    <row r="479" spans="1:8" x14ac:dyDescent="0.2">
      <c r="A479">
        <v>0.17633359500000001</v>
      </c>
      <c r="B479">
        <v>5.9431647170323902</v>
      </c>
      <c r="D479">
        <f t="shared" si="21"/>
        <v>0.17633359500000001</v>
      </c>
      <c r="E479">
        <f t="shared" si="21"/>
        <v>5.9431647170323902</v>
      </c>
      <c r="G479">
        <f t="shared" si="22"/>
        <v>865</v>
      </c>
      <c r="H479">
        <f t="shared" si="23"/>
        <v>7</v>
      </c>
    </row>
    <row r="480" spans="1:8" x14ac:dyDescent="0.2">
      <c r="A480">
        <v>-0.67048214100000003</v>
      </c>
      <c r="B480">
        <v>8.8218382458379896</v>
      </c>
      <c r="D480">
        <f t="shared" si="21"/>
        <v>0.67048214100000003</v>
      </c>
      <c r="E480">
        <f t="shared" si="21"/>
        <v>8.8218382458379896</v>
      </c>
      <c r="G480">
        <f t="shared" si="22"/>
        <v>1603</v>
      </c>
      <c r="H480">
        <f t="shared" si="23"/>
        <v>764</v>
      </c>
    </row>
    <row r="481" spans="1:8" x14ac:dyDescent="0.2">
      <c r="A481">
        <v>6.2599013999999994E-2</v>
      </c>
      <c r="B481">
        <v>7.2358078803241597</v>
      </c>
      <c r="D481">
        <f t="shared" si="21"/>
        <v>6.2599013999999994E-2</v>
      </c>
      <c r="E481">
        <f t="shared" si="21"/>
        <v>7.2358078803241597</v>
      </c>
      <c r="G481">
        <f t="shared" si="22"/>
        <v>466</v>
      </c>
      <c r="H481">
        <f t="shared" si="23"/>
        <v>210</v>
      </c>
    </row>
    <row r="482" spans="1:8" x14ac:dyDescent="0.2">
      <c r="A482">
        <v>0</v>
      </c>
      <c r="B482">
        <v>9.0724317313404796</v>
      </c>
      <c r="D482">
        <f t="shared" si="21"/>
        <v>0</v>
      </c>
      <c r="E482">
        <f t="shared" si="21"/>
        <v>9.0724317313404796</v>
      </c>
      <c r="G482">
        <f t="shared" si="22"/>
        <v>66</v>
      </c>
      <c r="H482">
        <f t="shared" si="23"/>
        <v>783</v>
      </c>
    </row>
    <row r="483" spans="1:8" x14ac:dyDescent="0.2">
      <c r="A483">
        <v>-0.214422525</v>
      </c>
      <c r="B483">
        <v>7.7797725388858403</v>
      </c>
      <c r="D483">
        <f t="shared" si="21"/>
        <v>0.214422525</v>
      </c>
      <c r="E483">
        <f t="shared" si="21"/>
        <v>7.7797725388858403</v>
      </c>
      <c r="G483">
        <f t="shared" si="22"/>
        <v>958</v>
      </c>
      <c r="H483">
        <f t="shared" si="23"/>
        <v>472</v>
      </c>
    </row>
    <row r="484" spans="1:8" x14ac:dyDescent="0.2">
      <c r="A484">
        <v>-3.8901881999999999E-2</v>
      </c>
      <c r="B484">
        <v>7.7462402332334603</v>
      </c>
      <c r="D484">
        <f t="shared" si="21"/>
        <v>3.8901881999999999E-2</v>
      </c>
      <c r="E484">
        <f t="shared" si="21"/>
        <v>7.7462402332334603</v>
      </c>
      <c r="G484">
        <f t="shared" si="22"/>
        <v>375</v>
      </c>
      <c r="H484">
        <f t="shared" si="23"/>
        <v>456</v>
      </c>
    </row>
    <row r="485" spans="1:8" x14ac:dyDescent="0.2">
      <c r="A485">
        <v>-5.2181891000000001E-2</v>
      </c>
      <c r="B485">
        <v>8.7050213150389197</v>
      </c>
      <c r="D485">
        <f t="shared" si="21"/>
        <v>5.2181891000000001E-2</v>
      </c>
      <c r="E485">
        <f t="shared" si="21"/>
        <v>8.7050213150389197</v>
      </c>
      <c r="G485">
        <f t="shared" si="22"/>
        <v>424</v>
      </c>
      <c r="H485">
        <f t="shared" si="23"/>
        <v>753</v>
      </c>
    </row>
    <row r="486" spans="1:8" x14ac:dyDescent="0.2">
      <c r="A486">
        <v>-0.322234293</v>
      </c>
      <c r="B486">
        <v>8.7050213150389197</v>
      </c>
      <c r="D486">
        <f t="shared" si="21"/>
        <v>0.322234293</v>
      </c>
      <c r="E486">
        <f t="shared" si="21"/>
        <v>8.7050213150389197</v>
      </c>
      <c r="G486">
        <f t="shared" si="22"/>
        <v>1166.5</v>
      </c>
      <c r="H486">
        <f t="shared" si="23"/>
        <v>752.5</v>
      </c>
    </row>
    <row r="487" spans="1:8" x14ac:dyDescent="0.2">
      <c r="A487">
        <v>-0.322234293</v>
      </c>
      <c r="B487">
        <v>8.7050213150389197</v>
      </c>
      <c r="D487">
        <f t="shared" si="21"/>
        <v>0.322234293</v>
      </c>
      <c r="E487">
        <f t="shared" si="21"/>
        <v>8.7050213150389197</v>
      </c>
      <c r="G487">
        <f t="shared" si="22"/>
        <v>1166</v>
      </c>
      <c r="H487">
        <f t="shared" si="23"/>
        <v>753</v>
      </c>
    </row>
    <row r="488" spans="1:8" x14ac:dyDescent="0.2">
      <c r="A488">
        <v>-2.1801971660000001</v>
      </c>
      <c r="B488">
        <v>7.1450156060430396</v>
      </c>
      <c r="D488">
        <f t="shared" si="21"/>
        <v>2.1801971660000001</v>
      </c>
      <c r="E488">
        <f t="shared" si="21"/>
        <v>7.1450156060430396</v>
      </c>
      <c r="G488">
        <f t="shared" si="22"/>
        <v>1909</v>
      </c>
      <c r="H488">
        <f t="shared" si="23"/>
        <v>186</v>
      </c>
    </row>
    <row r="489" spans="1:8" x14ac:dyDescent="0.2">
      <c r="A489">
        <v>-3.5449250000000002E-2</v>
      </c>
      <c r="B489">
        <v>7.1079654675497901</v>
      </c>
      <c r="D489">
        <f t="shared" si="21"/>
        <v>3.5449250000000002E-2</v>
      </c>
      <c r="E489">
        <f t="shared" si="21"/>
        <v>7.1079654675497901</v>
      </c>
      <c r="G489">
        <f t="shared" si="22"/>
        <v>355</v>
      </c>
      <c r="H489">
        <f t="shared" si="23"/>
        <v>181</v>
      </c>
    </row>
    <row r="490" spans="1:8" x14ac:dyDescent="0.2">
      <c r="A490">
        <v>0.36591818599999998</v>
      </c>
      <c r="B490">
        <v>7.8084290985248401</v>
      </c>
      <c r="D490">
        <f t="shared" si="21"/>
        <v>0.36591818599999998</v>
      </c>
      <c r="E490">
        <f t="shared" si="21"/>
        <v>7.8084290985248401</v>
      </c>
      <c r="G490">
        <f t="shared" si="22"/>
        <v>1257</v>
      </c>
      <c r="H490">
        <f t="shared" si="23"/>
        <v>490</v>
      </c>
    </row>
    <row r="491" spans="1:8" x14ac:dyDescent="0.2">
      <c r="A491">
        <v>0.38693559399999999</v>
      </c>
      <c r="B491">
        <v>7.8084290985248401</v>
      </c>
      <c r="D491">
        <f t="shared" si="21"/>
        <v>0.38693559399999999</v>
      </c>
      <c r="E491">
        <f t="shared" si="21"/>
        <v>7.8084290985248401</v>
      </c>
      <c r="G491">
        <f t="shared" si="22"/>
        <v>1293.5</v>
      </c>
      <c r="H491">
        <f t="shared" si="23"/>
        <v>490.5</v>
      </c>
    </row>
    <row r="492" spans="1:8" x14ac:dyDescent="0.2">
      <c r="A492">
        <v>0.38693559399999999</v>
      </c>
      <c r="B492">
        <v>7.8084290985248401</v>
      </c>
      <c r="D492">
        <f t="shared" si="21"/>
        <v>0.38693559399999999</v>
      </c>
      <c r="E492">
        <f t="shared" si="21"/>
        <v>7.8084290985248401</v>
      </c>
      <c r="G492">
        <f t="shared" si="22"/>
        <v>1293</v>
      </c>
      <c r="H492">
        <f t="shared" si="23"/>
        <v>491</v>
      </c>
    </row>
    <row r="493" spans="1:8" x14ac:dyDescent="0.2">
      <c r="A493">
        <v>-0.53850438499999997</v>
      </c>
      <c r="B493">
        <v>6.7964386416150804</v>
      </c>
      <c r="D493">
        <f t="shared" si="21"/>
        <v>0.53850438499999997</v>
      </c>
      <c r="E493">
        <f t="shared" si="21"/>
        <v>6.7964386416150804</v>
      </c>
      <c r="G493">
        <f t="shared" si="22"/>
        <v>1483</v>
      </c>
      <c r="H493">
        <f t="shared" si="23"/>
        <v>114</v>
      </c>
    </row>
    <row r="494" spans="1:8" x14ac:dyDescent="0.2">
      <c r="A494">
        <v>-0.53850438499999997</v>
      </c>
      <c r="B494">
        <v>6.7964386416150804</v>
      </c>
      <c r="D494">
        <f t="shared" si="21"/>
        <v>0.53850438499999997</v>
      </c>
      <c r="E494">
        <f t="shared" si="21"/>
        <v>6.7964386416150804</v>
      </c>
      <c r="G494">
        <f t="shared" si="22"/>
        <v>1482.5</v>
      </c>
      <c r="H494">
        <f t="shared" si="23"/>
        <v>113.5</v>
      </c>
    </row>
    <row r="495" spans="1:8" x14ac:dyDescent="0.2">
      <c r="A495">
        <v>-0.53850438499999997</v>
      </c>
      <c r="B495">
        <v>6.7964386416150804</v>
      </c>
      <c r="D495">
        <f t="shared" si="21"/>
        <v>0.53850438499999997</v>
      </c>
      <c r="E495">
        <f t="shared" si="21"/>
        <v>6.7964386416150804</v>
      </c>
      <c r="G495">
        <f t="shared" si="22"/>
        <v>1482</v>
      </c>
      <c r="H495">
        <f t="shared" si="23"/>
        <v>113</v>
      </c>
    </row>
    <row r="496" spans="1:8" x14ac:dyDescent="0.2">
      <c r="A496">
        <v>0.376374598</v>
      </c>
      <c r="B496">
        <v>6.11578415069161</v>
      </c>
      <c r="D496">
        <f t="shared" si="21"/>
        <v>0.376374598</v>
      </c>
      <c r="E496">
        <f t="shared" si="21"/>
        <v>6.11578415069161</v>
      </c>
      <c r="G496">
        <f t="shared" si="22"/>
        <v>1271.5</v>
      </c>
      <c r="H496">
        <f t="shared" si="23"/>
        <v>20.5</v>
      </c>
    </row>
    <row r="497" spans="1:8" x14ac:dyDescent="0.2">
      <c r="A497">
        <v>0.376374598</v>
      </c>
      <c r="B497">
        <v>6.11578415069161</v>
      </c>
      <c r="D497">
        <f t="shared" si="21"/>
        <v>0.376374598</v>
      </c>
      <c r="E497">
        <f t="shared" si="21"/>
        <v>6.11578415069161</v>
      </c>
      <c r="G497">
        <f t="shared" si="22"/>
        <v>1271</v>
      </c>
      <c r="H497">
        <f t="shared" si="23"/>
        <v>20</v>
      </c>
    </row>
    <row r="498" spans="1:8" x14ac:dyDescent="0.2">
      <c r="A498">
        <v>0.57815268900000005</v>
      </c>
      <c r="B498">
        <v>7.2227302181833402</v>
      </c>
      <c r="D498">
        <f t="shared" si="21"/>
        <v>0.57815268900000005</v>
      </c>
      <c r="E498">
        <f t="shared" si="21"/>
        <v>7.2227302181833402</v>
      </c>
      <c r="G498">
        <f t="shared" si="22"/>
        <v>1519.5</v>
      </c>
      <c r="H498">
        <f t="shared" si="23"/>
        <v>203.5</v>
      </c>
    </row>
    <row r="499" spans="1:8" x14ac:dyDescent="0.2">
      <c r="A499">
        <v>0.57815268900000005</v>
      </c>
      <c r="B499">
        <v>7.2227302181833402</v>
      </c>
      <c r="D499">
        <f t="shared" si="21"/>
        <v>0.57815268900000005</v>
      </c>
      <c r="E499">
        <f t="shared" si="21"/>
        <v>7.2227302181833402</v>
      </c>
      <c r="G499">
        <f t="shared" si="22"/>
        <v>1519</v>
      </c>
      <c r="H499">
        <f t="shared" si="23"/>
        <v>203</v>
      </c>
    </row>
    <row r="500" spans="1:8" x14ac:dyDescent="0.2">
      <c r="A500">
        <v>-0.38052766799999999</v>
      </c>
      <c r="B500">
        <v>7.2227302181833402</v>
      </c>
      <c r="D500">
        <f t="shared" si="21"/>
        <v>0.38052766799999999</v>
      </c>
      <c r="E500">
        <f t="shared" si="21"/>
        <v>7.2227302181833402</v>
      </c>
      <c r="G500">
        <f t="shared" si="22"/>
        <v>1276.5</v>
      </c>
      <c r="H500">
        <f t="shared" si="23"/>
        <v>202.5</v>
      </c>
    </row>
    <row r="501" spans="1:8" x14ac:dyDescent="0.2">
      <c r="A501">
        <v>-0.38052766799999999</v>
      </c>
      <c r="B501">
        <v>7.2227302181833402</v>
      </c>
      <c r="D501">
        <f t="shared" si="21"/>
        <v>0.38052766799999999</v>
      </c>
      <c r="E501">
        <f t="shared" si="21"/>
        <v>7.2227302181833402</v>
      </c>
      <c r="G501">
        <f t="shared" si="22"/>
        <v>1276</v>
      </c>
      <c r="H501">
        <f t="shared" si="23"/>
        <v>202</v>
      </c>
    </row>
    <row r="502" spans="1:8" x14ac:dyDescent="0.2">
      <c r="A502">
        <v>2.9195149840000001</v>
      </c>
      <c r="B502">
        <v>7.4241859771453704</v>
      </c>
      <c r="D502">
        <f t="shared" si="21"/>
        <v>2.9195149840000001</v>
      </c>
      <c r="E502">
        <f t="shared" si="21"/>
        <v>7.4241859771453704</v>
      </c>
      <c r="G502">
        <f t="shared" si="22"/>
        <v>1909.5</v>
      </c>
      <c r="H502">
        <f t="shared" si="23"/>
        <v>288.5</v>
      </c>
    </row>
    <row r="503" spans="1:8" x14ac:dyDescent="0.2">
      <c r="A503">
        <v>2.9195149840000001</v>
      </c>
      <c r="B503">
        <v>7.4241859771453704</v>
      </c>
      <c r="D503">
        <f t="shared" si="21"/>
        <v>2.9195149840000001</v>
      </c>
      <c r="E503">
        <f t="shared" si="21"/>
        <v>7.4241859771453704</v>
      </c>
      <c r="G503">
        <f t="shared" si="22"/>
        <v>1909</v>
      </c>
      <c r="H503">
        <f t="shared" si="23"/>
        <v>289</v>
      </c>
    </row>
    <row r="504" spans="1:8" x14ac:dyDescent="0.2">
      <c r="A504">
        <v>-0.66841971</v>
      </c>
      <c r="B504">
        <v>8.1145748267290596</v>
      </c>
      <c r="D504">
        <f t="shared" si="21"/>
        <v>0.66841971</v>
      </c>
      <c r="E504">
        <f t="shared" si="21"/>
        <v>8.1145748267290596</v>
      </c>
      <c r="G504">
        <f t="shared" si="22"/>
        <v>1581</v>
      </c>
      <c r="H504">
        <f t="shared" si="23"/>
        <v>610</v>
      </c>
    </row>
    <row r="505" spans="1:8" x14ac:dyDescent="0.2">
      <c r="A505">
        <v>-8.9002176000000002E-2</v>
      </c>
      <c r="B505">
        <v>7.0879568483742403</v>
      </c>
      <c r="D505">
        <f t="shared" si="21"/>
        <v>8.9002176000000002E-2</v>
      </c>
      <c r="E505">
        <f t="shared" si="21"/>
        <v>7.0879568483742403</v>
      </c>
      <c r="G505">
        <f t="shared" si="22"/>
        <v>559</v>
      </c>
      <c r="H505">
        <f t="shared" si="23"/>
        <v>175.5</v>
      </c>
    </row>
    <row r="506" spans="1:8" x14ac:dyDescent="0.2">
      <c r="A506">
        <v>0.197110127</v>
      </c>
      <c r="B506">
        <v>7.0879568483742403</v>
      </c>
      <c r="D506">
        <f t="shared" si="21"/>
        <v>0.197110127</v>
      </c>
      <c r="E506">
        <f t="shared" si="21"/>
        <v>7.0879568483742403</v>
      </c>
      <c r="G506">
        <f t="shared" si="22"/>
        <v>912</v>
      </c>
      <c r="H506">
        <f t="shared" si="23"/>
        <v>175</v>
      </c>
    </row>
    <row r="507" spans="1:8" x14ac:dyDescent="0.2">
      <c r="A507">
        <v>-0.17160433</v>
      </c>
      <c r="B507">
        <v>7.6542611260106304</v>
      </c>
      <c r="D507">
        <f t="shared" si="21"/>
        <v>0.17160433</v>
      </c>
      <c r="E507">
        <f t="shared" si="21"/>
        <v>7.6542611260106304</v>
      </c>
      <c r="G507">
        <f t="shared" si="22"/>
        <v>847</v>
      </c>
      <c r="H507">
        <f t="shared" si="23"/>
        <v>409</v>
      </c>
    </row>
    <row r="508" spans="1:8" x14ac:dyDescent="0.2">
      <c r="A508">
        <v>0.388037413</v>
      </c>
      <c r="B508">
        <v>7.6869464040638098</v>
      </c>
      <c r="D508">
        <f t="shared" si="21"/>
        <v>0.388037413</v>
      </c>
      <c r="E508">
        <f t="shared" si="21"/>
        <v>7.6869464040638098</v>
      </c>
      <c r="G508">
        <f t="shared" si="22"/>
        <v>1288</v>
      </c>
      <c r="H508">
        <f t="shared" si="23"/>
        <v>433</v>
      </c>
    </row>
    <row r="509" spans="1:8" x14ac:dyDescent="0.2">
      <c r="A509">
        <v>0.388037413</v>
      </c>
      <c r="B509">
        <v>7.6869464040638098</v>
      </c>
      <c r="D509">
        <f t="shared" si="21"/>
        <v>0.388037413</v>
      </c>
      <c r="E509">
        <f t="shared" si="21"/>
        <v>7.6869464040638098</v>
      </c>
      <c r="G509">
        <f t="shared" si="22"/>
        <v>1287.5</v>
      </c>
      <c r="H509">
        <f t="shared" si="23"/>
        <v>433.5</v>
      </c>
    </row>
    <row r="510" spans="1:8" x14ac:dyDescent="0.2">
      <c r="A510">
        <v>0.388037413</v>
      </c>
      <c r="B510">
        <v>7.6869464040638098</v>
      </c>
      <c r="D510">
        <f t="shared" si="21"/>
        <v>0.388037413</v>
      </c>
      <c r="E510">
        <f t="shared" si="21"/>
        <v>7.6869464040638098</v>
      </c>
      <c r="G510">
        <f t="shared" si="22"/>
        <v>1287</v>
      </c>
      <c r="H510">
        <f t="shared" si="23"/>
        <v>434</v>
      </c>
    </row>
    <row r="511" spans="1:8" x14ac:dyDescent="0.2">
      <c r="A511">
        <v>0</v>
      </c>
      <c r="B511">
        <v>8.14584567712979</v>
      </c>
      <c r="D511">
        <f t="shared" si="21"/>
        <v>0</v>
      </c>
      <c r="E511">
        <f t="shared" si="21"/>
        <v>8.14584567712979</v>
      </c>
      <c r="G511">
        <f t="shared" si="22"/>
        <v>65.5</v>
      </c>
      <c r="H511">
        <f t="shared" si="23"/>
        <v>617.5</v>
      </c>
    </row>
    <row r="512" spans="1:8" x14ac:dyDescent="0.2">
      <c r="A512">
        <v>0</v>
      </c>
      <c r="B512">
        <v>8.14584567712979</v>
      </c>
      <c r="D512">
        <f t="shared" si="21"/>
        <v>0</v>
      </c>
      <c r="E512">
        <f t="shared" si="21"/>
        <v>8.14584567712979</v>
      </c>
      <c r="G512">
        <f t="shared" si="22"/>
        <v>65</v>
      </c>
      <c r="H512">
        <f t="shared" si="23"/>
        <v>618</v>
      </c>
    </row>
    <row r="513" spans="1:8" x14ac:dyDescent="0.2">
      <c r="A513">
        <v>0.104028317</v>
      </c>
      <c r="B513">
        <v>6.5606090750784203</v>
      </c>
      <c r="D513">
        <f t="shared" si="21"/>
        <v>0.104028317</v>
      </c>
      <c r="E513">
        <f t="shared" si="21"/>
        <v>6.5606090750784203</v>
      </c>
      <c r="G513">
        <f t="shared" si="22"/>
        <v>596</v>
      </c>
      <c r="H513">
        <f t="shared" si="23"/>
        <v>84</v>
      </c>
    </row>
    <row r="514" spans="1:8" x14ac:dyDescent="0.2">
      <c r="A514">
        <v>0.104028317</v>
      </c>
      <c r="B514">
        <v>6.5606090750784203</v>
      </c>
      <c r="D514">
        <f t="shared" si="21"/>
        <v>0.104028317</v>
      </c>
      <c r="E514">
        <f t="shared" si="21"/>
        <v>6.5606090750784203</v>
      </c>
      <c r="G514">
        <f t="shared" si="22"/>
        <v>595.5</v>
      </c>
      <c r="H514">
        <f t="shared" si="23"/>
        <v>83.5</v>
      </c>
    </row>
    <row r="515" spans="1:8" x14ac:dyDescent="0.2">
      <c r="A515">
        <v>0.104028317</v>
      </c>
      <c r="B515">
        <v>6.5606090750784203</v>
      </c>
      <c r="D515">
        <f t="shared" ref="D515:E578" si="24">ABS(A515)</f>
        <v>0.104028317</v>
      </c>
      <c r="E515">
        <f t="shared" si="24"/>
        <v>6.5606090750784203</v>
      </c>
      <c r="G515">
        <f t="shared" ref="G515:G578" si="25">_xlfn.RANK.AVG(D515,D515:D2931,1)</f>
        <v>595</v>
      </c>
      <c r="H515">
        <f t="shared" ref="H515:H578" si="26">_xlfn.RANK.AVG(E515,E515:E1316,1)</f>
        <v>83</v>
      </c>
    </row>
    <row r="516" spans="1:8" x14ac:dyDescent="0.2">
      <c r="A516">
        <v>0.13161716500000001</v>
      </c>
      <c r="B516">
        <v>7.9587205341507401</v>
      </c>
      <c r="D516">
        <f t="shared" si="24"/>
        <v>0.13161716500000001</v>
      </c>
      <c r="E516">
        <f t="shared" si="24"/>
        <v>7.9587205341507401</v>
      </c>
      <c r="G516">
        <f t="shared" si="25"/>
        <v>699</v>
      </c>
      <c r="H516">
        <f t="shared" si="26"/>
        <v>551</v>
      </c>
    </row>
    <row r="517" spans="1:8" x14ac:dyDescent="0.2">
      <c r="A517">
        <v>0.13161716500000001</v>
      </c>
      <c r="B517">
        <v>7.9587205341507401</v>
      </c>
      <c r="D517">
        <f t="shared" si="24"/>
        <v>0.13161716500000001</v>
      </c>
      <c r="E517">
        <f t="shared" si="24"/>
        <v>7.9587205341507401</v>
      </c>
      <c r="G517">
        <f t="shared" si="25"/>
        <v>698.5</v>
      </c>
      <c r="H517">
        <f t="shared" si="26"/>
        <v>551.5</v>
      </c>
    </row>
    <row r="518" spans="1:8" x14ac:dyDescent="0.2">
      <c r="A518">
        <v>0.13161716500000001</v>
      </c>
      <c r="B518">
        <v>7.9587205341507401</v>
      </c>
      <c r="D518">
        <f t="shared" si="24"/>
        <v>0.13161716500000001</v>
      </c>
      <c r="E518">
        <f t="shared" si="24"/>
        <v>7.9587205341507401</v>
      </c>
      <c r="G518">
        <f t="shared" si="25"/>
        <v>698</v>
      </c>
      <c r="H518">
        <f t="shared" si="26"/>
        <v>552</v>
      </c>
    </row>
    <row r="519" spans="1:8" x14ac:dyDescent="0.2">
      <c r="A519">
        <v>3.2412927000000001E-2</v>
      </c>
      <c r="B519">
        <v>7.3775372083473503</v>
      </c>
      <c r="D519">
        <f t="shared" si="24"/>
        <v>3.2412927000000001E-2</v>
      </c>
      <c r="E519">
        <f t="shared" si="24"/>
        <v>7.3775372083473503</v>
      </c>
      <c r="G519">
        <f t="shared" si="25"/>
        <v>323</v>
      </c>
      <c r="H519">
        <f t="shared" si="26"/>
        <v>275</v>
      </c>
    </row>
    <row r="520" spans="1:8" x14ac:dyDescent="0.2">
      <c r="A520">
        <v>-0.28299686600000001</v>
      </c>
      <c r="B520">
        <v>6.8755286640628404</v>
      </c>
      <c r="D520">
        <f t="shared" si="24"/>
        <v>0.28299686600000001</v>
      </c>
      <c r="E520">
        <f t="shared" si="24"/>
        <v>6.8755286640628404</v>
      </c>
      <c r="G520">
        <f t="shared" si="25"/>
        <v>1086.5</v>
      </c>
      <c r="H520">
        <f t="shared" si="26"/>
        <v>132.5</v>
      </c>
    </row>
    <row r="521" spans="1:8" x14ac:dyDescent="0.2">
      <c r="A521">
        <v>-0.28299686600000001</v>
      </c>
      <c r="B521">
        <v>6.8755286640628404</v>
      </c>
      <c r="D521">
        <f t="shared" si="24"/>
        <v>0.28299686600000001</v>
      </c>
      <c r="E521">
        <f t="shared" si="24"/>
        <v>6.8755286640628404</v>
      </c>
      <c r="G521">
        <f t="shared" si="25"/>
        <v>1086</v>
      </c>
      <c r="H521">
        <f t="shared" si="26"/>
        <v>132</v>
      </c>
    </row>
    <row r="522" spans="1:8" x14ac:dyDescent="0.2">
      <c r="A522">
        <v>-0.349553014</v>
      </c>
      <c r="B522">
        <v>7.8022104918812101</v>
      </c>
      <c r="D522">
        <f t="shared" si="24"/>
        <v>0.349553014</v>
      </c>
      <c r="E522">
        <f t="shared" si="24"/>
        <v>7.8022104918812101</v>
      </c>
      <c r="G522">
        <f t="shared" si="25"/>
        <v>1202.5</v>
      </c>
      <c r="H522">
        <f t="shared" si="26"/>
        <v>482.5</v>
      </c>
    </row>
    <row r="523" spans="1:8" x14ac:dyDescent="0.2">
      <c r="A523">
        <v>-0.349553014</v>
      </c>
      <c r="B523">
        <v>7.8022104918812101</v>
      </c>
      <c r="D523">
        <f t="shared" si="24"/>
        <v>0.349553014</v>
      </c>
      <c r="E523">
        <f t="shared" si="24"/>
        <v>7.8022104918812101</v>
      </c>
      <c r="G523">
        <f t="shared" si="25"/>
        <v>1202</v>
      </c>
      <c r="H523">
        <f t="shared" si="26"/>
        <v>483</v>
      </c>
    </row>
    <row r="524" spans="1:8" x14ac:dyDescent="0.2">
      <c r="A524">
        <v>-0.24998594599999999</v>
      </c>
      <c r="B524">
        <v>7.9738463139538096</v>
      </c>
      <c r="D524">
        <f t="shared" si="24"/>
        <v>0.24998594599999999</v>
      </c>
      <c r="E524">
        <f t="shared" si="24"/>
        <v>7.9738463139538096</v>
      </c>
      <c r="G524">
        <f t="shared" si="25"/>
        <v>1028</v>
      </c>
      <c r="H524">
        <f t="shared" si="26"/>
        <v>555</v>
      </c>
    </row>
    <row r="525" spans="1:8" x14ac:dyDescent="0.2">
      <c r="A525">
        <v>-7.0938581000000001E-2</v>
      </c>
      <c r="B525">
        <v>7.5541550954930603</v>
      </c>
      <c r="D525">
        <f t="shared" si="24"/>
        <v>7.0938581000000001E-2</v>
      </c>
      <c r="E525">
        <f t="shared" si="24"/>
        <v>7.5541550954930603</v>
      </c>
      <c r="G525">
        <f t="shared" si="25"/>
        <v>501.5</v>
      </c>
      <c r="H525">
        <f t="shared" si="26"/>
        <v>365.5</v>
      </c>
    </row>
    <row r="526" spans="1:8" x14ac:dyDescent="0.2">
      <c r="A526">
        <v>-7.0938581000000001E-2</v>
      </c>
      <c r="B526">
        <v>7.5541550954930603</v>
      </c>
      <c r="D526">
        <f t="shared" si="24"/>
        <v>7.0938581000000001E-2</v>
      </c>
      <c r="E526">
        <f t="shared" si="24"/>
        <v>7.5541550954930603</v>
      </c>
      <c r="G526">
        <f t="shared" si="25"/>
        <v>501</v>
      </c>
      <c r="H526">
        <f t="shared" si="26"/>
        <v>365</v>
      </c>
    </row>
    <row r="527" spans="1:8" x14ac:dyDescent="0.2">
      <c r="A527">
        <v>-7.0938581000000001E-2</v>
      </c>
      <c r="B527">
        <v>7.5541550954930603</v>
      </c>
      <c r="D527">
        <f t="shared" si="24"/>
        <v>7.0938581000000001E-2</v>
      </c>
      <c r="E527">
        <f t="shared" si="24"/>
        <v>7.5541550954930603</v>
      </c>
      <c r="G527">
        <f t="shared" si="25"/>
        <v>500.5</v>
      </c>
      <c r="H527">
        <f t="shared" si="26"/>
        <v>364.5</v>
      </c>
    </row>
    <row r="528" spans="1:8" x14ac:dyDescent="0.2">
      <c r="A528">
        <v>-7.0938581000000001E-2</v>
      </c>
      <c r="B528">
        <v>7.5541550954930603</v>
      </c>
      <c r="D528">
        <f t="shared" si="24"/>
        <v>7.0938581000000001E-2</v>
      </c>
      <c r="E528">
        <f t="shared" si="24"/>
        <v>7.5541550954930603</v>
      </c>
      <c r="G528">
        <f t="shared" si="25"/>
        <v>500</v>
      </c>
      <c r="H528">
        <f t="shared" si="26"/>
        <v>365</v>
      </c>
    </row>
    <row r="529" spans="1:8" x14ac:dyDescent="0.2">
      <c r="A529">
        <v>-0.283618274</v>
      </c>
      <c r="B529">
        <v>7.3616387751601797</v>
      </c>
      <c r="D529">
        <f t="shared" si="24"/>
        <v>0.283618274</v>
      </c>
      <c r="E529">
        <f t="shared" si="24"/>
        <v>7.3616387751601797</v>
      </c>
      <c r="G529">
        <f t="shared" si="25"/>
        <v>1085</v>
      </c>
      <c r="H529">
        <f t="shared" si="26"/>
        <v>269</v>
      </c>
    </row>
    <row r="530" spans="1:8" x14ac:dyDescent="0.2">
      <c r="A530">
        <v>7.5822320999999998E-2</v>
      </c>
      <c r="B530">
        <v>7.9176381894899501</v>
      </c>
      <c r="D530">
        <f t="shared" si="24"/>
        <v>7.5822320999999998E-2</v>
      </c>
      <c r="E530">
        <f t="shared" si="24"/>
        <v>7.9176381894899501</v>
      </c>
      <c r="G530">
        <f t="shared" si="25"/>
        <v>512</v>
      </c>
      <c r="H530">
        <f t="shared" si="26"/>
        <v>532</v>
      </c>
    </row>
    <row r="531" spans="1:8" x14ac:dyDescent="0.2">
      <c r="A531">
        <v>0.15100044500000001</v>
      </c>
      <c r="B531">
        <v>7.7197543310385397</v>
      </c>
      <c r="D531">
        <f t="shared" si="24"/>
        <v>0.15100044500000001</v>
      </c>
      <c r="E531">
        <f t="shared" si="24"/>
        <v>7.7197543310385397</v>
      </c>
      <c r="G531">
        <f t="shared" si="25"/>
        <v>755</v>
      </c>
      <c r="H531">
        <f t="shared" si="26"/>
        <v>449</v>
      </c>
    </row>
    <row r="532" spans="1:8" x14ac:dyDescent="0.2">
      <c r="A532">
        <v>-0.33425592999999998</v>
      </c>
      <c r="B532">
        <v>8.8898857560842206</v>
      </c>
      <c r="D532">
        <f t="shared" si="24"/>
        <v>0.33425592999999998</v>
      </c>
      <c r="E532">
        <f t="shared" si="24"/>
        <v>8.8898857560842206</v>
      </c>
      <c r="G532">
        <f t="shared" si="25"/>
        <v>1158.5</v>
      </c>
      <c r="H532">
        <f t="shared" si="26"/>
        <v>775</v>
      </c>
    </row>
    <row r="533" spans="1:8" x14ac:dyDescent="0.2">
      <c r="A533">
        <v>-0.33425592999999998</v>
      </c>
      <c r="B533">
        <v>8.8898857560842206</v>
      </c>
      <c r="D533">
        <f t="shared" si="24"/>
        <v>0.33425592999999998</v>
      </c>
      <c r="E533">
        <f t="shared" si="24"/>
        <v>8.8898857560842206</v>
      </c>
      <c r="G533">
        <f t="shared" si="25"/>
        <v>1158</v>
      </c>
      <c r="H533">
        <f t="shared" si="26"/>
        <v>775.5</v>
      </c>
    </row>
    <row r="534" spans="1:8" x14ac:dyDescent="0.2">
      <c r="A534">
        <v>0.45394438300000001</v>
      </c>
      <c r="B534">
        <v>8.8898857560842206</v>
      </c>
      <c r="D534">
        <f t="shared" si="24"/>
        <v>0.45394438300000001</v>
      </c>
      <c r="E534">
        <f t="shared" si="24"/>
        <v>8.8898857560842206</v>
      </c>
      <c r="G534">
        <f t="shared" si="25"/>
        <v>1358</v>
      </c>
      <c r="H534">
        <f t="shared" si="26"/>
        <v>776</v>
      </c>
    </row>
    <row r="535" spans="1:8" x14ac:dyDescent="0.2">
      <c r="A535">
        <v>0.45394438300000001</v>
      </c>
      <c r="B535">
        <v>8.8898857560842206</v>
      </c>
      <c r="D535">
        <f t="shared" si="24"/>
        <v>0.45394438300000001</v>
      </c>
      <c r="E535">
        <f t="shared" si="24"/>
        <v>8.8898857560842206</v>
      </c>
      <c r="G535">
        <f t="shared" si="25"/>
        <v>1357.5</v>
      </c>
      <c r="H535">
        <f t="shared" si="26"/>
        <v>776.5</v>
      </c>
    </row>
    <row r="536" spans="1:8" x14ac:dyDescent="0.2">
      <c r="A536">
        <v>0.45394438300000001</v>
      </c>
      <c r="B536">
        <v>8.8898857560842206</v>
      </c>
      <c r="D536">
        <f t="shared" si="24"/>
        <v>0.45394438300000001</v>
      </c>
      <c r="E536">
        <f t="shared" si="24"/>
        <v>8.8898857560842206</v>
      </c>
      <c r="G536">
        <f t="shared" si="25"/>
        <v>1357</v>
      </c>
      <c r="H536">
        <f t="shared" si="26"/>
        <v>777</v>
      </c>
    </row>
    <row r="537" spans="1:8" x14ac:dyDescent="0.2">
      <c r="A537">
        <v>-1.146235E-3</v>
      </c>
      <c r="B537">
        <v>7.7336734936897296</v>
      </c>
      <c r="D537">
        <f t="shared" si="24"/>
        <v>1.146235E-3</v>
      </c>
      <c r="E537">
        <f t="shared" si="24"/>
        <v>7.7336734936897296</v>
      </c>
      <c r="G537">
        <f t="shared" si="25"/>
        <v>146</v>
      </c>
      <c r="H537">
        <f t="shared" si="26"/>
        <v>453</v>
      </c>
    </row>
    <row r="538" spans="1:8" x14ac:dyDescent="0.2">
      <c r="A538">
        <v>-1.146235E-3</v>
      </c>
      <c r="B538">
        <v>7.7336734936897296</v>
      </c>
      <c r="D538">
        <f t="shared" si="24"/>
        <v>1.146235E-3</v>
      </c>
      <c r="E538">
        <f t="shared" si="24"/>
        <v>7.7336734936897296</v>
      </c>
      <c r="G538">
        <f t="shared" si="25"/>
        <v>145.5</v>
      </c>
      <c r="H538">
        <f t="shared" si="26"/>
        <v>452.5</v>
      </c>
    </row>
    <row r="539" spans="1:8" x14ac:dyDescent="0.2">
      <c r="A539">
        <v>-1.146235E-3</v>
      </c>
      <c r="B539">
        <v>7.7336734936897296</v>
      </c>
      <c r="D539">
        <f t="shared" si="24"/>
        <v>1.146235E-3</v>
      </c>
      <c r="E539">
        <f t="shared" si="24"/>
        <v>7.7336734936897296</v>
      </c>
      <c r="G539">
        <f t="shared" si="25"/>
        <v>145</v>
      </c>
      <c r="H539">
        <f t="shared" si="26"/>
        <v>453</v>
      </c>
    </row>
    <row r="540" spans="1:8" x14ac:dyDescent="0.2">
      <c r="A540">
        <v>-1.5117284999999999E-2</v>
      </c>
      <c r="B540">
        <v>7.3996880193293597</v>
      </c>
      <c r="D540">
        <f t="shared" si="24"/>
        <v>1.5117284999999999E-2</v>
      </c>
      <c r="E540">
        <f t="shared" si="24"/>
        <v>7.3996880193293597</v>
      </c>
      <c r="G540">
        <f t="shared" si="25"/>
        <v>216</v>
      </c>
      <c r="H540">
        <f t="shared" si="26"/>
        <v>298</v>
      </c>
    </row>
    <row r="541" spans="1:8" x14ac:dyDescent="0.2">
      <c r="A541">
        <v>0.28805777700000001</v>
      </c>
      <c r="B541">
        <v>8.2882435256220397</v>
      </c>
      <c r="D541">
        <f t="shared" si="24"/>
        <v>0.28805777700000001</v>
      </c>
      <c r="E541">
        <f t="shared" si="24"/>
        <v>8.2882435256220397</v>
      </c>
      <c r="G541">
        <f t="shared" si="25"/>
        <v>1084.5</v>
      </c>
      <c r="H541">
        <f t="shared" si="26"/>
        <v>663.5</v>
      </c>
    </row>
    <row r="542" spans="1:8" x14ac:dyDescent="0.2">
      <c r="A542">
        <v>0.28805777700000001</v>
      </c>
      <c r="B542">
        <v>8.2882435256220397</v>
      </c>
      <c r="D542">
        <f t="shared" si="24"/>
        <v>0.28805777700000001</v>
      </c>
      <c r="E542">
        <f t="shared" si="24"/>
        <v>8.2882435256220397</v>
      </c>
      <c r="G542">
        <f t="shared" si="25"/>
        <v>1084</v>
      </c>
      <c r="H542">
        <f t="shared" si="26"/>
        <v>664</v>
      </c>
    </row>
    <row r="543" spans="1:8" x14ac:dyDescent="0.2">
      <c r="A543">
        <v>-2.9830635000000001E-2</v>
      </c>
      <c r="B543">
        <v>7.8297161442073104</v>
      </c>
      <c r="D543">
        <f t="shared" si="24"/>
        <v>2.9830635000000001E-2</v>
      </c>
      <c r="E543">
        <f t="shared" si="24"/>
        <v>7.8297161442073104</v>
      </c>
      <c r="G543">
        <f t="shared" si="25"/>
        <v>303.5</v>
      </c>
      <c r="H543">
        <f t="shared" si="26"/>
        <v>502.5</v>
      </c>
    </row>
    <row r="544" spans="1:8" x14ac:dyDescent="0.2">
      <c r="A544">
        <v>-2.9830635000000001E-2</v>
      </c>
      <c r="B544">
        <v>7.8297161442073104</v>
      </c>
      <c r="D544">
        <f t="shared" si="24"/>
        <v>2.9830635000000001E-2</v>
      </c>
      <c r="E544">
        <f t="shared" si="24"/>
        <v>7.8297161442073104</v>
      </c>
      <c r="G544">
        <f t="shared" si="25"/>
        <v>303</v>
      </c>
      <c r="H544">
        <f t="shared" si="26"/>
        <v>503</v>
      </c>
    </row>
    <row r="545" spans="1:8" x14ac:dyDescent="0.2">
      <c r="A545">
        <v>0.23439792200000001</v>
      </c>
      <c r="B545">
        <v>7.3766392555757099</v>
      </c>
      <c r="D545">
        <f t="shared" si="24"/>
        <v>0.23439792200000001</v>
      </c>
      <c r="E545">
        <f t="shared" si="24"/>
        <v>7.3766392555757099</v>
      </c>
      <c r="G545">
        <f t="shared" si="25"/>
        <v>983</v>
      </c>
      <c r="H545">
        <f t="shared" si="26"/>
        <v>287</v>
      </c>
    </row>
    <row r="546" spans="1:8" x14ac:dyDescent="0.2">
      <c r="A546">
        <v>3.4655996000000001E-2</v>
      </c>
      <c r="B546">
        <v>7.5033369200550899</v>
      </c>
      <c r="D546">
        <f t="shared" si="24"/>
        <v>3.4655996000000001E-2</v>
      </c>
      <c r="E546">
        <f t="shared" si="24"/>
        <v>7.5033369200550899</v>
      </c>
      <c r="G546">
        <f t="shared" si="25"/>
        <v>336</v>
      </c>
      <c r="H546">
        <f t="shared" si="26"/>
        <v>337</v>
      </c>
    </row>
    <row r="547" spans="1:8" x14ac:dyDescent="0.2">
      <c r="A547">
        <v>-0.136105688</v>
      </c>
      <c r="B547">
        <v>6.9531954822384296</v>
      </c>
      <c r="D547">
        <f t="shared" si="24"/>
        <v>0.136105688</v>
      </c>
      <c r="E547">
        <f t="shared" si="24"/>
        <v>6.9531954822384296</v>
      </c>
      <c r="G547">
        <f t="shared" si="25"/>
        <v>708</v>
      </c>
      <c r="H547">
        <f t="shared" si="26"/>
        <v>163</v>
      </c>
    </row>
    <row r="548" spans="1:8" x14ac:dyDescent="0.2">
      <c r="A548">
        <v>8.8846370000000008E-3</v>
      </c>
      <c r="B548">
        <v>7.5169108367811903</v>
      </c>
      <c r="D548">
        <f t="shared" si="24"/>
        <v>8.8846370000000008E-3</v>
      </c>
      <c r="E548">
        <f t="shared" si="24"/>
        <v>7.5169108367811903</v>
      </c>
      <c r="G548">
        <f t="shared" si="25"/>
        <v>200.5</v>
      </c>
      <c r="H548">
        <f t="shared" si="26"/>
        <v>350.5</v>
      </c>
    </row>
    <row r="549" spans="1:8" x14ac:dyDescent="0.2">
      <c r="A549">
        <v>8.8846370000000008E-3</v>
      </c>
      <c r="B549">
        <v>7.5169108367811903</v>
      </c>
      <c r="D549">
        <f t="shared" si="24"/>
        <v>8.8846370000000008E-3</v>
      </c>
      <c r="E549">
        <f t="shared" si="24"/>
        <v>7.5169108367811903</v>
      </c>
      <c r="G549">
        <f t="shared" si="25"/>
        <v>200</v>
      </c>
      <c r="H549">
        <f t="shared" si="26"/>
        <v>351</v>
      </c>
    </row>
    <row r="550" spans="1:8" x14ac:dyDescent="0.2">
      <c r="A550">
        <v>-0.67183754799999995</v>
      </c>
      <c r="B550">
        <v>6.5802008934415799</v>
      </c>
      <c r="D550">
        <f t="shared" si="24"/>
        <v>0.67183754799999995</v>
      </c>
      <c r="E550">
        <f t="shared" si="24"/>
        <v>6.5802008934415799</v>
      </c>
      <c r="G550">
        <f t="shared" si="25"/>
        <v>1538</v>
      </c>
      <c r="H550">
        <f t="shared" si="26"/>
        <v>88</v>
      </c>
    </row>
    <row r="551" spans="1:8" x14ac:dyDescent="0.2">
      <c r="A551">
        <v>-0.67183754799999995</v>
      </c>
      <c r="B551">
        <v>6.5802008934415799</v>
      </c>
      <c r="D551">
        <f t="shared" si="24"/>
        <v>0.67183754799999995</v>
      </c>
      <c r="E551">
        <f t="shared" si="24"/>
        <v>6.5802008934415799</v>
      </c>
      <c r="G551">
        <f t="shared" si="25"/>
        <v>1537.5</v>
      </c>
      <c r="H551">
        <f t="shared" si="26"/>
        <v>87.5</v>
      </c>
    </row>
    <row r="552" spans="1:8" x14ac:dyDescent="0.2">
      <c r="A552">
        <v>-0.67183754799999995</v>
      </c>
      <c r="B552">
        <v>6.5802008934415799</v>
      </c>
      <c r="D552">
        <f t="shared" si="24"/>
        <v>0.67183754799999995</v>
      </c>
      <c r="E552">
        <f t="shared" si="24"/>
        <v>6.5802008934415799</v>
      </c>
      <c r="G552">
        <f t="shared" si="25"/>
        <v>1537</v>
      </c>
      <c r="H552">
        <f t="shared" si="26"/>
        <v>87</v>
      </c>
    </row>
    <row r="553" spans="1:8" x14ac:dyDescent="0.2">
      <c r="A553">
        <v>-0.14626569</v>
      </c>
      <c r="B553">
        <v>8.4181260566691094</v>
      </c>
      <c r="D553">
        <f t="shared" si="24"/>
        <v>0.14626569</v>
      </c>
      <c r="E553">
        <f t="shared" si="24"/>
        <v>8.4181260566691094</v>
      </c>
      <c r="G553">
        <f t="shared" si="25"/>
        <v>733</v>
      </c>
      <c r="H553">
        <f t="shared" si="26"/>
        <v>695</v>
      </c>
    </row>
    <row r="554" spans="1:8" x14ac:dyDescent="0.2">
      <c r="A554">
        <v>-0.14626569</v>
      </c>
      <c r="B554">
        <v>8.4181260566691094</v>
      </c>
      <c r="D554">
        <f t="shared" si="24"/>
        <v>0.14626569</v>
      </c>
      <c r="E554">
        <f t="shared" si="24"/>
        <v>8.4181260566691094</v>
      </c>
      <c r="G554">
        <f t="shared" si="25"/>
        <v>732.5</v>
      </c>
      <c r="H554">
        <f t="shared" si="26"/>
        <v>695.5</v>
      </c>
    </row>
    <row r="555" spans="1:8" x14ac:dyDescent="0.2">
      <c r="A555">
        <v>-0.14626569</v>
      </c>
      <c r="B555">
        <v>8.4181260566691094</v>
      </c>
      <c r="D555">
        <f t="shared" si="24"/>
        <v>0.14626569</v>
      </c>
      <c r="E555">
        <f t="shared" si="24"/>
        <v>8.4181260566691094</v>
      </c>
      <c r="G555">
        <f t="shared" si="25"/>
        <v>732</v>
      </c>
      <c r="H555">
        <f t="shared" si="26"/>
        <v>696</v>
      </c>
    </row>
    <row r="556" spans="1:8" x14ac:dyDescent="0.2">
      <c r="A556">
        <v>0.230548423</v>
      </c>
      <c r="B556">
        <v>8.2490838479965891</v>
      </c>
      <c r="D556">
        <f t="shared" si="24"/>
        <v>0.230548423</v>
      </c>
      <c r="E556">
        <f t="shared" si="24"/>
        <v>8.2490838479965891</v>
      </c>
      <c r="G556">
        <f t="shared" si="25"/>
        <v>958.5</v>
      </c>
      <c r="H556">
        <f t="shared" si="26"/>
        <v>648.5</v>
      </c>
    </row>
    <row r="557" spans="1:8" x14ac:dyDescent="0.2">
      <c r="A557">
        <v>0.230548423</v>
      </c>
      <c r="B557">
        <v>8.2490838479965891</v>
      </c>
      <c r="D557">
        <f t="shared" si="24"/>
        <v>0.230548423</v>
      </c>
      <c r="E557">
        <f t="shared" si="24"/>
        <v>8.2490838479965891</v>
      </c>
      <c r="G557">
        <f t="shared" si="25"/>
        <v>958</v>
      </c>
      <c r="H557">
        <f t="shared" si="26"/>
        <v>649</v>
      </c>
    </row>
    <row r="558" spans="1:8" x14ac:dyDescent="0.2">
      <c r="A558">
        <v>0.55311675199999999</v>
      </c>
      <c r="B558">
        <v>7.81362796251703</v>
      </c>
      <c r="D558">
        <f t="shared" si="24"/>
        <v>0.55311675199999999</v>
      </c>
      <c r="E558">
        <f t="shared" si="24"/>
        <v>7.81362796251703</v>
      </c>
      <c r="G558">
        <f t="shared" si="25"/>
        <v>1444</v>
      </c>
      <c r="H558">
        <f t="shared" si="26"/>
        <v>500</v>
      </c>
    </row>
    <row r="559" spans="1:8" x14ac:dyDescent="0.2">
      <c r="A559">
        <v>-0.55110262899999996</v>
      </c>
      <c r="B559">
        <v>6.8437787855854397</v>
      </c>
      <c r="D559">
        <f t="shared" si="24"/>
        <v>0.55110262899999996</v>
      </c>
      <c r="E559">
        <f t="shared" si="24"/>
        <v>6.8437787855854397</v>
      </c>
      <c r="G559">
        <f t="shared" si="25"/>
        <v>1440</v>
      </c>
      <c r="H559">
        <f t="shared" si="26"/>
        <v>132</v>
      </c>
    </row>
    <row r="560" spans="1:8" x14ac:dyDescent="0.2">
      <c r="A560">
        <v>-0.55110262899999996</v>
      </c>
      <c r="B560">
        <v>6.8437787855854397</v>
      </c>
      <c r="D560">
        <f t="shared" si="24"/>
        <v>0.55110262899999996</v>
      </c>
      <c r="E560">
        <f t="shared" si="24"/>
        <v>6.8437787855854397</v>
      </c>
      <c r="G560">
        <f t="shared" si="25"/>
        <v>1439.5</v>
      </c>
      <c r="H560">
        <f t="shared" si="26"/>
        <v>131.5</v>
      </c>
    </row>
    <row r="561" spans="1:8" x14ac:dyDescent="0.2">
      <c r="A561">
        <v>-0.55110262899999996</v>
      </c>
      <c r="B561">
        <v>6.8437787855854397</v>
      </c>
      <c r="D561">
        <f t="shared" si="24"/>
        <v>0.55110262899999996</v>
      </c>
      <c r="E561">
        <f t="shared" si="24"/>
        <v>6.8437787855854397</v>
      </c>
      <c r="G561">
        <f t="shared" si="25"/>
        <v>1439</v>
      </c>
      <c r="H561">
        <f t="shared" si="26"/>
        <v>131</v>
      </c>
    </row>
    <row r="562" spans="1:8" x14ac:dyDescent="0.2">
      <c r="A562">
        <v>3.3884162000000002E-2</v>
      </c>
      <c r="B562">
        <v>7.29485410305983</v>
      </c>
      <c r="D562">
        <f t="shared" si="24"/>
        <v>3.3884162000000002E-2</v>
      </c>
      <c r="E562">
        <f t="shared" si="24"/>
        <v>7.29485410305983</v>
      </c>
      <c r="G562">
        <f t="shared" si="25"/>
        <v>324</v>
      </c>
      <c r="H562">
        <f t="shared" si="26"/>
        <v>257.5</v>
      </c>
    </row>
    <row r="563" spans="1:8" x14ac:dyDescent="0.2">
      <c r="A563">
        <v>-0.55242793499999998</v>
      </c>
      <c r="B563">
        <v>7.29485410305983</v>
      </c>
      <c r="D563">
        <f t="shared" si="24"/>
        <v>0.55242793499999998</v>
      </c>
      <c r="E563">
        <f t="shared" si="24"/>
        <v>7.29485410305983</v>
      </c>
      <c r="G563">
        <f t="shared" si="25"/>
        <v>1438</v>
      </c>
      <c r="H563">
        <f t="shared" si="26"/>
        <v>258</v>
      </c>
    </row>
    <row r="564" spans="1:8" x14ac:dyDescent="0.2">
      <c r="A564">
        <v>0.12918660000000001</v>
      </c>
      <c r="B564">
        <v>8.7438016419178908</v>
      </c>
      <c r="D564">
        <f t="shared" si="24"/>
        <v>0.12918660000000001</v>
      </c>
      <c r="E564">
        <f t="shared" si="24"/>
        <v>8.7438016419178908</v>
      </c>
      <c r="G564">
        <f t="shared" si="25"/>
        <v>671.5</v>
      </c>
      <c r="H564">
        <f t="shared" si="26"/>
        <v>759.5</v>
      </c>
    </row>
    <row r="565" spans="1:8" x14ac:dyDescent="0.2">
      <c r="A565">
        <v>0.12918660000000001</v>
      </c>
      <c r="B565">
        <v>8.7438016419178908</v>
      </c>
      <c r="D565">
        <f t="shared" si="24"/>
        <v>0.12918660000000001</v>
      </c>
      <c r="E565">
        <f t="shared" si="24"/>
        <v>8.7438016419178908</v>
      </c>
      <c r="G565">
        <f t="shared" si="25"/>
        <v>671</v>
      </c>
      <c r="H565">
        <f t="shared" si="26"/>
        <v>760</v>
      </c>
    </row>
    <row r="566" spans="1:8" x14ac:dyDescent="0.2">
      <c r="A566">
        <v>0.46439772099999999</v>
      </c>
      <c r="B566">
        <v>7.9915944538135104</v>
      </c>
      <c r="D566">
        <f t="shared" si="24"/>
        <v>0.46439772099999999</v>
      </c>
      <c r="E566">
        <f t="shared" si="24"/>
        <v>7.9915944538135104</v>
      </c>
      <c r="G566">
        <f t="shared" si="25"/>
        <v>1348</v>
      </c>
      <c r="H566">
        <f t="shared" si="26"/>
        <v>564</v>
      </c>
    </row>
    <row r="567" spans="1:8" x14ac:dyDescent="0.2">
      <c r="A567">
        <v>0.232622416</v>
      </c>
      <c r="B567">
        <v>7.5756125279550997</v>
      </c>
      <c r="D567">
        <f t="shared" si="24"/>
        <v>0.232622416</v>
      </c>
      <c r="E567">
        <f t="shared" si="24"/>
        <v>7.5756125279550997</v>
      </c>
      <c r="G567">
        <f t="shared" si="25"/>
        <v>965</v>
      </c>
      <c r="H567">
        <f t="shared" si="26"/>
        <v>378</v>
      </c>
    </row>
    <row r="568" spans="1:8" x14ac:dyDescent="0.2">
      <c r="A568">
        <v>-0.176900155</v>
      </c>
      <c r="B568">
        <v>7.4784121419247098</v>
      </c>
      <c r="D568">
        <f t="shared" si="24"/>
        <v>0.176900155</v>
      </c>
      <c r="E568">
        <f t="shared" si="24"/>
        <v>7.4784121419247098</v>
      </c>
      <c r="G568">
        <f t="shared" si="25"/>
        <v>827</v>
      </c>
      <c r="H568">
        <f t="shared" si="26"/>
        <v>333</v>
      </c>
    </row>
    <row r="569" spans="1:8" x14ac:dyDescent="0.2">
      <c r="A569">
        <v>-0.43614120000000001</v>
      </c>
      <c r="B569">
        <v>7.4784121419247098</v>
      </c>
      <c r="D569">
        <f t="shared" si="24"/>
        <v>0.43614120000000001</v>
      </c>
      <c r="E569">
        <f t="shared" si="24"/>
        <v>7.4784121419247098</v>
      </c>
      <c r="G569">
        <f t="shared" si="25"/>
        <v>1319.5</v>
      </c>
      <c r="H569">
        <f t="shared" si="26"/>
        <v>333.5</v>
      </c>
    </row>
    <row r="570" spans="1:8" x14ac:dyDescent="0.2">
      <c r="A570">
        <v>-0.43614120000000001</v>
      </c>
      <c r="B570">
        <v>7.4784121419247098</v>
      </c>
      <c r="D570">
        <f t="shared" si="24"/>
        <v>0.43614120000000001</v>
      </c>
      <c r="E570">
        <f t="shared" si="24"/>
        <v>7.4784121419247098</v>
      </c>
      <c r="G570">
        <f t="shared" si="25"/>
        <v>1319</v>
      </c>
      <c r="H570">
        <f t="shared" si="26"/>
        <v>333</v>
      </c>
    </row>
    <row r="571" spans="1:8" x14ac:dyDescent="0.2">
      <c r="A571">
        <v>-0.43246495800000001</v>
      </c>
      <c r="B571">
        <v>7.4481337043142704</v>
      </c>
      <c r="D571">
        <f t="shared" si="24"/>
        <v>0.43246495800000001</v>
      </c>
      <c r="E571">
        <f t="shared" si="24"/>
        <v>7.4481337043142704</v>
      </c>
      <c r="G571">
        <f t="shared" si="25"/>
        <v>1308.5</v>
      </c>
      <c r="H571">
        <f t="shared" si="26"/>
        <v>314.5</v>
      </c>
    </row>
    <row r="572" spans="1:8" x14ac:dyDescent="0.2">
      <c r="A572">
        <v>-0.43246495800000001</v>
      </c>
      <c r="B572">
        <v>7.4481337043142704</v>
      </c>
      <c r="D572">
        <f t="shared" si="24"/>
        <v>0.43246495800000001</v>
      </c>
      <c r="E572">
        <f t="shared" si="24"/>
        <v>7.4481337043142704</v>
      </c>
      <c r="G572">
        <f t="shared" si="25"/>
        <v>1308</v>
      </c>
      <c r="H572">
        <f t="shared" si="26"/>
        <v>314</v>
      </c>
    </row>
    <row r="573" spans="1:8" x14ac:dyDescent="0.2">
      <c r="A573">
        <v>-4.5888824000000002E-2</v>
      </c>
      <c r="B573">
        <v>7.3830340597014503</v>
      </c>
      <c r="D573">
        <f t="shared" si="24"/>
        <v>4.5888824000000002E-2</v>
      </c>
      <c r="E573">
        <f t="shared" si="24"/>
        <v>7.3830340597014503</v>
      </c>
      <c r="G573">
        <f t="shared" si="25"/>
        <v>389</v>
      </c>
      <c r="H573">
        <f t="shared" si="26"/>
        <v>291</v>
      </c>
    </row>
    <row r="574" spans="1:8" x14ac:dyDescent="0.2">
      <c r="A574">
        <v>-4.5888824000000002E-2</v>
      </c>
      <c r="B574">
        <v>7.3830340597014503</v>
      </c>
      <c r="D574">
        <f t="shared" si="24"/>
        <v>4.5888824000000002E-2</v>
      </c>
      <c r="E574">
        <f t="shared" si="24"/>
        <v>7.3830340597014503</v>
      </c>
      <c r="G574">
        <f t="shared" si="25"/>
        <v>388.5</v>
      </c>
      <c r="H574">
        <f t="shared" si="26"/>
        <v>290.5</v>
      </c>
    </row>
    <row r="575" spans="1:8" x14ac:dyDescent="0.2">
      <c r="A575">
        <v>-4.5888824000000002E-2</v>
      </c>
      <c r="B575">
        <v>7.3830340597014503</v>
      </c>
      <c r="D575">
        <f t="shared" si="24"/>
        <v>4.5888824000000002E-2</v>
      </c>
      <c r="E575">
        <f t="shared" si="24"/>
        <v>7.3830340597014503</v>
      </c>
      <c r="G575">
        <f t="shared" si="25"/>
        <v>388</v>
      </c>
      <c r="H575">
        <f t="shared" si="26"/>
        <v>290</v>
      </c>
    </row>
    <row r="576" spans="1:8" x14ac:dyDescent="0.2">
      <c r="A576">
        <v>-0.67964133199999999</v>
      </c>
      <c r="B576">
        <v>6.6172225854186904</v>
      </c>
      <c r="D576">
        <f t="shared" si="24"/>
        <v>0.67964133199999999</v>
      </c>
      <c r="E576">
        <f t="shared" si="24"/>
        <v>6.6172225854186904</v>
      </c>
      <c r="G576">
        <f t="shared" si="25"/>
        <v>1519</v>
      </c>
      <c r="H576">
        <f t="shared" si="26"/>
        <v>98</v>
      </c>
    </row>
    <row r="577" spans="1:8" x14ac:dyDescent="0.2">
      <c r="A577">
        <v>-0.67964133199999999</v>
      </c>
      <c r="B577">
        <v>6.6172225854186904</v>
      </c>
      <c r="D577">
        <f t="shared" si="24"/>
        <v>0.67964133199999999</v>
      </c>
      <c r="E577">
        <f t="shared" si="24"/>
        <v>6.6172225854186904</v>
      </c>
      <c r="G577">
        <f t="shared" si="25"/>
        <v>1518.5</v>
      </c>
      <c r="H577">
        <f t="shared" si="26"/>
        <v>97.5</v>
      </c>
    </row>
    <row r="578" spans="1:8" x14ac:dyDescent="0.2">
      <c r="A578">
        <v>-0.67964133199999999</v>
      </c>
      <c r="B578">
        <v>6.6172225854186904</v>
      </c>
      <c r="D578">
        <f t="shared" si="24"/>
        <v>0.67964133199999999</v>
      </c>
      <c r="E578">
        <f t="shared" si="24"/>
        <v>6.6172225854186904</v>
      </c>
      <c r="G578">
        <f t="shared" si="25"/>
        <v>1518</v>
      </c>
      <c r="H578">
        <f t="shared" si="26"/>
        <v>98</v>
      </c>
    </row>
    <row r="579" spans="1:8" x14ac:dyDescent="0.2">
      <c r="A579">
        <v>-0.67964133199999999</v>
      </c>
      <c r="B579">
        <v>6.6172225854186904</v>
      </c>
      <c r="D579">
        <f t="shared" ref="D579:E642" si="27">ABS(A579)</f>
        <v>0.67964133199999999</v>
      </c>
      <c r="E579">
        <f t="shared" si="27"/>
        <v>6.6172225854186904</v>
      </c>
      <c r="G579">
        <f t="shared" ref="G579:G642" si="28">_xlfn.RANK.AVG(D579,D579:D2995,1)</f>
        <v>1517.5</v>
      </c>
      <c r="H579">
        <f t="shared" ref="H579:H642" si="29">_xlfn.RANK.AVG(E579,E579:E1380,1)</f>
        <v>98.5</v>
      </c>
    </row>
    <row r="580" spans="1:8" x14ac:dyDescent="0.2">
      <c r="A580">
        <v>-0.67964133199999999</v>
      </c>
      <c r="B580">
        <v>6.6172225854186904</v>
      </c>
      <c r="D580">
        <f t="shared" si="27"/>
        <v>0.67964133199999999</v>
      </c>
      <c r="E580">
        <f t="shared" si="27"/>
        <v>6.6172225854186904</v>
      </c>
      <c r="G580">
        <f t="shared" si="28"/>
        <v>1517</v>
      </c>
      <c r="H580">
        <f t="shared" si="29"/>
        <v>99</v>
      </c>
    </row>
    <row r="581" spans="1:8" x14ac:dyDescent="0.2">
      <c r="A581">
        <v>0.247077929</v>
      </c>
      <c r="B581">
        <v>6.1067209191964</v>
      </c>
      <c r="D581">
        <f t="shared" si="27"/>
        <v>0.247077929</v>
      </c>
      <c r="E581">
        <f t="shared" si="27"/>
        <v>6.1067209191964</v>
      </c>
      <c r="G581">
        <f t="shared" si="28"/>
        <v>995.5</v>
      </c>
      <c r="H581">
        <f t="shared" si="29"/>
        <v>22.5</v>
      </c>
    </row>
    <row r="582" spans="1:8" x14ac:dyDescent="0.2">
      <c r="A582">
        <v>0.247077929</v>
      </c>
      <c r="B582">
        <v>6.1067209191964</v>
      </c>
      <c r="D582">
        <f t="shared" si="27"/>
        <v>0.247077929</v>
      </c>
      <c r="E582">
        <f t="shared" si="27"/>
        <v>6.1067209191964</v>
      </c>
      <c r="G582">
        <f t="shared" si="28"/>
        <v>995</v>
      </c>
      <c r="H582">
        <f t="shared" si="29"/>
        <v>22</v>
      </c>
    </row>
    <row r="583" spans="1:8" x14ac:dyDescent="0.2">
      <c r="A583">
        <v>-0.29122938799999998</v>
      </c>
      <c r="B583">
        <v>8.1008799277398502</v>
      </c>
      <c r="D583">
        <f t="shared" si="27"/>
        <v>0.29122938799999998</v>
      </c>
      <c r="E583">
        <f t="shared" si="27"/>
        <v>8.1008799277398502</v>
      </c>
      <c r="G583">
        <f t="shared" si="28"/>
        <v>1068</v>
      </c>
      <c r="H583">
        <f t="shared" si="29"/>
        <v>602</v>
      </c>
    </row>
    <row r="584" spans="1:8" x14ac:dyDescent="0.2">
      <c r="A584">
        <v>1.3618619860000001</v>
      </c>
      <c r="B584">
        <v>8.1008799277398502</v>
      </c>
      <c r="D584">
        <f t="shared" si="27"/>
        <v>1.3618619860000001</v>
      </c>
      <c r="E584">
        <f t="shared" si="27"/>
        <v>8.1008799277398502</v>
      </c>
      <c r="G584">
        <f t="shared" si="28"/>
        <v>1722</v>
      </c>
      <c r="H584">
        <f t="shared" si="29"/>
        <v>602.5</v>
      </c>
    </row>
    <row r="585" spans="1:8" x14ac:dyDescent="0.2">
      <c r="A585">
        <v>-1.365508529</v>
      </c>
      <c r="B585">
        <v>8.1008799277398502</v>
      </c>
      <c r="D585">
        <f t="shared" si="27"/>
        <v>1.365508529</v>
      </c>
      <c r="E585">
        <f t="shared" si="27"/>
        <v>8.1008799277398502</v>
      </c>
      <c r="G585">
        <f t="shared" si="28"/>
        <v>1724</v>
      </c>
      <c r="H585">
        <f t="shared" si="29"/>
        <v>603</v>
      </c>
    </row>
    <row r="586" spans="1:8" x14ac:dyDescent="0.2">
      <c r="A586">
        <v>0.68935887699999998</v>
      </c>
      <c r="B586">
        <v>8.6122724045470793</v>
      </c>
      <c r="D586">
        <f t="shared" si="27"/>
        <v>0.68935887699999998</v>
      </c>
      <c r="E586">
        <f t="shared" si="27"/>
        <v>8.6122724045470793</v>
      </c>
      <c r="G586">
        <f t="shared" si="28"/>
        <v>1519.5</v>
      </c>
      <c r="H586">
        <f t="shared" si="29"/>
        <v>743</v>
      </c>
    </row>
    <row r="587" spans="1:8" x14ac:dyDescent="0.2">
      <c r="A587">
        <v>0.68935887699999998</v>
      </c>
      <c r="B587">
        <v>8.6122724045470793</v>
      </c>
      <c r="D587">
        <f t="shared" si="27"/>
        <v>0.68935887699999998</v>
      </c>
      <c r="E587">
        <f t="shared" si="27"/>
        <v>8.6122724045470793</v>
      </c>
      <c r="G587">
        <f t="shared" si="28"/>
        <v>1519</v>
      </c>
      <c r="H587">
        <f t="shared" si="29"/>
        <v>743.5</v>
      </c>
    </row>
    <row r="588" spans="1:8" x14ac:dyDescent="0.2">
      <c r="A588">
        <v>-1.7480995269999999</v>
      </c>
      <c r="B588">
        <v>8.6122724045470793</v>
      </c>
      <c r="D588">
        <f t="shared" si="27"/>
        <v>1.7480995269999999</v>
      </c>
      <c r="E588">
        <f t="shared" si="27"/>
        <v>8.6122724045470793</v>
      </c>
      <c r="G588">
        <f t="shared" si="28"/>
        <v>1774</v>
      </c>
      <c r="H588">
        <f t="shared" si="29"/>
        <v>744</v>
      </c>
    </row>
    <row r="589" spans="1:8" x14ac:dyDescent="0.2">
      <c r="A589">
        <v>-1.7480995269999999</v>
      </c>
      <c r="B589">
        <v>8.6122724045470793</v>
      </c>
      <c r="D589">
        <f t="shared" si="27"/>
        <v>1.7480995269999999</v>
      </c>
      <c r="E589">
        <f t="shared" si="27"/>
        <v>8.6122724045470793</v>
      </c>
      <c r="G589">
        <f t="shared" si="28"/>
        <v>1773.5</v>
      </c>
      <c r="H589">
        <f t="shared" si="29"/>
        <v>744.5</v>
      </c>
    </row>
    <row r="590" spans="1:8" x14ac:dyDescent="0.2">
      <c r="A590">
        <v>-1.7480995269999999</v>
      </c>
      <c r="B590">
        <v>8.6122724045470793</v>
      </c>
      <c r="D590">
        <f t="shared" si="27"/>
        <v>1.7480995269999999</v>
      </c>
      <c r="E590">
        <f t="shared" si="27"/>
        <v>8.6122724045470793</v>
      </c>
      <c r="G590">
        <f t="shared" si="28"/>
        <v>1773</v>
      </c>
      <c r="H590">
        <f t="shared" si="29"/>
        <v>744</v>
      </c>
    </row>
    <row r="591" spans="1:8" x14ac:dyDescent="0.2">
      <c r="A591">
        <v>0</v>
      </c>
      <c r="B591">
        <v>7.3894571465580503</v>
      </c>
      <c r="D591">
        <f t="shared" si="27"/>
        <v>0</v>
      </c>
      <c r="E591">
        <f t="shared" si="27"/>
        <v>7.3894571465580503</v>
      </c>
      <c r="G591">
        <f t="shared" si="28"/>
        <v>64.5</v>
      </c>
      <c r="H591">
        <f t="shared" si="29"/>
        <v>298.5</v>
      </c>
    </row>
    <row r="592" spans="1:8" x14ac:dyDescent="0.2">
      <c r="A592">
        <v>-0.40682998300000001</v>
      </c>
      <c r="B592">
        <v>7.3894571465580503</v>
      </c>
      <c r="D592">
        <f t="shared" si="27"/>
        <v>0.40682998300000001</v>
      </c>
      <c r="E592">
        <f t="shared" si="27"/>
        <v>7.3894571465580503</v>
      </c>
      <c r="G592">
        <f t="shared" si="28"/>
        <v>1268</v>
      </c>
      <c r="H592">
        <f t="shared" si="29"/>
        <v>299</v>
      </c>
    </row>
    <row r="593" spans="1:8" x14ac:dyDescent="0.2">
      <c r="A593">
        <v>0.17264095900000001</v>
      </c>
      <c r="B593">
        <v>8.2016873804783508</v>
      </c>
      <c r="D593">
        <f t="shared" si="27"/>
        <v>0.17264095900000001</v>
      </c>
      <c r="E593">
        <f t="shared" si="27"/>
        <v>8.2016873804783508</v>
      </c>
      <c r="G593">
        <f t="shared" si="28"/>
        <v>816</v>
      </c>
      <c r="H593">
        <f t="shared" si="29"/>
        <v>640</v>
      </c>
    </row>
    <row r="594" spans="1:8" x14ac:dyDescent="0.2">
      <c r="A594">
        <v>0.17264095900000001</v>
      </c>
      <c r="B594">
        <v>8.2016873804783508</v>
      </c>
      <c r="D594">
        <f t="shared" si="27"/>
        <v>0.17264095900000001</v>
      </c>
      <c r="E594">
        <f t="shared" si="27"/>
        <v>8.2016873804783508</v>
      </c>
      <c r="G594">
        <f t="shared" si="28"/>
        <v>815.5</v>
      </c>
      <c r="H594">
        <f t="shared" si="29"/>
        <v>640.5</v>
      </c>
    </row>
    <row r="595" spans="1:8" x14ac:dyDescent="0.2">
      <c r="A595">
        <v>0.17264095900000001</v>
      </c>
      <c r="B595">
        <v>8.2016873804783508</v>
      </c>
      <c r="D595">
        <f t="shared" si="27"/>
        <v>0.17264095900000001</v>
      </c>
      <c r="E595">
        <f t="shared" si="27"/>
        <v>8.2016873804783508</v>
      </c>
      <c r="G595">
        <f t="shared" si="28"/>
        <v>815</v>
      </c>
      <c r="H595">
        <f t="shared" si="29"/>
        <v>641</v>
      </c>
    </row>
    <row r="596" spans="1:8" x14ac:dyDescent="0.2">
      <c r="A596">
        <v>0.71763355600000001</v>
      </c>
      <c r="B596">
        <v>7.08559872074379</v>
      </c>
      <c r="D596">
        <f t="shared" si="27"/>
        <v>0.71763355600000001</v>
      </c>
      <c r="E596">
        <f t="shared" si="27"/>
        <v>7.08559872074379</v>
      </c>
      <c r="G596">
        <f t="shared" si="28"/>
        <v>1533.5</v>
      </c>
      <c r="H596">
        <f t="shared" si="29"/>
        <v>182.5</v>
      </c>
    </row>
    <row r="597" spans="1:8" x14ac:dyDescent="0.2">
      <c r="A597">
        <v>0.71763355600000001</v>
      </c>
      <c r="B597">
        <v>7.08559872074379</v>
      </c>
      <c r="D597">
        <f t="shared" si="27"/>
        <v>0.71763355600000001</v>
      </c>
      <c r="E597">
        <f t="shared" si="27"/>
        <v>7.08559872074379</v>
      </c>
      <c r="G597">
        <f t="shared" si="28"/>
        <v>1533</v>
      </c>
      <c r="H597">
        <f t="shared" si="29"/>
        <v>182</v>
      </c>
    </row>
    <row r="598" spans="1:8" x14ac:dyDescent="0.2">
      <c r="A598">
        <v>-0.16028735199999999</v>
      </c>
      <c r="B598">
        <v>9.3519565489902998</v>
      </c>
      <c r="D598">
        <f t="shared" si="27"/>
        <v>0.16028735199999999</v>
      </c>
      <c r="E598">
        <f t="shared" si="27"/>
        <v>9.3519565489902998</v>
      </c>
      <c r="G598">
        <f t="shared" si="28"/>
        <v>762</v>
      </c>
      <c r="H598">
        <f t="shared" si="29"/>
        <v>799.5</v>
      </c>
    </row>
    <row r="599" spans="1:8" x14ac:dyDescent="0.2">
      <c r="A599">
        <v>2.859012925</v>
      </c>
      <c r="B599">
        <v>9.3519565489902998</v>
      </c>
      <c r="D599">
        <f t="shared" si="27"/>
        <v>2.859012925</v>
      </c>
      <c r="E599">
        <f t="shared" si="27"/>
        <v>9.3519565489902998</v>
      </c>
      <c r="G599">
        <f t="shared" si="28"/>
        <v>1813</v>
      </c>
      <c r="H599">
        <f t="shared" si="29"/>
        <v>800</v>
      </c>
    </row>
    <row r="600" spans="1:8" x14ac:dyDescent="0.2">
      <c r="A600">
        <v>0.16174150100000001</v>
      </c>
      <c r="B600">
        <v>7.2740398964045401</v>
      </c>
      <c r="D600">
        <f t="shared" si="27"/>
        <v>0.16174150100000001</v>
      </c>
      <c r="E600">
        <f t="shared" si="27"/>
        <v>7.2740398964045401</v>
      </c>
      <c r="G600">
        <f t="shared" si="28"/>
        <v>764</v>
      </c>
      <c r="H600">
        <f t="shared" si="29"/>
        <v>250</v>
      </c>
    </row>
    <row r="601" spans="1:8" x14ac:dyDescent="0.2">
      <c r="A601">
        <v>0.16174150100000001</v>
      </c>
      <c r="B601">
        <v>7.2740398964045401</v>
      </c>
      <c r="D601">
        <f t="shared" si="27"/>
        <v>0.16174150100000001</v>
      </c>
      <c r="E601">
        <f t="shared" si="27"/>
        <v>7.2740398964045401</v>
      </c>
      <c r="G601">
        <f t="shared" si="28"/>
        <v>763.5</v>
      </c>
      <c r="H601">
        <f t="shared" si="29"/>
        <v>249.5</v>
      </c>
    </row>
    <row r="602" spans="1:8" x14ac:dyDescent="0.2">
      <c r="A602">
        <v>0.16174150100000001</v>
      </c>
      <c r="B602">
        <v>7.2740398964045401</v>
      </c>
      <c r="D602">
        <f t="shared" si="27"/>
        <v>0.16174150100000001</v>
      </c>
      <c r="E602">
        <f t="shared" si="27"/>
        <v>7.2740398964045401</v>
      </c>
      <c r="G602">
        <f t="shared" si="28"/>
        <v>763</v>
      </c>
      <c r="H602">
        <f t="shared" si="29"/>
        <v>249</v>
      </c>
    </row>
    <row r="603" spans="1:8" x14ac:dyDescent="0.2">
      <c r="A603">
        <v>0.87924027199999999</v>
      </c>
      <c r="B603">
        <v>6.8312494440509903</v>
      </c>
      <c r="D603">
        <f t="shared" si="27"/>
        <v>0.87924027199999999</v>
      </c>
      <c r="E603">
        <f t="shared" si="27"/>
        <v>6.8312494440509903</v>
      </c>
      <c r="G603">
        <f t="shared" si="28"/>
        <v>1599.5</v>
      </c>
      <c r="H603">
        <f t="shared" si="29"/>
        <v>129.5</v>
      </c>
    </row>
    <row r="604" spans="1:8" x14ac:dyDescent="0.2">
      <c r="A604">
        <v>0.87924027199999999</v>
      </c>
      <c r="B604">
        <v>6.8312494440509903</v>
      </c>
      <c r="D604">
        <f t="shared" si="27"/>
        <v>0.87924027199999999</v>
      </c>
      <c r="E604">
        <f t="shared" si="27"/>
        <v>6.8312494440509903</v>
      </c>
      <c r="G604">
        <f t="shared" si="28"/>
        <v>1599</v>
      </c>
      <c r="H604">
        <f t="shared" si="29"/>
        <v>129</v>
      </c>
    </row>
    <row r="605" spans="1:8" x14ac:dyDescent="0.2">
      <c r="A605">
        <v>5.2127809999999997E-3</v>
      </c>
      <c r="B605">
        <v>8.40867479969884</v>
      </c>
      <c r="D605">
        <f t="shared" si="27"/>
        <v>5.2127809999999997E-3</v>
      </c>
      <c r="E605">
        <f t="shared" si="27"/>
        <v>8.40867479969884</v>
      </c>
      <c r="G605">
        <f t="shared" si="28"/>
        <v>173</v>
      </c>
      <c r="H605">
        <f t="shared" si="29"/>
        <v>697</v>
      </c>
    </row>
    <row r="606" spans="1:8" x14ac:dyDescent="0.2">
      <c r="A606">
        <v>-0.29696560700000002</v>
      </c>
      <c r="B606">
        <v>7.2669476927510201</v>
      </c>
      <c r="D606">
        <f t="shared" si="27"/>
        <v>0.29696560700000002</v>
      </c>
      <c r="E606">
        <f t="shared" si="27"/>
        <v>7.2669476927510201</v>
      </c>
      <c r="G606">
        <f t="shared" si="28"/>
        <v>1070</v>
      </c>
      <c r="H606">
        <f t="shared" si="29"/>
        <v>237</v>
      </c>
    </row>
    <row r="607" spans="1:8" x14ac:dyDescent="0.2">
      <c r="A607">
        <v>-0.331238058</v>
      </c>
      <c r="B607">
        <v>6.9565699716812697</v>
      </c>
      <c r="D607">
        <f t="shared" si="27"/>
        <v>0.331238058</v>
      </c>
      <c r="E607">
        <f t="shared" si="27"/>
        <v>6.9565699716812697</v>
      </c>
      <c r="G607">
        <f t="shared" si="28"/>
        <v>1115</v>
      </c>
      <c r="H607">
        <f t="shared" si="29"/>
        <v>159</v>
      </c>
    </row>
    <row r="608" spans="1:8" x14ac:dyDescent="0.2">
      <c r="A608">
        <v>0.43048849500000003</v>
      </c>
      <c r="B608">
        <v>6.4869916935664502</v>
      </c>
      <c r="D608">
        <f t="shared" si="27"/>
        <v>0.43048849500000003</v>
      </c>
      <c r="E608">
        <f t="shared" si="27"/>
        <v>6.4869916935664502</v>
      </c>
      <c r="G608">
        <f t="shared" si="28"/>
        <v>1286.5</v>
      </c>
      <c r="H608">
        <f t="shared" si="29"/>
        <v>76.5</v>
      </c>
    </row>
    <row r="609" spans="1:8" x14ac:dyDescent="0.2">
      <c r="A609">
        <v>0.43048849500000003</v>
      </c>
      <c r="B609">
        <v>6.4869916935664502</v>
      </c>
      <c r="D609">
        <f t="shared" si="27"/>
        <v>0.43048849500000003</v>
      </c>
      <c r="E609">
        <f t="shared" si="27"/>
        <v>6.4869916935664502</v>
      </c>
      <c r="G609">
        <f t="shared" si="28"/>
        <v>1286</v>
      </c>
      <c r="H609">
        <f t="shared" si="29"/>
        <v>76</v>
      </c>
    </row>
    <row r="610" spans="1:8" x14ac:dyDescent="0.2">
      <c r="A610">
        <v>-2.4020413000000001E-2</v>
      </c>
      <c r="B610">
        <v>8.6160696701388808</v>
      </c>
      <c r="D610">
        <f t="shared" si="27"/>
        <v>2.4020413000000001E-2</v>
      </c>
      <c r="E610">
        <f t="shared" si="27"/>
        <v>8.6160696701388808</v>
      </c>
      <c r="G610">
        <f t="shared" si="28"/>
        <v>269</v>
      </c>
      <c r="H610">
        <f t="shared" si="29"/>
        <v>744.5</v>
      </c>
    </row>
    <row r="611" spans="1:8" x14ac:dyDescent="0.2">
      <c r="A611">
        <v>0.108605678</v>
      </c>
      <c r="B611">
        <v>8.6160696701388808</v>
      </c>
      <c r="D611">
        <f t="shared" si="27"/>
        <v>0.108605678</v>
      </c>
      <c r="E611">
        <f t="shared" si="27"/>
        <v>8.6160696701388808</v>
      </c>
      <c r="G611">
        <f t="shared" si="28"/>
        <v>591</v>
      </c>
      <c r="H611">
        <f t="shared" si="29"/>
        <v>745</v>
      </c>
    </row>
    <row r="612" spans="1:8" x14ac:dyDescent="0.2">
      <c r="A612">
        <v>0.13655663600000001</v>
      </c>
      <c r="B612">
        <v>7.8506192714687</v>
      </c>
      <c r="D612">
        <f t="shared" si="27"/>
        <v>0.13655663600000001</v>
      </c>
      <c r="E612">
        <f t="shared" si="27"/>
        <v>7.8506192714687</v>
      </c>
      <c r="G612">
        <f t="shared" si="28"/>
        <v>697</v>
      </c>
      <c r="H612">
        <f t="shared" si="29"/>
        <v>510.5</v>
      </c>
    </row>
    <row r="613" spans="1:8" x14ac:dyDescent="0.2">
      <c r="A613">
        <v>0.33914195499999999</v>
      </c>
      <c r="B613">
        <v>7.8506192714687</v>
      </c>
      <c r="D613">
        <f t="shared" si="27"/>
        <v>0.33914195499999999</v>
      </c>
      <c r="E613">
        <f t="shared" si="27"/>
        <v>7.8506192714687</v>
      </c>
      <c r="G613">
        <f t="shared" si="28"/>
        <v>1131</v>
      </c>
      <c r="H613">
        <f t="shared" si="29"/>
        <v>511</v>
      </c>
    </row>
    <row r="614" spans="1:8" x14ac:dyDescent="0.2">
      <c r="A614">
        <v>4.4010418000000003E-2</v>
      </c>
      <c r="B614">
        <v>6.22803252583922</v>
      </c>
      <c r="D614">
        <f t="shared" si="27"/>
        <v>4.4010418000000003E-2</v>
      </c>
      <c r="E614">
        <f t="shared" si="27"/>
        <v>6.22803252583922</v>
      </c>
      <c r="G614">
        <f t="shared" si="28"/>
        <v>378.5</v>
      </c>
      <c r="H614">
        <f t="shared" si="29"/>
        <v>37.5</v>
      </c>
    </row>
    <row r="615" spans="1:8" x14ac:dyDescent="0.2">
      <c r="A615">
        <v>4.4010418000000003E-2</v>
      </c>
      <c r="B615">
        <v>6.22803252583922</v>
      </c>
      <c r="D615">
        <f t="shared" si="27"/>
        <v>4.4010418000000003E-2</v>
      </c>
      <c r="E615">
        <f t="shared" si="27"/>
        <v>6.22803252583922</v>
      </c>
      <c r="G615">
        <f t="shared" si="28"/>
        <v>378</v>
      </c>
      <c r="H615">
        <f t="shared" si="29"/>
        <v>37</v>
      </c>
    </row>
    <row r="616" spans="1:8" x14ac:dyDescent="0.2">
      <c r="A616">
        <v>0.78308516299999997</v>
      </c>
      <c r="B616">
        <v>8.6907594433675897</v>
      </c>
      <c r="D616">
        <f t="shared" si="27"/>
        <v>0.78308516299999997</v>
      </c>
      <c r="E616">
        <f t="shared" si="27"/>
        <v>8.6907594433675897</v>
      </c>
      <c r="G616">
        <f t="shared" si="28"/>
        <v>1545</v>
      </c>
      <c r="H616">
        <f t="shared" si="29"/>
        <v>756</v>
      </c>
    </row>
    <row r="617" spans="1:8" x14ac:dyDescent="0.2">
      <c r="A617">
        <v>-0.26432623799999999</v>
      </c>
      <c r="B617">
        <v>7.9797438731263597</v>
      </c>
      <c r="D617">
        <f t="shared" si="27"/>
        <v>0.26432623799999999</v>
      </c>
      <c r="E617">
        <f t="shared" si="27"/>
        <v>7.9797438731263597</v>
      </c>
      <c r="G617">
        <f t="shared" si="28"/>
        <v>1009</v>
      </c>
      <c r="H617">
        <f t="shared" si="29"/>
        <v>563</v>
      </c>
    </row>
    <row r="618" spans="1:8" x14ac:dyDescent="0.2">
      <c r="A618">
        <v>-0.26432623799999999</v>
      </c>
      <c r="B618">
        <v>7.9797438731263597</v>
      </c>
      <c r="D618">
        <f t="shared" si="27"/>
        <v>0.26432623799999999</v>
      </c>
      <c r="E618">
        <f t="shared" si="27"/>
        <v>7.9797438731263597</v>
      </c>
      <c r="G618">
        <f t="shared" si="28"/>
        <v>1008.5</v>
      </c>
      <c r="H618">
        <f t="shared" si="29"/>
        <v>562.5</v>
      </c>
    </row>
    <row r="619" spans="1:8" x14ac:dyDescent="0.2">
      <c r="A619">
        <v>-0.26432623799999999</v>
      </c>
      <c r="B619">
        <v>7.9797438731263597</v>
      </c>
      <c r="D619">
        <f t="shared" si="27"/>
        <v>0.26432623799999999</v>
      </c>
      <c r="E619">
        <f t="shared" si="27"/>
        <v>7.9797438731263597</v>
      </c>
      <c r="G619">
        <f t="shared" si="28"/>
        <v>1008</v>
      </c>
      <c r="H619">
        <f t="shared" si="29"/>
        <v>562</v>
      </c>
    </row>
    <row r="620" spans="1:8" x14ac:dyDescent="0.2">
      <c r="A620">
        <v>-0.114796597</v>
      </c>
      <c r="B620">
        <v>8.2106862302985899</v>
      </c>
      <c r="D620">
        <f t="shared" si="27"/>
        <v>0.114796597</v>
      </c>
      <c r="E620">
        <f t="shared" si="27"/>
        <v>8.2106862302985899</v>
      </c>
      <c r="G620">
        <f t="shared" si="28"/>
        <v>615</v>
      </c>
      <c r="H620">
        <f t="shared" si="29"/>
        <v>644</v>
      </c>
    </row>
    <row r="621" spans="1:8" x14ac:dyDescent="0.2">
      <c r="A621">
        <v>0.81706572399999999</v>
      </c>
      <c r="B621">
        <v>7.6410133173502697</v>
      </c>
      <c r="D621">
        <f t="shared" si="27"/>
        <v>0.81706572399999999</v>
      </c>
      <c r="E621">
        <f t="shared" si="27"/>
        <v>7.6410133173502697</v>
      </c>
      <c r="G621">
        <f t="shared" si="28"/>
        <v>1555.5</v>
      </c>
      <c r="H621">
        <f t="shared" si="29"/>
        <v>414.5</v>
      </c>
    </row>
    <row r="622" spans="1:8" x14ac:dyDescent="0.2">
      <c r="A622">
        <v>0.81706572399999999</v>
      </c>
      <c r="B622">
        <v>7.6410133173502697</v>
      </c>
      <c r="D622">
        <f t="shared" si="27"/>
        <v>0.81706572399999999</v>
      </c>
      <c r="E622">
        <f t="shared" si="27"/>
        <v>7.6410133173502697</v>
      </c>
      <c r="G622">
        <f t="shared" si="28"/>
        <v>1555</v>
      </c>
      <c r="H622">
        <f t="shared" si="29"/>
        <v>414</v>
      </c>
    </row>
    <row r="623" spans="1:8" x14ac:dyDescent="0.2">
      <c r="A623">
        <v>-0.24107093600000001</v>
      </c>
      <c r="B623">
        <v>8.7561045920883096</v>
      </c>
      <c r="D623">
        <f t="shared" si="27"/>
        <v>0.24107093600000001</v>
      </c>
      <c r="E623">
        <f t="shared" si="27"/>
        <v>8.7561045920883096</v>
      </c>
      <c r="G623">
        <f t="shared" si="28"/>
        <v>968</v>
      </c>
      <c r="H623">
        <f t="shared" si="29"/>
        <v>759</v>
      </c>
    </row>
    <row r="624" spans="1:8" x14ac:dyDescent="0.2">
      <c r="A624">
        <v>-0.35787374799999999</v>
      </c>
      <c r="B624">
        <v>6.8626723709001398</v>
      </c>
      <c r="D624">
        <f t="shared" si="27"/>
        <v>0.35787374799999999</v>
      </c>
      <c r="E624">
        <f t="shared" si="27"/>
        <v>6.8626723709001398</v>
      </c>
      <c r="G624">
        <f t="shared" si="28"/>
        <v>1159.5</v>
      </c>
      <c r="H624">
        <f t="shared" si="29"/>
        <v>131.5</v>
      </c>
    </row>
    <row r="625" spans="1:8" x14ac:dyDescent="0.2">
      <c r="A625">
        <v>-0.35787374799999999</v>
      </c>
      <c r="B625">
        <v>6.8626723709001398</v>
      </c>
      <c r="D625">
        <f t="shared" si="27"/>
        <v>0.35787374799999999</v>
      </c>
      <c r="E625">
        <f t="shared" si="27"/>
        <v>6.8626723709001398</v>
      </c>
      <c r="G625">
        <f t="shared" si="28"/>
        <v>1159</v>
      </c>
      <c r="H625">
        <f t="shared" si="29"/>
        <v>132</v>
      </c>
    </row>
    <row r="626" spans="1:8" x14ac:dyDescent="0.2">
      <c r="A626">
        <v>0.584077187</v>
      </c>
      <c r="B626">
        <v>7.2672999793364799</v>
      </c>
      <c r="D626">
        <f t="shared" si="27"/>
        <v>0.584077187</v>
      </c>
      <c r="E626">
        <f t="shared" si="27"/>
        <v>7.2672999793364799</v>
      </c>
      <c r="G626">
        <f t="shared" si="28"/>
        <v>1425.5</v>
      </c>
      <c r="H626">
        <f t="shared" si="29"/>
        <v>234.5</v>
      </c>
    </row>
    <row r="627" spans="1:8" x14ac:dyDescent="0.2">
      <c r="A627">
        <v>0.584077187</v>
      </c>
      <c r="B627">
        <v>7.2672999793364799</v>
      </c>
      <c r="D627">
        <f t="shared" si="27"/>
        <v>0.584077187</v>
      </c>
      <c r="E627">
        <f t="shared" si="27"/>
        <v>7.2672999793364799</v>
      </c>
      <c r="G627">
        <f t="shared" si="28"/>
        <v>1425</v>
      </c>
      <c r="H627">
        <f t="shared" si="29"/>
        <v>234</v>
      </c>
    </row>
    <row r="628" spans="1:8" x14ac:dyDescent="0.2">
      <c r="A628">
        <v>0.14371274000000001</v>
      </c>
      <c r="B628">
        <v>7.7095511859402803</v>
      </c>
      <c r="D628">
        <f t="shared" si="27"/>
        <v>0.14371274000000001</v>
      </c>
      <c r="E628">
        <f t="shared" si="27"/>
        <v>7.7095511859402803</v>
      </c>
      <c r="G628">
        <f t="shared" si="28"/>
        <v>714</v>
      </c>
      <c r="H628">
        <f t="shared" si="29"/>
        <v>447.5</v>
      </c>
    </row>
    <row r="629" spans="1:8" x14ac:dyDescent="0.2">
      <c r="A629">
        <v>-0.18426282899999999</v>
      </c>
      <c r="B629">
        <v>7.7095511859402803</v>
      </c>
      <c r="D629">
        <f t="shared" si="27"/>
        <v>0.18426282899999999</v>
      </c>
      <c r="E629">
        <f t="shared" si="27"/>
        <v>7.7095511859402803</v>
      </c>
      <c r="G629">
        <f t="shared" si="28"/>
        <v>829</v>
      </c>
      <c r="H629">
        <f t="shared" si="29"/>
        <v>448</v>
      </c>
    </row>
    <row r="630" spans="1:8" x14ac:dyDescent="0.2">
      <c r="A630">
        <v>1.7213163E-2</v>
      </c>
      <c r="B630">
        <v>7.4349912072720299</v>
      </c>
      <c r="D630">
        <f t="shared" si="27"/>
        <v>1.7213163E-2</v>
      </c>
      <c r="E630">
        <f t="shared" si="27"/>
        <v>7.4349912072720299</v>
      </c>
      <c r="G630">
        <f t="shared" si="28"/>
        <v>224</v>
      </c>
      <c r="H630">
        <f t="shared" si="29"/>
        <v>300</v>
      </c>
    </row>
    <row r="631" spans="1:8" x14ac:dyDescent="0.2">
      <c r="A631">
        <v>-4.5852216000000001E-2</v>
      </c>
      <c r="B631">
        <v>7.6520328911909097</v>
      </c>
      <c r="D631">
        <f t="shared" si="27"/>
        <v>4.5852216000000001E-2</v>
      </c>
      <c r="E631">
        <f t="shared" si="27"/>
        <v>7.6520328911909097</v>
      </c>
      <c r="G631">
        <f t="shared" si="28"/>
        <v>381</v>
      </c>
      <c r="H631">
        <f t="shared" si="29"/>
        <v>418</v>
      </c>
    </row>
    <row r="632" spans="1:8" x14ac:dyDescent="0.2">
      <c r="A632">
        <v>-0.15243130399999999</v>
      </c>
      <c r="B632">
        <v>6.2437299959901003</v>
      </c>
      <c r="D632">
        <f t="shared" si="27"/>
        <v>0.15243130399999999</v>
      </c>
      <c r="E632">
        <f t="shared" si="27"/>
        <v>6.2437299959901003</v>
      </c>
      <c r="G632">
        <f t="shared" si="28"/>
        <v>729.5</v>
      </c>
      <c r="H632">
        <f t="shared" si="29"/>
        <v>42.5</v>
      </c>
    </row>
    <row r="633" spans="1:8" x14ac:dyDescent="0.2">
      <c r="A633">
        <v>-0.15243130399999999</v>
      </c>
      <c r="B633">
        <v>6.2437299959901003</v>
      </c>
      <c r="D633">
        <f t="shared" si="27"/>
        <v>0.15243130399999999</v>
      </c>
      <c r="E633">
        <f t="shared" si="27"/>
        <v>6.2437299959901003</v>
      </c>
      <c r="G633">
        <f t="shared" si="28"/>
        <v>729</v>
      </c>
      <c r="H633">
        <f t="shared" si="29"/>
        <v>42</v>
      </c>
    </row>
    <row r="634" spans="1:8" x14ac:dyDescent="0.2">
      <c r="A634">
        <v>-4.3852020999999998E-2</v>
      </c>
      <c r="B634">
        <v>6.2437299959901003</v>
      </c>
      <c r="D634">
        <f t="shared" si="27"/>
        <v>4.3852020999999998E-2</v>
      </c>
      <c r="E634">
        <f t="shared" si="27"/>
        <v>6.2437299959901003</v>
      </c>
      <c r="G634">
        <f t="shared" si="28"/>
        <v>375.5</v>
      </c>
      <c r="H634">
        <f t="shared" si="29"/>
        <v>41.5</v>
      </c>
    </row>
    <row r="635" spans="1:8" x14ac:dyDescent="0.2">
      <c r="A635">
        <v>-4.3852020999999998E-2</v>
      </c>
      <c r="B635">
        <v>6.2437299959901003</v>
      </c>
      <c r="D635">
        <f t="shared" si="27"/>
        <v>4.3852020999999998E-2</v>
      </c>
      <c r="E635">
        <f t="shared" si="27"/>
        <v>6.2437299959901003</v>
      </c>
      <c r="G635">
        <f t="shared" si="28"/>
        <v>375</v>
      </c>
      <c r="H635">
        <f t="shared" si="29"/>
        <v>41</v>
      </c>
    </row>
    <row r="636" spans="1:8" x14ac:dyDescent="0.2">
      <c r="A636">
        <v>0</v>
      </c>
      <c r="B636">
        <v>8.4341738197403195</v>
      </c>
      <c r="D636">
        <f t="shared" si="27"/>
        <v>0</v>
      </c>
      <c r="E636">
        <f t="shared" si="27"/>
        <v>8.4341738197403195</v>
      </c>
      <c r="G636">
        <f t="shared" si="28"/>
        <v>64</v>
      </c>
      <c r="H636">
        <f t="shared" si="29"/>
        <v>703.5</v>
      </c>
    </row>
    <row r="637" spans="1:8" x14ac:dyDescent="0.2">
      <c r="A637">
        <v>6.9237067999999999E-2</v>
      </c>
      <c r="B637">
        <v>8.4341738197403195</v>
      </c>
      <c r="D637">
        <f t="shared" si="27"/>
        <v>6.9237067999999999E-2</v>
      </c>
      <c r="E637">
        <f t="shared" si="27"/>
        <v>8.4341738197403195</v>
      </c>
      <c r="G637">
        <f t="shared" si="28"/>
        <v>468</v>
      </c>
      <c r="H637">
        <f t="shared" si="29"/>
        <v>704</v>
      </c>
    </row>
    <row r="638" spans="1:8" x14ac:dyDescent="0.2">
      <c r="A638">
        <v>6.9237067999999999E-2</v>
      </c>
      <c r="B638">
        <v>8.4341738197403195</v>
      </c>
      <c r="D638">
        <f t="shared" si="27"/>
        <v>6.9237067999999999E-2</v>
      </c>
      <c r="E638">
        <f t="shared" si="27"/>
        <v>8.4341738197403195</v>
      </c>
      <c r="G638">
        <f t="shared" si="28"/>
        <v>467.5</v>
      </c>
      <c r="H638">
        <f t="shared" si="29"/>
        <v>704.5</v>
      </c>
    </row>
    <row r="639" spans="1:8" x14ac:dyDescent="0.2">
      <c r="A639">
        <v>6.9237067999999999E-2</v>
      </c>
      <c r="B639">
        <v>8.4341738197403195</v>
      </c>
      <c r="D639">
        <f t="shared" si="27"/>
        <v>6.9237067999999999E-2</v>
      </c>
      <c r="E639">
        <f t="shared" si="27"/>
        <v>8.4341738197403195</v>
      </c>
      <c r="G639">
        <f t="shared" si="28"/>
        <v>467</v>
      </c>
      <c r="H639">
        <f t="shared" si="29"/>
        <v>705</v>
      </c>
    </row>
    <row r="640" spans="1:8" x14ac:dyDescent="0.2">
      <c r="A640">
        <v>0.21769355200000001</v>
      </c>
      <c r="B640">
        <v>7.8060126654564099</v>
      </c>
      <c r="D640">
        <f t="shared" si="27"/>
        <v>0.21769355200000001</v>
      </c>
      <c r="E640">
        <f t="shared" si="27"/>
        <v>7.8060126654564099</v>
      </c>
      <c r="G640">
        <f t="shared" si="28"/>
        <v>893</v>
      </c>
      <c r="H640">
        <f t="shared" si="29"/>
        <v>485</v>
      </c>
    </row>
    <row r="641" spans="1:8" x14ac:dyDescent="0.2">
      <c r="A641">
        <v>-0.34822955500000002</v>
      </c>
      <c r="B641">
        <v>6.5944396677637904</v>
      </c>
      <c r="D641">
        <f t="shared" si="27"/>
        <v>0.34822955500000002</v>
      </c>
      <c r="E641">
        <f t="shared" si="27"/>
        <v>6.5944396677637904</v>
      </c>
      <c r="G641">
        <f t="shared" si="28"/>
        <v>1120.5</v>
      </c>
      <c r="H641">
        <f t="shared" si="29"/>
        <v>92.5</v>
      </c>
    </row>
    <row r="642" spans="1:8" x14ac:dyDescent="0.2">
      <c r="A642">
        <v>-0.34822955500000002</v>
      </c>
      <c r="B642">
        <v>6.5944396677637904</v>
      </c>
      <c r="D642">
        <f t="shared" si="27"/>
        <v>0.34822955500000002</v>
      </c>
      <c r="E642">
        <f t="shared" si="27"/>
        <v>6.5944396677637904</v>
      </c>
      <c r="G642">
        <f t="shared" si="28"/>
        <v>1120</v>
      </c>
      <c r="H642">
        <f t="shared" si="29"/>
        <v>92</v>
      </c>
    </row>
    <row r="643" spans="1:8" x14ac:dyDescent="0.2">
      <c r="A643">
        <v>-9.1665767999999995E-2</v>
      </c>
      <c r="B643">
        <v>8.3219588989866597</v>
      </c>
      <c r="D643">
        <f t="shared" ref="D643:E706" si="30">ABS(A643)</f>
        <v>9.1665767999999995E-2</v>
      </c>
      <c r="E643">
        <f t="shared" si="30"/>
        <v>8.3219588989866597</v>
      </c>
      <c r="G643">
        <f t="shared" ref="G643:G706" si="31">_xlfn.RANK.AVG(D643,D643:D3059,1)</f>
        <v>528</v>
      </c>
      <c r="H643">
        <f t="shared" ref="H643:H706" si="32">_xlfn.RANK.AVG(E643,E643:E1444,1)</f>
        <v>676</v>
      </c>
    </row>
    <row r="644" spans="1:8" x14ac:dyDescent="0.2">
      <c r="A644">
        <v>-0.166673881</v>
      </c>
      <c r="B644">
        <v>8.3219588989866597</v>
      </c>
      <c r="D644">
        <f t="shared" si="30"/>
        <v>0.166673881</v>
      </c>
      <c r="E644">
        <f t="shared" si="30"/>
        <v>8.3219588989866597</v>
      </c>
      <c r="G644">
        <f t="shared" si="31"/>
        <v>767.5</v>
      </c>
      <c r="H644">
        <f t="shared" si="32"/>
        <v>676.5</v>
      </c>
    </row>
    <row r="645" spans="1:8" x14ac:dyDescent="0.2">
      <c r="A645">
        <v>-0.166673881</v>
      </c>
      <c r="B645">
        <v>8.3219588989866597</v>
      </c>
      <c r="D645">
        <f t="shared" si="30"/>
        <v>0.166673881</v>
      </c>
      <c r="E645">
        <f t="shared" si="30"/>
        <v>8.3219588989866597</v>
      </c>
      <c r="G645">
        <f t="shared" si="31"/>
        <v>767</v>
      </c>
      <c r="H645">
        <f t="shared" si="32"/>
        <v>677</v>
      </c>
    </row>
    <row r="646" spans="1:8" x14ac:dyDescent="0.2">
      <c r="A646">
        <v>0.12555915300000001</v>
      </c>
      <c r="B646">
        <v>7.3313214615134896</v>
      </c>
      <c r="D646">
        <f t="shared" si="30"/>
        <v>0.12555915300000001</v>
      </c>
      <c r="E646">
        <f t="shared" si="30"/>
        <v>7.3313214615134896</v>
      </c>
      <c r="G646">
        <f t="shared" si="31"/>
        <v>630.5</v>
      </c>
      <c r="H646">
        <f t="shared" si="32"/>
        <v>261.5</v>
      </c>
    </row>
    <row r="647" spans="1:8" x14ac:dyDescent="0.2">
      <c r="A647">
        <v>0.12555915300000001</v>
      </c>
      <c r="B647">
        <v>7.3313214615134896</v>
      </c>
      <c r="D647">
        <f t="shared" si="30"/>
        <v>0.12555915300000001</v>
      </c>
      <c r="E647">
        <f t="shared" si="30"/>
        <v>7.3313214615134896</v>
      </c>
      <c r="G647">
        <f t="shared" si="31"/>
        <v>630</v>
      </c>
      <c r="H647">
        <f t="shared" si="32"/>
        <v>262</v>
      </c>
    </row>
    <row r="648" spans="1:8" x14ac:dyDescent="0.2">
      <c r="A648">
        <v>-9.6349721999999999E-2</v>
      </c>
      <c r="B648">
        <v>7.6358514190478504</v>
      </c>
      <c r="D648">
        <f t="shared" si="30"/>
        <v>9.6349721999999999E-2</v>
      </c>
      <c r="E648">
        <f t="shared" si="30"/>
        <v>7.6358514190478504</v>
      </c>
      <c r="G648">
        <f t="shared" si="31"/>
        <v>538</v>
      </c>
      <c r="H648">
        <f t="shared" si="32"/>
        <v>411</v>
      </c>
    </row>
    <row r="649" spans="1:8" x14ac:dyDescent="0.2">
      <c r="A649">
        <v>1.6683333000000002E-2</v>
      </c>
      <c r="B649">
        <v>7.5051467358070898</v>
      </c>
      <c r="D649">
        <f t="shared" si="30"/>
        <v>1.6683333000000002E-2</v>
      </c>
      <c r="E649">
        <f t="shared" si="30"/>
        <v>7.5051467358070898</v>
      </c>
      <c r="G649">
        <f t="shared" si="31"/>
        <v>219</v>
      </c>
      <c r="H649">
        <f t="shared" si="32"/>
        <v>335.5</v>
      </c>
    </row>
    <row r="650" spans="1:8" x14ac:dyDescent="0.2">
      <c r="A650">
        <v>0.12645108499999999</v>
      </c>
      <c r="B650">
        <v>7.5051467358070898</v>
      </c>
      <c r="D650">
        <f t="shared" si="30"/>
        <v>0.12645108499999999</v>
      </c>
      <c r="E650">
        <f t="shared" si="30"/>
        <v>7.5051467358070898</v>
      </c>
      <c r="G650">
        <f t="shared" si="31"/>
        <v>630</v>
      </c>
      <c r="H650">
        <f t="shared" si="32"/>
        <v>336</v>
      </c>
    </row>
    <row r="651" spans="1:8" x14ac:dyDescent="0.2">
      <c r="A651">
        <v>0.15705224500000001</v>
      </c>
      <c r="B651">
        <v>7.9345724365813899</v>
      </c>
      <c r="D651">
        <f t="shared" si="30"/>
        <v>0.15705224500000001</v>
      </c>
      <c r="E651">
        <f t="shared" si="30"/>
        <v>7.9345724365813899</v>
      </c>
      <c r="G651">
        <f t="shared" si="31"/>
        <v>726</v>
      </c>
      <c r="H651">
        <f t="shared" si="32"/>
        <v>539</v>
      </c>
    </row>
    <row r="652" spans="1:8" x14ac:dyDescent="0.2">
      <c r="A652">
        <v>0.122384274</v>
      </c>
      <c r="B652">
        <v>7.2691484108048297</v>
      </c>
      <c r="D652">
        <f t="shared" si="30"/>
        <v>0.122384274</v>
      </c>
      <c r="E652">
        <f t="shared" si="30"/>
        <v>7.2691484108048297</v>
      </c>
      <c r="G652">
        <f t="shared" si="31"/>
        <v>620</v>
      </c>
      <c r="H652">
        <f t="shared" si="32"/>
        <v>241</v>
      </c>
    </row>
    <row r="653" spans="1:8" x14ac:dyDescent="0.2">
      <c r="A653">
        <v>-0.197115814</v>
      </c>
      <c r="B653">
        <v>7.2691484108048297</v>
      </c>
      <c r="D653">
        <f t="shared" si="30"/>
        <v>0.197115814</v>
      </c>
      <c r="E653">
        <f t="shared" si="30"/>
        <v>7.2691484108048297</v>
      </c>
      <c r="G653">
        <f t="shared" si="31"/>
        <v>839</v>
      </c>
      <c r="H653">
        <f t="shared" si="32"/>
        <v>240.5</v>
      </c>
    </row>
    <row r="654" spans="1:8" x14ac:dyDescent="0.2">
      <c r="A654">
        <v>0</v>
      </c>
      <c r="B654">
        <v>7.2691484108048297</v>
      </c>
      <c r="D654">
        <f t="shared" si="30"/>
        <v>0</v>
      </c>
      <c r="E654">
        <f t="shared" si="30"/>
        <v>7.2691484108048297</v>
      </c>
      <c r="G654">
        <f t="shared" si="31"/>
        <v>63.5</v>
      </c>
      <c r="H654">
        <f t="shared" si="32"/>
        <v>240</v>
      </c>
    </row>
    <row r="655" spans="1:8" x14ac:dyDescent="0.2">
      <c r="A655">
        <v>-0.288718645</v>
      </c>
      <c r="B655">
        <v>7.6100377647131197</v>
      </c>
      <c r="D655">
        <f t="shared" si="30"/>
        <v>0.288718645</v>
      </c>
      <c r="E655">
        <f t="shared" si="30"/>
        <v>7.6100377647131197</v>
      </c>
      <c r="G655">
        <f t="shared" si="31"/>
        <v>1022</v>
      </c>
      <c r="H655">
        <f t="shared" si="32"/>
        <v>392</v>
      </c>
    </row>
    <row r="656" spans="1:8" x14ac:dyDescent="0.2">
      <c r="A656">
        <v>-0.12428232</v>
      </c>
      <c r="B656">
        <v>8.2840169649275595</v>
      </c>
      <c r="D656">
        <f t="shared" si="30"/>
        <v>0.12428232</v>
      </c>
      <c r="E656">
        <f t="shared" si="30"/>
        <v>8.2840169649275595</v>
      </c>
      <c r="G656">
        <f t="shared" si="31"/>
        <v>625</v>
      </c>
      <c r="H656">
        <f t="shared" si="32"/>
        <v>670</v>
      </c>
    </row>
    <row r="657" spans="1:8" x14ac:dyDescent="0.2">
      <c r="A657">
        <v>-0.55808074900000004</v>
      </c>
      <c r="B657">
        <v>9.0421480273593904</v>
      </c>
      <c r="D657">
        <f t="shared" si="30"/>
        <v>0.55808074900000004</v>
      </c>
      <c r="E657">
        <f t="shared" si="30"/>
        <v>9.0421480273593904</v>
      </c>
      <c r="G657">
        <f t="shared" si="31"/>
        <v>1372</v>
      </c>
      <c r="H657">
        <f t="shared" si="32"/>
        <v>784</v>
      </c>
    </row>
    <row r="658" spans="1:8" x14ac:dyDescent="0.2">
      <c r="A658">
        <v>-2.0466965949999998</v>
      </c>
      <c r="B658">
        <v>7.7938280577235099</v>
      </c>
      <c r="D658">
        <f t="shared" si="30"/>
        <v>2.0466965949999998</v>
      </c>
      <c r="E658">
        <f t="shared" si="30"/>
        <v>7.7938280577235099</v>
      </c>
      <c r="G658">
        <f t="shared" si="31"/>
        <v>1737</v>
      </c>
      <c r="H658">
        <f t="shared" si="32"/>
        <v>485</v>
      </c>
    </row>
    <row r="659" spans="1:8" x14ac:dyDescent="0.2">
      <c r="A659">
        <v>-5.7229254E-2</v>
      </c>
      <c r="B659">
        <v>7.5997229320986301</v>
      </c>
      <c r="D659">
        <f t="shared" si="30"/>
        <v>5.7229254E-2</v>
      </c>
      <c r="E659">
        <f t="shared" si="30"/>
        <v>7.5997229320986301</v>
      </c>
      <c r="G659">
        <f t="shared" si="31"/>
        <v>407</v>
      </c>
      <c r="H659">
        <f t="shared" si="32"/>
        <v>389</v>
      </c>
    </row>
    <row r="660" spans="1:8" x14ac:dyDescent="0.2">
      <c r="A660">
        <v>-5.7229254E-2</v>
      </c>
      <c r="B660">
        <v>7.5997229320986301</v>
      </c>
      <c r="D660">
        <f t="shared" si="30"/>
        <v>5.7229254E-2</v>
      </c>
      <c r="E660">
        <f t="shared" si="30"/>
        <v>7.5997229320986301</v>
      </c>
      <c r="G660">
        <f t="shared" si="31"/>
        <v>406.5</v>
      </c>
      <c r="H660">
        <f t="shared" si="32"/>
        <v>389.5</v>
      </c>
    </row>
    <row r="661" spans="1:8" x14ac:dyDescent="0.2">
      <c r="A661">
        <v>-5.7229254E-2</v>
      </c>
      <c r="B661">
        <v>7.5997229320986301</v>
      </c>
      <c r="D661">
        <f t="shared" si="30"/>
        <v>5.7229254E-2</v>
      </c>
      <c r="E661">
        <f t="shared" si="30"/>
        <v>7.5997229320986301</v>
      </c>
      <c r="G661">
        <f t="shared" si="31"/>
        <v>406</v>
      </c>
      <c r="H661">
        <f t="shared" si="32"/>
        <v>390</v>
      </c>
    </row>
    <row r="662" spans="1:8" x14ac:dyDescent="0.2">
      <c r="A662">
        <v>0.61751622399999995</v>
      </c>
      <c r="B662">
        <v>6.5570627358521598</v>
      </c>
      <c r="D662">
        <f t="shared" si="30"/>
        <v>0.61751622399999995</v>
      </c>
      <c r="E662">
        <f t="shared" si="30"/>
        <v>6.5570627358521598</v>
      </c>
      <c r="G662">
        <f t="shared" si="31"/>
        <v>1406</v>
      </c>
      <c r="H662">
        <f t="shared" si="32"/>
        <v>86</v>
      </c>
    </row>
    <row r="663" spans="1:8" x14ac:dyDescent="0.2">
      <c r="A663">
        <v>0.61751622399999995</v>
      </c>
      <c r="B663">
        <v>6.5570627358521598</v>
      </c>
      <c r="D663">
        <f t="shared" si="30"/>
        <v>0.61751622399999995</v>
      </c>
      <c r="E663">
        <f t="shared" si="30"/>
        <v>6.5570627358521598</v>
      </c>
      <c r="G663">
        <f t="shared" si="31"/>
        <v>1405.5</v>
      </c>
      <c r="H663">
        <f t="shared" si="32"/>
        <v>85.5</v>
      </c>
    </row>
    <row r="664" spans="1:8" x14ac:dyDescent="0.2">
      <c r="A664">
        <v>0.61751622399999995</v>
      </c>
      <c r="B664">
        <v>6.5570627358521598</v>
      </c>
      <c r="D664">
        <f t="shared" si="30"/>
        <v>0.61751622399999995</v>
      </c>
      <c r="E664">
        <f t="shared" si="30"/>
        <v>6.5570627358521598</v>
      </c>
      <c r="G664">
        <f t="shared" si="31"/>
        <v>1405</v>
      </c>
      <c r="H664">
        <f t="shared" si="32"/>
        <v>85</v>
      </c>
    </row>
    <row r="665" spans="1:8" x14ac:dyDescent="0.2">
      <c r="A665">
        <v>-0.81353942899999998</v>
      </c>
      <c r="B665">
        <v>7.3557828165175501</v>
      </c>
      <c r="D665">
        <f t="shared" si="30"/>
        <v>0.81353942899999998</v>
      </c>
      <c r="E665">
        <f t="shared" si="30"/>
        <v>7.3557828165175501</v>
      </c>
      <c r="G665">
        <f t="shared" si="31"/>
        <v>1510</v>
      </c>
      <c r="H665">
        <f t="shared" si="32"/>
        <v>273</v>
      </c>
    </row>
    <row r="666" spans="1:8" x14ac:dyDescent="0.2">
      <c r="A666">
        <v>-0.81353942899999998</v>
      </c>
      <c r="B666">
        <v>7.3557828165175501</v>
      </c>
      <c r="D666">
        <f t="shared" si="30"/>
        <v>0.81353942899999998</v>
      </c>
      <c r="E666">
        <f t="shared" si="30"/>
        <v>7.3557828165175501</v>
      </c>
      <c r="G666">
        <f t="shared" si="31"/>
        <v>1509.5</v>
      </c>
      <c r="H666">
        <f t="shared" si="32"/>
        <v>272.5</v>
      </c>
    </row>
    <row r="667" spans="1:8" x14ac:dyDescent="0.2">
      <c r="A667">
        <v>-0.81353942899999998</v>
      </c>
      <c r="B667">
        <v>7.3557828165175501</v>
      </c>
      <c r="D667">
        <f t="shared" si="30"/>
        <v>0.81353942899999998</v>
      </c>
      <c r="E667">
        <f t="shared" si="30"/>
        <v>7.3557828165175501</v>
      </c>
      <c r="G667">
        <f t="shared" si="31"/>
        <v>1509</v>
      </c>
      <c r="H667">
        <f t="shared" si="32"/>
        <v>272</v>
      </c>
    </row>
    <row r="668" spans="1:8" x14ac:dyDescent="0.2">
      <c r="A668">
        <v>0</v>
      </c>
      <c r="B668">
        <v>8.4147904832305205</v>
      </c>
      <c r="D668">
        <f t="shared" si="30"/>
        <v>0</v>
      </c>
      <c r="E668">
        <f t="shared" si="30"/>
        <v>8.4147904832305205</v>
      </c>
      <c r="G668">
        <f t="shared" si="31"/>
        <v>63</v>
      </c>
      <c r="H668">
        <f t="shared" si="32"/>
        <v>696</v>
      </c>
    </row>
    <row r="669" spans="1:8" x14ac:dyDescent="0.2">
      <c r="A669">
        <v>5.9047290000000001E-3</v>
      </c>
      <c r="B669">
        <v>8.4147904832305205</v>
      </c>
      <c r="D669">
        <f t="shared" si="30"/>
        <v>5.9047290000000001E-3</v>
      </c>
      <c r="E669">
        <f t="shared" si="30"/>
        <v>8.4147904832305205</v>
      </c>
      <c r="G669">
        <f t="shared" si="31"/>
        <v>174.5</v>
      </c>
      <c r="H669">
        <f t="shared" si="32"/>
        <v>696.5</v>
      </c>
    </row>
    <row r="670" spans="1:8" x14ac:dyDescent="0.2">
      <c r="A670">
        <v>5.9047290000000001E-3</v>
      </c>
      <c r="B670">
        <v>8.4147904832305205</v>
      </c>
      <c r="D670">
        <f t="shared" si="30"/>
        <v>5.9047290000000001E-3</v>
      </c>
      <c r="E670">
        <f t="shared" si="30"/>
        <v>8.4147904832305205</v>
      </c>
      <c r="G670">
        <f t="shared" si="31"/>
        <v>174</v>
      </c>
      <c r="H670">
        <f t="shared" si="32"/>
        <v>697</v>
      </c>
    </row>
    <row r="671" spans="1:8" x14ac:dyDescent="0.2">
      <c r="A671">
        <v>-0.27886182500000001</v>
      </c>
      <c r="B671">
        <v>8.1389845049308907</v>
      </c>
      <c r="D671">
        <f t="shared" si="30"/>
        <v>0.27886182500000001</v>
      </c>
      <c r="E671">
        <f t="shared" si="30"/>
        <v>8.1389845049308907</v>
      </c>
      <c r="G671">
        <f t="shared" si="31"/>
        <v>993</v>
      </c>
      <c r="H671">
        <f t="shared" si="32"/>
        <v>614</v>
      </c>
    </row>
    <row r="672" spans="1:8" x14ac:dyDescent="0.2">
      <c r="A672">
        <v>1.4462753690000001</v>
      </c>
      <c r="B672">
        <v>7.0548685237247</v>
      </c>
      <c r="D672">
        <f t="shared" si="30"/>
        <v>1.4462753690000001</v>
      </c>
      <c r="E672">
        <f t="shared" si="30"/>
        <v>7.0548685237247</v>
      </c>
      <c r="G672">
        <f t="shared" si="31"/>
        <v>1656</v>
      </c>
      <c r="H672">
        <f t="shared" si="32"/>
        <v>165</v>
      </c>
    </row>
    <row r="673" spans="1:8" x14ac:dyDescent="0.2">
      <c r="A673">
        <v>1.4461442120000001</v>
      </c>
      <c r="B673">
        <v>6.7372424984384898</v>
      </c>
      <c r="D673">
        <f t="shared" si="30"/>
        <v>1.4461442120000001</v>
      </c>
      <c r="E673">
        <f t="shared" si="30"/>
        <v>6.7372424984384898</v>
      </c>
      <c r="G673">
        <f t="shared" si="31"/>
        <v>1654</v>
      </c>
      <c r="H673">
        <f t="shared" si="32"/>
        <v>109</v>
      </c>
    </row>
    <row r="674" spans="1:8" x14ac:dyDescent="0.2">
      <c r="A674">
        <v>1.4461442120000001</v>
      </c>
      <c r="B674">
        <v>6.7372424984384898</v>
      </c>
      <c r="D674">
        <f t="shared" si="30"/>
        <v>1.4461442120000001</v>
      </c>
      <c r="E674">
        <f t="shared" si="30"/>
        <v>6.7372424984384898</v>
      </c>
      <c r="G674">
        <f t="shared" si="31"/>
        <v>1653.5</v>
      </c>
      <c r="H674">
        <f t="shared" si="32"/>
        <v>108.5</v>
      </c>
    </row>
    <row r="675" spans="1:8" x14ac:dyDescent="0.2">
      <c r="A675">
        <v>1.4461442120000001</v>
      </c>
      <c r="B675">
        <v>6.7372424984384898</v>
      </c>
      <c r="D675">
        <f t="shared" si="30"/>
        <v>1.4461442120000001</v>
      </c>
      <c r="E675">
        <f t="shared" si="30"/>
        <v>6.7372424984384898</v>
      </c>
      <c r="G675">
        <f t="shared" si="31"/>
        <v>1653</v>
      </c>
      <c r="H675">
        <f t="shared" si="32"/>
        <v>108</v>
      </c>
    </row>
    <row r="676" spans="1:8" x14ac:dyDescent="0.2">
      <c r="A676">
        <v>1.3225560750000001</v>
      </c>
      <c r="B676">
        <v>7.7345570778585699</v>
      </c>
      <c r="D676">
        <f t="shared" si="30"/>
        <v>1.3225560750000001</v>
      </c>
      <c r="E676">
        <f t="shared" si="30"/>
        <v>7.7345570778585699</v>
      </c>
      <c r="G676">
        <f t="shared" si="31"/>
        <v>1633</v>
      </c>
      <c r="H676">
        <f t="shared" si="32"/>
        <v>453</v>
      </c>
    </row>
    <row r="677" spans="1:8" x14ac:dyDescent="0.2">
      <c r="A677">
        <v>-1.5408727339999999</v>
      </c>
      <c r="B677">
        <v>7.2236387562819298</v>
      </c>
      <c r="D677">
        <f t="shared" si="30"/>
        <v>1.5408727339999999</v>
      </c>
      <c r="E677">
        <f t="shared" si="30"/>
        <v>7.2236387562819298</v>
      </c>
      <c r="G677">
        <f t="shared" si="31"/>
        <v>1658</v>
      </c>
      <c r="H677">
        <f t="shared" si="32"/>
        <v>212.5</v>
      </c>
    </row>
    <row r="678" spans="1:8" x14ac:dyDescent="0.2">
      <c r="A678">
        <v>0.29194454800000003</v>
      </c>
      <c r="B678">
        <v>7.2236387562819298</v>
      </c>
      <c r="D678">
        <f t="shared" si="30"/>
        <v>0.29194454800000003</v>
      </c>
      <c r="E678">
        <f t="shared" si="30"/>
        <v>7.2236387562819298</v>
      </c>
      <c r="G678">
        <f t="shared" si="31"/>
        <v>1016</v>
      </c>
      <c r="H678">
        <f t="shared" si="32"/>
        <v>212</v>
      </c>
    </row>
    <row r="679" spans="1:8" x14ac:dyDescent="0.2">
      <c r="A679">
        <v>-0.59825605900000001</v>
      </c>
      <c r="B679">
        <v>8.0432711785387099</v>
      </c>
      <c r="D679">
        <f t="shared" si="30"/>
        <v>0.59825605900000001</v>
      </c>
      <c r="E679">
        <f t="shared" si="30"/>
        <v>8.0432711785387099</v>
      </c>
      <c r="G679">
        <f t="shared" si="31"/>
        <v>1395</v>
      </c>
      <c r="H679">
        <f t="shared" si="32"/>
        <v>583</v>
      </c>
    </row>
    <row r="680" spans="1:8" x14ac:dyDescent="0.2">
      <c r="A680">
        <v>8.1147938000000003E-2</v>
      </c>
      <c r="B680">
        <v>9.1464236829735004</v>
      </c>
      <c r="D680">
        <f t="shared" si="30"/>
        <v>8.1147938000000003E-2</v>
      </c>
      <c r="E680">
        <f t="shared" si="30"/>
        <v>9.1464236829735004</v>
      </c>
      <c r="G680">
        <f t="shared" si="31"/>
        <v>501</v>
      </c>
      <c r="H680">
        <f t="shared" si="32"/>
        <v>792</v>
      </c>
    </row>
    <row r="681" spans="1:8" x14ac:dyDescent="0.2">
      <c r="A681">
        <v>0.32129086899999998</v>
      </c>
      <c r="B681">
        <v>7.9380510881538697</v>
      </c>
      <c r="D681">
        <f t="shared" si="30"/>
        <v>0.32129086899999998</v>
      </c>
      <c r="E681">
        <f t="shared" si="30"/>
        <v>7.9380510881538697</v>
      </c>
      <c r="G681">
        <f t="shared" si="31"/>
        <v>1053</v>
      </c>
      <c r="H681">
        <f t="shared" si="32"/>
        <v>545</v>
      </c>
    </row>
    <row r="682" spans="1:8" x14ac:dyDescent="0.2">
      <c r="A682">
        <v>-0.824480094</v>
      </c>
      <c r="B682">
        <v>7.5703792118089401</v>
      </c>
      <c r="D682">
        <f t="shared" si="30"/>
        <v>0.824480094</v>
      </c>
      <c r="E682">
        <f t="shared" si="30"/>
        <v>7.5703792118089401</v>
      </c>
      <c r="G682">
        <f t="shared" si="31"/>
        <v>1505.5</v>
      </c>
      <c r="H682">
        <f t="shared" si="32"/>
        <v>365.5</v>
      </c>
    </row>
    <row r="683" spans="1:8" x14ac:dyDescent="0.2">
      <c r="A683">
        <v>-0.824480094</v>
      </c>
      <c r="B683">
        <v>7.5703792118089401</v>
      </c>
      <c r="D683">
        <f t="shared" si="30"/>
        <v>0.824480094</v>
      </c>
      <c r="E683">
        <f t="shared" si="30"/>
        <v>7.5703792118089401</v>
      </c>
      <c r="G683">
        <f t="shared" si="31"/>
        <v>1505</v>
      </c>
      <c r="H683">
        <f t="shared" si="32"/>
        <v>365</v>
      </c>
    </row>
    <row r="684" spans="1:8" x14ac:dyDescent="0.2">
      <c r="A684">
        <v>-0.100369294</v>
      </c>
      <c r="B684">
        <v>8.6461782153082591</v>
      </c>
      <c r="D684">
        <f t="shared" si="30"/>
        <v>0.100369294</v>
      </c>
      <c r="E684">
        <f t="shared" si="30"/>
        <v>8.6461782153082591</v>
      </c>
      <c r="G684">
        <f t="shared" si="31"/>
        <v>541</v>
      </c>
      <c r="H684">
        <f t="shared" si="32"/>
        <v>738</v>
      </c>
    </row>
    <row r="685" spans="1:8" x14ac:dyDescent="0.2">
      <c r="A685">
        <v>-0.30903972200000002</v>
      </c>
      <c r="B685">
        <v>7.1981934480127698</v>
      </c>
      <c r="D685">
        <f t="shared" si="30"/>
        <v>0.30903972200000002</v>
      </c>
      <c r="E685">
        <f t="shared" si="30"/>
        <v>7.1981934480127698</v>
      </c>
      <c r="G685">
        <f t="shared" si="31"/>
        <v>1040</v>
      </c>
      <c r="H685">
        <f t="shared" si="32"/>
        <v>208</v>
      </c>
    </row>
    <row r="686" spans="1:8" x14ac:dyDescent="0.2">
      <c r="A686">
        <v>-0.36307315600000001</v>
      </c>
      <c r="B686">
        <v>6.0067248100677899</v>
      </c>
      <c r="D686">
        <f t="shared" si="30"/>
        <v>0.36307315600000001</v>
      </c>
      <c r="E686">
        <f t="shared" si="30"/>
        <v>6.0067248100677899</v>
      </c>
      <c r="G686">
        <f t="shared" si="31"/>
        <v>1129</v>
      </c>
      <c r="H686">
        <f t="shared" si="32"/>
        <v>12</v>
      </c>
    </row>
    <row r="687" spans="1:8" x14ac:dyDescent="0.2">
      <c r="A687">
        <v>-0.36307315600000001</v>
      </c>
      <c r="B687">
        <v>6.0067248100677899</v>
      </c>
      <c r="D687">
        <f t="shared" si="30"/>
        <v>0.36307315600000001</v>
      </c>
      <c r="E687">
        <f t="shared" si="30"/>
        <v>6.0067248100677899</v>
      </c>
      <c r="G687">
        <f t="shared" si="31"/>
        <v>1128.5</v>
      </c>
      <c r="H687">
        <f t="shared" si="32"/>
        <v>11.5</v>
      </c>
    </row>
    <row r="688" spans="1:8" x14ac:dyDescent="0.2">
      <c r="A688">
        <v>-0.36307315600000001</v>
      </c>
      <c r="B688">
        <v>6.0067248100677899</v>
      </c>
      <c r="D688">
        <f t="shared" si="30"/>
        <v>0.36307315600000001</v>
      </c>
      <c r="E688">
        <f t="shared" si="30"/>
        <v>6.0067248100677899</v>
      </c>
      <c r="G688">
        <f t="shared" si="31"/>
        <v>1128</v>
      </c>
      <c r="H688">
        <f t="shared" si="32"/>
        <v>11</v>
      </c>
    </row>
    <row r="689" spans="1:8" x14ac:dyDescent="0.2">
      <c r="A689">
        <v>0.40357973800000002</v>
      </c>
      <c r="B689">
        <v>7.7365876958435003</v>
      </c>
      <c r="D689">
        <f t="shared" si="30"/>
        <v>0.40357973800000002</v>
      </c>
      <c r="E689">
        <f t="shared" si="30"/>
        <v>7.7365876958435003</v>
      </c>
      <c r="G689">
        <f t="shared" si="31"/>
        <v>1197</v>
      </c>
      <c r="H689">
        <f t="shared" si="32"/>
        <v>449.5</v>
      </c>
    </row>
    <row r="690" spans="1:8" x14ac:dyDescent="0.2">
      <c r="A690">
        <v>1.6202413999999998E-2</v>
      </c>
      <c r="B690">
        <v>7.7365876958435003</v>
      </c>
      <c r="D690">
        <f t="shared" si="30"/>
        <v>1.6202413999999998E-2</v>
      </c>
      <c r="E690">
        <f t="shared" si="30"/>
        <v>7.7365876958435003</v>
      </c>
      <c r="G690">
        <f t="shared" si="31"/>
        <v>213</v>
      </c>
      <c r="H690">
        <f t="shared" si="32"/>
        <v>450</v>
      </c>
    </row>
    <row r="691" spans="1:8" x14ac:dyDescent="0.2">
      <c r="A691">
        <v>2.1077056E-2</v>
      </c>
      <c r="B691">
        <v>8.6513878451691006</v>
      </c>
      <c r="D691">
        <f t="shared" si="30"/>
        <v>2.1077056E-2</v>
      </c>
      <c r="E691">
        <f t="shared" si="30"/>
        <v>8.6513878451691006</v>
      </c>
      <c r="G691">
        <f t="shared" si="31"/>
        <v>236</v>
      </c>
      <c r="H691">
        <f t="shared" si="32"/>
        <v>741.5</v>
      </c>
    </row>
    <row r="692" spans="1:8" x14ac:dyDescent="0.2">
      <c r="A692">
        <v>0.48300644399999998</v>
      </c>
      <c r="B692">
        <v>8.6513878451691006</v>
      </c>
      <c r="D692">
        <f t="shared" si="30"/>
        <v>0.48300644399999998</v>
      </c>
      <c r="E692">
        <f t="shared" si="30"/>
        <v>8.6513878451691006</v>
      </c>
      <c r="G692">
        <f t="shared" si="31"/>
        <v>1291</v>
      </c>
      <c r="H692">
        <f t="shared" si="32"/>
        <v>742</v>
      </c>
    </row>
    <row r="693" spans="1:8" x14ac:dyDescent="0.2">
      <c r="A693">
        <v>0.48300644399999998</v>
      </c>
      <c r="B693">
        <v>8.6513878451691006</v>
      </c>
      <c r="D693">
        <f t="shared" si="30"/>
        <v>0.48300644399999998</v>
      </c>
      <c r="E693">
        <f t="shared" si="30"/>
        <v>8.6513878451691006</v>
      </c>
      <c r="G693">
        <f t="shared" si="31"/>
        <v>1290.5</v>
      </c>
      <c r="H693">
        <f t="shared" si="32"/>
        <v>742.5</v>
      </c>
    </row>
    <row r="694" spans="1:8" x14ac:dyDescent="0.2">
      <c r="A694">
        <v>0.48300644399999998</v>
      </c>
      <c r="B694">
        <v>8.6513878451691006</v>
      </c>
      <c r="D694">
        <f t="shared" si="30"/>
        <v>0.48300644399999998</v>
      </c>
      <c r="E694">
        <f t="shared" si="30"/>
        <v>8.6513878451691006</v>
      </c>
      <c r="G694">
        <f t="shared" si="31"/>
        <v>1290</v>
      </c>
      <c r="H694">
        <f t="shared" si="32"/>
        <v>743</v>
      </c>
    </row>
    <row r="695" spans="1:8" x14ac:dyDescent="0.2">
      <c r="A695">
        <v>-7.7216146999999999E-2</v>
      </c>
      <c r="B695">
        <v>8.6513878451691006</v>
      </c>
      <c r="D695">
        <f t="shared" si="30"/>
        <v>7.7216146999999999E-2</v>
      </c>
      <c r="E695">
        <f t="shared" si="30"/>
        <v>8.6513878451691006</v>
      </c>
      <c r="G695">
        <f t="shared" si="31"/>
        <v>477.5</v>
      </c>
      <c r="H695">
        <f t="shared" si="32"/>
        <v>743.5</v>
      </c>
    </row>
    <row r="696" spans="1:8" x14ac:dyDescent="0.2">
      <c r="A696">
        <v>-7.7216146999999999E-2</v>
      </c>
      <c r="B696">
        <v>8.6513878451691006</v>
      </c>
      <c r="D696">
        <f t="shared" si="30"/>
        <v>7.7216146999999999E-2</v>
      </c>
      <c r="E696">
        <f t="shared" si="30"/>
        <v>8.6513878451691006</v>
      </c>
      <c r="G696">
        <f t="shared" si="31"/>
        <v>477</v>
      </c>
      <c r="H696">
        <f t="shared" si="32"/>
        <v>744</v>
      </c>
    </row>
    <row r="697" spans="1:8" x14ac:dyDescent="0.2">
      <c r="A697">
        <v>0</v>
      </c>
      <c r="B697">
        <v>8.0367640729992402</v>
      </c>
      <c r="D697">
        <f t="shared" si="30"/>
        <v>0</v>
      </c>
      <c r="E697">
        <f t="shared" si="30"/>
        <v>8.0367640729992402</v>
      </c>
      <c r="G697">
        <f t="shared" si="31"/>
        <v>62.5</v>
      </c>
      <c r="H697">
        <f t="shared" si="32"/>
        <v>582.5</v>
      </c>
    </row>
    <row r="698" spans="1:8" x14ac:dyDescent="0.2">
      <c r="A698">
        <v>0</v>
      </c>
      <c r="B698">
        <v>8.0367640729992402</v>
      </c>
      <c r="D698">
        <f t="shared" si="30"/>
        <v>0</v>
      </c>
      <c r="E698">
        <f t="shared" si="30"/>
        <v>8.0367640729992402</v>
      </c>
      <c r="G698">
        <f t="shared" si="31"/>
        <v>62</v>
      </c>
      <c r="H698">
        <f t="shared" si="32"/>
        <v>583</v>
      </c>
    </row>
    <row r="699" spans="1:8" x14ac:dyDescent="0.2">
      <c r="A699">
        <v>0.48417763800000002</v>
      </c>
      <c r="B699">
        <v>7.5843076725832796</v>
      </c>
      <c r="D699">
        <f t="shared" si="30"/>
        <v>0.48417763800000002</v>
      </c>
      <c r="E699">
        <f t="shared" si="30"/>
        <v>7.5843076725832796</v>
      </c>
      <c r="G699">
        <f t="shared" si="31"/>
        <v>1287.5</v>
      </c>
      <c r="H699">
        <f t="shared" si="32"/>
        <v>376.5</v>
      </c>
    </row>
    <row r="700" spans="1:8" x14ac:dyDescent="0.2">
      <c r="A700">
        <v>0.48417763800000002</v>
      </c>
      <c r="B700">
        <v>7.5843076725832796</v>
      </c>
      <c r="D700">
        <f t="shared" si="30"/>
        <v>0.48417763800000002</v>
      </c>
      <c r="E700">
        <f t="shared" si="30"/>
        <v>7.5843076725832796</v>
      </c>
      <c r="G700">
        <f t="shared" si="31"/>
        <v>1287</v>
      </c>
      <c r="H700">
        <f t="shared" si="32"/>
        <v>377</v>
      </c>
    </row>
    <row r="701" spans="1:8" x14ac:dyDescent="0.2">
      <c r="A701">
        <v>-0.164306173</v>
      </c>
      <c r="B701">
        <v>6.6100902114780302</v>
      </c>
      <c r="D701">
        <f t="shared" si="30"/>
        <v>0.164306173</v>
      </c>
      <c r="E701">
        <f t="shared" si="30"/>
        <v>6.6100902114780302</v>
      </c>
      <c r="G701">
        <f t="shared" si="31"/>
        <v>736.5</v>
      </c>
      <c r="H701">
        <f t="shared" si="32"/>
        <v>100.5</v>
      </c>
    </row>
    <row r="702" spans="1:8" x14ac:dyDescent="0.2">
      <c r="A702">
        <v>-0.164306173</v>
      </c>
      <c r="B702">
        <v>6.6100902114780302</v>
      </c>
      <c r="D702">
        <f t="shared" si="30"/>
        <v>0.164306173</v>
      </c>
      <c r="E702">
        <f t="shared" si="30"/>
        <v>6.6100902114780302</v>
      </c>
      <c r="G702">
        <f t="shared" si="31"/>
        <v>736</v>
      </c>
      <c r="H702">
        <f t="shared" si="32"/>
        <v>100</v>
      </c>
    </row>
    <row r="703" spans="1:8" x14ac:dyDescent="0.2">
      <c r="A703">
        <v>-0.44624174500000002</v>
      </c>
      <c r="B703">
        <v>8.2693478476475804</v>
      </c>
      <c r="D703">
        <f t="shared" si="30"/>
        <v>0.44624174500000002</v>
      </c>
      <c r="E703">
        <f t="shared" si="30"/>
        <v>8.2693478476475804</v>
      </c>
      <c r="G703">
        <f t="shared" si="31"/>
        <v>1236</v>
      </c>
      <c r="H703">
        <f t="shared" si="32"/>
        <v>666</v>
      </c>
    </row>
    <row r="704" spans="1:8" x14ac:dyDescent="0.2">
      <c r="A704">
        <v>-5.1523607999999999E-2</v>
      </c>
      <c r="B704">
        <v>7.0650021959209299</v>
      </c>
      <c r="D704">
        <f t="shared" si="30"/>
        <v>5.1523607999999999E-2</v>
      </c>
      <c r="E704">
        <f t="shared" si="30"/>
        <v>7.0650021959209299</v>
      </c>
      <c r="G704">
        <f t="shared" si="31"/>
        <v>387</v>
      </c>
      <c r="H704">
        <f t="shared" si="32"/>
        <v>173</v>
      </c>
    </row>
    <row r="705" spans="1:8" x14ac:dyDescent="0.2">
      <c r="A705">
        <v>-0.36227809999999999</v>
      </c>
      <c r="B705">
        <v>7.17763009526597</v>
      </c>
      <c r="D705">
        <f t="shared" si="30"/>
        <v>0.36227809999999999</v>
      </c>
      <c r="E705">
        <f t="shared" si="30"/>
        <v>7.17763009526597</v>
      </c>
      <c r="G705">
        <f t="shared" si="31"/>
        <v>1115.5</v>
      </c>
      <c r="H705">
        <f t="shared" si="32"/>
        <v>201.5</v>
      </c>
    </row>
    <row r="706" spans="1:8" x14ac:dyDescent="0.2">
      <c r="A706">
        <v>-0.36227809999999999</v>
      </c>
      <c r="B706">
        <v>7.17763009526597</v>
      </c>
      <c r="D706">
        <f t="shared" si="30"/>
        <v>0.36227809999999999</v>
      </c>
      <c r="E706">
        <f t="shared" si="30"/>
        <v>7.17763009526597</v>
      </c>
      <c r="G706">
        <f t="shared" si="31"/>
        <v>1115</v>
      </c>
      <c r="H706">
        <f t="shared" si="32"/>
        <v>201</v>
      </c>
    </row>
    <row r="707" spans="1:8" x14ac:dyDescent="0.2">
      <c r="A707">
        <v>4.3308254999999997E-2</v>
      </c>
      <c r="B707">
        <v>9.0550093522032693</v>
      </c>
      <c r="D707">
        <f t="shared" ref="D707:E770" si="33">ABS(A707)</f>
        <v>4.3308254999999997E-2</v>
      </c>
      <c r="E707">
        <f t="shared" si="33"/>
        <v>9.0550093522032693</v>
      </c>
      <c r="G707">
        <f t="shared" ref="G707:G770" si="34">_xlfn.RANK.AVG(D707,D707:D3123,1)</f>
        <v>364</v>
      </c>
      <c r="H707">
        <f t="shared" ref="H707:H770" si="35">_xlfn.RANK.AVG(E707,E707:E1508,1)</f>
        <v>786</v>
      </c>
    </row>
    <row r="708" spans="1:8" x14ac:dyDescent="0.2">
      <c r="A708">
        <v>-1.0363580000000001E-2</v>
      </c>
      <c r="B708">
        <v>7.7181772783721501</v>
      </c>
      <c r="D708">
        <f t="shared" si="33"/>
        <v>1.0363580000000001E-2</v>
      </c>
      <c r="E708">
        <f t="shared" si="33"/>
        <v>7.7181772783721501</v>
      </c>
      <c r="G708">
        <f t="shared" si="34"/>
        <v>193</v>
      </c>
      <c r="H708">
        <f t="shared" si="35"/>
        <v>448</v>
      </c>
    </row>
    <row r="709" spans="1:8" x14ac:dyDescent="0.2">
      <c r="A709">
        <v>0.500587106</v>
      </c>
      <c r="B709">
        <v>7.7181772783721501</v>
      </c>
      <c r="D709">
        <f t="shared" si="33"/>
        <v>0.500587106</v>
      </c>
      <c r="E709">
        <f t="shared" si="33"/>
        <v>7.7181772783721501</v>
      </c>
      <c r="G709">
        <f t="shared" si="34"/>
        <v>1286</v>
      </c>
      <c r="H709">
        <f t="shared" si="35"/>
        <v>447.5</v>
      </c>
    </row>
    <row r="710" spans="1:8" x14ac:dyDescent="0.2">
      <c r="A710">
        <v>-0.15511535400000001</v>
      </c>
      <c r="B710">
        <v>7.7181772783721501</v>
      </c>
      <c r="D710">
        <f t="shared" si="33"/>
        <v>0.15511535400000001</v>
      </c>
      <c r="E710">
        <f t="shared" si="33"/>
        <v>7.7181772783721501</v>
      </c>
      <c r="G710">
        <f t="shared" si="34"/>
        <v>702</v>
      </c>
      <c r="H710">
        <f t="shared" si="35"/>
        <v>447</v>
      </c>
    </row>
    <row r="711" spans="1:8" x14ac:dyDescent="0.2">
      <c r="A711">
        <v>2.7421670000000002E-3</v>
      </c>
      <c r="B711">
        <v>7.6250045583098496</v>
      </c>
      <c r="D711">
        <f t="shared" si="33"/>
        <v>2.7421670000000002E-3</v>
      </c>
      <c r="E711">
        <f t="shared" si="33"/>
        <v>7.6250045583098496</v>
      </c>
      <c r="G711">
        <f t="shared" si="34"/>
        <v>148.5</v>
      </c>
      <c r="H711">
        <f t="shared" si="35"/>
        <v>392.5</v>
      </c>
    </row>
    <row r="712" spans="1:8" x14ac:dyDescent="0.2">
      <c r="A712">
        <v>2.7421670000000002E-3</v>
      </c>
      <c r="B712">
        <v>7.6250045583098496</v>
      </c>
      <c r="D712">
        <f t="shared" si="33"/>
        <v>2.7421670000000002E-3</v>
      </c>
      <c r="E712">
        <f t="shared" si="33"/>
        <v>7.6250045583098496</v>
      </c>
      <c r="G712">
        <f t="shared" si="34"/>
        <v>148</v>
      </c>
      <c r="H712">
        <f t="shared" si="35"/>
        <v>392</v>
      </c>
    </row>
    <row r="713" spans="1:8" x14ac:dyDescent="0.2">
      <c r="A713">
        <v>3.2397635000000001E-2</v>
      </c>
      <c r="B713">
        <v>8.4894979354957592</v>
      </c>
      <c r="D713">
        <f t="shared" si="33"/>
        <v>3.2397635000000001E-2</v>
      </c>
      <c r="E713">
        <f t="shared" si="33"/>
        <v>8.4894979354957592</v>
      </c>
      <c r="G713">
        <f t="shared" si="34"/>
        <v>297</v>
      </c>
      <c r="H713">
        <f t="shared" si="35"/>
        <v>714</v>
      </c>
    </row>
    <row r="714" spans="1:8" x14ac:dyDescent="0.2">
      <c r="A714">
        <v>0</v>
      </c>
      <c r="B714">
        <v>8.4080092127669097</v>
      </c>
      <c r="D714">
        <f t="shared" si="33"/>
        <v>0</v>
      </c>
      <c r="E714">
        <f t="shared" si="33"/>
        <v>8.4080092127669097</v>
      </c>
      <c r="G714">
        <f t="shared" si="34"/>
        <v>61.5</v>
      </c>
      <c r="H714">
        <f t="shared" si="35"/>
        <v>698.5</v>
      </c>
    </row>
    <row r="715" spans="1:8" x14ac:dyDescent="0.2">
      <c r="A715">
        <v>0</v>
      </c>
      <c r="B715">
        <v>8.4080092127669097</v>
      </c>
      <c r="D715">
        <f t="shared" si="33"/>
        <v>0</v>
      </c>
      <c r="E715">
        <f t="shared" si="33"/>
        <v>8.4080092127669097</v>
      </c>
      <c r="G715">
        <f t="shared" si="34"/>
        <v>61</v>
      </c>
      <c r="H715">
        <f t="shared" si="35"/>
        <v>698</v>
      </c>
    </row>
    <row r="716" spans="1:8" x14ac:dyDescent="0.2">
      <c r="A716">
        <v>0</v>
      </c>
      <c r="B716">
        <v>8.4080092127669097</v>
      </c>
      <c r="D716">
        <f t="shared" si="33"/>
        <v>0</v>
      </c>
      <c r="E716">
        <f t="shared" si="33"/>
        <v>8.4080092127669097</v>
      </c>
      <c r="G716">
        <f t="shared" si="34"/>
        <v>60.5</v>
      </c>
      <c r="H716">
        <f t="shared" si="35"/>
        <v>697.5</v>
      </c>
    </row>
    <row r="717" spans="1:8" x14ac:dyDescent="0.2">
      <c r="A717">
        <v>0</v>
      </c>
      <c r="B717">
        <v>8.4080092127669097</v>
      </c>
      <c r="D717">
        <f t="shared" si="33"/>
        <v>0</v>
      </c>
      <c r="E717">
        <f t="shared" si="33"/>
        <v>8.4080092127669097</v>
      </c>
      <c r="G717">
        <f t="shared" si="34"/>
        <v>60</v>
      </c>
      <c r="H717">
        <f t="shared" si="35"/>
        <v>697</v>
      </c>
    </row>
    <row r="718" spans="1:8" x14ac:dyDescent="0.2">
      <c r="A718">
        <v>-9.3050996999999996E-2</v>
      </c>
      <c r="B718">
        <v>7.5050446256773196</v>
      </c>
      <c r="D718">
        <f t="shared" si="33"/>
        <v>9.3050996999999996E-2</v>
      </c>
      <c r="E718">
        <f t="shared" si="33"/>
        <v>7.5050446256773196</v>
      </c>
      <c r="G718">
        <f t="shared" si="34"/>
        <v>505</v>
      </c>
      <c r="H718">
        <f t="shared" si="35"/>
        <v>333</v>
      </c>
    </row>
    <row r="719" spans="1:8" x14ac:dyDescent="0.2">
      <c r="A719">
        <v>-9.3050996999999996E-2</v>
      </c>
      <c r="B719">
        <v>7.5050446256773196</v>
      </c>
      <c r="D719">
        <f t="shared" si="33"/>
        <v>9.3050996999999996E-2</v>
      </c>
      <c r="E719">
        <f t="shared" si="33"/>
        <v>7.5050446256773196</v>
      </c>
      <c r="G719">
        <f t="shared" si="34"/>
        <v>504.5</v>
      </c>
      <c r="H719">
        <f t="shared" si="35"/>
        <v>333.5</v>
      </c>
    </row>
    <row r="720" spans="1:8" x14ac:dyDescent="0.2">
      <c r="A720">
        <v>-9.3050996999999996E-2</v>
      </c>
      <c r="B720">
        <v>7.5050446256773196</v>
      </c>
      <c r="D720">
        <f t="shared" si="33"/>
        <v>9.3050996999999996E-2</v>
      </c>
      <c r="E720">
        <f t="shared" si="33"/>
        <v>7.5050446256773196</v>
      </c>
      <c r="G720">
        <f t="shared" si="34"/>
        <v>504</v>
      </c>
      <c r="H720">
        <f t="shared" si="35"/>
        <v>334</v>
      </c>
    </row>
    <row r="721" spans="1:8" x14ac:dyDescent="0.2">
      <c r="A721">
        <v>-0.81142267700000004</v>
      </c>
      <c r="B721">
        <v>8.1750743847630591</v>
      </c>
      <c r="D721">
        <f t="shared" si="33"/>
        <v>0.81142267700000004</v>
      </c>
      <c r="E721">
        <f t="shared" si="33"/>
        <v>8.1750743847630591</v>
      </c>
      <c r="G721">
        <f t="shared" si="34"/>
        <v>1462.5</v>
      </c>
      <c r="H721">
        <f t="shared" si="35"/>
        <v>622.5</v>
      </c>
    </row>
    <row r="722" spans="1:8" x14ac:dyDescent="0.2">
      <c r="A722">
        <v>-0.81142267700000004</v>
      </c>
      <c r="B722">
        <v>8.1750743847630591</v>
      </c>
      <c r="D722">
        <f t="shared" si="33"/>
        <v>0.81142267700000004</v>
      </c>
      <c r="E722">
        <f t="shared" si="33"/>
        <v>8.1750743847630591</v>
      </c>
      <c r="G722">
        <f t="shared" si="34"/>
        <v>1462</v>
      </c>
      <c r="H722">
        <f t="shared" si="35"/>
        <v>623</v>
      </c>
    </row>
    <row r="723" spans="1:8" x14ac:dyDescent="0.2">
      <c r="A723">
        <v>0</v>
      </c>
      <c r="B723">
        <v>8.0807653323209401</v>
      </c>
      <c r="D723">
        <f t="shared" si="33"/>
        <v>0</v>
      </c>
      <c r="E723">
        <f t="shared" si="33"/>
        <v>8.0807653323209401</v>
      </c>
      <c r="G723">
        <f t="shared" si="34"/>
        <v>59.5</v>
      </c>
      <c r="H723">
        <f t="shared" si="35"/>
        <v>593</v>
      </c>
    </row>
    <row r="724" spans="1:8" x14ac:dyDescent="0.2">
      <c r="A724">
        <v>1.6776855610000001</v>
      </c>
      <c r="B724">
        <v>8.0807653323209401</v>
      </c>
      <c r="D724">
        <f t="shared" si="33"/>
        <v>1.6776855610000001</v>
      </c>
      <c r="E724">
        <f t="shared" si="33"/>
        <v>8.0807653323209401</v>
      </c>
      <c r="G724">
        <f t="shared" si="34"/>
        <v>1625.5</v>
      </c>
      <c r="H724">
        <f t="shared" si="35"/>
        <v>592.5</v>
      </c>
    </row>
    <row r="725" spans="1:8" x14ac:dyDescent="0.2">
      <c r="A725">
        <v>1.6776855610000001</v>
      </c>
      <c r="B725">
        <v>8.0807653323209401</v>
      </c>
      <c r="D725">
        <f t="shared" si="33"/>
        <v>1.6776855610000001</v>
      </c>
      <c r="E725">
        <f t="shared" si="33"/>
        <v>8.0807653323209401</v>
      </c>
      <c r="G725">
        <f t="shared" si="34"/>
        <v>1625</v>
      </c>
      <c r="H725">
        <f t="shared" si="35"/>
        <v>592</v>
      </c>
    </row>
    <row r="726" spans="1:8" x14ac:dyDescent="0.2">
      <c r="A726">
        <v>0.99623006999999997</v>
      </c>
      <c r="B726">
        <v>7.6617657068087599</v>
      </c>
      <c r="D726">
        <f t="shared" si="33"/>
        <v>0.99623006999999997</v>
      </c>
      <c r="E726">
        <f t="shared" si="33"/>
        <v>7.6617657068087599</v>
      </c>
      <c r="G726">
        <f t="shared" si="34"/>
        <v>1522</v>
      </c>
      <c r="H726">
        <f t="shared" si="35"/>
        <v>412</v>
      </c>
    </row>
    <row r="727" spans="1:8" x14ac:dyDescent="0.2">
      <c r="A727">
        <v>-0.13838497599999999</v>
      </c>
      <c r="B727">
        <v>7.01923687900738</v>
      </c>
      <c r="D727">
        <f t="shared" si="33"/>
        <v>0.13838497599999999</v>
      </c>
      <c r="E727">
        <f t="shared" si="33"/>
        <v>7.01923687900738</v>
      </c>
      <c r="G727">
        <f t="shared" si="34"/>
        <v>653</v>
      </c>
      <c r="H727">
        <f t="shared" si="35"/>
        <v>162</v>
      </c>
    </row>
    <row r="728" spans="1:8" x14ac:dyDescent="0.2">
      <c r="A728">
        <v>-0.13838497599999999</v>
      </c>
      <c r="B728">
        <v>7.01923687900738</v>
      </c>
      <c r="D728">
        <f t="shared" si="33"/>
        <v>0.13838497599999999</v>
      </c>
      <c r="E728">
        <f t="shared" si="33"/>
        <v>7.01923687900738</v>
      </c>
      <c r="G728">
        <f t="shared" si="34"/>
        <v>652.5</v>
      </c>
      <c r="H728">
        <f t="shared" si="35"/>
        <v>161.5</v>
      </c>
    </row>
    <row r="729" spans="1:8" x14ac:dyDescent="0.2">
      <c r="A729">
        <v>-0.13838497599999999</v>
      </c>
      <c r="B729">
        <v>7.01923687900738</v>
      </c>
      <c r="D729">
        <f t="shared" si="33"/>
        <v>0.13838497599999999</v>
      </c>
      <c r="E729">
        <f t="shared" si="33"/>
        <v>7.01923687900738</v>
      </c>
      <c r="G729">
        <f t="shared" si="34"/>
        <v>652</v>
      </c>
      <c r="H729">
        <f t="shared" si="35"/>
        <v>161</v>
      </c>
    </row>
    <row r="730" spans="1:8" x14ac:dyDescent="0.2">
      <c r="A730">
        <v>-0.203737481</v>
      </c>
      <c r="B730">
        <v>8.54658675671282</v>
      </c>
      <c r="D730">
        <f t="shared" si="33"/>
        <v>0.203737481</v>
      </c>
      <c r="E730">
        <f t="shared" si="33"/>
        <v>8.54658675671282</v>
      </c>
      <c r="G730">
        <f t="shared" si="34"/>
        <v>819.5</v>
      </c>
      <c r="H730">
        <f t="shared" si="35"/>
        <v>727.5</v>
      </c>
    </row>
    <row r="731" spans="1:8" x14ac:dyDescent="0.2">
      <c r="A731">
        <v>-0.203737481</v>
      </c>
      <c r="B731">
        <v>8.54658675671282</v>
      </c>
      <c r="D731">
        <f t="shared" si="33"/>
        <v>0.203737481</v>
      </c>
      <c r="E731">
        <f t="shared" si="33"/>
        <v>8.54658675671282</v>
      </c>
      <c r="G731">
        <f t="shared" si="34"/>
        <v>819</v>
      </c>
      <c r="H731">
        <f t="shared" si="35"/>
        <v>727</v>
      </c>
    </row>
    <row r="732" spans="1:8" x14ac:dyDescent="0.2">
      <c r="A732">
        <v>0.389611761</v>
      </c>
      <c r="B732">
        <v>8.4258208584453804</v>
      </c>
      <c r="D732">
        <f t="shared" si="33"/>
        <v>0.389611761</v>
      </c>
      <c r="E732">
        <f t="shared" si="33"/>
        <v>8.4258208584453804</v>
      </c>
      <c r="G732">
        <f t="shared" si="34"/>
        <v>1142</v>
      </c>
      <c r="H732">
        <f t="shared" si="35"/>
        <v>694</v>
      </c>
    </row>
    <row r="733" spans="1:8" x14ac:dyDescent="0.2">
      <c r="A733">
        <v>0.389611761</v>
      </c>
      <c r="B733">
        <v>8.4258208584453804</v>
      </c>
      <c r="D733">
        <f t="shared" si="33"/>
        <v>0.389611761</v>
      </c>
      <c r="E733">
        <f t="shared" si="33"/>
        <v>8.4258208584453804</v>
      </c>
      <c r="G733">
        <f t="shared" si="34"/>
        <v>1141.5</v>
      </c>
      <c r="H733">
        <f t="shared" si="35"/>
        <v>694.5</v>
      </c>
    </row>
    <row r="734" spans="1:8" x14ac:dyDescent="0.2">
      <c r="A734">
        <v>0.389611761</v>
      </c>
      <c r="B734">
        <v>8.4258208584453804</v>
      </c>
      <c r="D734">
        <f t="shared" si="33"/>
        <v>0.389611761</v>
      </c>
      <c r="E734">
        <f t="shared" si="33"/>
        <v>8.4258208584453804</v>
      </c>
      <c r="G734">
        <f t="shared" si="34"/>
        <v>1141</v>
      </c>
      <c r="H734">
        <f t="shared" si="35"/>
        <v>695</v>
      </c>
    </row>
    <row r="735" spans="1:8" x14ac:dyDescent="0.2">
      <c r="A735">
        <v>-0.54073976400000001</v>
      </c>
      <c r="B735">
        <v>8.0409240116264993</v>
      </c>
      <c r="D735">
        <f t="shared" si="33"/>
        <v>0.54073976400000001</v>
      </c>
      <c r="E735">
        <f t="shared" si="33"/>
        <v>8.0409240116264993</v>
      </c>
      <c r="G735">
        <f t="shared" si="34"/>
        <v>1303</v>
      </c>
      <c r="H735">
        <f t="shared" si="35"/>
        <v>581</v>
      </c>
    </row>
    <row r="736" spans="1:8" x14ac:dyDescent="0.2">
      <c r="A736">
        <v>-1.163544337</v>
      </c>
      <c r="B736">
        <v>8.0409240116264993</v>
      </c>
      <c r="D736">
        <f t="shared" si="33"/>
        <v>1.163544337</v>
      </c>
      <c r="E736">
        <f t="shared" si="33"/>
        <v>8.0409240116264993</v>
      </c>
      <c r="G736">
        <f t="shared" si="34"/>
        <v>1557.5</v>
      </c>
      <c r="H736">
        <f t="shared" si="35"/>
        <v>581.5</v>
      </c>
    </row>
    <row r="737" spans="1:8" x14ac:dyDescent="0.2">
      <c r="A737">
        <v>-1.163544337</v>
      </c>
      <c r="B737">
        <v>8.0409240116264993</v>
      </c>
      <c r="D737">
        <f t="shared" si="33"/>
        <v>1.163544337</v>
      </c>
      <c r="E737">
        <f t="shared" si="33"/>
        <v>8.0409240116264993</v>
      </c>
      <c r="G737">
        <f t="shared" si="34"/>
        <v>1557</v>
      </c>
      <c r="H737">
        <f t="shared" si="35"/>
        <v>582</v>
      </c>
    </row>
    <row r="738" spans="1:8" x14ac:dyDescent="0.2">
      <c r="A738">
        <v>-7.9843030999999995E-2</v>
      </c>
      <c r="B738">
        <v>7.1827653932487996</v>
      </c>
      <c r="D738">
        <f t="shared" si="33"/>
        <v>7.9843030999999995E-2</v>
      </c>
      <c r="E738">
        <f t="shared" si="33"/>
        <v>7.1827653932487996</v>
      </c>
      <c r="G738">
        <f t="shared" si="34"/>
        <v>476.5</v>
      </c>
      <c r="H738">
        <f t="shared" si="35"/>
        <v>208.5</v>
      </c>
    </row>
    <row r="739" spans="1:8" x14ac:dyDescent="0.2">
      <c r="A739">
        <v>-7.9843030999999995E-2</v>
      </c>
      <c r="B739">
        <v>7.1827653932487996</v>
      </c>
      <c r="D739">
        <f t="shared" si="33"/>
        <v>7.9843030999999995E-2</v>
      </c>
      <c r="E739">
        <f t="shared" si="33"/>
        <v>7.1827653932487996</v>
      </c>
      <c r="G739">
        <f t="shared" si="34"/>
        <v>476</v>
      </c>
      <c r="H739">
        <f t="shared" si="35"/>
        <v>208</v>
      </c>
    </row>
    <row r="740" spans="1:8" x14ac:dyDescent="0.2">
      <c r="A740">
        <v>-0.34807069600000001</v>
      </c>
      <c r="B740">
        <v>8.8054839923495791</v>
      </c>
      <c r="D740">
        <f t="shared" si="33"/>
        <v>0.34807069600000001</v>
      </c>
      <c r="E740">
        <f t="shared" si="33"/>
        <v>8.8054839923495791</v>
      </c>
      <c r="G740">
        <f t="shared" si="34"/>
        <v>1063</v>
      </c>
      <c r="H740">
        <f t="shared" si="35"/>
        <v>754</v>
      </c>
    </row>
    <row r="741" spans="1:8" x14ac:dyDescent="0.2">
      <c r="A741">
        <v>3.4707940999999999E-2</v>
      </c>
      <c r="B741">
        <v>7.7484530790771</v>
      </c>
      <c r="D741">
        <f t="shared" si="33"/>
        <v>3.4707940999999999E-2</v>
      </c>
      <c r="E741">
        <f t="shared" si="33"/>
        <v>7.7484530790771</v>
      </c>
      <c r="G741">
        <f t="shared" si="34"/>
        <v>310.5</v>
      </c>
      <c r="H741">
        <f t="shared" si="35"/>
        <v>454.5</v>
      </c>
    </row>
    <row r="742" spans="1:8" x14ac:dyDescent="0.2">
      <c r="A742">
        <v>3.4707940999999999E-2</v>
      </c>
      <c r="B742">
        <v>7.7484530790771</v>
      </c>
      <c r="D742">
        <f t="shared" si="33"/>
        <v>3.4707940999999999E-2</v>
      </c>
      <c r="E742">
        <f t="shared" si="33"/>
        <v>7.7484530790771</v>
      </c>
      <c r="G742">
        <f t="shared" si="34"/>
        <v>310</v>
      </c>
      <c r="H742">
        <f t="shared" si="35"/>
        <v>455</v>
      </c>
    </row>
    <row r="743" spans="1:8" x14ac:dyDescent="0.2">
      <c r="A743">
        <v>3.5479119999999999E-3</v>
      </c>
      <c r="B743">
        <v>7.53251930337324</v>
      </c>
      <c r="D743">
        <f t="shared" si="33"/>
        <v>3.5479119999999999E-3</v>
      </c>
      <c r="E743">
        <f t="shared" si="33"/>
        <v>7.53251930337324</v>
      </c>
      <c r="G743">
        <f t="shared" si="34"/>
        <v>147</v>
      </c>
      <c r="H743">
        <f t="shared" si="35"/>
        <v>354.5</v>
      </c>
    </row>
    <row r="744" spans="1:8" x14ac:dyDescent="0.2">
      <c r="A744">
        <v>-0.339665722</v>
      </c>
      <c r="B744">
        <v>7.53251930337324</v>
      </c>
      <c r="D744">
        <f t="shared" si="33"/>
        <v>0.339665722</v>
      </c>
      <c r="E744">
        <f t="shared" si="33"/>
        <v>7.53251930337324</v>
      </c>
      <c r="G744">
        <f t="shared" si="34"/>
        <v>1053</v>
      </c>
      <c r="H744">
        <f t="shared" si="35"/>
        <v>354</v>
      </c>
    </row>
    <row r="745" spans="1:8" x14ac:dyDescent="0.2">
      <c r="A745">
        <v>-0.242122272</v>
      </c>
      <c r="B745">
        <v>7.4928371066686301</v>
      </c>
      <c r="D745">
        <f t="shared" si="33"/>
        <v>0.242122272</v>
      </c>
      <c r="E745">
        <f t="shared" si="33"/>
        <v>7.4928371066686301</v>
      </c>
      <c r="G745">
        <f t="shared" si="34"/>
        <v>904</v>
      </c>
      <c r="H745">
        <f t="shared" si="35"/>
        <v>332</v>
      </c>
    </row>
    <row r="746" spans="1:8" x14ac:dyDescent="0.2">
      <c r="A746">
        <v>-0.32290475000000002</v>
      </c>
      <c r="B746">
        <v>7.4928371066686301</v>
      </c>
      <c r="D746">
        <f t="shared" si="33"/>
        <v>0.32290475000000002</v>
      </c>
      <c r="E746">
        <f t="shared" si="33"/>
        <v>7.4928371066686301</v>
      </c>
      <c r="G746">
        <f t="shared" si="34"/>
        <v>1021.5</v>
      </c>
      <c r="H746">
        <f t="shared" si="35"/>
        <v>331.5</v>
      </c>
    </row>
    <row r="747" spans="1:8" x14ac:dyDescent="0.2">
      <c r="A747">
        <v>-0.32290475000000002</v>
      </c>
      <c r="B747">
        <v>7.4928371066686301</v>
      </c>
      <c r="D747">
        <f t="shared" si="33"/>
        <v>0.32290475000000002</v>
      </c>
      <c r="E747">
        <f t="shared" si="33"/>
        <v>7.4928371066686301</v>
      </c>
      <c r="G747">
        <f t="shared" si="34"/>
        <v>1021</v>
      </c>
      <c r="H747">
        <f t="shared" si="35"/>
        <v>331</v>
      </c>
    </row>
    <row r="748" spans="1:8" x14ac:dyDescent="0.2">
      <c r="A748">
        <v>0</v>
      </c>
      <c r="B748">
        <v>7.7508098544683399</v>
      </c>
      <c r="D748">
        <f t="shared" si="33"/>
        <v>0</v>
      </c>
      <c r="E748">
        <f t="shared" si="33"/>
        <v>7.7508098544683399</v>
      </c>
      <c r="G748">
        <f t="shared" si="34"/>
        <v>59</v>
      </c>
      <c r="H748">
        <f t="shared" si="35"/>
        <v>456</v>
      </c>
    </row>
    <row r="749" spans="1:8" x14ac:dyDescent="0.2">
      <c r="A749">
        <v>-0.27973334500000002</v>
      </c>
      <c r="B749">
        <v>8.8861442296261295</v>
      </c>
      <c r="D749">
        <f t="shared" si="33"/>
        <v>0.27973334500000002</v>
      </c>
      <c r="E749">
        <f t="shared" si="33"/>
        <v>8.8861442296261295</v>
      </c>
      <c r="G749">
        <f t="shared" si="34"/>
        <v>959</v>
      </c>
      <c r="H749">
        <f t="shared" si="35"/>
        <v>760</v>
      </c>
    </row>
    <row r="750" spans="1:8" x14ac:dyDescent="0.2">
      <c r="A750">
        <v>0.141758935</v>
      </c>
      <c r="B750">
        <v>8.2182448431582191</v>
      </c>
      <c r="D750">
        <f t="shared" si="33"/>
        <v>0.141758935</v>
      </c>
      <c r="E750">
        <f t="shared" si="33"/>
        <v>8.2182448431582191</v>
      </c>
      <c r="G750">
        <f t="shared" si="34"/>
        <v>656</v>
      </c>
      <c r="H750">
        <f t="shared" si="35"/>
        <v>636.5</v>
      </c>
    </row>
    <row r="751" spans="1:8" x14ac:dyDescent="0.2">
      <c r="A751">
        <v>-0.153262378</v>
      </c>
      <c r="B751">
        <v>8.2182448431582191</v>
      </c>
      <c r="D751">
        <f t="shared" si="33"/>
        <v>0.153262378</v>
      </c>
      <c r="E751">
        <f t="shared" si="33"/>
        <v>8.2182448431582191</v>
      </c>
      <c r="G751">
        <f t="shared" si="34"/>
        <v>676</v>
      </c>
      <c r="H751">
        <f t="shared" si="35"/>
        <v>637</v>
      </c>
    </row>
    <row r="752" spans="1:8" x14ac:dyDescent="0.2">
      <c r="A752">
        <v>-6.7929681000000006E-2</v>
      </c>
      <c r="B752">
        <v>8.4099676931313905</v>
      </c>
      <c r="D752">
        <f t="shared" si="33"/>
        <v>6.7929681000000006E-2</v>
      </c>
      <c r="E752">
        <f t="shared" si="33"/>
        <v>8.4099676931313905</v>
      </c>
      <c r="G752">
        <f t="shared" si="34"/>
        <v>431</v>
      </c>
      <c r="H752">
        <f t="shared" si="35"/>
        <v>690</v>
      </c>
    </row>
    <row r="753" spans="1:8" x14ac:dyDescent="0.2">
      <c r="A753">
        <v>0.19978630999999999</v>
      </c>
      <c r="B753">
        <v>8.0272684734624207</v>
      </c>
      <c r="D753">
        <f t="shared" si="33"/>
        <v>0.19978630999999999</v>
      </c>
      <c r="E753">
        <f t="shared" si="33"/>
        <v>8.0272684734624207</v>
      </c>
      <c r="G753">
        <f t="shared" si="34"/>
        <v>803</v>
      </c>
      <c r="H753">
        <f t="shared" si="35"/>
        <v>571</v>
      </c>
    </row>
    <row r="754" spans="1:8" x14ac:dyDescent="0.2">
      <c r="A754">
        <v>0</v>
      </c>
      <c r="B754">
        <v>7.9653806906945599</v>
      </c>
      <c r="D754">
        <f t="shared" si="33"/>
        <v>0</v>
      </c>
      <c r="E754">
        <f t="shared" si="33"/>
        <v>7.9653806906945599</v>
      </c>
      <c r="G754">
        <f t="shared" si="34"/>
        <v>58.5</v>
      </c>
      <c r="H754">
        <f t="shared" si="35"/>
        <v>552.5</v>
      </c>
    </row>
    <row r="755" spans="1:8" x14ac:dyDescent="0.2">
      <c r="A755">
        <v>0.223291037</v>
      </c>
      <c r="B755">
        <v>7.9653806906945599</v>
      </c>
      <c r="D755">
        <f t="shared" si="33"/>
        <v>0.223291037</v>
      </c>
      <c r="E755">
        <f t="shared" si="33"/>
        <v>7.9653806906945599</v>
      </c>
      <c r="G755">
        <f t="shared" si="34"/>
        <v>844</v>
      </c>
      <c r="H755">
        <f t="shared" si="35"/>
        <v>552</v>
      </c>
    </row>
    <row r="756" spans="1:8" x14ac:dyDescent="0.2">
      <c r="A756">
        <v>0.33446541299999999</v>
      </c>
      <c r="B756">
        <v>8.2811320367419103</v>
      </c>
      <c r="D756">
        <f t="shared" si="33"/>
        <v>0.33446541299999999</v>
      </c>
      <c r="E756">
        <f t="shared" si="33"/>
        <v>8.2811320367419103</v>
      </c>
      <c r="G756">
        <f t="shared" si="34"/>
        <v>1029</v>
      </c>
      <c r="H756">
        <f t="shared" si="35"/>
        <v>660.5</v>
      </c>
    </row>
    <row r="757" spans="1:8" x14ac:dyDescent="0.2">
      <c r="A757">
        <v>-5.4898069000000001E-2</v>
      </c>
      <c r="B757">
        <v>8.2811320367419103</v>
      </c>
      <c r="D757">
        <f t="shared" si="33"/>
        <v>5.4898069000000001E-2</v>
      </c>
      <c r="E757">
        <f t="shared" si="33"/>
        <v>8.2811320367419103</v>
      </c>
      <c r="G757">
        <f t="shared" si="34"/>
        <v>376</v>
      </c>
      <c r="H757">
        <f t="shared" si="35"/>
        <v>661</v>
      </c>
    </row>
    <row r="758" spans="1:8" x14ac:dyDescent="0.2">
      <c r="A758">
        <v>-2.7685346E-2</v>
      </c>
      <c r="B758">
        <v>7.8242903554520797</v>
      </c>
      <c r="D758">
        <f t="shared" si="33"/>
        <v>2.7685346E-2</v>
      </c>
      <c r="E758">
        <f t="shared" si="33"/>
        <v>7.8242903554520797</v>
      </c>
      <c r="G758">
        <f t="shared" si="34"/>
        <v>269</v>
      </c>
      <c r="H758">
        <f t="shared" si="35"/>
        <v>496</v>
      </c>
    </row>
    <row r="759" spans="1:8" x14ac:dyDescent="0.2">
      <c r="A759">
        <v>-0.62864741199999996</v>
      </c>
      <c r="B759">
        <v>8.8257091502927292</v>
      </c>
      <c r="D759">
        <f t="shared" si="33"/>
        <v>0.62864741199999996</v>
      </c>
      <c r="E759">
        <f t="shared" si="33"/>
        <v>8.8257091502927292</v>
      </c>
      <c r="G759">
        <f t="shared" si="34"/>
        <v>1335.5</v>
      </c>
      <c r="H759">
        <f t="shared" si="35"/>
        <v>751.5</v>
      </c>
    </row>
    <row r="760" spans="1:8" x14ac:dyDescent="0.2">
      <c r="A760">
        <v>-0.62864741199999996</v>
      </c>
      <c r="B760">
        <v>8.8257091502927292</v>
      </c>
      <c r="D760">
        <f t="shared" si="33"/>
        <v>0.62864741199999996</v>
      </c>
      <c r="E760">
        <f t="shared" si="33"/>
        <v>8.8257091502927292</v>
      </c>
      <c r="G760">
        <f t="shared" si="34"/>
        <v>1335</v>
      </c>
      <c r="H760">
        <f t="shared" si="35"/>
        <v>752</v>
      </c>
    </row>
    <row r="761" spans="1:8" x14ac:dyDescent="0.2">
      <c r="A761">
        <v>-0.24702116099999999</v>
      </c>
      <c r="B761">
        <v>8.8257091502927292</v>
      </c>
      <c r="D761">
        <f t="shared" si="33"/>
        <v>0.24702116099999999</v>
      </c>
      <c r="E761">
        <f t="shared" si="33"/>
        <v>8.8257091502927292</v>
      </c>
      <c r="G761">
        <f t="shared" si="34"/>
        <v>900.5</v>
      </c>
      <c r="H761">
        <f t="shared" si="35"/>
        <v>752.5</v>
      </c>
    </row>
    <row r="762" spans="1:8" x14ac:dyDescent="0.2">
      <c r="A762">
        <v>-0.24702116099999999</v>
      </c>
      <c r="B762">
        <v>8.8257091502927292</v>
      </c>
      <c r="D762">
        <f t="shared" si="33"/>
        <v>0.24702116099999999</v>
      </c>
      <c r="E762">
        <f t="shared" si="33"/>
        <v>8.8257091502927292</v>
      </c>
      <c r="G762">
        <f t="shared" si="34"/>
        <v>900</v>
      </c>
      <c r="H762">
        <f t="shared" si="35"/>
        <v>753</v>
      </c>
    </row>
    <row r="763" spans="1:8" x14ac:dyDescent="0.2">
      <c r="A763">
        <v>0.143430845</v>
      </c>
      <c r="B763">
        <v>7.4749749043455997</v>
      </c>
      <c r="D763">
        <f t="shared" si="33"/>
        <v>0.143430845</v>
      </c>
      <c r="E763">
        <f t="shared" si="33"/>
        <v>7.4749749043455997</v>
      </c>
      <c r="G763">
        <f t="shared" si="34"/>
        <v>654</v>
      </c>
      <c r="H763">
        <f t="shared" si="35"/>
        <v>321.5</v>
      </c>
    </row>
    <row r="764" spans="1:8" x14ac:dyDescent="0.2">
      <c r="A764">
        <v>2.2043244E-2</v>
      </c>
      <c r="B764">
        <v>7.4749749043455997</v>
      </c>
      <c r="D764">
        <f t="shared" si="33"/>
        <v>2.2043244E-2</v>
      </c>
      <c r="E764">
        <f t="shared" si="33"/>
        <v>7.4749749043455997</v>
      </c>
      <c r="G764">
        <f t="shared" si="34"/>
        <v>234</v>
      </c>
      <c r="H764">
        <f t="shared" si="35"/>
        <v>322</v>
      </c>
    </row>
    <row r="765" spans="1:8" x14ac:dyDescent="0.2">
      <c r="A765">
        <v>-1.692898851</v>
      </c>
      <c r="B765">
        <v>6.7521075801096702</v>
      </c>
      <c r="D765">
        <f t="shared" si="33"/>
        <v>1.692898851</v>
      </c>
      <c r="E765">
        <f t="shared" si="33"/>
        <v>6.7521075801096702</v>
      </c>
      <c r="G765">
        <f t="shared" si="34"/>
        <v>1589.5</v>
      </c>
      <c r="H765">
        <f t="shared" si="35"/>
        <v>116.5</v>
      </c>
    </row>
    <row r="766" spans="1:8" x14ac:dyDescent="0.2">
      <c r="A766">
        <v>-1.692898851</v>
      </c>
      <c r="B766">
        <v>6.7521075801096702</v>
      </c>
      <c r="D766">
        <f t="shared" si="33"/>
        <v>1.692898851</v>
      </c>
      <c r="E766">
        <f t="shared" si="33"/>
        <v>6.7521075801096702</v>
      </c>
      <c r="G766">
        <f t="shared" si="34"/>
        <v>1589</v>
      </c>
      <c r="H766">
        <f t="shared" si="35"/>
        <v>116</v>
      </c>
    </row>
    <row r="767" spans="1:8" x14ac:dyDescent="0.2">
      <c r="A767">
        <v>6.2579116000000004E-2</v>
      </c>
      <c r="B767">
        <v>7.5407112377734098</v>
      </c>
      <c r="D767">
        <f t="shared" si="33"/>
        <v>6.2579116000000004E-2</v>
      </c>
      <c r="E767">
        <f t="shared" si="33"/>
        <v>7.5407112377734098</v>
      </c>
      <c r="G767">
        <f t="shared" si="34"/>
        <v>403.5</v>
      </c>
      <c r="H767">
        <f t="shared" si="35"/>
        <v>360.5</v>
      </c>
    </row>
    <row r="768" spans="1:8" x14ac:dyDescent="0.2">
      <c r="A768">
        <v>6.2579116000000004E-2</v>
      </c>
      <c r="B768">
        <v>7.5407112377734098</v>
      </c>
      <c r="D768">
        <f t="shared" si="33"/>
        <v>6.2579116000000004E-2</v>
      </c>
      <c r="E768">
        <f t="shared" si="33"/>
        <v>7.5407112377734098</v>
      </c>
      <c r="G768">
        <f t="shared" si="34"/>
        <v>403</v>
      </c>
      <c r="H768">
        <f t="shared" si="35"/>
        <v>360</v>
      </c>
    </row>
    <row r="769" spans="1:8" x14ac:dyDescent="0.2">
      <c r="A769">
        <v>-1.5167913E-2</v>
      </c>
      <c r="B769">
        <v>6.7215592561562199</v>
      </c>
      <c r="D769">
        <f t="shared" si="33"/>
        <v>1.5167913E-2</v>
      </c>
      <c r="E769">
        <f t="shared" si="33"/>
        <v>6.7215592561562199</v>
      </c>
      <c r="G769">
        <f t="shared" si="34"/>
        <v>194.5</v>
      </c>
      <c r="H769">
        <f t="shared" si="35"/>
        <v>114.5</v>
      </c>
    </row>
    <row r="770" spans="1:8" x14ac:dyDescent="0.2">
      <c r="A770">
        <v>-1.5167913E-2</v>
      </c>
      <c r="B770">
        <v>6.7215592561562199</v>
      </c>
      <c r="D770">
        <f t="shared" si="33"/>
        <v>1.5167913E-2</v>
      </c>
      <c r="E770">
        <f t="shared" si="33"/>
        <v>6.7215592561562199</v>
      </c>
      <c r="G770">
        <f t="shared" si="34"/>
        <v>194</v>
      </c>
      <c r="H770">
        <f t="shared" si="35"/>
        <v>114</v>
      </c>
    </row>
    <row r="771" spans="1:8" x14ac:dyDescent="0.2">
      <c r="A771">
        <v>-0.206646788</v>
      </c>
      <c r="B771">
        <v>7.8134410055292998</v>
      </c>
      <c r="D771">
        <f t="shared" ref="D771:E802" si="36">ABS(A771)</f>
        <v>0.206646788</v>
      </c>
      <c r="E771">
        <f t="shared" si="36"/>
        <v>7.8134410055292998</v>
      </c>
      <c r="G771">
        <f t="shared" ref="G771:G834" si="37">_xlfn.RANK.AVG(D771,D771:D3187,1)</f>
        <v>803.5</v>
      </c>
      <c r="H771">
        <f t="shared" ref="H771:H834" si="38">_xlfn.RANK.AVG(E771,E771:E1572,1)</f>
        <v>496.5</v>
      </c>
    </row>
    <row r="772" spans="1:8" x14ac:dyDescent="0.2">
      <c r="A772">
        <v>-0.206646788</v>
      </c>
      <c r="B772">
        <v>7.8134410055292998</v>
      </c>
      <c r="D772">
        <f t="shared" si="36"/>
        <v>0.206646788</v>
      </c>
      <c r="E772">
        <f t="shared" si="36"/>
        <v>7.8134410055292998</v>
      </c>
      <c r="G772">
        <f t="shared" si="37"/>
        <v>803</v>
      </c>
      <c r="H772">
        <f t="shared" si="38"/>
        <v>496</v>
      </c>
    </row>
    <row r="773" spans="1:8" x14ac:dyDescent="0.2">
      <c r="A773">
        <v>0.129074152</v>
      </c>
      <c r="B773">
        <v>8.2522235707650999</v>
      </c>
      <c r="D773">
        <f t="shared" si="36"/>
        <v>0.129074152</v>
      </c>
      <c r="E773">
        <f t="shared" si="36"/>
        <v>8.2522235707650999</v>
      </c>
      <c r="G773">
        <f t="shared" si="37"/>
        <v>600</v>
      </c>
      <c r="H773">
        <f t="shared" si="38"/>
        <v>644</v>
      </c>
    </row>
    <row r="774" spans="1:8" x14ac:dyDescent="0.2">
      <c r="A774">
        <v>-0.73400178599999999</v>
      </c>
      <c r="B774">
        <v>7.8231675305229604</v>
      </c>
      <c r="D774">
        <f t="shared" si="36"/>
        <v>0.73400178599999999</v>
      </c>
      <c r="E774">
        <f t="shared" si="36"/>
        <v>7.8231675305229604</v>
      </c>
      <c r="G774">
        <f t="shared" si="37"/>
        <v>1391</v>
      </c>
      <c r="H774">
        <f t="shared" si="38"/>
        <v>497</v>
      </c>
    </row>
    <row r="775" spans="1:8" x14ac:dyDescent="0.2">
      <c r="A775">
        <v>1.232790235</v>
      </c>
      <c r="B775">
        <v>7.6781727070464099</v>
      </c>
      <c r="D775">
        <f t="shared" si="36"/>
        <v>1.232790235</v>
      </c>
      <c r="E775">
        <f t="shared" si="36"/>
        <v>7.6781727070464099</v>
      </c>
      <c r="G775">
        <f t="shared" si="37"/>
        <v>1530</v>
      </c>
      <c r="H775">
        <f t="shared" si="38"/>
        <v>430</v>
      </c>
    </row>
    <row r="776" spans="1:8" x14ac:dyDescent="0.2">
      <c r="A776">
        <v>0</v>
      </c>
      <c r="B776">
        <v>8.1637318987094094</v>
      </c>
      <c r="D776">
        <f t="shared" si="36"/>
        <v>0</v>
      </c>
      <c r="E776">
        <f t="shared" si="36"/>
        <v>8.1637318987094094</v>
      </c>
      <c r="G776">
        <f t="shared" si="37"/>
        <v>58</v>
      </c>
      <c r="H776">
        <f t="shared" si="38"/>
        <v>618.5</v>
      </c>
    </row>
    <row r="777" spans="1:8" x14ac:dyDescent="0.2">
      <c r="A777">
        <v>0</v>
      </c>
      <c r="B777">
        <v>8.1637318987094094</v>
      </c>
      <c r="D777">
        <f t="shared" si="36"/>
        <v>0</v>
      </c>
      <c r="E777">
        <f t="shared" si="36"/>
        <v>8.1637318987094094</v>
      </c>
      <c r="G777">
        <f t="shared" si="37"/>
        <v>57.5</v>
      </c>
      <c r="H777">
        <f t="shared" si="38"/>
        <v>619</v>
      </c>
    </row>
    <row r="778" spans="1:8" x14ac:dyDescent="0.2">
      <c r="A778">
        <v>0.25448703700000003</v>
      </c>
      <c r="B778">
        <v>7.80602765791616</v>
      </c>
      <c r="D778">
        <f t="shared" si="36"/>
        <v>0.25448703700000003</v>
      </c>
      <c r="E778">
        <f t="shared" si="36"/>
        <v>7.80602765791616</v>
      </c>
      <c r="G778">
        <f t="shared" si="37"/>
        <v>898.5</v>
      </c>
      <c r="H778">
        <f t="shared" si="38"/>
        <v>490.5</v>
      </c>
    </row>
    <row r="779" spans="1:8" x14ac:dyDescent="0.2">
      <c r="A779">
        <v>0.25448703700000003</v>
      </c>
      <c r="B779">
        <v>7.80602765791616</v>
      </c>
      <c r="D779">
        <f t="shared" si="36"/>
        <v>0.25448703700000003</v>
      </c>
      <c r="E779">
        <f t="shared" si="36"/>
        <v>7.80602765791616</v>
      </c>
      <c r="G779">
        <f t="shared" si="37"/>
        <v>898</v>
      </c>
      <c r="H779">
        <f t="shared" si="38"/>
        <v>490</v>
      </c>
    </row>
    <row r="780" spans="1:8" x14ac:dyDescent="0.2">
      <c r="A780">
        <v>-0.199273952</v>
      </c>
      <c r="B780">
        <v>7.5081505849699202</v>
      </c>
      <c r="D780">
        <f t="shared" si="36"/>
        <v>0.199273952</v>
      </c>
      <c r="E780">
        <f t="shared" si="36"/>
        <v>7.5081505849699202</v>
      </c>
      <c r="G780">
        <f t="shared" si="37"/>
        <v>788</v>
      </c>
      <c r="H780">
        <f t="shared" si="38"/>
        <v>342</v>
      </c>
    </row>
    <row r="781" spans="1:8" x14ac:dyDescent="0.2">
      <c r="A781">
        <v>-7.3331907000000002E-2</v>
      </c>
      <c r="B781">
        <v>8.4477042774476505</v>
      </c>
      <c r="D781">
        <f t="shared" si="36"/>
        <v>7.3331907000000002E-2</v>
      </c>
      <c r="E781">
        <f t="shared" si="36"/>
        <v>8.4477042774476505</v>
      </c>
      <c r="G781">
        <f t="shared" si="37"/>
        <v>439</v>
      </c>
      <c r="H781">
        <f t="shared" si="38"/>
        <v>698</v>
      </c>
    </row>
    <row r="782" spans="1:8" x14ac:dyDescent="0.2">
      <c r="A782">
        <v>-0.64988925600000003</v>
      </c>
      <c r="B782">
        <v>7.7426314606483597</v>
      </c>
      <c r="D782">
        <f t="shared" si="36"/>
        <v>0.64988925600000003</v>
      </c>
      <c r="E782">
        <f t="shared" si="36"/>
        <v>7.7426314606483597</v>
      </c>
      <c r="G782">
        <f t="shared" si="37"/>
        <v>1333</v>
      </c>
      <c r="H782">
        <f t="shared" si="38"/>
        <v>454.5</v>
      </c>
    </row>
    <row r="783" spans="1:8" x14ac:dyDescent="0.2">
      <c r="A783">
        <v>0</v>
      </c>
      <c r="B783">
        <v>7.7426314606483597</v>
      </c>
      <c r="D783">
        <f t="shared" si="36"/>
        <v>0</v>
      </c>
      <c r="E783">
        <f t="shared" si="36"/>
        <v>7.7426314606483597</v>
      </c>
      <c r="G783">
        <f t="shared" si="37"/>
        <v>57</v>
      </c>
      <c r="H783">
        <f t="shared" si="38"/>
        <v>454</v>
      </c>
    </row>
    <row r="784" spans="1:8" x14ac:dyDescent="0.2">
      <c r="A784">
        <v>-5.7653449000000002E-2</v>
      </c>
      <c r="B784">
        <v>7.7426314606483597</v>
      </c>
      <c r="D784">
        <f t="shared" si="36"/>
        <v>5.7653449000000002E-2</v>
      </c>
      <c r="E784">
        <f t="shared" si="36"/>
        <v>7.7426314606483597</v>
      </c>
      <c r="G784">
        <f t="shared" si="37"/>
        <v>377.5</v>
      </c>
      <c r="H784">
        <f t="shared" si="38"/>
        <v>453.5</v>
      </c>
    </row>
    <row r="785" spans="1:8" x14ac:dyDescent="0.2">
      <c r="A785">
        <v>-5.7653449000000002E-2</v>
      </c>
      <c r="B785">
        <v>7.7426314606483597</v>
      </c>
      <c r="D785">
        <f t="shared" si="36"/>
        <v>5.7653449000000002E-2</v>
      </c>
      <c r="E785">
        <f t="shared" si="36"/>
        <v>7.7426314606483597</v>
      </c>
      <c r="G785">
        <f t="shared" si="37"/>
        <v>377</v>
      </c>
      <c r="H785">
        <f t="shared" si="38"/>
        <v>453</v>
      </c>
    </row>
    <row r="786" spans="1:8" x14ac:dyDescent="0.2">
      <c r="A786">
        <v>0</v>
      </c>
      <c r="B786">
        <v>7.9994764903681599</v>
      </c>
      <c r="D786">
        <f t="shared" si="36"/>
        <v>0</v>
      </c>
      <c r="E786">
        <f t="shared" si="36"/>
        <v>7.9994764903681599</v>
      </c>
      <c r="G786">
        <f t="shared" si="37"/>
        <v>56.5</v>
      </c>
      <c r="H786">
        <f t="shared" si="38"/>
        <v>560.5</v>
      </c>
    </row>
    <row r="787" spans="1:8" x14ac:dyDescent="0.2">
      <c r="A787">
        <v>-0.10071453900000001</v>
      </c>
      <c r="B787">
        <v>7.9994764903681599</v>
      </c>
      <c r="D787">
        <f t="shared" si="36"/>
        <v>0.10071453900000001</v>
      </c>
      <c r="E787">
        <f t="shared" si="36"/>
        <v>7.9994764903681599</v>
      </c>
      <c r="G787">
        <f t="shared" si="37"/>
        <v>499</v>
      </c>
      <c r="H787">
        <f t="shared" si="38"/>
        <v>560</v>
      </c>
    </row>
    <row r="788" spans="1:8" x14ac:dyDescent="0.2">
      <c r="A788">
        <v>0.58604778400000002</v>
      </c>
      <c r="B788">
        <v>7.5305360621542796</v>
      </c>
      <c r="D788">
        <f t="shared" si="36"/>
        <v>0.58604778400000002</v>
      </c>
      <c r="E788">
        <f t="shared" si="36"/>
        <v>7.5305360621542796</v>
      </c>
      <c r="G788">
        <f t="shared" si="37"/>
        <v>1296</v>
      </c>
      <c r="H788">
        <f t="shared" si="38"/>
        <v>356</v>
      </c>
    </row>
    <row r="789" spans="1:8" x14ac:dyDescent="0.2">
      <c r="A789">
        <v>2.0306252E-2</v>
      </c>
      <c r="B789">
        <v>6.2541022354875597</v>
      </c>
      <c r="D789">
        <f t="shared" si="36"/>
        <v>2.0306252E-2</v>
      </c>
      <c r="E789">
        <f t="shared" si="36"/>
        <v>6.2541022354875597</v>
      </c>
      <c r="G789">
        <f t="shared" si="37"/>
        <v>212.5</v>
      </c>
      <c r="H789">
        <f t="shared" si="38"/>
        <v>44.5</v>
      </c>
    </row>
    <row r="790" spans="1:8" x14ac:dyDescent="0.2">
      <c r="A790">
        <v>2.0306252E-2</v>
      </c>
      <c r="B790">
        <v>6.2541022354875597</v>
      </c>
      <c r="D790">
        <f t="shared" si="36"/>
        <v>2.0306252E-2</v>
      </c>
      <c r="E790">
        <f t="shared" si="36"/>
        <v>6.2541022354875597</v>
      </c>
      <c r="G790">
        <f t="shared" si="37"/>
        <v>212</v>
      </c>
      <c r="H790">
        <f t="shared" si="38"/>
        <v>44</v>
      </c>
    </row>
    <row r="791" spans="1:8" x14ac:dyDescent="0.2">
      <c r="A791">
        <v>-4.8720794999999997E-2</v>
      </c>
      <c r="B791">
        <v>9.1004877370407797</v>
      </c>
      <c r="D791">
        <f t="shared" si="36"/>
        <v>4.8720794999999997E-2</v>
      </c>
      <c r="E791">
        <f t="shared" si="36"/>
        <v>9.1004877370407797</v>
      </c>
      <c r="G791">
        <f t="shared" si="37"/>
        <v>350</v>
      </c>
      <c r="H791">
        <f t="shared" si="38"/>
        <v>784</v>
      </c>
    </row>
    <row r="792" spans="1:8" x14ac:dyDescent="0.2">
      <c r="A792">
        <v>0</v>
      </c>
      <c r="B792">
        <v>8.0943910790947609</v>
      </c>
      <c r="D792">
        <f t="shared" si="36"/>
        <v>0</v>
      </c>
      <c r="E792">
        <f t="shared" si="36"/>
        <v>8.0943910790947609</v>
      </c>
      <c r="G792">
        <f t="shared" si="37"/>
        <v>56</v>
      </c>
      <c r="H792">
        <f t="shared" si="38"/>
        <v>589.5</v>
      </c>
    </row>
    <row r="793" spans="1:8" x14ac:dyDescent="0.2">
      <c r="A793">
        <v>-0.17243409500000001</v>
      </c>
      <c r="B793">
        <v>8.0943910790947609</v>
      </c>
      <c r="D793">
        <f t="shared" si="36"/>
        <v>0.17243409500000001</v>
      </c>
      <c r="E793">
        <f t="shared" si="36"/>
        <v>8.0943910790947609</v>
      </c>
      <c r="G793">
        <f t="shared" si="37"/>
        <v>713</v>
      </c>
      <c r="H793">
        <f t="shared" si="38"/>
        <v>589</v>
      </c>
    </row>
    <row r="794" spans="1:8" x14ac:dyDescent="0.2">
      <c r="A794">
        <v>1.1448511290000001</v>
      </c>
      <c r="B794">
        <v>7.5253867898456299</v>
      </c>
      <c r="D794">
        <f t="shared" si="36"/>
        <v>1.1448511290000001</v>
      </c>
      <c r="E794">
        <f t="shared" si="36"/>
        <v>7.5253867898456299</v>
      </c>
      <c r="G794">
        <f t="shared" si="37"/>
        <v>1500.5</v>
      </c>
      <c r="H794">
        <f t="shared" si="38"/>
        <v>352.5</v>
      </c>
    </row>
    <row r="795" spans="1:8" x14ac:dyDescent="0.2">
      <c r="A795">
        <v>1.1448511290000001</v>
      </c>
      <c r="B795">
        <v>7.5253867898456299</v>
      </c>
      <c r="D795">
        <f t="shared" si="36"/>
        <v>1.1448511290000001</v>
      </c>
      <c r="E795">
        <f t="shared" si="36"/>
        <v>7.5253867898456299</v>
      </c>
      <c r="G795">
        <f t="shared" si="37"/>
        <v>1500</v>
      </c>
      <c r="H795">
        <f t="shared" si="38"/>
        <v>352</v>
      </c>
    </row>
    <row r="796" spans="1:8" x14ac:dyDescent="0.2">
      <c r="A796">
        <v>-0.42663865699999998</v>
      </c>
      <c r="B796">
        <v>7.5253867898456299</v>
      </c>
      <c r="D796">
        <f t="shared" si="36"/>
        <v>0.42663865699999998</v>
      </c>
      <c r="E796">
        <f t="shared" si="36"/>
        <v>7.5253867898456299</v>
      </c>
      <c r="G796">
        <f t="shared" si="37"/>
        <v>1144.5</v>
      </c>
      <c r="H796">
        <f t="shared" si="38"/>
        <v>351.5</v>
      </c>
    </row>
    <row r="797" spans="1:8" x14ac:dyDescent="0.2">
      <c r="A797">
        <v>-0.42663865699999998</v>
      </c>
      <c r="B797">
        <v>7.5253867898456299</v>
      </c>
      <c r="D797">
        <f t="shared" si="36"/>
        <v>0.42663865699999998</v>
      </c>
      <c r="E797">
        <f t="shared" si="36"/>
        <v>7.5253867898456299</v>
      </c>
      <c r="G797">
        <f t="shared" si="37"/>
        <v>1144</v>
      </c>
      <c r="H797">
        <f t="shared" si="38"/>
        <v>352</v>
      </c>
    </row>
    <row r="798" spans="1:8" x14ac:dyDescent="0.2">
      <c r="A798">
        <v>-0.33120245700000001</v>
      </c>
      <c r="B798">
        <v>7.9333224810104799</v>
      </c>
      <c r="D798">
        <f t="shared" si="36"/>
        <v>0.33120245700000001</v>
      </c>
      <c r="E798">
        <f t="shared" si="36"/>
        <v>7.9333224810104799</v>
      </c>
      <c r="G798">
        <f t="shared" si="37"/>
        <v>992</v>
      </c>
      <c r="H798">
        <f t="shared" si="38"/>
        <v>537</v>
      </c>
    </row>
    <row r="799" spans="1:8" x14ac:dyDescent="0.2">
      <c r="A799">
        <v>-0.27577500399999999</v>
      </c>
      <c r="B799">
        <v>7.2576254390294999</v>
      </c>
      <c r="D799">
        <f t="shared" si="36"/>
        <v>0.27577500399999999</v>
      </c>
      <c r="E799">
        <f t="shared" si="36"/>
        <v>7.2576254390294999</v>
      </c>
      <c r="G799">
        <f t="shared" si="37"/>
        <v>912.5</v>
      </c>
      <c r="H799">
        <f t="shared" si="38"/>
        <v>236.5</v>
      </c>
    </row>
    <row r="800" spans="1:8" x14ac:dyDescent="0.2">
      <c r="A800">
        <v>-0.27577500399999999</v>
      </c>
      <c r="B800">
        <v>7.2576254390294999</v>
      </c>
      <c r="D800">
        <f t="shared" si="36"/>
        <v>0.27577500399999999</v>
      </c>
      <c r="E800">
        <f t="shared" si="36"/>
        <v>7.2576254390294999</v>
      </c>
      <c r="G800">
        <f t="shared" si="37"/>
        <v>912</v>
      </c>
      <c r="H800">
        <f t="shared" si="38"/>
        <v>236</v>
      </c>
    </row>
    <row r="801" spans="1:8" x14ac:dyDescent="0.2">
      <c r="A801">
        <v>0</v>
      </c>
      <c r="B801">
        <v>7.2576254390294999</v>
      </c>
      <c r="D801">
        <f t="shared" si="36"/>
        <v>0</v>
      </c>
      <c r="E801">
        <f t="shared" si="36"/>
        <v>7.2576254390294999</v>
      </c>
      <c r="G801">
        <f t="shared" si="37"/>
        <v>55.5</v>
      </c>
      <c r="H801">
        <f t="shared" si="38"/>
        <v>235.5</v>
      </c>
    </row>
    <row r="802" spans="1:8" x14ac:dyDescent="0.2">
      <c r="A802">
        <v>0</v>
      </c>
      <c r="B802">
        <v>7.2576254390294999</v>
      </c>
      <c r="D802">
        <f t="shared" si="36"/>
        <v>0</v>
      </c>
      <c r="E802">
        <f t="shared" si="36"/>
        <v>7.2576254390294999</v>
      </c>
      <c r="G802">
        <f t="shared" si="37"/>
        <v>55</v>
      </c>
      <c r="H802">
        <f t="shared" si="38"/>
        <v>235</v>
      </c>
    </row>
    <row r="803" spans="1:8" x14ac:dyDescent="0.2">
      <c r="A803">
        <v>0.96251941900000004</v>
      </c>
      <c r="B803">
        <v>7.2576254390294999</v>
      </c>
      <c r="D803">
        <f>ABS(A803)</f>
        <v>0.96251941900000004</v>
      </c>
      <c r="E803">
        <f t="shared" ref="E803:E866" si="39">ABS(B803)</f>
        <v>7.2576254390294999</v>
      </c>
      <c r="G803">
        <f t="shared" si="37"/>
        <v>1438.5</v>
      </c>
      <c r="H803">
        <f t="shared" si="38"/>
        <v>234.5</v>
      </c>
    </row>
    <row r="804" spans="1:8" x14ac:dyDescent="0.2">
      <c r="A804">
        <v>0.96251941900000004</v>
      </c>
      <c r="B804">
        <v>7.2576254390294999</v>
      </c>
      <c r="D804">
        <f t="shared" ref="D804:E867" si="40">ABS(A804)</f>
        <v>0.96251941900000004</v>
      </c>
      <c r="E804">
        <f t="shared" si="39"/>
        <v>7.2576254390294999</v>
      </c>
      <c r="G804">
        <f t="shared" si="37"/>
        <v>1438</v>
      </c>
      <c r="H804">
        <f t="shared" si="38"/>
        <v>234</v>
      </c>
    </row>
    <row r="805" spans="1:8" x14ac:dyDescent="0.2">
      <c r="A805">
        <v>0.57040991399999996</v>
      </c>
      <c r="B805">
        <v>7.4780540523192602</v>
      </c>
      <c r="D805">
        <f t="shared" si="40"/>
        <v>0.57040991399999996</v>
      </c>
      <c r="E805">
        <f t="shared" si="39"/>
        <v>7.4780540523192602</v>
      </c>
      <c r="G805">
        <f t="shared" si="37"/>
        <v>1268.5</v>
      </c>
      <c r="H805">
        <f t="shared" si="38"/>
        <v>323.5</v>
      </c>
    </row>
    <row r="806" spans="1:8" x14ac:dyDescent="0.2">
      <c r="A806">
        <v>0.57040991399999996</v>
      </c>
      <c r="B806">
        <v>7.4780540523192602</v>
      </c>
      <c r="D806">
        <f t="shared" si="40"/>
        <v>0.57040991399999996</v>
      </c>
      <c r="E806">
        <f t="shared" si="39"/>
        <v>7.4780540523192602</v>
      </c>
      <c r="G806">
        <f t="shared" si="37"/>
        <v>1268</v>
      </c>
      <c r="H806">
        <f t="shared" si="38"/>
        <v>324</v>
      </c>
    </row>
    <row r="807" spans="1:8" x14ac:dyDescent="0.2">
      <c r="A807">
        <v>-2.1720289999999998E-3</v>
      </c>
      <c r="B807">
        <v>7.5092993552252301</v>
      </c>
      <c r="D807">
        <f t="shared" si="40"/>
        <v>2.1720289999999998E-3</v>
      </c>
      <c r="E807">
        <f t="shared" si="39"/>
        <v>7.5092993552252301</v>
      </c>
      <c r="G807">
        <f t="shared" si="37"/>
        <v>129</v>
      </c>
      <c r="H807">
        <f t="shared" si="38"/>
        <v>340</v>
      </c>
    </row>
    <row r="808" spans="1:8" x14ac:dyDescent="0.2">
      <c r="A808">
        <v>-0.13506759099999999</v>
      </c>
      <c r="B808">
        <v>8.0378878290759808</v>
      </c>
      <c r="D808">
        <f t="shared" si="40"/>
        <v>0.13506759099999999</v>
      </c>
      <c r="E808">
        <f t="shared" si="39"/>
        <v>8.0378878290759808</v>
      </c>
      <c r="G808">
        <f t="shared" si="37"/>
        <v>611.5</v>
      </c>
      <c r="H808">
        <f t="shared" si="38"/>
        <v>566.5</v>
      </c>
    </row>
    <row r="809" spans="1:8" x14ac:dyDescent="0.2">
      <c r="A809">
        <v>-0.13506759099999999</v>
      </c>
      <c r="B809">
        <v>8.0378878290759808</v>
      </c>
      <c r="D809">
        <f t="shared" si="40"/>
        <v>0.13506759099999999</v>
      </c>
      <c r="E809">
        <f t="shared" si="39"/>
        <v>8.0378878290759808</v>
      </c>
      <c r="G809">
        <f t="shared" si="37"/>
        <v>611</v>
      </c>
      <c r="H809">
        <f t="shared" si="38"/>
        <v>566</v>
      </c>
    </row>
    <row r="810" spans="1:8" x14ac:dyDescent="0.2">
      <c r="A810">
        <v>-0.14341283499999999</v>
      </c>
      <c r="B810">
        <v>7.8486931317041098</v>
      </c>
      <c r="D810">
        <f t="shared" si="40"/>
        <v>0.14341283499999999</v>
      </c>
      <c r="E810">
        <f t="shared" si="39"/>
        <v>7.8486931317041098</v>
      </c>
      <c r="G810">
        <f t="shared" si="37"/>
        <v>629</v>
      </c>
      <c r="H810">
        <f t="shared" si="38"/>
        <v>501</v>
      </c>
    </row>
    <row r="811" spans="1:8" x14ac:dyDescent="0.2">
      <c r="A811">
        <v>0.64766995199999999</v>
      </c>
      <c r="B811">
        <v>7.8486931317041098</v>
      </c>
      <c r="D811">
        <f t="shared" si="40"/>
        <v>0.64766995199999999</v>
      </c>
      <c r="E811">
        <f t="shared" si="39"/>
        <v>7.8486931317041098</v>
      </c>
      <c r="G811">
        <f t="shared" si="37"/>
        <v>1308</v>
      </c>
      <c r="H811">
        <f t="shared" si="38"/>
        <v>501.5</v>
      </c>
    </row>
    <row r="812" spans="1:8" x14ac:dyDescent="0.2">
      <c r="A812">
        <v>-5.3845900000000003E-4</v>
      </c>
      <c r="B812">
        <v>7.8486931317041098</v>
      </c>
      <c r="D812">
        <f t="shared" si="40"/>
        <v>5.3845900000000003E-4</v>
      </c>
      <c r="E812">
        <f t="shared" si="39"/>
        <v>7.8486931317041098</v>
      </c>
      <c r="G812">
        <f t="shared" si="37"/>
        <v>115</v>
      </c>
      <c r="H812">
        <f t="shared" si="38"/>
        <v>501</v>
      </c>
    </row>
    <row r="813" spans="1:8" x14ac:dyDescent="0.2">
      <c r="A813">
        <v>-6.2313760000000003E-2</v>
      </c>
      <c r="B813">
        <v>8.5172241367655506</v>
      </c>
      <c r="D813">
        <f t="shared" si="40"/>
        <v>6.2313760000000003E-2</v>
      </c>
      <c r="E813">
        <f t="shared" si="39"/>
        <v>8.5172241367655506</v>
      </c>
      <c r="G813">
        <f t="shared" si="37"/>
        <v>385</v>
      </c>
      <c r="H813">
        <f t="shared" si="38"/>
        <v>704.5</v>
      </c>
    </row>
    <row r="814" spans="1:8" x14ac:dyDescent="0.2">
      <c r="A814">
        <v>-0.283318821</v>
      </c>
      <c r="B814">
        <v>8.5172241367655506</v>
      </c>
      <c r="D814">
        <f t="shared" si="40"/>
        <v>0.283318821</v>
      </c>
      <c r="E814">
        <f t="shared" si="39"/>
        <v>8.5172241367655506</v>
      </c>
      <c r="G814">
        <f t="shared" si="37"/>
        <v>920</v>
      </c>
      <c r="H814">
        <f t="shared" si="38"/>
        <v>704</v>
      </c>
    </row>
    <row r="815" spans="1:8" x14ac:dyDescent="0.2">
      <c r="A815">
        <v>-0.283318821</v>
      </c>
      <c r="B815">
        <v>8.5172241367655506</v>
      </c>
      <c r="D815">
        <f t="shared" si="40"/>
        <v>0.283318821</v>
      </c>
      <c r="E815">
        <f t="shared" si="39"/>
        <v>8.5172241367655506</v>
      </c>
      <c r="G815">
        <f t="shared" si="37"/>
        <v>919.5</v>
      </c>
      <c r="H815">
        <f t="shared" si="38"/>
        <v>704.5</v>
      </c>
    </row>
    <row r="816" spans="1:8" x14ac:dyDescent="0.2">
      <c r="A816">
        <v>-0.283318821</v>
      </c>
      <c r="B816">
        <v>8.5172241367655506</v>
      </c>
      <c r="D816">
        <f t="shared" si="40"/>
        <v>0.283318821</v>
      </c>
      <c r="E816">
        <f t="shared" si="39"/>
        <v>8.5172241367655506</v>
      </c>
      <c r="G816">
        <f t="shared" si="37"/>
        <v>919</v>
      </c>
      <c r="H816">
        <f t="shared" si="38"/>
        <v>705</v>
      </c>
    </row>
    <row r="817" spans="1:8" x14ac:dyDescent="0.2">
      <c r="A817">
        <v>-3.1154981000000002E-2</v>
      </c>
      <c r="B817">
        <v>7.9809524963426899</v>
      </c>
      <c r="D817">
        <f t="shared" si="40"/>
        <v>3.1154981000000002E-2</v>
      </c>
      <c r="E817">
        <f t="shared" si="39"/>
        <v>7.9809524963426899</v>
      </c>
      <c r="G817">
        <f t="shared" si="37"/>
        <v>267</v>
      </c>
      <c r="H817">
        <f t="shared" si="38"/>
        <v>556</v>
      </c>
    </row>
    <row r="818" spans="1:8" x14ac:dyDescent="0.2">
      <c r="A818">
        <v>0.134856746</v>
      </c>
      <c r="B818">
        <v>8.3409236595607101</v>
      </c>
      <c r="D818">
        <f t="shared" si="40"/>
        <v>0.134856746</v>
      </c>
      <c r="E818">
        <f t="shared" si="39"/>
        <v>8.3409236595607101</v>
      </c>
      <c r="G818">
        <f t="shared" si="37"/>
        <v>603</v>
      </c>
      <c r="H818">
        <f t="shared" si="38"/>
        <v>673.5</v>
      </c>
    </row>
    <row r="819" spans="1:8" x14ac:dyDescent="0.2">
      <c r="A819">
        <v>-6.3248014000000005E-2</v>
      </c>
      <c r="B819">
        <v>8.3409236595607101</v>
      </c>
      <c r="D819">
        <f t="shared" si="40"/>
        <v>6.3248014000000005E-2</v>
      </c>
      <c r="E819">
        <f t="shared" si="39"/>
        <v>8.3409236595607101</v>
      </c>
      <c r="G819">
        <f t="shared" si="37"/>
        <v>388</v>
      </c>
      <c r="H819">
        <f t="shared" si="38"/>
        <v>674</v>
      </c>
    </row>
    <row r="820" spans="1:8" x14ac:dyDescent="0.2">
      <c r="A820">
        <v>-0.34844437700000003</v>
      </c>
      <c r="B820">
        <v>8.0320095961108304</v>
      </c>
      <c r="D820">
        <f t="shared" si="40"/>
        <v>0.34844437700000003</v>
      </c>
      <c r="E820">
        <f t="shared" si="39"/>
        <v>8.0320095961108304</v>
      </c>
      <c r="G820">
        <f t="shared" si="37"/>
        <v>1001.5</v>
      </c>
      <c r="H820">
        <f t="shared" si="38"/>
        <v>568.5</v>
      </c>
    </row>
    <row r="821" spans="1:8" x14ac:dyDescent="0.2">
      <c r="A821">
        <v>-0.34844437700000003</v>
      </c>
      <c r="B821">
        <v>8.0320095961108304</v>
      </c>
      <c r="D821">
        <f t="shared" si="40"/>
        <v>0.34844437700000003</v>
      </c>
      <c r="E821">
        <f t="shared" si="39"/>
        <v>8.0320095961108304</v>
      </c>
      <c r="G821">
        <f t="shared" si="37"/>
        <v>1001</v>
      </c>
      <c r="H821">
        <f t="shared" si="38"/>
        <v>569</v>
      </c>
    </row>
    <row r="822" spans="1:8" x14ac:dyDescent="0.2">
      <c r="A822">
        <v>-4.2676509999999999E-3</v>
      </c>
      <c r="B822">
        <v>7.6053214865230396</v>
      </c>
      <c r="D822">
        <f t="shared" si="40"/>
        <v>4.2676509999999999E-3</v>
      </c>
      <c r="E822">
        <f t="shared" si="39"/>
        <v>7.6053214865230396</v>
      </c>
      <c r="G822">
        <f t="shared" si="37"/>
        <v>142</v>
      </c>
      <c r="H822">
        <f t="shared" si="38"/>
        <v>388.5</v>
      </c>
    </row>
    <row r="823" spans="1:8" x14ac:dyDescent="0.2">
      <c r="A823">
        <v>0.43232670699999998</v>
      </c>
      <c r="B823">
        <v>7.6053214865230396</v>
      </c>
      <c r="D823">
        <f t="shared" si="40"/>
        <v>0.43232670699999998</v>
      </c>
      <c r="E823">
        <f t="shared" si="39"/>
        <v>7.6053214865230396</v>
      </c>
      <c r="G823">
        <f t="shared" si="37"/>
        <v>1126</v>
      </c>
      <c r="H823">
        <f t="shared" si="38"/>
        <v>389</v>
      </c>
    </row>
    <row r="824" spans="1:8" x14ac:dyDescent="0.2">
      <c r="A824">
        <v>0.109823167</v>
      </c>
      <c r="B824">
        <v>7.1778329112572097</v>
      </c>
      <c r="D824">
        <f t="shared" si="40"/>
        <v>0.109823167</v>
      </c>
      <c r="E824">
        <f t="shared" si="39"/>
        <v>7.1778329112572097</v>
      </c>
      <c r="G824">
        <f t="shared" si="37"/>
        <v>523.5</v>
      </c>
      <c r="H824">
        <f t="shared" si="38"/>
        <v>221.5</v>
      </c>
    </row>
    <row r="825" spans="1:8" x14ac:dyDescent="0.2">
      <c r="A825">
        <v>0.109823167</v>
      </c>
      <c r="B825">
        <v>7.1778329112572097</v>
      </c>
      <c r="D825">
        <f t="shared" si="40"/>
        <v>0.109823167</v>
      </c>
      <c r="E825">
        <f t="shared" si="39"/>
        <v>7.1778329112572097</v>
      </c>
      <c r="G825">
        <f t="shared" si="37"/>
        <v>523</v>
      </c>
      <c r="H825">
        <f t="shared" si="38"/>
        <v>222</v>
      </c>
    </row>
    <row r="826" spans="1:8" x14ac:dyDescent="0.2">
      <c r="A826">
        <v>-0.166073633</v>
      </c>
      <c r="B826">
        <v>7.65474884609936</v>
      </c>
      <c r="D826">
        <f t="shared" si="40"/>
        <v>0.166073633</v>
      </c>
      <c r="E826">
        <f t="shared" si="39"/>
        <v>7.65474884609936</v>
      </c>
      <c r="G826">
        <f t="shared" si="37"/>
        <v>677</v>
      </c>
      <c r="H826">
        <f t="shared" si="38"/>
        <v>414</v>
      </c>
    </row>
    <row r="827" spans="1:8" x14ac:dyDescent="0.2">
      <c r="A827">
        <v>-0.38660209600000001</v>
      </c>
      <c r="B827">
        <v>5.2655056176174702</v>
      </c>
      <c r="D827">
        <f t="shared" si="40"/>
        <v>0.38660209600000001</v>
      </c>
      <c r="E827">
        <f t="shared" si="39"/>
        <v>5.2655056176174702</v>
      </c>
      <c r="G827">
        <f t="shared" si="37"/>
        <v>1063.5</v>
      </c>
      <c r="H827">
        <f t="shared" si="38"/>
        <v>1.5</v>
      </c>
    </row>
    <row r="828" spans="1:8" x14ac:dyDescent="0.2">
      <c r="A828">
        <v>-0.38660209600000001</v>
      </c>
      <c r="B828">
        <v>5.2655056176174702</v>
      </c>
      <c r="D828">
        <f t="shared" si="40"/>
        <v>0.38660209600000001</v>
      </c>
      <c r="E828">
        <f t="shared" si="39"/>
        <v>5.2655056176174702</v>
      </c>
      <c r="G828">
        <f t="shared" si="37"/>
        <v>1063</v>
      </c>
      <c r="H828">
        <f t="shared" si="38"/>
        <v>1</v>
      </c>
    </row>
    <row r="829" spans="1:8" x14ac:dyDescent="0.2">
      <c r="A829">
        <v>-2.26416518</v>
      </c>
      <c r="B829">
        <v>9.0321111220984491</v>
      </c>
      <c r="D829">
        <f t="shared" si="40"/>
        <v>2.26416518</v>
      </c>
      <c r="E829">
        <f t="shared" si="39"/>
        <v>9.0321111220984491</v>
      </c>
      <c r="G829">
        <f t="shared" si="37"/>
        <v>1576</v>
      </c>
      <c r="H829">
        <f t="shared" si="38"/>
        <v>773</v>
      </c>
    </row>
    <row r="830" spans="1:8" x14ac:dyDescent="0.2">
      <c r="A830">
        <v>0.57390674799999997</v>
      </c>
      <c r="B830">
        <v>7.5938133673708901</v>
      </c>
      <c r="D830">
        <f t="shared" si="40"/>
        <v>0.57390674799999997</v>
      </c>
      <c r="E830">
        <f t="shared" si="39"/>
        <v>7.5938133673708901</v>
      </c>
      <c r="G830">
        <f t="shared" si="37"/>
        <v>1252</v>
      </c>
      <c r="H830">
        <f t="shared" si="38"/>
        <v>386</v>
      </c>
    </row>
    <row r="831" spans="1:8" x14ac:dyDescent="0.2">
      <c r="A831">
        <v>0.55282178100000001</v>
      </c>
      <c r="B831">
        <v>7.5984417443539698</v>
      </c>
      <c r="D831">
        <f t="shared" si="40"/>
        <v>0.55282178100000001</v>
      </c>
      <c r="E831">
        <f t="shared" si="39"/>
        <v>7.5984417443539698</v>
      </c>
      <c r="G831">
        <f t="shared" si="37"/>
        <v>1234</v>
      </c>
      <c r="H831">
        <f t="shared" si="38"/>
        <v>387.5</v>
      </c>
    </row>
    <row r="832" spans="1:8" x14ac:dyDescent="0.2">
      <c r="A832">
        <v>0.22193833299999999</v>
      </c>
      <c r="B832">
        <v>7.5984417443539698</v>
      </c>
      <c r="D832">
        <f t="shared" si="40"/>
        <v>0.22193833299999999</v>
      </c>
      <c r="E832">
        <f t="shared" si="39"/>
        <v>7.5984417443539698</v>
      </c>
      <c r="G832">
        <f t="shared" si="37"/>
        <v>801</v>
      </c>
      <c r="H832">
        <f t="shared" si="38"/>
        <v>387</v>
      </c>
    </row>
    <row r="833" spans="1:8" x14ac:dyDescent="0.2">
      <c r="A833">
        <v>0</v>
      </c>
      <c r="B833">
        <v>7.5984417443539698</v>
      </c>
      <c r="D833">
        <f t="shared" si="40"/>
        <v>0</v>
      </c>
      <c r="E833">
        <f t="shared" si="39"/>
        <v>7.5984417443539698</v>
      </c>
      <c r="G833">
        <f t="shared" si="37"/>
        <v>54.5</v>
      </c>
      <c r="H833">
        <f t="shared" si="38"/>
        <v>387.5</v>
      </c>
    </row>
    <row r="834" spans="1:8" x14ac:dyDescent="0.2">
      <c r="A834">
        <v>0.71409741999999998</v>
      </c>
      <c r="B834">
        <v>7.5984417443539698</v>
      </c>
      <c r="D834">
        <f t="shared" si="40"/>
        <v>0.71409741999999998</v>
      </c>
      <c r="E834">
        <f t="shared" si="39"/>
        <v>7.5984417443539698</v>
      </c>
      <c r="G834">
        <f t="shared" si="37"/>
        <v>1329</v>
      </c>
      <c r="H834">
        <f t="shared" si="38"/>
        <v>388</v>
      </c>
    </row>
    <row r="835" spans="1:8" x14ac:dyDescent="0.2">
      <c r="A835">
        <v>1.2284134E-2</v>
      </c>
      <c r="B835">
        <v>7.2904762573279704</v>
      </c>
      <c r="D835">
        <f t="shared" si="40"/>
        <v>1.2284134E-2</v>
      </c>
      <c r="E835">
        <f t="shared" si="39"/>
        <v>7.2904762573279704</v>
      </c>
      <c r="G835">
        <f t="shared" ref="G835:G898" si="41">_xlfn.RANK.AVG(D835,D835:D3251,1)</f>
        <v>178</v>
      </c>
      <c r="H835">
        <f t="shared" ref="H835:H898" si="42">_xlfn.RANK.AVG(E835,E835:E1636,1)</f>
        <v>262</v>
      </c>
    </row>
    <row r="836" spans="1:8" x14ac:dyDescent="0.2">
      <c r="A836">
        <v>0.197807339</v>
      </c>
      <c r="B836">
        <v>7.2904762573279704</v>
      </c>
      <c r="D836">
        <f t="shared" si="40"/>
        <v>0.197807339</v>
      </c>
      <c r="E836">
        <f t="shared" si="39"/>
        <v>7.2904762573279704</v>
      </c>
      <c r="G836">
        <f t="shared" si="41"/>
        <v>755.5</v>
      </c>
      <c r="H836">
        <f t="shared" si="42"/>
        <v>261.5</v>
      </c>
    </row>
    <row r="837" spans="1:8" x14ac:dyDescent="0.2">
      <c r="A837">
        <v>0.197807339</v>
      </c>
      <c r="B837">
        <v>7.2904762573279704</v>
      </c>
      <c r="D837">
        <f t="shared" si="40"/>
        <v>0.197807339</v>
      </c>
      <c r="E837">
        <f t="shared" si="39"/>
        <v>7.2904762573279704</v>
      </c>
      <c r="G837">
        <f t="shared" si="41"/>
        <v>755</v>
      </c>
      <c r="H837">
        <f t="shared" si="42"/>
        <v>261</v>
      </c>
    </row>
    <row r="838" spans="1:8" x14ac:dyDescent="0.2">
      <c r="A838">
        <v>-3.8137445999999998E-2</v>
      </c>
      <c r="B838">
        <v>8.4993110152199502</v>
      </c>
      <c r="D838">
        <f t="shared" si="40"/>
        <v>3.8137445999999998E-2</v>
      </c>
      <c r="E838">
        <f t="shared" si="39"/>
        <v>8.4993110152199502</v>
      </c>
      <c r="G838">
        <f t="shared" si="41"/>
        <v>309.5</v>
      </c>
      <c r="H838">
        <f t="shared" si="42"/>
        <v>705.5</v>
      </c>
    </row>
    <row r="839" spans="1:8" x14ac:dyDescent="0.2">
      <c r="A839">
        <v>-3.8137445999999998E-2</v>
      </c>
      <c r="B839">
        <v>8.4993110152199502</v>
      </c>
      <c r="D839">
        <f t="shared" si="40"/>
        <v>3.8137445999999998E-2</v>
      </c>
      <c r="E839">
        <f t="shared" si="39"/>
        <v>8.4993110152199502</v>
      </c>
      <c r="G839">
        <f t="shared" si="41"/>
        <v>309</v>
      </c>
      <c r="H839">
        <f t="shared" si="42"/>
        <v>706</v>
      </c>
    </row>
    <row r="840" spans="1:8" x14ac:dyDescent="0.2">
      <c r="A840">
        <v>0.25608178500000001</v>
      </c>
      <c r="B840">
        <v>7.6263211823150696</v>
      </c>
      <c r="D840">
        <f t="shared" si="40"/>
        <v>0.25608178500000001</v>
      </c>
      <c r="E840">
        <f t="shared" si="39"/>
        <v>7.6263211823150696</v>
      </c>
      <c r="G840">
        <f t="shared" si="41"/>
        <v>867</v>
      </c>
      <c r="H840">
        <f t="shared" si="42"/>
        <v>397</v>
      </c>
    </row>
    <row r="841" spans="1:8" x14ac:dyDescent="0.2">
      <c r="A841">
        <v>0.25608178500000001</v>
      </c>
      <c r="B841">
        <v>7.6263211823150696</v>
      </c>
      <c r="D841">
        <f t="shared" si="40"/>
        <v>0.25608178500000001</v>
      </c>
      <c r="E841">
        <f t="shared" si="39"/>
        <v>7.6263211823150696</v>
      </c>
      <c r="G841">
        <f t="shared" si="41"/>
        <v>866.5</v>
      </c>
      <c r="H841">
        <f t="shared" si="42"/>
        <v>397.5</v>
      </c>
    </row>
    <row r="842" spans="1:8" x14ac:dyDescent="0.2">
      <c r="A842">
        <v>0.25608178500000001</v>
      </c>
      <c r="B842">
        <v>7.6263211823150696</v>
      </c>
      <c r="D842">
        <f t="shared" si="40"/>
        <v>0.25608178500000001</v>
      </c>
      <c r="E842">
        <f t="shared" si="39"/>
        <v>7.6263211823150696</v>
      </c>
      <c r="G842">
        <f t="shared" si="41"/>
        <v>866</v>
      </c>
      <c r="H842">
        <f t="shared" si="42"/>
        <v>398</v>
      </c>
    </row>
    <row r="843" spans="1:8" x14ac:dyDescent="0.2">
      <c r="A843">
        <v>0</v>
      </c>
      <c r="B843">
        <v>8.3689643293490192</v>
      </c>
      <c r="D843">
        <f t="shared" si="40"/>
        <v>0</v>
      </c>
      <c r="E843">
        <f t="shared" si="39"/>
        <v>8.3689643293490192</v>
      </c>
      <c r="G843">
        <f t="shared" si="41"/>
        <v>54</v>
      </c>
      <c r="H843">
        <f t="shared" si="42"/>
        <v>686.5</v>
      </c>
    </row>
    <row r="844" spans="1:8" x14ac:dyDescent="0.2">
      <c r="A844">
        <v>0</v>
      </c>
      <c r="B844">
        <v>8.3689643293490192</v>
      </c>
      <c r="D844">
        <f t="shared" si="40"/>
        <v>0</v>
      </c>
      <c r="E844">
        <f t="shared" si="39"/>
        <v>8.3689643293490192</v>
      </c>
      <c r="G844">
        <f t="shared" si="41"/>
        <v>53.5</v>
      </c>
      <c r="H844">
        <f t="shared" si="42"/>
        <v>687</v>
      </c>
    </row>
    <row r="845" spans="1:8" x14ac:dyDescent="0.2">
      <c r="A845">
        <v>0.36155612799999998</v>
      </c>
      <c r="B845">
        <v>7.3456835019479403</v>
      </c>
      <c r="D845">
        <f t="shared" si="40"/>
        <v>0.36155612799999998</v>
      </c>
      <c r="E845">
        <f t="shared" si="39"/>
        <v>7.3456835019479403</v>
      </c>
      <c r="G845">
        <f t="shared" si="41"/>
        <v>1007.5</v>
      </c>
      <c r="H845">
        <f t="shared" si="42"/>
        <v>286.5</v>
      </c>
    </row>
    <row r="846" spans="1:8" x14ac:dyDescent="0.2">
      <c r="A846">
        <v>0.36155612799999998</v>
      </c>
      <c r="B846">
        <v>7.3456835019479403</v>
      </c>
      <c r="D846">
        <f t="shared" si="40"/>
        <v>0.36155612799999998</v>
      </c>
      <c r="E846">
        <f t="shared" si="39"/>
        <v>7.3456835019479403</v>
      </c>
      <c r="G846">
        <f t="shared" si="41"/>
        <v>1007</v>
      </c>
      <c r="H846">
        <f t="shared" si="42"/>
        <v>287</v>
      </c>
    </row>
    <row r="847" spans="1:8" x14ac:dyDescent="0.2">
      <c r="A847">
        <v>0.107072441</v>
      </c>
      <c r="B847">
        <v>7.3270946364403704</v>
      </c>
      <c r="D847">
        <f t="shared" si="40"/>
        <v>0.107072441</v>
      </c>
      <c r="E847">
        <f t="shared" si="39"/>
        <v>7.3270946364403704</v>
      </c>
      <c r="G847">
        <f t="shared" si="41"/>
        <v>500</v>
      </c>
      <c r="H847">
        <f t="shared" si="42"/>
        <v>284.5</v>
      </c>
    </row>
    <row r="848" spans="1:8" x14ac:dyDescent="0.2">
      <c r="A848">
        <v>4.4057840000000003E-3</v>
      </c>
      <c r="B848">
        <v>7.3270946364403704</v>
      </c>
      <c r="D848">
        <f t="shared" si="40"/>
        <v>4.4057840000000003E-3</v>
      </c>
      <c r="E848">
        <f t="shared" si="39"/>
        <v>7.3270946364403704</v>
      </c>
      <c r="G848">
        <f t="shared" si="41"/>
        <v>140</v>
      </c>
      <c r="H848">
        <f t="shared" si="42"/>
        <v>284</v>
      </c>
    </row>
    <row r="849" spans="1:8" x14ac:dyDescent="0.2">
      <c r="A849">
        <v>-2.0392069999999999E-3</v>
      </c>
      <c r="B849">
        <v>7.3847584880207098</v>
      </c>
      <c r="D849">
        <f t="shared" si="40"/>
        <v>2.0392069999999999E-3</v>
      </c>
      <c r="E849">
        <f t="shared" si="39"/>
        <v>7.3847584880207098</v>
      </c>
      <c r="G849">
        <f t="shared" si="41"/>
        <v>124</v>
      </c>
      <c r="H849">
        <f t="shared" si="42"/>
        <v>299</v>
      </c>
    </row>
    <row r="850" spans="1:8" x14ac:dyDescent="0.2">
      <c r="A850">
        <v>1.3182169000000001E-2</v>
      </c>
      <c r="B850">
        <v>7.7812153627722802</v>
      </c>
      <c r="D850">
        <f t="shared" si="40"/>
        <v>1.3182169000000001E-2</v>
      </c>
      <c r="E850">
        <f t="shared" si="39"/>
        <v>7.7812153627722802</v>
      </c>
      <c r="G850">
        <f t="shared" si="41"/>
        <v>176</v>
      </c>
      <c r="H850">
        <f t="shared" si="42"/>
        <v>481.5</v>
      </c>
    </row>
    <row r="851" spans="1:8" x14ac:dyDescent="0.2">
      <c r="A851">
        <v>4.3290580000000002E-3</v>
      </c>
      <c r="B851">
        <v>7.7812153627722802</v>
      </c>
      <c r="D851">
        <f t="shared" si="40"/>
        <v>4.3290580000000002E-3</v>
      </c>
      <c r="E851">
        <f t="shared" si="39"/>
        <v>7.7812153627722802</v>
      </c>
      <c r="G851">
        <f t="shared" si="41"/>
        <v>138</v>
      </c>
      <c r="H851">
        <f t="shared" si="42"/>
        <v>481</v>
      </c>
    </row>
    <row r="852" spans="1:8" x14ac:dyDescent="0.2">
      <c r="A852">
        <v>0</v>
      </c>
      <c r="B852">
        <v>7.51702020814741</v>
      </c>
      <c r="D852">
        <f t="shared" si="40"/>
        <v>0</v>
      </c>
      <c r="E852">
        <f t="shared" si="39"/>
        <v>7.51702020814741</v>
      </c>
      <c r="G852">
        <f t="shared" si="41"/>
        <v>53</v>
      </c>
      <c r="H852">
        <f t="shared" si="42"/>
        <v>358</v>
      </c>
    </row>
    <row r="853" spans="1:8" x14ac:dyDescent="0.2">
      <c r="A853">
        <v>0.40061590600000002</v>
      </c>
      <c r="B853">
        <v>7.8335968271358203</v>
      </c>
      <c r="D853">
        <f t="shared" si="40"/>
        <v>0.40061590600000002</v>
      </c>
      <c r="E853">
        <f t="shared" si="39"/>
        <v>7.8335968271358203</v>
      </c>
      <c r="G853">
        <f t="shared" si="41"/>
        <v>1062.5</v>
      </c>
      <c r="H853">
        <f t="shared" si="42"/>
        <v>501.5</v>
      </c>
    </row>
    <row r="854" spans="1:8" x14ac:dyDescent="0.2">
      <c r="A854">
        <v>0.40061590600000002</v>
      </c>
      <c r="B854">
        <v>7.8335968271358203</v>
      </c>
      <c r="D854">
        <f t="shared" si="40"/>
        <v>0.40061590600000002</v>
      </c>
      <c r="E854">
        <f t="shared" si="39"/>
        <v>7.8335968271358203</v>
      </c>
      <c r="G854">
        <f t="shared" si="41"/>
        <v>1062</v>
      </c>
      <c r="H854">
        <f t="shared" si="42"/>
        <v>502</v>
      </c>
    </row>
    <row r="855" spans="1:8" x14ac:dyDescent="0.2">
      <c r="A855">
        <v>-0.134849787</v>
      </c>
      <c r="B855">
        <v>6.0585152046263797</v>
      </c>
      <c r="D855">
        <f t="shared" si="40"/>
        <v>0.134849787</v>
      </c>
      <c r="E855">
        <f t="shared" si="39"/>
        <v>6.0585152046263797</v>
      </c>
      <c r="G855">
        <f t="shared" si="41"/>
        <v>584.5</v>
      </c>
      <c r="H855">
        <f t="shared" si="42"/>
        <v>12.5</v>
      </c>
    </row>
    <row r="856" spans="1:8" x14ac:dyDescent="0.2">
      <c r="A856">
        <v>-0.134849787</v>
      </c>
      <c r="B856">
        <v>6.0585152046263797</v>
      </c>
      <c r="D856">
        <f t="shared" si="40"/>
        <v>0.134849787</v>
      </c>
      <c r="E856">
        <f t="shared" si="39"/>
        <v>6.0585152046263797</v>
      </c>
      <c r="G856">
        <f t="shared" si="41"/>
        <v>584</v>
      </c>
      <c r="H856">
        <f t="shared" si="42"/>
        <v>12</v>
      </c>
    </row>
    <row r="857" spans="1:8" x14ac:dyDescent="0.2">
      <c r="A857">
        <v>-0.134849787</v>
      </c>
      <c r="B857">
        <v>6.0585152046263797</v>
      </c>
      <c r="D857">
        <f t="shared" si="40"/>
        <v>0.134849787</v>
      </c>
      <c r="E857">
        <f t="shared" si="39"/>
        <v>6.0585152046263797</v>
      </c>
      <c r="G857">
        <f t="shared" si="41"/>
        <v>583.5</v>
      </c>
      <c r="H857">
        <f t="shared" si="42"/>
        <v>11.5</v>
      </c>
    </row>
    <row r="858" spans="1:8" x14ac:dyDescent="0.2">
      <c r="A858">
        <v>-0.134849787</v>
      </c>
      <c r="B858">
        <v>6.0585152046263797</v>
      </c>
      <c r="D858">
        <f t="shared" si="40"/>
        <v>0.134849787</v>
      </c>
      <c r="E858">
        <f t="shared" si="39"/>
        <v>6.0585152046263797</v>
      </c>
      <c r="G858">
        <f t="shared" si="41"/>
        <v>583</v>
      </c>
      <c r="H858">
        <f t="shared" si="42"/>
        <v>11</v>
      </c>
    </row>
    <row r="859" spans="1:8" x14ac:dyDescent="0.2">
      <c r="A859">
        <v>-0.877531862</v>
      </c>
      <c r="B859">
        <v>7.4607480275823201</v>
      </c>
      <c r="D859">
        <f t="shared" si="40"/>
        <v>0.877531862</v>
      </c>
      <c r="E859">
        <f t="shared" si="39"/>
        <v>7.4607480275823201</v>
      </c>
      <c r="G859">
        <f t="shared" si="41"/>
        <v>1363.5</v>
      </c>
      <c r="H859">
        <f t="shared" si="42"/>
        <v>327.5</v>
      </c>
    </row>
    <row r="860" spans="1:8" x14ac:dyDescent="0.2">
      <c r="A860">
        <v>-0.877531862</v>
      </c>
      <c r="B860">
        <v>7.4607480275823201</v>
      </c>
      <c r="D860">
        <f t="shared" si="40"/>
        <v>0.877531862</v>
      </c>
      <c r="E860">
        <f t="shared" si="39"/>
        <v>7.4607480275823201</v>
      </c>
      <c r="G860">
        <f t="shared" si="41"/>
        <v>1363</v>
      </c>
      <c r="H860">
        <f t="shared" si="42"/>
        <v>328</v>
      </c>
    </row>
    <row r="861" spans="1:8" x14ac:dyDescent="0.2">
      <c r="A861">
        <v>-0.63205436199999998</v>
      </c>
      <c r="B861">
        <v>8.3251637992365595</v>
      </c>
      <c r="D861">
        <f t="shared" si="40"/>
        <v>0.63205436199999998</v>
      </c>
      <c r="E861">
        <f t="shared" si="39"/>
        <v>8.3251637992365595</v>
      </c>
      <c r="G861">
        <f t="shared" si="41"/>
        <v>1251</v>
      </c>
      <c r="H861">
        <f t="shared" si="42"/>
        <v>677</v>
      </c>
    </row>
    <row r="862" spans="1:8" x14ac:dyDescent="0.2">
      <c r="A862">
        <v>0.20976183400000001</v>
      </c>
      <c r="B862">
        <v>8.3251637992365595</v>
      </c>
      <c r="D862">
        <f t="shared" si="40"/>
        <v>0.20976183400000001</v>
      </c>
      <c r="E862">
        <f t="shared" si="39"/>
        <v>8.3251637992365595</v>
      </c>
      <c r="G862">
        <f t="shared" si="41"/>
        <v>760.5</v>
      </c>
      <c r="H862">
        <f t="shared" si="42"/>
        <v>677.5</v>
      </c>
    </row>
    <row r="863" spans="1:8" x14ac:dyDescent="0.2">
      <c r="A863">
        <v>0.20976183400000001</v>
      </c>
      <c r="B863">
        <v>8.3251637992365595</v>
      </c>
      <c r="D863">
        <f t="shared" si="40"/>
        <v>0.20976183400000001</v>
      </c>
      <c r="E863">
        <f t="shared" si="39"/>
        <v>8.3251637992365595</v>
      </c>
      <c r="G863">
        <f t="shared" si="41"/>
        <v>760</v>
      </c>
      <c r="H863">
        <f t="shared" si="42"/>
        <v>678</v>
      </c>
    </row>
    <row r="864" spans="1:8" x14ac:dyDescent="0.2">
      <c r="A864">
        <v>2.12524552</v>
      </c>
      <c r="B864">
        <v>8.7559000618243807</v>
      </c>
      <c r="D864">
        <f t="shared" si="40"/>
        <v>2.12524552</v>
      </c>
      <c r="E864">
        <f t="shared" si="39"/>
        <v>8.7559000618243807</v>
      </c>
      <c r="G864">
        <f t="shared" si="41"/>
        <v>1536</v>
      </c>
      <c r="H864">
        <f t="shared" si="42"/>
        <v>738</v>
      </c>
    </row>
    <row r="865" spans="1:8" x14ac:dyDescent="0.2">
      <c r="A865">
        <v>1.6683335000000001E-2</v>
      </c>
      <c r="B865">
        <v>7.4961022987763402</v>
      </c>
      <c r="D865">
        <f t="shared" si="40"/>
        <v>1.6683335000000001E-2</v>
      </c>
      <c r="E865">
        <f t="shared" si="39"/>
        <v>7.4961022987763402</v>
      </c>
      <c r="G865">
        <f t="shared" si="41"/>
        <v>180</v>
      </c>
      <c r="H865">
        <f t="shared" si="42"/>
        <v>349</v>
      </c>
    </row>
    <row r="866" spans="1:8" x14ac:dyDescent="0.2">
      <c r="A866">
        <v>-7.6244268000000004E-2</v>
      </c>
      <c r="B866">
        <v>7.1424806748540597</v>
      </c>
      <c r="D866">
        <f t="shared" si="40"/>
        <v>7.6244268000000004E-2</v>
      </c>
      <c r="E866">
        <f t="shared" si="39"/>
        <v>7.1424806748540597</v>
      </c>
      <c r="G866">
        <f t="shared" si="41"/>
        <v>419</v>
      </c>
      <c r="H866">
        <f t="shared" si="42"/>
        <v>223</v>
      </c>
    </row>
    <row r="867" spans="1:8" x14ac:dyDescent="0.2">
      <c r="A867">
        <v>0.54785665699999997</v>
      </c>
      <c r="B867">
        <v>8.7627740050928704</v>
      </c>
      <c r="D867">
        <f t="shared" si="40"/>
        <v>0.54785665699999997</v>
      </c>
      <c r="E867">
        <f t="shared" si="40"/>
        <v>8.7627740050928704</v>
      </c>
      <c r="G867">
        <f t="shared" si="41"/>
        <v>1201</v>
      </c>
      <c r="H867">
        <f t="shared" si="42"/>
        <v>741.5</v>
      </c>
    </row>
    <row r="868" spans="1:8" x14ac:dyDescent="0.2">
      <c r="A868">
        <v>-2.0163258E-2</v>
      </c>
      <c r="B868">
        <v>8.7627740050928704</v>
      </c>
      <c r="D868">
        <f t="shared" ref="D868:E931" si="43">ABS(A868)</f>
        <v>2.0163258E-2</v>
      </c>
      <c r="E868">
        <f t="shared" si="43"/>
        <v>8.7627740050928704</v>
      </c>
      <c r="G868">
        <f t="shared" si="41"/>
        <v>195</v>
      </c>
      <c r="H868">
        <f t="shared" si="42"/>
        <v>742</v>
      </c>
    </row>
    <row r="869" spans="1:8" x14ac:dyDescent="0.2">
      <c r="A869">
        <v>-0.38026610999999999</v>
      </c>
      <c r="B869">
        <v>7.7923972322783204</v>
      </c>
      <c r="D869">
        <f t="shared" si="43"/>
        <v>0.38026610999999999</v>
      </c>
      <c r="E869">
        <f t="shared" si="43"/>
        <v>7.7923972322783204</v>
      </c>
      <c r="G869">
        <f t="shared" si="41"/>
        <v>1022</v>
      </c>
      <c r="H869">
        <f t="shared" si="42"/>
        <v>489</v>
      </c>
    </row>
    <row r="870" spans="1:8" x14ac:dyDescent="0.2">
      <c r="A870">
        <v>0</v>
      </c>
      <c r="B870">
        <v>7.7923972322783204</v>
      </c>
      <c r="D870">
        <f t="shared" si="43"/>
        <v>0</v>
      </c>
      <c r="E870">
        <f t="shared" si="43"/>
        <v>7.7923972322783204</v>
      </c>
      <c r="G870">
        <f t="shared" si="41"/>
        <v>52.5</v>
      </c>
      <c r="H870">
        <f t="shared" si="42"/>
        <v>488.5</v>
      </c>
    </row>
    <row r="871" spans="1:8" x14ac:dyDescent="0.2">
      <c r="A871">
        <v>5.9070090000000004E-3</v>
      </c>
      <c r="B871">
        <v>7.7923972322783204</v>
      </c>
      <c r="D871">
        <f t="shared" si="43"/>
        <v>5.9070090000000004E-3</v>
      </c>
      <c r="E871">
        <f t="shared" si="43"/>
        <v>7.7923972322783204</v>
      </c>
      <c r="G871">
        <f t="shared" si="41"/>
        <v>144</v>
      </c>
      <c r="H871">
        <f t="shared" si="42"/>
        <v>488</v>
      </c>
    </row>
    <row r="872" spans="1:8" x14ac:dyDescent="0.2">
      <c r="A872">
        <v>-0.47793856600000001</v>
      </c>
      <c r="B872">
        <v>7.6621853575865</v>
      </c>
      <c r="D872">
        <f t="shared" si="43"/>
        <v>0.47793856600000001</v>
      </c>
      <c r="E872">
        <f t="shared" si="43"/>
        <v>7.6621853575865</v>
      </c>
      <c r="G872">
        <f t="shared" si="41"/>
        <v>1141</v>
      </c>
      <c r="H872">
        <f t="shared" si="42"/>
        <v>422</v>
      </c>
    </row>
    <row r="873" spans="1:8" x14ac:dyDescent="0.2">
      <c r="A873">
        <v>-0.47793856600000001</v>
      </c>
      <c r="B873">
        <v>7.6621853575865</v>
      </c>
      <c r="D873">
        <f t="shared" si="43"/>
        <v>0.47793856600000001</v>
      </c>
      <c r="E873">
        <f t="shared" si="43"/>
        <v>7.6621853575865</v>
      </c>
      <c r="G873">
        <f t="shared" si="41"/>
        <v>1140.5</v>
      </c>
      <c r="H873">
        <f t="shared" si="42"/>
        <v>422.5</v>
      </c>
    </row>
    <row r="874" spans="1:8" x14ac:dyDescent="0.2">
      <c r="A874">
        <v>-0.47793856600000001</v>
      </c>
      <c r="B874">
        <v>7.6621853575865</v>
      </c>
      <c r="D874">
        <f t="shared" si="43"/>
        <v>0.47793856600000001</v>
      </c>
      <c r="E874">
        <f t="shared" si="43"/>
        <v>7.6621853575865</v>
      </c>
      <c r="G874">
        <f t="shared" si="41"/>
        <v>1140</v>
      </c>
      <c r="H874">
        <f t="shared" si="42"/>
        <v>423</v>
      </c>
    </row>
    <row r="875" spans="1:8" x14ac:dyDescent="0.2">
      <c r="A875">
        <v>0.55458639499999995</v>
      </c>
      <c r="B875">
        <v>7.5447944155598599</v>
      </c>
      <c r="D875">
        <f t="shared" si="43"/>
        <v>0.55458639499999995</v>
      </c>
      <c r="E875">
        <f t="shared" si="43"/>
        <v>7.5447944155598599</v>
      </c>
      <c r="G875">
        <f t="shared" si="41"/>
        <v>1196.5</v>
      </c>
      <c r="H875">
        <f t="shared" si="42"/>
        <v>369.5</v>
      </c>
    </row>
    <row r="876" spans="1:8" x14ac:dyDescent="0.2">
      <c r="A876">
        <v>0.55458639499999995</v>
      </c>
      <c r="B876">
        <v>7.5447944155598599</v>
      </c>
      <c r="D876">
        <f t="shared" si="43"/>
        <v>0.55458639499999995</v>
      </c>
      <c r="E876">
        <f t="shared" si="43"/>
        <v>7.5447944155598599</v>
      </c>
      <c r="G876">
        <f t="shared" si="41"/>
        <v>1196</v>
      </c>
      <c r="H876">
        <f t="shared" si="42"/>
        <v>369</v>
      </c>
    </row>
    <row r="877" spans="1:8" x14ac:dyDescent="0.2">
      <c r="A877">
        <v>0.46370791700000002</v>
      </c>
      <c r="B877">
        <v>8.0873123896170291</v>
      </c>
      <c r="D877">
        <f t="shared" si="43"/>
        <v>0.46370791700000002</v>
      </c>
      <c r="E877">
        <f t="shared" si="43"/>
        <v>8.0873123896170291</v>
      </c>
      <c r="G877">
        <f t="shared" si="41"/>
        <v>1118.5</v>
      </c>
      <c r="H877">
        <f t="shared" si="42"/>
        <v>590.5</v>
      </c>
    </row>
    <row r="878" spans="1:8" x14ac:dyDescent="0.2">
      <c r="A878">
        <v>0.46370791700000002</v>
      </c>
      <c r="B878">
        <v>8.0873123896170291</v>
      </c>
      <c r="D878">
        <f t="shared" si="43"/>
        <v>0.46370791700000002</v>
      </c>
      <c r="E878">
        <f t="shared" si="43"/>
        <v>8.0873123896170291</v>
      </c>
      <c r="G878">
        <f t="shared" si="41"/>
        <v>1118</v>
      </c>
      <c r="H878">
        <f t="shared" si="42"/>
        <v>591</v>
      </c>
    </row>
    <row r="879" spans="1:8" x14ac:dyDescent="0.2">
      <c r="A879">
        <v>0.65151091999999999</v>
      </c>
      <c r="B879">
        <v>7.3186445926518404</v>
      </c>
      <c r="D879">
        <f t="shared" si="43"/>
        <v>0.65151091999999999</v>
      </c>
      <c r="E879">
        <f t="shared" si="43"/>
        <v>7.3186445926518404</v>
      </c>
      <c r="G879">
        <f t="shared" si="41"/>
        <v>1246.5</v>
      </c>
      <c r="H879">
        <f t="shared" si="42"/>
        <v>283</v>
      </c>
    </row>
    <row r="880" spans="1:8" x14ac:dyDescent="0.2">
      <c r="A880">
        <v>0.65151091999999999</v>
      </c>
      <c r="B880">
        <v>7.3186445926518404</v>
      </c>
      <c r="D880">
        <f t="shared" si="43"/>
        <v>0.65151091999999999</v>
      </c>
      <c r="E880">
        <f t="shared" si="43"/>
        <v>7.3186445926518404</v>
      </c>
      <c r="G880">
        <f t="shared" si="41"/>
        <v>1246</v>
      </c>
      <c r="H880">
        <f t="shared" si="42"/>
        <v>282.5</v>
      </c>
    </row>
    <row r="881" spans="1:8" x14ac:dyDescent="0.2">
      <c r="A881">
        <v>0.171164025</v>
      </c>
      <c r="B881">
        <v>7.3186445926518404</v>
      </c>
      <c r="D881">
        <f t="shared" si="43"/>
        <v>0.171164025</v>
      </c>
      <c r="E881">
        <f t="shared" si="43"/>
        <v>7.3186445926518404</v>
      </c>
      <c r="G881">
        <f t="shared" si="41"/>
        <v>674</v>
      </c>
      <c r="H881">
        <f t="shared" si="42"/>
        <v>283</v>
      </c>
    </row>
    <row r="882" spans="1:8" x14ac:dyDescent="0.2">
      <c r="A882">
        <v>0.171164025</v>
      </c>
      <c r="B882">
        <v>7.3186445926518404</v>
      </c>
      <c r="D882">
        <f t="shared" si="43"/>
        <v>0.171164025</v>
      </c>
      <c r="E882">
        <f t="shared" si="43"/>
        <v>7.3186445926518404</v>
      </c>
      <c r="G882">
        <f t="shared" si="41"/>
        <v>673.5</v>
      </c>
      <c r="H882">
        <f t="shared" si="42"/>
        <v>283.5</v>
      </c>
    </row>
    <row r="883" spans="1:8" x14ac:dyDescent="0.2">
      <c r="A883">
        <v>0.171164025</v>
      </c>
      <c r="B883">
        <v>7.3186445926518404</v>
      </c>
      <c r="D883">
        <f t="shared" si="43"/>
        <v>0.171164025</v>
      </c>
      <c r="E883">
        <f t="shared" si="43"/>
        <v>7.3186445926518404</v>
      </c>
      <c r="G883">
        <f t="shared" si="41"/>
        <v>673</v>
      </c>
      <c r="H883">
        <f t="shared" si="42"/>
        <v>284</v>
      </c>
    </row>
    <row r="884" spans="1:8" x14ac:dyDescent="0.2">
      <c r="A884">
        <v>3.5130044999999999E-2</v>
      </c>
      <c r="B884">
        <v>7.4632165793813696</v>
      </c>
      <c r="D884">
        <f t="shared" si="43"/>
        <v>3.5130044999999999E-2</v>
      </c>
      <c r="E884">
        <f t="shared" si="43"/>
        <v>7.4632165793813696</v>
      </c>
      <c r="G884">
        <f t="shared" si="41"/>
        <v>280.5</v>
      </c>
      <c r="H884">
        <f t="shared" si="42"/>
        <v>332.5</v>
      </c>
    </row>
    <row r="885" spans="1:8" x14ac:dyDescent="0.2">
      <c r="A885">
        <v>3.5130044999999999E-2</v>
      </c>
      <c r="B885">
        <v>7.4632165793813696</v>
      </c>
      <c r="D885">
        <f t="shared" si="43"/>
        <v>3.5130044999999999E-2</v>
      </c>
      <c r="E885">
        <f t="shared" si="43"/>
        <v>7.4632165793813696</v>
      </c>
      <c r="G885">
        <f t="shared" si="41"/>
        <v>280</v>
      </c>
      <c r="H885">
        <f t="shared" si="42"/>
        <v>332</v>
      </c>
    </row>
    <row r="886" spans="1:8" x14ac:dyDescent="0.2">
      <c r="A886">
        <v>-0.60412583099999995</v>
      </c>
      <c r="B886">
        <v>7.7580730869499304</v>
      </c>
      <c r="D886">
        <f t="shared" si="43"/>
        <v>0.60412583099999995</v>
      </c>
      <c r="E886">
        <f t="shared" si="43"/>
        <v>7.7580730869499304</v>
      </c>
      <c r="G886">
        <f t="shared" si="41"/>
        <v>1218</v>
      </c>
      <c r="H886">
        <f t="shared" si="42"/>
        <v>467.5</v>
      </c>
    </row>
    <row r="887" spans="1:8" x14ac:dyDescent="0.2">
      <c r="A887">
        <v>0.21878857199999999</v>
      </c>
      <c r="B887">
        <v>7.7580730869499304</v>
      </c>
      <c r="D887">
        <f t="shared" si="43"/>
        <v>0.21878857199999999</v>
      </c>
      <c r="E887">
        <f t="shared" si="43"/>
        <v>7.7580730869499304</v>
      </c>
      <c r="G887">
        <f t="shared" si="41"/>
        <v>764</v>
      </c>
      <c r="H887">
        <f t="shared" si="42"/>
        <v>468</v>
      </c>
    </row>
    <row r="888" spans="1:8" x14ac:dyDescent="0.2">
      <c r="A888">
        <v>0</v>
      </c>
      <c r="B888">
        <v>7.39130188887719</v>
      </c>
      <c r="D888">
        <f t="shared" si="43"/>
        <v>0</v>
      </c>
      <c r="E888">
        <f t="shared" si="43"/>
        <v>7.39130188887719</v>
      </c>
      <c r="G888">
        <f t="shared" si="41"/>
        <v>52</v>
      </c>
      <c r="H888">
        <f t="shared" si="42"/>
        <v>308.5</v>
      </c>
    </row>
    <row r="889" spans="1:8" x14ac:dyDescent="0.2">
      <c r="A889">
        <v>7.0351103999999998E-2</v>
      </c>
      <c r="B889">
        <v>7.39130188887719</v>
      </c>
      <c r="D889">
        <f t="shared" si="43"/>
        <v>7.0351103999999998E-2</v>
      </c>
      <c r="E889">
        <f t="shared" si="43"/>
        <v>7.39130188887719</v>
      </c>
      <c r="G889">
        <f t="shared" si="41"/>
        <v>401</v>
      </c>
      <c r="H889">
        <f t="shared" si="42"/>
        <v>308</v>
      </c>
    </row>
    <row r="890" spans="1:8" x14ac:dyDescent="0.2">
      <c r="A890">
        <v>4.0682251000000003E-2</v>
      </c>
      <c r="B890">
        <v>8.0607350257951094</v>
      </c>
      <c r="D890">
        <f t="shared" si="43"/>
        <v>4.0682251000000003E-2</v>
      </c>
      <c r="E890">
        <f t="shared" si="43"/>
        <v>8.0607350257951094</v>
      </c>
      <c r="G890">
        <f t="shared" si="41"/>
        <v>306</v>
      </c>
      <c r="H890">
        <f t="shared" si="42"/>
        <v>577</v>
      </c>
    </row>
    <row r="891" spans="1:8" x14ac:dyDescent="0.2">
      <c r="A891">
        <v>1.6658252019999999</v>
      </c>
      <c r="B891">
        <v>7.8876866382994901</v>
      </c>
      <c r="D891">
        <f t="shared" si="43"/>
        <v>1.6658252019999999</v>
      </c>
      <c r="E891">
        <f t="shared" si="43"/>
        <v>7.8876866382994901</v>
      </c>
      <c r="G891">
        <f t="shared" si="41"/>
        <v>1461</v>
      </c>
      <c r="H891">
        <f t="shared" si="42"/>
        <v>525</v>
      </c>
    </row>
    <row r="892" spans="1:8" x14ac:dyDescent="0.2">
      <c r="A892">
        <v>1.6658252019999999</v>
      </c>
      <c r="B892">
        <v>7.8876866382994901</v>
      </c>
      <c r="D892">
        <f t="shared" si="43"/>
        <v>1.6658252019999999</v>
      </c>
      <c r="E892">
        <f t="shared" si="43"/>
        <v>7.8876866382994901</v>
      </c>
      <c r="G892">
        <f t="shared" si="41"/>
        <v>1460.5</v>
      </c>
      <c r="H892">
        <f t="shared" si="42"/>
        <v>524.5</v>
      </c>
    </row>
    <row r="893" spans="1:8" x14ac:dyDescent="0.2">
      <c r="A893">
        <v>1.6658252019999999</v>
      </c>
      <c r="B893">
        <v>7.8876866382994901</v>
      </c>
      <c r="D893">
        <f t="shared" si="43"/>
        <v>1.6658252019999999</v>
      </c>
      <c r="E893">
        <f t="shared" si="43"/>
        <v>7.8876866382994901</v>
      </c>
      <c r="G893">
        <f t="shared" si="41"/>
        <v>1460</v>
      </c>
      <c r="H893">
        <f t="shared" si="42"/>
        <v>525</v>
      </c>
    </row>
    <row r="894" spans="1:8" x14ac:dyDescent="0.2">
      <c r="A894">
        <v>-0.471447968</v>
      </c>
      <c r="B894">
        <v>8.0566760181907195</v>
      </c>
      <c r="D894">
        <f t="shared" si="43"/>
        <v>0.471447968</v>
      </c>
      <c r="E894">
        <f t="shared" si="43"/>
        <v>8.0566760181907195</v>
      </c>
      <c r="G894">
        <f t="shared" si="41"/>
        <v>1122.5</v>
      </c>
      <c r="H894">
        <f t="shared" si="42"/>
        <v>575.5</v>
      </c>
    </row>
    <row r="895" spans="1:8" x14ac:dyDescent="0.2">
      <c r="A895">
        <v>-0.471447968</v>
      </c>
      <c r="B895">
        <v>8.0566760181907195</v>
      </c>
      <c r="D895">
        <f t="shared" si="43"/>
        <v>0.471447968</v>
      </c>
      <c r="E895">
        <f t="shared" si="43"/>
        <v>8.0566760181907195</v>
      </c>
      <c r="G895">
        <f t="shared" si="41"/>
        <v>1122</v>
      </c>
      <c r="H895">
        <f t="shared" si="42"/>
        <v>576</v>
      </c>
    </row>
    <row r="896" spans="1:8" x14ac:dyDescent="0.2">
      <c r="A896">
        <v>-0.59493183500000002</v>
      </c>
      <c r="B896">
        <v>7.4737614371578998</v>
      </c>
      <c r="D896">
        <f t="shared" si="43"/>
        <v>0.59493183500000002</v>
      </c>
      <c r="E896">
        <f t="shared" si="43"/>
        <v>7.4737614371578998</v>
      </c>
      <c r="G896">
        <f t="shared" si="41"/>
        <v>1211</v>
      </c>
      <c r="H896">
        <f t="shared" si="42"/>
        <v>338</v>
      </c>
    </row>
    <row r="897" spans="1:8" x14ac:dyDescent="0.2">
      <c r="A897">
        <v>0.22887169299999999</v>
      </c>
      <c r="B897">
        <v>7.4737614371578998</v>
      </c>
      <c r="D897">
        <f t="shared" si="43"/>
        <v>0.22887169299999999</v>
      </c>
      <c r="E897">
        <f t="shared" si="43"/>
        <v>7.4737614371578998</v>
      </c>
      <c r="G897">
        <f t="shared" si="41"/>
        <v>782.5</v>
      </c>
      <c r="H897">
        <f t="shared" si="42"/>
        <v>338.5</v>
      </c>
    </row>
    <row r="898" spans="1:8" x14ac:dyDescent="0.2">
      <c r="A898">
        <v>0.22887169299999999</v>
      </c>
      <c r="B898">
        <v>7.4737614371578998</v>
      </c>
      <c r="D898">
        <f t="shared" si="43"/>
        <v>0.22887169299999999</v>
      </c>
      <c r="E898">
        <f t="shared" si="43"/>
        <v>7.4737614371578998</v>
      </c>
      <c r="G898">
        <f t="shared" si="41"/>
        <v>782</v>
      </c>
      <c r="H898">
        <f t="shared" si="42"/>
        <v>339</v>
      </c>
    </row>
    <row r="899" spans="1:8" x14ac:dyDescent="0.2">
      <c r="A899">
        <v>1.568899394</v>
      </c>
      <c r="B899">
        <v>7.4737614371578998</v>
      </c>
      <c r="D899">
        <f t="shared" si="43"/>
        <v>1.568899394</v>
      </c>
      <c r="E899">
        <f t="shared" si="43"/>
        <v>7.4737614371578998</v>
      </c>
      <c r="G899">
        <f t="shared" ref="G899:G962" si="44">_xlfn.RANK.AVG(D899,D899:D3315,1)</f>
        <v>1448.5</v>
      </c>
      <c r="H899">
        <f t="shared" ref="H899:H962" si="45">_xlfn.RANK.AVG(E899,E899:E1700,1)</f>
        <v>339.5</v>
      </c>
    </row>
    <row r="900" spans="1:8" x14ac:dyDescent="0.2">
      <c r="A900">
        <v>1.568899394</v>
      </c>
      <c r="B900">
        <v>7.4737614371578998</v>
      </c>
      <c r="D900">
        <f t="shared" si="43"/>
        <v>1.568899394</v>
      </c>
      <c r="E900">
        <f t="shared" si="43"/>
        <v>7.4737614371578998</v>
      </c>
      <c r="G900">
        <f t="shared" si="44"/>
        <v>1448</v>
      </c>
      <c r="H900">
        <f t="shared" si="45"/>
        <v>340</v>
      </c>
    </row>
    <row r="901" spans="1:8" x14ac:dyDescent="0.2">
      <c r="A901">
        <v>0.58341639300000003</v>
      </c>
      <c r="B901">
        <v>6.6823157525492203</v>
      </c>
      <c r="D901">
        <f t="shared" si="43"/>
        <v>0.58341639300000003</v>
      </c>
      <c r="E901">
        <f t="shared" si="43"/>
        <v>6.6823157525492203</v>
      </c>
      <c r="G901">
        <f t="shared" si="44"/>
        <v>1201</v>
      </c>
      <c r="H901">
        <f t="shared" si="45"/>
        <v>134</v>
      </c>
    </row>
    <row r="902" spans="1:8" x14ac:dyDescent="0.2">
      <c r="A902">
        <v>0.58341639300000003</v>
      </c>
      <c r="B902">
        <v>6.6823157525492203</v>
      </c>
      <c r="D902">
        <f t="shared" si="43"/>
        <v>0.58341639300000003</v>
      </c>
      <c r="E902">
        <f t="shared" si="43"/>
        <v>6.6823157525492203</v>
      </c>
      <c r="G902">
        <f t="shared" si="44"/>
        <v>1200.5</v>
      </c>
      <c r="H902">
        <f t="shared" si="45"/>
        <v>133.5</v>
      </c>
    </row>
    <row r="903" spans="1:8" x14ac:dyDescent="0.2">
      <c r="A903">
        <v>0.58341639300000003</v>
      </c>
      <c r="B903">
        <v>6.6823157525492203</v>
      </c>
      <c r="D903">
        <f t="shared" si="43"/>
        <v>0.58341639300000003</v>
      </c>
      <c r="E903">
        <f t="shared" si="43"/>
        <v>6.6823157525492203</v>
      </c>
      <c r="G903">
        <f t="shared" si="44"/>
        <v>1200</v>
      </c>
      <c r="H903">
        <f t="shared" si="45"/>
        <v>133</v>
      </c>
    </row>
    <row r="904" spans="1:8" x14ac:dyDescent="0.2">
      <c r="A904">
        <v>0</v>
      </c>
      <c r="B904">
        <v>6.3464201139401499</v>
      </c>
      <c r="D904">
        <f t="shared" si="43"/>
        <v>0</v>
      </c>
      <c r="E904">
        <f t="shared" si="43"/>
        <v>6.3464201139401499</v>
      </c>
      <c r="G904">
        <f t="shared" si="44"/>
        <v>51.5</v>
      </c>
      <c r="H904">
        <f t="shared" si="45"/>
        <v>76.5</v>
      </c>
    </row>
    <row r="905" spans="1:8" x14ac:dyDescent="0.2">
      <c r="A905">
        <v>0</v>
      </c>
      <c r="B905">
        <v>6.3464201139401499</v>
      </c>
      <c r="D905">
        <f t="shared" si="43"/>
        <v>0</v>
      </c>
      <c r="E905">
        <f t="shared" si="43"/>
        <v>6.3464201139401499</v>
      </c>
      <c r="G905">
        <f t="shared" si="44"/>
        <v>51</v>
      </c>
      <c r="H905">
        <f t="shared" si="45"/>
        <v>76</v>
      </c>
    </row>
    <row r="906" spans="1:8" x14ac:dyDescent="0.2">
      <c r="A906">
        <v>0.102858484</v>
      </c>
      <c r="B906">
        <v>6.8412084530946897</v>
      </c>
      <c r="D906">
        <f t="shared" si="43"/>
        <v>0.102858484</v>
      </c>
      <c r="E906">
        <f t="shared" si="43"/>
        <v>6.8412084530946897</v>
      </c>
      <c r="G906">
        <f t="shared" si="44"/>
        <v>470.5</v>
      </c>
      <c r="H906">
        <f t="shared" si="45"/>
        <v>142.5</v>
      </c>
    </row>
    <row r="907" spans="1:8" x14ac:dyDescent="0.2">
      <c r="A907">
        <v>0.102858484</v>
      </c>
      <c r="B907">
        <v>6.8412084530946897</v>
      </c>
      <c r="D907">
        <f t="shared" si="43"/>
        <v>0.102858484</v>
      </c>
      <c r="E907">
        <f t="shared" si="43"/>
        <v>6.8412084530946897</v>
      </c>
      <c r="G907">
        <f t="shared" si="44"/>
        <v>470</v>
      </c>
      <c r="H907">
        <f t="shared" si="45"/>
        <v>142</v>
      </c>
    </row>
    <row r="908" spans="1:8" x14ac:dyDescent="0.2">
      <c r="A908">
        <v>3.2337765999999997E-2</v>
      </c>
      <c r="B908">
        <v>8.3318011371636604</v>
      </c>
      <c r="D908">
        <f t="shared" si="43"/>
        <v>3.2337765999999997E-2</v>
      </c>
      <c r="E908">
        <f t="shared" si="43"/>
        <v>8.3318011371636604</v>
      </c>
      <c r="G908">
        <f t="shared" si="44"/>
        <v>255</v>
      </c>
      <c r="H908">
        <f t="shared" si="45"/>
        <v>674</v>
      </c>
    </row>
    <row r="909" spans="1:8" x14ac:dyDescent="0.2">
      <c r="A909">
        <v>3.3202680999999998E-2</v>
      </c>
      <c r="B909">
        <v>7.5985447823868597</v>
      </c>
      <c r="D909">
        <f t="shared" si="43"/>
        <v>3.3202680999999998E-2</v>
      </c>
      <c r="E909">
        <f t="shared" si="43"/>
        <v>7.5985447823868597</v>
      </c>
      <c r="G909">
        <f t="shared" si="44"/>
        <v>262</v>
      </c>
      <c r="H909">
        <f t="shared" si="45"/>
        <v>391</v>
      </c>
    </row>
    <row r="910" spans="1:8" x14ac:dyDescent="0.2">
      <c r="A910">
        <v>0.440209252</v>
      </c>
      <c r="B910">
        <v>6.5851687303517199</v>
      </c>
      <c r="D910">
        <f t="shared" si="43"/>
        <v>0.440209252</v>
      </c>
      <c r="E910">
        <f t="shared" si="43"/>
        <v>6.5851687303517199</v>
      </c>
      <c r="G910">
        <f t="shared" si="44"/>
        <v>1080.5</v>
      </c>
      <c r="H910">
        <f t="shared" si="45"/>
        <v>117.5</v>
      </c>
    </row>
    <row r="911" spans="1:8" x14ac:dyDescent="0.2">
      <c r="A911">
        <v>0.440209252</v>
      </c>
      <c r="B911">
        <v>6.5851687303517199</v>
      </c>
      <c r="D911">
        <f t="shared" si="43"/>
        <v>0.440209252</v>
      </c>
      <c r="E911">
        <f t="shared" si="43"/>
        <v>6.5851687303517199</v>
      </c>
      <c r="G911">
        <f t="shared" si="44"/>
        <v>1080</v>
      </c>
      <c r="H911">
        <f t="shared" si="45"/>
        <v>117</v>
      </c>
    </row>
    <row r="912" spans="1:8" x14ac:dyDescent="0.2">
      <c r="A912">
        <v>-0.230924569</v>
      </c>
      <c r="B912">
        <v>6.9053307606177796</v>
      </c>
      <c r="D912">
        <f t="shared" si="43"/>
        <v>0.230924569</v>
      </c>
      <c r="E912">
        <f t="shared" si="43"/>
        <v>6.9053307606177796</v>
      </c>
      <c r="G912">
        <f t="shared" si="44"/>
        <v>783.5</v>
      </c>
      <c r="H912">
        <f t="shared" si="45"/>
        <v>157.5</v>
      </c>
    </row>
    <row r="913" spans="1:8" x14ac:dyDescent="0.2">
      <c r="A913">
        <v>-0.230924569</v>
      </c>
      <c r="B913">
        <v>6.9053307606177796</v>
      </c>
      <c r="D913">
        <f t="shared" si="43"/>
        <v>0.230924569</v>
      </c>
      <c r="E913">
        <f t="shared" si="43"/>
        <v>6.9053307606177796</v>
      </c>
      <c r="G913">
        <f t="shared" si="44"/>
        <v>783</v>
      </c>
      <c r="H913">
        <f t="shared" si="45"/>
        <v>157</v>
      </c>
    </row>
    <row r="914" spans="1:8" x14ac:dyDescent="0.2">
      <c r="A914">
        <v>6.9879800000000004E-4</v>
      </c>
      <c r="B914">
        <v>7.38482914716894</v>
      </c>
      <c r="D914">
        <f t="shared" si="43"/>
        <v>6.9879800000000004E-4</v>
      </c>
      <c r="E914">
        <f t="shared" si="43"/>
        <v>7.38482914716894</v>
      </c>
      <c r="G914">
        <f t="shared" si="44"/>
        <v>114</v>
      </c>
      <c r="H914">
        <f t="shared" si="45"/>
        <v>306</v>
      </c>
    </row>
    <row r="915" spans="1:8" x14ac:dyDescent="0.2">
      <c r="A915">
        <v>-0.121240608</v>
      </c>
      <c r="B915">
        <v>7.6821774470158504</v>
      </c>
      <c r="D915">
        <f t="shared" si="43"/>
        <v>0.121240608</v>
      </c>
      <c r="E915">
        <f t="shared" si="43"/>
        <v>7.6821774470158504</v>
      </c>
      <c r="G915">
        <f t="shared" si="44"/>
        <v>521</v>
      </c>
      <c r="H915">
        <f t="shared" si="45"/>
        <v>437</v>
      </c>
    </row>
    <row r="916" spans="1:8" x14ac:dyDescent="0.2">
      <c r="A916">
        <v>3.807966339</v>
      </c>
      <c r="B916">
        <v>8.1825211717355497</v>
      </c>
      <c r="D916">
        <f t="shared" si="43"/>
        <v>3.807966339</v>
      </c>
      <c r="E916">
        <f t="shared" si="43"/>
        <v>8.1825211717355497</v>
      </c>
      <c r="G916">
        <f t="shared" si="44"/>
        <v>1501</v>
      </c>
      <c r="H916">
        <f t="shared" si="45"/>
        <v>621</v>
      </c>
    </row>
    <row r="917" spans="1:8" x14ac:dyDescent="0.2">
      <c r="A917">
        <v>3.807966339</v>
      </c>
      <c r="B917">
        <v>8.1825211717355497</v>
      </c>
      <c r="D917">
        <f t="shared" si="43"/>
        <v>3.807966339</v>
      </c>
      <c r="E917">
        <f t="shared" si="43"/>
        <v>8.1825211717355497</v>
      </c>
      <c r="G917">
        <f t="shared" si="44"/>
        <v>1500.5</v>
      </c>
      <c r="H917">
        <f t="shared" si="45"/>
        <v>621.5</v>
      </c>
    </row>
    <row r="918" spans="1:8" x14ac:dyDescent="0.2">
      <c r="A918">
        <v>3.807966339</v>
      </c>
      <c r="B918">
        <v>8.1825211717355497</v>
      </c>
      <c r="D918">
        <f t="shared" si="43"/>
        <v>3.807966339</v>
      </c>
      <c r="E918">
        <f t="shared" si="43"/>
        <v>8.1825211717355497</v>
      </c>
      <c r="G918">
        <f t="shared" si="44"/>
        <v>1500</v>
      </c>
      <c r="H918">
        <f t="shared" si="45"/>
        <v>622</v>
      </c>
    </row>
    <row r="919" spans="1:8" x14ac:dyDescent="0.2">
      <c r="A919">
        <v>0.13893335000000001</v>
      </c>
      <c r="B919">
        <v>8.1925604726166608</v>
      </c>
      <c r="D919">
        <f t="shared" si="43"/>
        <v>0.13893335000000001</v>
      </c>
      <c r="E919">
        <f t="shared" si="43"/>
        <v>8.1925604726166608</v>
      </c>
      <c r="G919">
        <f t="shared" si="44"/>
        <v>578</v>
      </c>
      <c r="H919">
        <f t="shared" si="45"/>
        <v>625</v>
      </c>
    </row>
    <row r="920" spans="1:8" x14ac:dyDescent="0.2">
      <c r="A920">
        <v>-0.17734955999999999</v>
      </c>
      <c r="B920">
        <v>7.6572017019957404</v>
      </c>
      <c r="D920">
        <f t="shared" si="43"/>
        <v>0.17734955999999999</v>
      </c>
      <c r="E920">
        <f t="shared" si="43"/>
        <v>7.6572017019957404</v>
      </c>
      <c r="G920">
        <f t="shared" si="44"/>
        <v>668.5</v>
      </c>
      <c r="H920">
        <f t="shared" si="45"/>
        <v>413.5</v>
      </c>
    </row>
    <row r="921" spans="1:8" x14ac:dyDescent="0.2">
      <c r="A921">
        <v>-0.17734955999999999</v>
      </c>
      <c r="B921">
        <v>7.6572017019957404</v>
      </c>
      <c r="D921">
        <f t="shared" si="43"/>
        <v>0.17734955999999999</v>
      </c>
      <c r="E921">
        <f t="shared" si="43"/>
        <v>7.6572017019957404</v>
      </c>
      <c r="G921">
        <f t="shared" si="44"/>
        <v>668</v>
      </c>
      <c r="H921">
        <f t="shared" si="45"/>
        <v>413</v>
      </c>
    </row>
    <row r="922" spans="1:8" x14ac:dyDescent="0.2">
      <c r="A922">
        <v>0</v>
      </c>
      <c r="B922">
        <v>8.1801504702483498</v>
      </c>
      <c r="D922">
        <f t="shared" si="43"/>
        <v>0</v>
      </c>
      <c r="E922">
        <f t="shared" si="43"/>
        <v>8.1801504702483498</v>
      </c>
      <c r="G922">
        <f t="shared" si="44"/>
        <v>50.5</v>
      </c>
      <c r="H922">
        <f t="shared" si="45"/>
        <v>620</v>
      </c>
    </row>
    <row r="923" spans="1:8" x14ac:dyDescent="0.2">
      <c r="A923">
        <v>0.72246049099999998</v>
      </c>
      <c r="B923">
        <v>8.7865334469247003</v>
      </c>
      <c r="D923">
        <f t="shared" si="43"/>
        <v>0.72246049099999998</v>
      </c>
      <c r="E923">
        <f t="shared" si="43"/>
        <v>8.7865334469247003</v>
      </c>
      <c r="G923">
        <f t="shared" si="44"/>
        <v>1255</v>
      </c>
      <c r="H923">
        <f t="shared" si="45"/>
        <v>738</v>
      </c>
    </row>
    <row r="924" spans="1:8" x14ac:dyDescent="0.2">
      <c r="A924">
        <v>-0.56265281499999997</v>
      </c>
      <c r="B924">
        <v>7.0105528590279498</v>
      </c>
      <c r="D924">
        <f t="shared" si="43"/>
        <v>0.56265281499999997</v>
      </c>
      <c r="E924">
        <f t="shared" si="43"/>
        <v>7.0105528590279498</v>
      </c>
      <c r="G924">
        <f t="shared" si="44"/>
        <v>1169</v>
      </c>
      <c r="H924">
        <f t="shared" si="45"/>
        <v>176</v>
      </c>
    </row>
    <row r="925" spans="1:8" x14ac:dyDescent="0.2">
      <c r="A925">
        <v>-0.56265281499999997</v>
      </c>
      <c r="B925">
        <v>7.0105528590279498</v>
      </c>
      <c r="D925">
        <f t="shared" si="43"/>
        <v>0.56265281499999997</v>
      </c>
      <c r="E925">
        <f t="shared" si="43"/>
        <v>7.0105528590279498</v>
      </c>
      <c r="G925">
        <f t="shared" si="44"/>
        <v>1168.5</v>
      </c>
      <c r="H925">
        <f t="shared" si="45"/>
        <v>175.5</v>
      </c>
    </row>
    <row r="926" spans="1:8" x14ac:dyDescent="0.2">
      <c r="A926">
        <v>-0.56265281499999997</v>
      </c>
      <c r="B926">
        <v>7.0105528590279498</v>
      </c>
      <c r="D926">
        <f t="shared" si="43"/>
        <v>0.56265281499999997</v>
      </c>
      <c r="E926">
        <f t="shared" si="43"/>
        <v>7.0105528590279498</v>
      </c>
      <c r="G926">
        <f t="shared" si="44"/>
        <v>1168</v>
      </c>
      <c r="H926">
        <f t="shared" si="45"/>
        <v>175</v>
      </c>
    </row>
    <row r="927" spans="1:8" x14ac:dyDescent="0.2">
      <c r="A927">
        <v>0.50611023899999996</v>
      </c>
      <c r="B927">
        <v>7.5072754156313204</v>
      </c>
      <c r="D927">
        <f t="shared" si="43"/>
        <v>0.50611023899999996</v>
      </c>
      <c r="E927">
        <f t="shared" si="43"/>
        <v>7.5072754156313204</v>
      </c>
      <c r="G927">
        <f t="shared" si="44"/>
        <v>1131.5</v>
      </c>
      <c r="H927">
        <f t="shared" si="45"/>
        <v>350.5</v>
      </c>
    </row>
    <row r="928" spans="1:8" x14ac:dyDescent="0.2">
      <c r="A928">
        <v>0.50611023899999996</v>
      </c>
      <c r="B928">
        <v>7.5072754156313204</v>
      </c>
      <c r="D928">
        <f t="shared" si="43"/>
        <v>0.50611023899999996</v>
      </c>
      <c r="E928">
        <f t="shared" si="43"/>
        <v>7.5072754156313204</v>
      </c>
      <c r="G928">
        <f t="shared" si="44"/>
        <v>1131</v>
      </c>
      <c r="H928">
        <f t="shared" si="45"/>
        <v>351</v>
      </c>
    </row>
    <row r="929" spans="1:8" x14ac:dyDescent="0.2">
      <c r="A929">
        <v>0.50611023899999996</v>
      </c>
      <c r="B929">
        <v>7.5072754156313204</v>
      </c>
      <c r="D929">
        <f t="shared" si="43"/>
        <v>0.50611023899999996</v>
      </c>
      <c r="E929">
        <f t="shared" si="43"/>
        <v>7.5072754156313204</v>
      </c>
      <c r="G929">
        <f t="shared" si="44"/>
        <v>1130.5</v>
      </c>
      <c r="H929">
        <f t="shared" si="45"/>
        <v>351.5</v>
      </c>
    </row>
    <row r="930" spans="1:8" x14ac:dyDescent="0.2">
      <c r="A930">
        <v>0.50611023899999996</v>
      </c>
      <c r="B930">
        <v>7.5072754156313204</v>
      </c>
      <c r="D930">
        <f t="shared" si="43"/>
        <v>0.50611023899999996</v>
      </c>
      <c r="E930">
        <f t="shared" si="43"/>
        <v>7.5072754156313204</v>
      </c>
      <c r="G930">
        <f t="shared" si="44"/>
        <v>1130</v>
      </c>
      <c r="H930">
        <f t="shared" si="45"/>
        <v>352</v>
      </c>
    </row>
    <row r="931" spans="1:8" x14ac:dyDescent="0.2">
      <c r="A931">
        <v>0</v>
      </c>
      <c r="B931">
        <v>9.2713093616216398</v>
      </c>
      <c r="D931">
        <f t="shared" si="43"/>
        <v>0</v>
      </c>
      <c r="E931">
        <f t="shared" si="43"/>
        <v>9.2713093616216398</v>
      </c>
      <c r="G931">
        <f t="shared" si="44"/>
        <v>50</v>
      </c>
      <c r="H931">
        <f t="shared" si="45"/>
        <v>791</v>
      </c>
    </row>
    <row r="932" spans="1:8" x14ac:dyDescent="0.2">
      <c r="A932">
        <v>-0.11467353800000001</v>
      </c>
      <c r="B932">
        <v>7.8055632076355703</v>
      </c>
      <c r="D932">
        <f t="shared" ref="D932:E995" si="46">ABS(A932)</f>
        <v>0.11467353800000001</v>
      </c>
      <c r="E932">
        <f t="shared" si="46"/>
        <v>7.8055632076355703</v>
      </c>
      <c r="G932">
        <f t="shared" si="44"/>
        <v>503.5</v>
      </c>
      <c r="H932">
        <f t="shared" si="45"/>
        <v>490.5</v>
      </c>
    </row>
    <row r="933" spans="1:8" x14ac:dyDescent="0.2">
      <c r="A933">
        <v>-0.11467353800000001</v>
      </c>
      <c r="B933">
        <v>7.8055632076355703</v>
      </c>
      <c r="D933">
        <f t="shared" si="46"/>
        <v>0.11467353800000001</v>
      </c>
      <c r="E933">
        <f t="shared" si="46"/>
        <v>7.8055632076355703</v>
      </c>
      <c r="G933">
        <f t="shared" si="44"/>
        <v>503</v>
      </c>
      <c r="H933">
        <f t="shared" si="45"/>
        <v>491</v>
      </c>
    </row>
    <row r="934" spans="1:8" x14ac:dyDescent="0.2">
      <c r="A934">
        <v>-0.222631782</v>
      </c>
      <c r="B934">
        <v>7.9181102939273798</v>
      </c>
      <c r="D934">
        <f t="shared" si="46"/>
        <v>0.222631782</v>
      </c>
      <c r="E934">
        <f t="shared" si="46"/>
        <v>7.9181102939273798</v>
      </c>
      <c r="G934">
        <f t="shared" si="44"/>
        <v>752</v>
      </c>
      <c r="H934">
        <f t="shared" si="45"/>
        <v>536</v>
      </c>
    </row>
    <row r="935" spans="1:8" x14ac:dyDescent="0.2">
      <c r="A935">
        <v>-0.239201311</v>
      </c>
      <c r="B935">
        <v>8.3439652139770804</v>
      </c>
      <c r="D935">
        <f t="shared" si="46"/>
        <v>0.239201311</v>
      </c>
      <c r="E935">
        <f t="shared" si="46"/>
        <v>8.3439652139770804</v>
      </c>
      <c r="G935">
        <f t="shared" si="44"/>
        <v>793.5</v>
      </c>
      <c r="H935">
        <f t="shared" si="45"/>
        <v>671.5</v>
      </c>
    </row>
    <row r="936" spans="1:8" x14ac:dyDescent="0.2">
      <c r="A936">
        <v>-0.239201311</v>
      </c>
      <c r="B936">
        <v>8.3439652139770804</v>
      </c>
      <c r="D936">
        <f t="shared" si="46"/>
        <v>0.239201311</v>
      </c>
      <c r="E936">
        <f t="shared" si="46"/>
        <v>8.3439652139770804</v>
      </c>
      <c r="G936">
        <f t="shared" si="44"/>
        <v>793</v>
      </c>
      <c r="H936">
        <f t="shared" si="45"/>
        <v>672</v>
      </c>
    </row>
    <row r="937" spans="1:8" x14ac:dyDescent="0.2">
      <c r="A937">
        <v>-6.7645460000000004E-2</v>
      </c>
      <c r="B937">
        <v>7.6548763258798802</v>
      </c>
      <c r="D937">
        <f t="shared" si="46"/>
        <v>6.7645460000000004E-2</v>
      </c>
      <c r="E937">
        <f t="shared" si="46"/>
        <v>7.6548763258798802</v>
      </c>
      <c r="G937">
        <f t="shared" si="44"/>
        <v>377</v>
      </c>
      <c r="H937">
        <f t="shared" si="45"/>
        <v>412</v>
      </c>
    </row>
    <row r="938" spans="1:8" x14ac:dyDescent="0.2">
      <c r="A938">
        <v>-0.112523259</v>
      </c>
      <c r="B938">
        <v>8.0134731121478904</v>
      </c>
      <c r="D938">
        <f t="shared" si="46"/>
        <v>0.112523259</v>
      </c>
      <c r="E938">
        <f t="shared" si="46"/>
        <v>8.0134731121478904</v>
      </c>
      <c r="G938">
        <f t="shared" si="44"/>
        <v>497</v>
      </c>
      <c r="H938">
        <f t="shared" si="45"/>
        <v>562.5</v>
      </c>
    </row>
    <row r="939" spans="1:8" x14ac:dyDescent="0.2">
      <c r="A939">
        <v>-0.19916110300000001</v>
      </c>
      <c r="B939">
        <v>8.0134731121478904</v>
      </c>
      <c r="D939">
        <f t="shared" si="46"/>
        <v>0.19916110300000001</v>
      </c>
      <c r="E939">
        <f t="shared" si="46"/>
        <v>8.0134731121478904</v>
      </c>
      <c r="G939">
        <f t="shared" si="44"/>
        <v>713</v>
      </c>
      <c r="H939">
        <f t="shared" si="45"/>
        <v>563</v>
      </c>
    </row>
    <row r="940" spans="1:8" x14ac:dyDescent="0.2">
      <c r="A940">
        <v>-1.3764573680000001</v>
      </c>
      <c r="B940">
        <v>7.9440957474638401</v>
      </c>
      <c r="D940">
        <f t="shared" si="46"/>
        <v>1.3764573680000001</v>
      </c>
      <c r="E940">
        <f t="shared" si="46"/>
        <v>7.9440957474638401</v>
      </c>
      <c r="G940">
        <f t="shared" si="44"/>
        <v>1395</v>
      </c>
      <c r="H940">
        <f t="shared" si="45"/>
        <v>549</v>
      </c>
    </row>
    <row r="941" spans="1:8" x14ac:dyDescent="0.2">
      <c r="A941">
        <v>-1.3764573680000001</v>
      </c>
      <c r="B941">
        <v>7.9440957474638401</v>
      </c>
      <c r="D941">
        <f t="shared" si="46"/>
        <v>1.3764573680000001</v>
      </c>
      <c r="E941">
        <f t="shared" si="46"/>
        <v>7.9440957474638401</v>
      </c>
      <c r="G941">
        <f t="shared" si="44"/>
        <v>1394.5</v>
      </c>
      <c r="H941">
        <f t="shared" si="45"/>
        <v>549.5</v>
      </c>
    </row>
    <row r="942" spans="1:8" x14ac:dyDescent="0.2">
      <c r="A942">
        <v>-1.3764573680000001</v>
      </c>
      <c r="B942">
        <v>7.9440957474638401</v>
      </c>
      <c r="D942">
        <f t="shared" si="46"/>
        <v>1.3764573680000001</v>
      </c>
      <c r="E942">
        <f t="shared" si="46"/>
        <v>7.9440957474638401</v>
      </c>
      <c r="G942">
        <f t="shared" si="44"/>
        <v>1394</v>
      </c>
      <c r="H942">
        <f t="shared" si="45"/>
        <v>550</v>
      </c>
    </row>
    <row r="943" spans="1:8" x14ac:dyDescent="0.2">
      <c r="A943">
        <v>0.180677896</v>
      </c>
      <c r="B943">
        <v>6.5591665017332401</v>
      </c>
      <c r="D943">
        <f t="shared" si="46"/>
        <v>0.180677896</v>
      </c>
      <c r="E943">
        <f t="shared" si="46"/>
        <v>6.5591665017332401</v>
      </c>
      <c r="G943">
        <f t="shared" si="44"/>
        <v>672.5</v>
      </c>
      <c r="H943">
        <f t="shared" si="45"/>
        <v>118.5</v>
      </c>
    </row>
    <row r="944" spans="1:8" x14ac:dyDescent="0.2">
      <c r="A944">
        <v>0.180677896</v>
      </c>
      <c r="B944">
        <v>6.5591665017332401</v>
      </c>
      <c r="D944">
        <f t="shared" si="46"/>
        <v>0.180677896</v>
      </c>
      <c r="E944">
        <f t="shared" si="46"/>
        <v>6.5591665017332401</v>
      </c>
      <c r="G944">
        <f t="shared" si="44"/>
        <v>672</v>
      </c>
      <c r="H944">
        <f t="shared" si="45"/>
        <v>118</v>
      </c>
    </row>
    <row r="945" spans="1:8" x14ac:dyDescent="0.2">
      <c r="A945">
        <v>0.180677896</v>
      </c>
      <c r="B945">
        <v>6.5591665017332401</v>
      </c>
      <c r="D945">
        <f t="shared" si="46"/>
        <v>0.180677896</v>
      </c>
      <c r="E945">
        <f t="shared" si="46"/>
        <v>6.5591665017332401</v>
      </c>
      <c r="G945">
        <f t="shared" si="44"/>
        <v>671.5</v>
      </c>
      <c r="H945">
        <f t="shared" si="45"/>
        <v>118.5</v>
      </c>
    </row>
    <row r="946" spans="1:8" x14ac:dyDescent="0.2">
      <c r="A946">
        <v>0.180677896</v>
      </c>
      <c r="B946">
        <v>6.5591665017332401</v>
      </c>
      <c r="D946">
        <f t="shared" si="46"/>
        <v>0.180677896</v>
      </c>
      <c r="E946">
        <f t="shared" si="46"/>
        <v>6.5591665017332401</v>
      </c>
      <c r="G946">
        <f t="shared" si="44"/>
        <v>671</v>
      </c>
      <c r="H946">
        <f t="shared" si="45"/>
        <v>119</v>
      </c>
    </row>
    <row r="947" spans="1:8" x14ac:dyDescent="0.2">
      <c r="A947">
        <v>7.5085291999999998E-2</v>
      </c>
      <c r="B947">
        <v>7.47638679856707</v>
      </c>
      <c r="D947">
        <f t="shared" si="46"/>
        <v>7.5085291999999998E-2</v>
      </c>
      <c r="E947">
        <f t="shared" si="46"/>
        <v>7.47638679856707</v>
      </c>
      <c r="G947">
        <f t="shared" si="44"/>
        <v>401.5</v>
      </c>
      <c r="H947">
        <f t="shared" si="45"/>
        <v>340.5</v>
      </c>
    </row>
    <row r="948" spans="1:8" x14ac:dyDescent="0.2">
      <c r="A948">
        <v>7.5085291999999998E-2</v>
      </c>
      <c r="B948">
        <v>7.47638679856707</v>
      </c>
      <c r="D948">
        <f t="shared" si="46"/>
        <v>7.5085291999999998E-2</v>
      </c>
      <c r="E948">
        <f t="shared" si="46"/>
        <v>7.47638679856707</v>
      </c>
      <c r="G948">
        <f t="shared" si="44"/>
        <v>401</v>
      </c>
      <c r="H948">
        <f t="shared" si="45"/>
        <v>341</v>
      </c>
    </row>
    <row r="949" spans="1:8" x14ac:dyDescent="0.2">
      <c r="A949">
        <v>0.71417451200000004</v>
      </c>
      <c r="B949">
        <v>7.9264726589856798</v>
      </c>
      <c r="D949">
        <f t="shared" si="46"/>
        <v>0.71417451200000004</v>
      </c>
      <c r="E949">
        <f t="shared" si="46"/>
        <v>7.9264726589856798</v>
      </c>
      <c r="G949">
        <f t="shared" si="44"/>
        <v>1230</v>
      </c>
      <c r="H949">
        <f t="shared" si="45"/>
        <v>540</v>
      </c>
    </row>
    <row r="950" spans="1:8" x14ac:dyDescent="0.2">
      <c r="A950">
        <v>0.868116573</v>
      </c>
      <c r="B950">
        <v>7.5504943155151496</v>
      </c>
      <c r="D950">
        <f t="shared" si="46"/>
        <v>0.868116573</v>
      </c>
      <c r="E950">
        <f t="shared" si="46"/>
        <v>7.5504943155151496</v>
      </c>
      <c r="G950">
        <f t="shared" si="44"/>
        <v>1279.5</v>
      </c>
      <c r="H950">
        <f t="shared" si="45"/>
        <v>369.5</v>
      </c>
    </row>
    <row r="951" spans="1:8" x14ac:dyDescent="0.2">
      <c r="A951">
        <v>0.868116573</v>
      </c>
      <c r="B951">
        <v>7.5504943155151496</v>
      </c>
      <c r="D951">
        <f t="shared" si="46"/>
        <v>0.868116573</v>
      </c>
      <c r="E951">
        <f t="shared" si="46"/>
        <v>7.5504943155151496</v>
      </c>
      <c r="G951">
        <f t="shared" si="44"/>
        <v>1279</v>
      </c>
      <c r="H951">
        <f t="shared" si="45"/>
        <v>370</v>
      </c>
    </row>
    <row r="952" spans="1:8" x14ac:dyDescent="0.2">
      <c r="A952">
        <v>-0.45730778399999999</v>
      </c>
      <c r="B952">
        <v>9.2842980389371004</v>
      </c>
      <c r="D952">
        <f t="shared" si="46"/>
        <v>0.45730778399999999</v>
      </c>
      <c r="E952">
        <f t="shared" si="46"/>
        <v>9.2842980389371004</v>
      </c>
      <c r="G952">
        <f t="shared" si="44"/>
        <v>1070.5</v>
      </c>
      <c r="H952">
        <f t="shared" si="45"/>
        <v>793.5</v>
      </c>
    </row>
    <row r="953" spans="1:8" x14ac:dyDescent="0.2">
      <c r="A953">
        <v>-0.45730778399999999</v>
      </c>
      <c r="B953">
        <v>9.2842980389371004</v>
      </c>
      <c r="D953">
        <f t="shared" si="46"/>
        <v>0.45730778399999999</v>
      </c>
      <c r="E953">
        <f t="shared" si="46"/>
        <v>9.2842980389371004</v>
      </c>
      <c r="G953">
        <f t="shared" si="44"/>
        <v>1070</v>
      </c>
      <c r="H953">
        <f t="shared" si="45"/>
        <v>794</v>
      </c>
    </row>
    <row r="954" spans="1:8" x14ac:dyDescent="0.2">
      <c r="A954">
        <v>0.43380531300000003</v>
      </c>
      <c r="B954">
        <v>9.2842980389371004</v>
      </c>
      <c r="D954">
        <f t="shared" si="46"/>
        <v>0.43380531300000003</v>
      </c>
      <c r="E954">
        <f t="shared" si="46"/>
        <v>9.2842980389371004</v>
      </c>
      <c r="G954">
        <f t="shared" si="44"/>
        <v>1051.5</v>
      </c>
      <c r="H954">
        <f t="shared" si="45"/>
        <v>794.5</v>
      </c>
    </row>
    <row r="955" spans="1:8" x14ac:dyDescent="0.2">
      <c r="A955">
        <v>0.43380531300000003</v>
      </c>
      <c r="B955">
        <v>9.2842980389371004</v>
      </c>
      <c r="D955">
        <f t="shared" si="46"/>
        <v>0.43380531300000003</v>
      </c>
      <c r="E955">
        <f t="shared" si="46"/>
        <v>9.2842980389371004</v>
      </c>
      <c r="G955">
        <f t="shared" si="44"/>
        <v>1051</v>
      </c>
      <c r="H955">
        <f t="shared" si="45"/>
        <v>795</v>
      </c>
    </row>
    <row r="956" spans="1:8" x14ac:dyDescent="0.2">
      <c r="A956">
        <v>-0.191332471</v>
      </c>
      <c r="B956">
        <v>5.7596306759329599</v>
      </c>
      <c r="D956">
        <f t="shared" si="46"/>
        <v>0.191332471</v>
      </c>
      <c r="E956">
        <f t="shared" si="46"/>
        <v>5.7596306759329599</v>
      </c>
      <c r="G956">
        <f t="shared" si="44"/>
        <v>694.5</v>
      </c>
      <c r="H956">
        <f t="shared" si="45"/>
        <v>1.5</v>
      </c>
    </row>
    <row r="957" spans="1:8" x14ac:dyDescent="0.2">
      <c r="A957">
        <v>-0.191332471</v>
      </c>
      <c r="B957">
        <v>5.7596306759329599</v>
      </c>
      <c r="D957">
        <f t="shared" si="46"/>
        <v>0.191332471</v>
      </c>
      <c r="E957">
        <f t="shared" si="46"/>
        <v>5.7596306759329599</v>
      </c>
      <c r="G957">
        <f t="shared" si="44"/>
        <v>694</v>
      </c>
      <c r="H957">
        <f t="shared" si="45"/>
        <v>1</v>
      </c>
    </row>
    <row r="958" spans="1:8" x14ac:dyDescent="0.2">
      <c r="A958">
        <v>-0.96348073599999995</v>
      </c>
      <c r="B958">
        <v>8.1083120751338793</v>
      </c>
      <c r="D958">
        <f t="shared" si="46"/>
        <v>0.96348073599999995</v>
      </c>
      <c r="E958">
        <f t="shared" si="46"/>
        <v>8.1083120751338793</v>
      </c>
      <c r="G958">
        <f t="shared" si="44"/>
        <v>1298.5</v>
      </c>
      <c r="H958">
        <f t="shared" si="45"/>
        <v>591.5</v>
      </c>
    </row>
    <row r="959" spans="1:8" x14ac:dyDescent="0.2">
      <c r="A959">
        <v>-0.96348073599999995</v>
      </c>
      <c r="B959">
        <v>8.1083120751338793</v>
      </c>
      <c r="D959">
        <f t="shared" si="46"/>
        <v>0.96348073599999995</v>
      </c>
      <c r="E959">
        <f t="shared" si="46"/>
        <v>8.1083120751338793</v>
      </c>
      <c r="G959">
        <f t="shared" si="44"/>
        <v>1298</v>
      </c>
      <c r="H959">
        <f t="shared" si="45"/>
        <v>591</v>
      </c>
    </row>
    <row r="960" spans="1:8" x14ac:dyDescent="0.2">
      <c r="A960">
        <v>0.32077428899999999</v>
      </c>
      <c r="B960">
        <v>7.4326045616717202</v>
      </c>
      <c r="D960">
        <f t="shared" si="46"/>
        <v>0.32077428899999999</v>
      </c>
      <c r="E960">
        <f t="shared" si="46"/>
        <v>7.4326045616717202</v>
      </c>
      <c r="G960">
        <f t="shared" si="44"/>
        <v>888</v>
      </c>
      <c r="H960">
        <f t="shared" si="45"/>
        <v>330</v>
      </c>
    </row>
    <row r="961" spans="1:8" x14ac:dyDescent="0.2">
      <c r="A961">
        <v>3.7802088999999997E-2</v>
      </c>
      <c r="B961">
        <v>7.2547508837373398</v>
      </c>
      <c r="D961">
        <f t="shared" si="46"/>
        <v>3.7802088999999997E-2</v>
      </c>
      <c r="E961">
        <f t="shared" si="46"/>
        <v>7.2547508837373398</v>
      </c>
      <c r="G961">
        <f t="shared" si="44"/>
        <v>283</v>
      </c>
      <c r="H961">
        <f t="shared" si="45"/>
        <v>260</v>
      </c>
    </row>
    <row r="962" spans="1:8" x14ac:dyDescent="0.2">
      <c r="A962">
        <v>3.7802088999999997E-2</v>
      </c>
      <c r="B962">
        <v>7.2547508837373398</v>
      </c>
      <c r="D962">
        <f t="shared" si="46"/>
        <v>3.7802088999999997E-2</v>
      </c>
      <c r="E962">
        <f t="shared" si="46"/>
        <v>7.2547508837373398</v>
      </c>
      <c r="G962">
        <f t="shared" si="44"/>
        <v>282.5</v>
      </c>
      <c r="H962">
        <f t="shared" si="45"/>
        <v>259.5</v>
      </c>
    </row>
    <row r="963" spans="1:8" x14ac:dyDescent="0.2">
      <c r="A963">
        <v>3.7802088999999997E-2</v>
      </c>
      <c r="B963">
        <v>7.2547508837373398</v>
      </c>
      <c r="D963">
        <f t="shared" si="46"/>
        <v>3.7802088999999997E-2</v>
      </c>
      <c r="E963">
        <f t="shared" si="46"/>
        <v>7.2547508837373398</v>
      </c>
      <c r="G963">
        <f t="shared" ref="G963:G1026" si="47">_xlfn.RANK.AVG(D963,D963:D3379,1)</f>
        <v>282</v>
      </c>
      <c r="H963">
        <f t="shared" ref="H963:H1026" si="48">_xlfn.RANK.AVG(E963,E963:E1764,1)</f>
        <v>259</v>
      </c>
    </row>
    <row r="964" spans="1:8" x14ac:dyDescent="0.2">
      <c r="A964">
        <v>-0.77754448600000003</v>
      </c>
      <c r="B964">
        <v>7.38787878048349</v>
      </c>
      <c r="D964">
        <f t="shared" si="46"/>
        <v>0.77754448600000003</v>
      </c>
      <c r="E964">
        <f t="shared" si="46"/>
        <v>7.38787878048349</v>
      </c>
      <c r="G964">
        <f t="shared" si="47"/>
        <v>1241.5</v>
      </c>
      <c r="H964">
        <f t="shared" si="48"/>
        <v>311.5</v>
      </c>
    </row>
    <row r="965" spans="1:8" x14ac:dyDescent="0.2">
      <c r="A965">
        <v>-0.77754448600000003</v>
      </c>
      <c r="B965">
        <v>7.38787878048349</v>
      </c>
      <c r="D965">
        <f t="shared" si="46"/>
        <v>0.77754448600000003</v>
      </c>
      <c r="E965">
        <f t="shared" si="46"/>
        <v>7.38787878048349</v>
      </c>
      <c r="G965">
        <f t="shared" si="47"/>
        <v>1241</v>
      </c>
      <c r="H965">
        <f t="shared" si="48"/>
        <v>312</v>
      </c>
    </row>
    <row r="966" spans="1:8" x14ac:dyDescent="0.2">
      <c r="A966">
        <v>0.41006488699999999</v>
      </c>
      <c r="B966">
        <v>6.4854926816455203</v>
      </c>
      <c r="D966">
        <f t="shared" si="46"/>
        <v>0.41006488699999999</v>
      </c>
      <c r="E966">
        <f t="shared" si="46"/>
        <v>6.4854926816455203</v>
      </c>
      <c r="G966">
        <f t="shared" si="47"/>
        <v>1019.5</v>
      </c>
      <c r="H966">
        <f t="shared" si="48"/>
        <v>100.5</v>
      </c>
    </row>
    <row r="967" spans="1:8" x14ac:dyDescent="0.2">
      <c r="A967">
        <v>0.41006488699999999</v>
      </c>
      <c r="B967">
        <v>6.4854926816455203</v>
      </c>
      <c r="D967">
        <f t="shared" si="46"/>
        <v>0.41006488699999999</v>
      </c>
      <c r="E967">
        <f t="shared" si="46"/>
        <v>6.4854926816455203</v>
      </c>
      <c r="G967">
        <f t="shared" si="47"/>
        <v>1019</v>
      </c>
      <c r="H967">
        <f t="shared" si="48"/>
        <v>100</v>
      </c>
    </row>
    <row r="968" spans="1:8" x14ac:dyDescent="0.2">
      <c r="A968">
        <v>0.188217421</v>
      </c>
      <c r="B968">
        <v>6.4854926816455203</v>
      </c>
      <c r="D968">
        <f t="shared" si="46"/>
        <v>0.188217421</v>
      </c>
      <c r="E968">
        <f t="shared" si="46"/>
        <v>6.4854926816455203</v>
      </c>
      <c r="G968">
        <f t="shared" si="47"/>
        <v>676.5</v>
      </c>
      <c r="H968">
        <f t="shared" si="48"/>
        <v>99.5</v>
      </c>
    </row>
    <row r="969" spans="1:8" x14ac:dyDescent="0.2">
      <c r="A969">
        <v>0.188217421</v>
      </c>
      <c r="B969">
        <v>6.4854926816455203</v>
      </c>
      <c r="D969">
        <f t="shared" si="46"/>
        <v>0.188217421</v>
      </c>
      <c r="E969">
        <f t="shared" si="46"/>
        <v>6.4854926816455203</v>
      </c>
      <c r="G969">
        <f t="shared" si="47"/>
        <v>676</v>
      </c>
      <c r="H969">
        <f t="shared" si="48"/>
        <v>99</v>
      </c>
    </row>
    <row r="970" spans="1:8" x14ac:dyDescent="0.2">
      <c r="A970">
        <v>-0.22722510800000001</v>
      </c>
      <c r="B970">
        <v>6.4854926816455203</v>
      </c>
      <c r="D970">
        <f t="shared" si="46"/>
        <v>0.22722510800000001</v>
      </c>
      <c r="E970">
        <f t="shared" si="46"/>
        <v>6.4854926816455203</v>
      </c>
      <c r="G970">
        <f t="shared" si="47"/>
        <v>744.5</v>
      </c>
      <c r="H970">
        <f t="shared" si="48"/>
        <v>98.5</v>
      </c>
    </row>
    <row r="971" spans="1:8" x14ac:dyDescent="0.2">
      <c r="A971">
        <v>-0.22722510800000001</v>
      </c>
      <c r="B971">
        <v>6.4854926816455203</v>
      </c>
      <c r="D971">
        <f t="shared" si="46"/>
        <v>0.22722510800000001</v>
      </c>
      <c r="E971">
        <f t="shared" si="46"/>
        <v>6.4854926816455203</v>
      </c>
      <c r="G971">
        <f t="shared" si="47"/>
        <v>744</v>
      </c>
      <c r="H971">
        <f t="shared" si="48"/>
        <v>98</v>
      </c>
    </row>
    <row r="972" spans="1:8" x14ac:dyDescent="0.2">
      <c r="A972">
        <v>-0.49800625399999998</v>
      </c>
      <c r="B972">
        <v>8.4078111347896094</v>
      </c>
      <c r="D972">
        <f t="shared" si="46"/>
        <v>0.49800625399999998</v>
      </c>
      <c r="E972">
        <f t="shared" si="46"/>
        <v>8.4078111347896094</v>
      </c>
      <c r="G972">
        <f t="shared" si="47"/>
        <v>1090</v>
      </c>
      <c r="H972">
        <f t="shared" si="48"/>
        <v>689</v>
      </c>
    </row>
    <row r="973" spans="1:8" x14ac:dyDescent="0.2">
      <c r="A973">
        <v>-8.0392695E-2</v>
      </c>
      <c r="B973">
        <v>6.1565199315928902</v>
      </c>
      <c r="D973">
        <f t="shared" si="46"/>
        <v>8.0392695E-2</v>
      </c>
      <c r="E973">
        <f t="shared" si="46"/>
        <v>6.1565199315928902</v>
      </c>
      <c r="G973">
        <f t="shared" si="47"/>
        <v>413.5</v>
      </c>
      <c r="H973">
        <f t="shared" si="48"/>
        <v>28.5</v>
      </c>
    </row>
    <row r="974" spans="1:8" x14ac:dyDescent="0.2">
      <c r="A974">
        <v>-8.0392695E-2</v>
      </c>
      <c r="B974">
        <v>6.1565199315928902</v>
      </c>
      <c r="D974">
        <f t="shared" si="46"/>
        <v>8.0392695E-2</v>
      </c>
      <c r="E974">
        <f t="shared" si="46"/>
        <v>6.1565199315928902</v>
      </c>
      <c r="G974">
        <f t="shared" si="47"/>
        <v>413</v>
      </c>
      <c r="H974">
        <f t="shared" si="48"/>
        <v>28</v>
      </c>
    </row>
    <row r="975" spans="1:8" x14ac:dyDescent="0.2">
      <c r="A975">
        <v>-0.77911913700000002</v>
      </c>
      <c r="B975">
        <v>6.1565199315928902</v>
      </c>
      <c r="D975">
        <f t="shared" si="46"/>
        <v>0.77911913700000002</v>
      </c>
      <c r="E975">
        <f t="shared" si="46"/>
        <v>6.1565199315928902</v>
      </c>
      <c r="G975">
        <f t="shared" si="47"/>
        <v>1232.5</v>
      </c>
      <c r="H975">
        <f t="shared" si="48"/>
        <v>27.5</v>
      </c>
    </row>
    <row r="976" spans="1:8" x14ac:dyDescent="0.2">
      <c r="A976">
        <v>-0.77911913700000002</v>
      </c>
      <c r="B976">
        <v>6.1565199315928902</v>
      </c>
      <c r="D976">
        <f t="shared" si="46"/>
        <v>0.77911913700000002</v>
      </c>
      <c r="E976">
        <f t="shared" si="46"/>
        <v>6.1565199315928902</v>
      </c>
      <c r="G976">
        <f t="shared" si="47"/>
        <v>1232</v>
      </c>
      <c r="H976">
        <f t="shared" si="48"/>
        <v>27</v>
      </c>
    </row>
    <row r="977" spans="1:8" x14ac:dyDescent="0.2">
      <c r="A977">
        <v>-0.33522670500000001</v>
      </c>
      <c r="B977">
        <v>7.8925576694511701</v>
      </c>
      <c r="D977">
        <f t="shared" si="46"/>
        <v>0.33522670500000001</v>
      </c>
      <c r="E977">
        <f t="shared" si="46"/>
        <v>7.8925576694511701</v>
      </c>
      <c r="G977">
        <f t="shared" si="47"/>
        <v>898.5</v>
      </c>
      <c r="H977">
        <f t="shared" si="48"/>
        <v>538.5</v>
      </c>
    </row>
    <row r="978" spans="1:8" x14ac:dyDescent="0.2">
      <c r="A978">
        <v>-0.33522670500000001</v>
      </c>
      <c r="B978">
        <v>7.8925576694511701</v>
      </c>
      <c r="D978">
        <f t="shared" si="46"/>
        <v>0.33522670500000001</v>
      </c>
      <c r="E978">
        <f t="shared" si="46"/>
        <v>7.8925576694511701</v>
      </c>
      <c r="G978">
        <f t="shared" si="47"/>
        <v>898</v>
      </c>
      <c r="H978">
        <f t="shared" si="48"/>
        <v>539</v>
      </c>
    </row>
    <row r="979" spans="1:8" x14ac:dyDescent="0.2">
      <c r="A979">
        <v>-2.402429E-2</v>
      </c>
      <c r="B979">
        <v>6.9473078470957699</v>
      </c>
      <c r="D979">
        <f t="shared" si="46"/>
        <v>2.402429E-2</v>
      </c>
      <c r="E979">
        <f t="shared" si="46"/>
        <v>6.9473078470957699</v>
      </c>
      <c r="G979">
        <f t="shared" si="47"/>
        <v>214.5</v>
      </c>
      <c r="H979">
        <f t="shared" si="48"/>
        <v>164.5</v>
      </c>
    </row>
    <row r="980" spans="1:8" x14ac:dyDescent="0.2">
      <c r="A980">
        <v>-2.402429E-2</v>
      </c>
      <c r="B980">
        <v>6.9473078470957699</v>
      </c>
      <c r="D980">
        <f t="shared" si="46"/>
        <v>2.402429E-2</v>
      </c>
      <c r="E980">
        <f t="shared" si="46"/>
        <v>6.9473078470957699</v>
      </c>
      <c r="G980">
        <f t="shared" si="47"/>
        <v>214</v>
      </c>
      <c r="H980">
        <f t="shared" si="48"/>
        <v>165</v>
      </c>
    </row>
    <row r="981" spans="1:8" x14ac:dyDescent="0.2">
      <c r="A981">
        <v>-2.402429E-2</v>
      </c>
      <c r="B981">
        <v>6.9473078470957699</v>
      </c>
      <c r="D981">
        <f t="shared" si="46"/>
        <v>2.402429E-2</v>
      </c>
      <c r="E981">
        <f t="shared" si="46"/>
        <v>6.9473078470957699</v>
      </c>
      <c r="G981">
        <f t="shared" si="47"/>
        <v>213.5</v>
      </c>
      <c r="H981">
        <f t="shared" si="48"/>
        <v>165.5</v>
      </c>
    </row>
    <row r="982" spans="1:8" x14ac:dyDescent="0.2">
      <c r="A982">
        <v>-2.402429E-2</v>
      </c>
      <c r="B982">
        <v>6.9473078470957699</v>
      </c>
      <c r="D982">
        <f t="shared" si="46"/>
        <v>2.402429E-2</v>
      </c>
      <c r="E982">
        <f t="shared" si="46"/>
        <v>6.9473078470957699</v>
      </c>
      <c r="G982">
        <f t="shared" si="47"/>
        <v>213</v>
      </c>
      <c r="H982">
        <f t="shared" si="48"/>
        <v>166</v>
      </c>
    </row>
    <row r="983" spans="1:8" x14ac:dyDescent="0.2">
      <c r="A983">
        <v>-2.6076168E-2</v>
      </c>
      <c r="B983">
        <v>7.2896317790438099</v>
      </c>
      <c r="D983">
        <f t="shared" si="46"/>
        <v>2.6076168E-2</v>
      </c>
      <c r="E983">
        <f t="shared" si="46"/>
        <v>7.2896317790438099</v>
      </c>
      <c r="G983">
        <f t="shared" si="47"/>
        <v>225.5</v>
      </c>
      <c r="H983">
        <f t="shared" si="48"/>
        <v>272.5</v>
      </c>
    </row>
    <row r="984" spans="1:8" x14ac:dyDescent="0.2">
      <c r="A984">
        <v>-2.6076168E-2</v>
      </c>
      <c r="B984">
        <v>7.2896317790438099</v>
      </c>
      <c r="D984">
        <f t="shared" si="46"/>
        <v>2.6076168E-2</v>
      </c>
      <c r="E984">
        <f t="shared" si="46"/>
        <v>7.2896317790438099</v>
      </c>
      <c r="G984">
        <f t="shared" si="47"/>
        <v>225</v>
      </c>
      <c r="H984">
        <f t="shared" si="48"/>
        <v>272</v>
      </c>
    </row>
    <row r="985" spans="1:8" x14ac:dyDescent="0.2">
      <c r="A985">
        <v>-0.539553532</v>
      </c>
      <c r="B985">
        <v>7.2896317790438099</v>
      </c>
      <c r="D985">
        <f t="shared" si="46"/>
        <v>0.539553532</v>
      </c>
      <c r="E985">
        <f t="shared" si="46"/>
        <v>7.2896317790438099</v>
      </c>
      <c r="G985">
        <f t="shared" si="47"/>
        <v>1111.5</v>
      </c>
      <c r="H985">
        <f t="shared" si="48"/>
        <v>272.5</v>
      </c>
    </row>
    <row r="986" spans="1:8" x14ac:dyDescent="0.2">
      <c r="A986">
        <v>-0.539553532</v>
      </c>
      <c r="B986">
        <v>7.2896317790438099</v>
      </c>
      <c r="D986">
        <f t="shared" si="46"/>
        <v>0.539553532</v>
      </c>
      <c r="E986">
        <f t="shared" si="46"/>
        <v>7.2896317790438099</v>
      </c>
      <c r="G986">
        <f t="shared" si="47"/>
        <v>1111</v>
      </c>
      <c r="H986">
        <f t="shared" si="48"/>
        <v>273</v>
      </c>
    </row>
    <row r="987" spans="1:8" x14ac:dyDescent="0.2">
      <c r="A987">
        <v>-0.230837023</v>
      </c>
      <c r="B987">
        <v>8.2681872452006395</v>
      </c>
      <c r="D987">
        <f t="shared" si="46"/>
        <v>0.230837023</v>
      </c>
      <c r="E987">
        <f t="shared" si="46"/>
        <v>8.2681872452006395</v>
      </c>
      <c r="G987">
        <f t="shared" si="47"/>
        <v>745</v>
      </c>
      <c r="H987">
        <f t="shared" si="48"/>
        <v>653</v>
      </c>
    </row>
    <row r="988" spans="1:8" x14ac:dyDescent="0.2">
      <c r="A988">
        <v>-0.230837023</v>
      </c>
      <c r="B988">
        <v>8.2681872452006395</v>
      </c>
      <c r="D988">
        <f t="shared" si="46"/>
        <v>0.230837023</v>
      </c>
      <c r="E988">
        <f t="shared" si="46"/>
        <v>8.2681872452006395</v>
      </c>
      <c r="G988">
        <f t="shared" si="47"/>
        <v>744.5</v>
      </c>
      <c r="H988">
        <f t="shared" si="48"/>
        <v>653.5</v>
      </c>
    </row>
    <row r="989" spans="1:8" x14ac:dyDescent="0.2">
      <c r="A989">
        <v>-0.230837023</v>
      </c>
      <c r="B989">
        <v>8.2681872452006395</v>
      </c>
      <c r="D989">
        <f t="shared" si="46"/>
        <v>0.230837023</v>
      </c>
      <c r="E989">
        <f t="shared" si="46"/>
        <v>8.2681872452006395</v>
      </c>
      <c r="G989">
        <f t="shared" si="47"/>
        <v>744</v>
      </c>
      <c r="H989">
        <f t="shared" si="48"/>
        <v>654</v>
      </c>
    </row>
    <row r="990" spans="1:8" x14ac:dyDescent="0.2">
      <c r="A990">
        <v>-0.32666026399999998</v>
      </c>
      <c r="B990">
        <v>8.2681872452006395</v>
      </c>
      <c r="D990">
        <f t="shared" si="46"/>
        <v>0.32666026399999998</v>
      </c>
      <c r="E990">
        <f t="shared" si="46"/>
        <v>8.2681872452006395</v>
      </c>
      <c r="G990">
        <f t="shared" si="47"/>
        <v>878.5</v>
      </c>
      <c r="H990">
        <f t="shared" si="48"/>
        <v>654.5</v>
      </c>
    </row>
    <row r="991" spans="1:8" x14ac:dyDescent="0.2">
      <c r="A991">
        <v>-0.32666026399999998</v>
      </c>
      <c r="B991">
        <v>8.2681872452006395</v>
      </c>
      <c r="D991">
        <f t="shared" si="46"/>
        <v>0.32666026399999998</v>
      </c>
      <c r="E991">
        <f t="shared" si="46"/>
        <v>8.2681872452006395</v>
      </c>
      <c r="G991">
        <f t="shared" si="47"/>
        <v>878</v>
      </c>
      <c r="H991">
        <f t="shared" si="48"/>
        <v>655</v>
      </c>
    </row>
    <row r="992" spans="1:8" x14ac:dyDescent="0.2">
      <c r="A992">
        <v>-0.32666026399999998</v>
      </c>
      <c r="B992">
        <v>8.2681872452006395</v>
      </c>
      <c r="D992">
        <f t="shared" si="46"/>
        <v>0.32666026399999998</v>
      </c>
      <c r="E992">
        <f t="shared" si="46"/>
        <v>8.2681872452006395</v>
      </c>
      <c r="G992">
        <f t="shared" si="47"/>
        <v>877.5</v>
      </c>
      <c r="H992">
        <f t="shared" si="48"/>
        <v>655.5</v>
      </c>
    </row>
    <row r="993" spans="1:8" x14ac:dyDescent="0.2">
      <c r="A993">
        <v>-0.32666026399999998</v>
      </c>
      <c r="B993">
        <v>8.2681872452006395</v>
      </c>
      <c r="D993">
        <f t="shared" si="46"/>
        <v>0.32666026399999998</v>
      </c>
      <c r="E993">
        <f t="shared" si="46"/>
        <v>8.2681872452006395</v>
      </c>
      <c r="G993">
        <f t="shared" si="47"/>
        <v>877</v>
      </c>
      <c r="H993">
        <f t="shared" si="48"/>
        <v>656</v>
      </c>
    </row>
    <row r="994" spans="1:8" x14ac:dyDescent="0.2">
      <c r="A994">
        <v>-0.47944623200000003</v>
      </c>
      <c r="B994">
        <v>7.1057363549612296</v>
      </c>
      <c r="D994">
        <f t="shared" si="46"/>
        <v>0.47944623200000003</v>
      </c>
      <c r="E994">
        <f t="shared" si="46"/>
        <v>7.1057363549612296</v>
      </c>
      <c r="G994">
        <f t="shared" si="47"/>
        <v>1061.5</v>
      </c>
      <c r="H994">
        <f t="shared" si="48"/>
        <v>209.5</v>
      </c>
    </row>
    <row r="995" spans="1:8" x14ac:dyDescent="0.2">
      <c r="A995">
        <v>-0.47944623200000003</v>
      </c>
      <c r="B995">
        <v>7.1057363549612296</v>
      </c>
      <c r="D995">
        <f t="shared" si="46"/>
        <v>0.47944623200000003</v>
      </c>
      <c r="E995">
        <f t="shared" si="46"/>
        <v>7.1057363549612296</v>
      </c>
      <c r="G995">
        <f t="shared" si="47"/>
        <v>1061</v>
      </c>
      <c r="H995">
        <f t="shared" si="48"/>
        <v>209</v>
      </c>
    </row>
    <row r="996" spans="1:8" x14ac:dyDescent="0.2">
      <c r="A996">
        <v>0.120838523</v>
      </c>
      <c r="B996">
        <v>7.8818145740144798</v>
      </c>
      <c r="D996">
        <f t="shared" ref="D996:E1059" si="49">ABS(A996)</f>
        <v>0.120838523</v>
      </c>
      <c r="E996">
        <f t="shared" si="49"/>
        <v>7.8818145740144798</v>
      </c>
      <c r="G996">
        <f t="shared" si="47"/>
        <v>501</v>
      </c>
      <c r="H996">
        <f t="shared" si="48"/>
        <v>529</v>
      </c>
    </row>
    <row r="997" spans="1:8" x14ac:dyDescent="0.2">
      <c r="A997">
        <v>0.29148690399999999</v>
      </c>
      <c r="B997">
        <v>7.6540575574625898</v>
      </c>
      <c r="D997">
        <f t="shared" si="49"/>
        <v>0.29148690399999999</v>
      </c>
      <c r="E997">
        <f t="shared" si="49"/>
        <v>7.6540575574625898</v>
      </c>
      <c r="G997">
        <f t="shared" si="47"/>
        <v>832</v>
      </c>
      <c r="H997">
        <f t="shared" si="48"/>
        <v>418</v>
      </c>
    </row>
    <row r="998" spans="1:8" x14ac:dyDescent="0.2">
      <c r="A998">
        <v>-0.103713314</v>
      </c>
      <c r="B998">
        <v>9.1365536516977706</v>
      </c>
      <c r="D998">
        <f t="shared" si="49"/>
        <v>0.103713314</v>
      </c>
      <c r="E998">
        <f t="shared" si="49"/>
        <v>9.1365536516977706</v>
      </c>
      <c r="G998">
        <f t="shared" si="47"/>
        <v>451</v>
      </c>
      <c r="H998">
        <f t="shared" si="48"/>
        <v>790</v>
      </c>
    </row>
    <row r="999" spans="1:8" x14ac:dyDescent="0.2">
      <c r="A999">
        <v>-0.17251134500000001</v>
      </c>
      <c r="B999">
        <v>6.23847709316333</v>
      </c>
      <c r="D999">
        <f t="shared" si="49"/>
        <v>0.17251134500000001</v>
      </c>
      <c r="E999">
        <f t="shared" si="49"/>
        <v>6.23847709316333</v>
      </c>
      <c r="G999">
        <f t="shared" si="47"/>
        <v>639.5</v>
      </c>
      <c r="H999">
        <f t="shared" si="48"/>
        <v>42.5</v>
      </c>
    </row>
    <row r="1000" spans="1:8" x14ac:dyDescent="0.2">
      <c r="A1000">
        <v>-0.17251134500000001</v>
      </c>
      <c r="B1000">
        <v>6.23847709316333</v>
      </c>
      <c r="D1000">
        <f t="shared" si="49"/>
        <v>0.17251134500000001</v>
      </c>
      <c r="E1000">
        <f t="shared" si="49"/>
        <v>6.23847709316333</v>
      </c>
      <c r="G1000">
        <f t="shared" si="47"/>
        <v>639</v>
      </c>
      <c r="H1000">
        <f t="shared" si="48"/>
        <v>42</v>
      </c>
    </row>
    <row r="1001" spans="1:8" x14ac:dyDescent="0.2">
      <c r="A1001">
        <v>0.40943743100000002</v>
      </c>
      <c r="B1001">
        <v>6.23847709316333</v>
      </c>
      <c r="D1001">
        <f t="shared" si="49"/>
        <v>0.40943743100000002</v>
      </c>
      <c r="E1001">
        <f t="shared" si="49"/>
        <v>6.23847709316333</v>
      </c>
      <c r="G1001">
        <f t="shared" si="47"/>
        <v>991.5</v>
      </c>
      <c r="H1001">
        <f t="shared" si="48"/>
        <v>41.5</v>
      </c>
    </row>
    <row r="1002" spans="1:8" x14ac:dyDescent="0.2">
      <c r="A1002">
        <v>0.40943743100000002</v>
      </c>
      <c r="B1002">
        <v>6.23847709316333</v>
      </c>
      <c r="D1002">
        <f t="shared" si="49"/>
        <v>0.40943743100000002</v>
      </c>
      <c r="E1002">
        <f t="shared" si="49"/>
        <v>6.23847709316333</v>
      </c>
      <c r="G1002">
        <f t="shared" si="47"/>
        <v>991</v>
      </c>
      <c r="H1002">
        <f t="shared" si="48"/>
        <v>41</v>
      </c>
    </row>
    <row r="1003" spans="1:8" x14ac:dyDescent="0.2">
      <c r="A1003">
        <v>0.64208589900000002</v>
      </c>
      <c r="B1003">
        <v>6.0568048786915503</v>
      </c>
      <c r="D1003">
        <f t="shared" si="49"/>
        <v>0.64208589900000002</v>
      </c>
      <c r="E1003">
        <f t="shared" si="49"/>
        <v>6.0568048786915503</v>
      </c>
      <c r="G1003">
        <f t="shared" si="47"/>
        <v>1142.5</v>
      </c>
      <c r="H1003">
        <f t="shared" si="48"/>
        <v>15.5</v>
      </c>
    </row>
    <row r="1004" spans="1:8" x14ac:dyDescent="0.2">
      <c r="A1004">
        <v>0.64208589900000002</v>
      </c>
      <c r="B1004">
        <v>6.0568048786915503</v>
      </c>
      <c r="D1004">
        <f t="shared" si="49"/>
        <v>0.64208589900000002</v>
      </c>
      <c r="E1004">
        <f t="shared" si="49"/>
        <v>6.0568048786915503</v>
      </c>
      <c r="G1004">
        <f t="shared" si="47"/>
        <v>1142</v>
      </c>
      <c r="H1004">
        <f t="shared" si="48"/>
        <v>15</v>
      </c>
    </row>
    <row r="1005" spans="1:8" x14ac:dyDescent="0.2">
      <c r="A1005">
        <v>-2.4928135000000001E-2</v>
      </c>
      <c r="B1005">
        <v>6.1780008101152601</v>
      </c>
      <c r="D1005">
        <f t="shared" si="49"/>
        <v>2.4928135000000001E-2</v>
      </c>
      <c r="E1005">
        <f t="shared" si="49"/>
        <v>6.1780008101152601</v>
      </c>
      <c r="G1005">
        <f t="shared" si="47"/>
        <v>217</v>
      </c>
      <c r="H1005">
        <f t="shared" si="48"/>
        <v>33</v>
      </c>
    </row>
    <row r="1006" spans="1:8" x14ac:dyDescent="0.2">
      <c r="A1006">
        <v>-2.4928135000000001E-2</v>
      </c>
      <c r="B1006">
        <v>6.1780008101152601</v>
      </c>
      <c r="D1006">
        <f t="shared" si="49"/>
        <v>2.4928135000000001E-2</v>
      </c>
      <c r="E1006">
        <f t="shared" si="49"/>
        <v>6.1780008101152601</v>
      </c>
      <c r="G1006">
        <f t="shared" si="47"/>
        <v>216.5</v>
      </c>
      <c r="H1006">
        <f t="shared" si="48"/>
        <v>33.5</v>
      </c>
    </row>
    <row r="1007" spans="1:8" x14ac:dyDescent="0.2">
      <c r="A1007">
        <v>-2.4928135000000001E-2</v>
      </c>
      <c r="B1007">
        <v>6.1780008101152601</v>
      </c>
      <c r="D1007">
        <f t="shared" si="49"/>
        <v>2.4928135000000001E-2</v>
      </c>
      <c r="E1007">
        <f t="shared" si="49"/>
        <v>6.1780008101152601</v>
      </c>
      <c r="G1007">
        <f t="shared" si="47"/>
        <v>216</v>
      </c>
      <c r="H1007">
        <f t="shared" si="48"/>
        <v>33</v>
      </c>
    </row>
    <row r="1008" spans="1:8" x14ac:dyDescent="0.2">
      <c r="A1008">
        <v>0.23868579000000001</v>
      </c>
      <c r="B1008">
        <v>8.8483363553349506</v>
      </c>
      <c r="D1008">
        <f t="shared" si="49"/>
        <v>0.23868579000000001</v>
      </c>
      <c r="E1008">
        <f t="shared" si="49"/>
        <v>8.8483363553349506</v>
      </c>
      <c r="G1008">
        <f t="shared" si="47"/>
        <v>754</v>
      </c>
      <c r="H1008">
        <f t="shared" si="48"/>
        <v>751</v>
      </c>
    </row>
    <row r="1009" spans="1:8" x14ac:dyDescent="0.2">
      <c r="A1009">
        <v>-5.3845900000000003E-4</v>
      </c>
      <c r="B1009">
        <v>8.6230939391774992</v>
      </c>
      <c r="D1009">
        <f t="shared" si="49"/>
        <v>5.3845900000000003E-4</v>
      </c>
      <c r="E1009">
        <f t="shared" si="49"/>
        <v>8.6230939391774992</v>
      </c>
      <c r="G1009">
        <f t="shared" si="47"/>
        <v>104.5</v>
      </c>
      <c r="H1009">
        <f t="shared" si="48"/>
        <v>726</v>
      </c>
    </row>
    <row r="1010" spans="1:8" x14ac:dyDescent="0.2">
      <c r="A1010">
        <v>6.0306406E-2</v>
      </c>
      <c r="B1010">
        <v>6.8584666299860002</v>
      </c>
      <c r="D1010">
        <f t="shared" si="49"/>
        <v>6.0306406E-2</v>
      </c>
      <c r="E1010">
        <f t="shared" si="49"/>
        <v>6.8584666299860002</v>
      </c>
      <c r="G1010">
        <f t="shared" si="47"/>
        <v>337.5</v>
      </c>
      <c r="H1010">
        <f t="shared" si="48"/>
        <v>142.5</v>
      </c>
    </row>
    <row r="1011" spans="1:8" x14ac:dyDescent="0.2">
      <c r="A1011">
        <v>6.0306406E-2</v>
      </c>
      <c r="B1011">
        <v>6.8584666299860002</v>
      </c>
      <c r="D1011">
        <f t="shared" si="49"/>
        <v>6.0306406E-2</v>
      </c>
      <c r="E1011">
        <f t="shared" si="49"/>
        <v>6.8584666299860002</v>
      </c>
      <c r="G1011">
        <f t="shared" si="47"/>
        <v>337</v>
      </c>
      <c r="H1011">
        <f t="shared" si="48"/>
        <v>143</v>
      </c>
    </row>
    <row r="1012" spans="1:8" x14ac:dyDescent="0.2">
      <c r="A1012">
        <v>0.52043199399999995</v>
      </c>
      <c r="B1012">
        <v>7.66919946920095</v>
      </c>
      <c r="D1012">
        <f t="shared" si="49"/>
        <v>0.52043199399999995</v>
      </c>
      <c r="E1012">
        <f t="shared" si="49"/>
        <v>7.66919946920095</v>
      </c>
      <c r="G1012">
        <f t="shared" si="47"/>
        <v>1075</v>
      </c>
      <c r="H1012">
        <f t="shared" si="48"/>
        <v>424</v>
      </c>
    </row>
    <row r="1013" spans="1:8" x14ac:dyDescent="0.2">
      <c r="A1013">
        <v>-3.2607741000000003E-2</v>
      </c>
      <c r="B1013">
        <v>7.6803128247241297</v>
      </c>
      <c r="D1013">
        <f t="shared" si="49"/>
        <v>3.2607741000000003E-2</v>
      </c>
      <c r="E1013">
        <f t="shared" si="49"/>
        <v>7.6803128247241297</v>
      </c>
      <c r="G1013">
        <f t="shared" si="47"/>
        <v>242.5</v>
      </c>
      <c r="H1013">
        <f t="shared" si="48"/>
        <v>435.5</v>
      </c>
    </row>
    <row r="1014" spans="1:8" x14ac:dyDescent="0.2">
      <c r="A1014">
        <v>-3.2607741000000003E-2</v>
      </c>
      <c r="B1014">
        <v>7.6803128247241297</v>
      </c>
      <c r="D1014">
        <f t="shared" si="49"/>
        <v>3.2607741000000003E-2</v>
      </c>
      <c r="E1014">
        <f t="shared" si="49"/>
        <v>7.6803128247241297</v>
      </c>
      <c r="G1014">
        <f t="shared" si="47"/>
        <v>242</v>
      </c>
      <c r="H1014">
        <f t="shared" si="48"/>
        <v>436</v>
      </c>
    </row>
    <row r="1015" spans="1:8" x14ac:dyDescent="0.2">
      <c r="A1015">
        <v>-0.35700899600000002</v>
      </c>
      <c r="B1015">
        <v>7.6803128247241297</v>
      </c>
      <c r="D1015">
        <f t="shared" si="49"/>
        <v>0.35700899600000002</v>
      </c>
      <c r="E1015">
        <f t="shared" si="49"/>
        <v>7.6803128247241297</v>
      </c>
      <c r="G1015">
        <f t="shared" si="47"/>
        <v>906.5</v>
      </c>
      <c r="H1015">
        <f t="shared" si="48"/>
        <v>435.5</v>
      </c>
    </row>
    <row r="1016" spans="1:8" x14ac:dyDescent="0.2">
      <c r="A1016">
        <v>-0.35700899600000002</v>
      </c>
      <c r="B1016">
        <v>7.6803128247241297</v>
      </c>
      <c r="D1016">
        <f t="shared" si="49"/>
        <v>0.35700899600000002</v>
      </c>
      <c r="E1016">
        <f t="shared" si="49"/>
        <v>7.6803128247241297</v>
      </c>
      <c r="G1016">
        <f t="shared" si="47"/>
        <v>906</v>
      </c>
      <c r="H1016">
        <f t="shared" si="48"/>
        <v>436</v>
      </c>
    </row>
    <row r="1017" spans="1:8" x14ac:dyDescent="0.2">
      <c r="A1017">
        <v>3.4988798000000002E-2</v>
      </c>
      <c r="B1017">
        <v>7.1156379299405499</v>
      </c>
      <c r="D1017">
        <f t="shared" si="49"/>
        <v>3.4988798000000002E-2</v>
      </c>
      <c r="E1017">
        <f t="shared" si="49"/>
        <v>7.1156379299405499</v>
      </c>
      <c r="G1017">
        <f t="shared" si="47"/>
        <v>257</v>
      </c>
      <c r="H1017">
        <f t="shared" si="48"/>
        <v>209</v>
      </c>
    </row>
    <row r="1018" spans="1:8" x14ac:dyDescent="0.2">
      <c r="A1018">
        <v>-9.1978223999999997E-2</v>
      </c>
      <c r="B1018">
        <v>7.1156379299405499</v>
      </c>
      <c r="D1018">
        <f t="shared" si="49"/>
        <v>9.1978223999999997E-2</v>
      </c>
      <c r="E1018">
        <f t="shared" si="49"/>
        <v>7.1156379299405499</v>
      </c>
      <c r="G1018">
        <f t="shared" si="47"/>
        <v>417</v>
      </c>
      <c r="H1018">
        <f t="shared" si="48"/>
        <v>208.5</v>
      </c>
    </row>
    <row r="1019" spans="1:8" x14ac:dyDescent="0.2">
      <c r="A1019">
        <v>-0.35740367299999998</v>
      </c>
      <c r="B1019">
        <v>7.1156379299405499</v>
      </c>
      <c r="D1019">
        <f t="shared" si="49"/>
        <v>0.35740367299999998</v>
      </c>
      <c r="E1019">
        <f t="shared" si="49"/>
        <v>7.1156379299405499</v>
      </c>
      <c r="G1019">
        <f t="shared" si="47"/>
        <v>904</v>
      </c>
      <c r="H1019">
        <f t="shared" si="48"/>
        <v>209</v>
      </c>
    </row>
    <row r="1020" spans="1:8" x14ac:dyDescent="0.2">
      <c r="A1020">
        <v>-0.131170275</v>
      </c>
      <c r="B1020">
        <v>6.2552390162306004</v>
      </c>
      <c r="D1020">
        <f t="shared" si="49"/>
        <v>0.131170275</v>
      </c>
      <c r="E1020">
        <f t="shared" si="49"/>
        <v>6.2552390162306004</v>
      </c>
      <c r="G1020">
        <f t="shared" si="47"/>
        <v>524</v>
      </c>
      <c r="H1020">
        <f t="shared" si="48"/>
        <v>47</v>
      </c>
    </row>
    <row r="1021" spans="1:8" x14ac:dyDescent="0.2">
      <c r="A1021">
        <v>-0.131170275</v>
      </c>
      <c r="B1021">
        <v>6.2552390162306004</v>
      </c>
      <c r="D1021">
        <f t="shared" si="49"/>
        <v>0.131170275</v>
      </c>
      <c r="E1021">
        <f t="shared" si="49"/>
        <v>6.2552390162306004</v>
      </c>
      <c r="G1021">
        <f t="shared" si="47"/>
        <v>523.5</v>
      </c>
      <c r="H1021">
        <f t="shared" si="48"/>
        <v>46.5</v>
      </c>
    </row>
    <row r="1022" spans="1:8" x14ac:dyDescent="0.2">
      <c r="A1022">
        <v>-0.131170275</v>
      </c>
      <c r="B1022">
        <v>6.2552390162306004</v>
      </c>
      <c r="D1022">
        <f t="shared" si="49"/>
        <v>0.131170275</v>
      </c>
      <c r="E1022">
        <f t="shared" si="49"/>
        <v>6.2552390162306004</v>
      </c>
      <c r="G1022">
        <f t="shared" si="47"/>
        <v>523</v>
      </c>
      <c r="H1022">
        <f t="shared" si="48"/>
        <v>46</v>
      </c>
    </row>
    <row r="1023" spans="1:8" x14ac:dyDescent="0.2">
      <c r="A1023">
        <v>0.31852465200000002</v>
      </c>
      <c r="B1023">
        <v>7.2958708977001603</v>
      </c>
      <c r="D1023">
        <f t="shared" si="49"/>
        <v>0.31852465200000002</v>
      </c>
      <c r="E1023">
        <f t="shared" si="49"/>
        <v>7.2958708977001603</v>
      </c>
      <c r="G1023">
        <f t="shared" si="47"/>
        <v>847.5</v>
      </c>
      <c r="H1023">
        <f t="shared" si="48"/>
        <v>274.5</v>
      </c>
    </row>
    <row r="1024" spans="1:8" x14ac:dyDescent="0.2">
      <c r="A1024">
        <v>0.31852465200000002</v>
      </c>
      <c r="B1024">
        <v>7.2958708977001603</v>
      </c>
      <c r="D1024">
        <f t="shared" si="49"/>
        <v>0.31852465200000002</v>
      </c>
      <c r="E1024">
        <f t="shared" si="49"/>
        <v>7.2958708977001603</v>
      </c>
      <c r="G1024">
        <f t="shared" si="47"/>
        <v>847</v>
      </c>
      <c r="H1024">
        <f t="shared" si="48"/>
        <v>274</v>
      </c>
    </row>
    <row r="1025" spans="1:8" x14ac:dyDescent="0.2">
      <c r="A1025">
        <v>4.0838799999999998E-3</v>
      </c>
      <c r="B1025">
        <v>8.1053003316941705</v>
      </c>
      <c r="D1025">
        <f t="shared" si="49"/>
        <v>4.0838799999999998E-3</v>
      </c>
      <c r="E1025">
        <f t="shared" si="49"/>
        <v>8.1053003316941705</v>
      </c>
      <c r="G1025">
        <f t="shared" si="47"/>
        <v>127</v>
      </c>
      <c r="H1025">
        <f t="shared" si="48"/>
        <v>592.5</v>
      </c>
    </row>
    <row r="1026" spans="1:8" x14ac:dyDescent="0.2">
      <c r="A1026">
        <v>3.5647933999999999E-2</v>
      </c>
      <c r="B1026">
        <v>8.1053003316941705</v>
      </c>
      <c r="D1026">
        <f t="shared" si="49"/>
        <v>3.5647933999999999E-2</v>
      </c>
      <c r="E1026">
        <f t="shared" si="49"/>
        <v>8.1053003316941705</v>
      </c>
      <c r="G1026">
        <f t="shared" si="47"/>
        <v>262</v>
      </c>
      <c r="H1026">
        <f t="shared" si="48"/>
        <v>592</v>
      </c>
    </row>
    <row r="1027" spans="1:8" x14ac:dyDescent="0.2">
      <c r="A1027">
        <v>0</v>
      </c>
      <c r="B1027">
        <v>8.2768089219969898</v>
      </c>
      <c r="D1027">
        <f t="shared" si="49"/>
        <v>0</v>
      </c>
      <c r="E1027">
        <f t="shared" si="49"/>
        <v>8.2768089219969898</v>
      </c>
      <c r="G1027">
        <f t="shared" ref="G1027:G1090" si="50">_xlfn.RANK.AVG(D1027,D1027:D3443,1)</f>
        <v>49.5</v>
      </c>
      <c r="H1027">
        <f t="shared" ref="H1027:H1090" si="51">_xlfn.RANK.AVG(E1027,E1027:E1828,1)</f>
        <v>656</v>
      </c>
    </row>
    <row r="1028" spans="1:8" x14ac:dyDescent="0.2">
      <c r="A1028">
        <v>1.6783818999999998E-2</v>
      </c>
      <c r="B1028">
        <v>7.8406196953690301</v>
      </c>
      <c r="D1028">
        <f t="shared" si="49"/>
        <v>1.6783818999999998E-2</v>
      </c>
      <c r="E1028">
        <f t="shared" si="49"/>
        <v>7.8406196953690301</v>
      </c>
      <c r="G1028">
        <f t="shared" si="50"/>
        <v>170</v>
      </c>
      <c r="H1028">
        <f t="shared" si="51"/>
        <v>510.5</v>
      </c>
    </row>
    <row r="1029" spans="1:8" x14ac:dyDescent="0.2">
      <c r="A1029">
        <v>-7.2482633000000005E-2</v>
      </c>
      <c r="B1029">
        <v>7.8406196953690301</v>
      </c>
      <c r="D1029">
        <f t="shared" si="49"/>
        <v>7.2482633000000005E-2</v>
      </c>
      <c r="E1029">
        <f t="shared" si="49"/>
        <v>7.8406196953690301</v>
      </c>
      <c r="G1029">
        <f t="shared" si="50"/>
        <v>371</v>
      </c>
      <c r="H1029">
        <f t="shared" si="51"/>
        <v>510</v>
      </c>
    </row>
    <row r="1030" spans="1:8" x14ac:dyDescent="0.2">
      <c r="A1030">
        <v>4.8062707000000003E-2</v>
      </c>
      <c r="B1030">
        <v>7.9801337301091504</v>
      </c>
      <c r="D1030">
        <f t="shared" si="49"/>
        <v>4.8062707000000003E-2</v>
      </c>
      <c r="E1030">
        <f t="shared" si="49"/>
        <v>7.9801337301091504</v>
      </c>
      <c r="G1030">
        <f t="shared" si="50"/>
        <v>294</v>
      </c>
      <c r="H1030">
        <f t="shared" si="51"/>
        <v>561.5</v>
      </c>
    </row>
    <row r="1031" spans="1:8" x14ac:dyDescent="0.2">
      <c r="A1031">
        <v>0.73551493400000001</v>
      </c>
      <c r="B1031">
        <v>7.9801337301091504</v>
      </c>
      <c r="D1031">
        <f t="shared" si="49"/>
        <v>0.73551493400000001</v>
      </c>
      <c r="E1031">
        <f t="shared" si="49"/>
        <v>7.9801337301091504</v>
      </c>
      <c r="G1031">
        <f t="shared" si="50"/>
        <v>1165</v>
      </c>
      <c r="H1031">
        <f t="shared" si="51"/>
        <v>562</v>
      </c>
    </row>
    <row r="1032" spans="1:8" x14ac:dyDescent="0.2">
      <c r="A1032">
        <v>0</v>
      </c>
      <c r="B1032">
        <v>7.4457240192673098</v>
      </c>
      <c r="D1032">
        <f t="shared" si="49"/>
        <v>0</v>
      </c>
      <c r="E1032">
        <f t="shared" si="49"/>
        <v>7.4457240192673098</v>
      </c>
      <c r="G1032">
        <f t="shared" si="50"/>
        <v>49</v>
      </c>
      <c r="H1032">
        <f t="shared" si="51"/>
        <v>331.5</v>
      </c>
    </row>
    <row r="1033" spans="1:8" x14ac:dyDescent="0.2">
      <c r="A1033">
        <v>-0.36547994</v>
      </c>
      <c r="B1033">
        <v>7.4457240192673098</v>
      </c>
      <c r="D1033">
        <f t="shared" si="49"/>
        <v>0.36547994</v>
      </c>
      <c r="E1033">
        <f t="shared" si="49"/>
        <v>7.4457240192673098</v>
      </c>
      <c r="G1033">
        <f t="shared" si="50"/>
        <v>903</v>
      </c>
      <c r="H1033">
        <f t="shared" si="51"/>
        <v>331</v>
      </c>
    </row>
    <row r="1034" spans="1:8" x14ac:dyDescent="0.2">
      <c r="A1034">
        <v>0.116875726</v>
      </c>
      <c r="B1034">
        <v>8.0243909183879492</v>
      </c>
      <c r="D1034">
        <f t="shared" si="49"/>
        <v>0.116875726</v>
      </c>
      <c r="E1034">
        <f t="shared" si="49"/>
        <v>8.0243909183879492</v>
      </c>
      <c r="G1034">
        <f t="shared" si="50"/>
        <v>476</v>
      </c>
      <c r="H1034">
        <f t="shared" si="51"/>
        <v>567.5</v>
      </c>
    </row>
    <row r="1035" spans="1:8" x14ac:dyDescent="0.2">
      <c r="A1035">
        <v>-5.3845900000000003E-4</v>
      </c>
      <c r="B1035">
        <v>8.0243909183879492</v>
      </c>
      <c r="D1035">
        <f t="shared" si="49"/>
        <v>5.3845900000000003E-4</v>
      </c>
      <c r="E1035">
        <f t="shared" si="49"/>
        <v>8.0243909183879492</v>
      </c>
      <c r="G1035">
        <f t="shared" si="50"/>
        <v>102</v>
      </c>
      <c r="H1035">
        <f t="shared" si="51"/>
        <v>567</v>
      </c>
    </row>
    <row r="1036" spans="1:8" x14ac:dyDescent="0.2">
      <c r="A1036">
        <v>-0.94776771000000004</v>
      </c>
      <c r="B1036">
        <v>8.2509222681588792</v>
      </c>
      <c r="D1036">
        <f t="shared" si="49"/>
        <v>0.94776771000000004</v>
      </c>
      <c r="E1036">
        <f t="shared" si="49"/>
        <v>8.2509222681588792</v>
      </c>
      <c r="G1036">
        <f t="shared" si="50"/>
        <v>1213</v>
      </c>
      <c r="H1036">
        <f t="shared" si="51"/>
        <v>639.5</v>
      </c>
    </row>
    <row r="1037" spans="1:8" x14ac:dyDescent="0.2">
      <c r="A1037">
        <v>0.31841117699999999</v>
      </c>
      <c r="B1037">
        <v>8.2509222681588792</v>
      </c>
      <c r="D1037">
        <f t="shared" si="49"/>
        <v>0.31841117699999999</v>
      </c>
      <c r="E1037">
        <f t="shared" si="49"/>
        <v>8.2509222681588792</v>
      </c>
      <c r="G1037">
        <f t="shared" si="50"/>
        <v>837</v>
      </c>
      <c r="H1037">
        <f t="shared" si="51"/>
        <v>640</v>
      </c>
    </row>
    <row r="1038" spans="1:8" x14ac:dyDescent="0.2">
      <c r="A1038">
        <v>0.52996112100000003</v>
      </c>
      <c r="B1038">
        <v>7.6267448616899003</v>
      </c>
      <c r="D1038">
        <f t="shared" si="49"/>
        <v>0.52996112100000003</v>
      </c>
      <c r="E1038">
        <f t="shared" si="49"/>
        <v>7.6267448616899003</v>
      </c>
      <c r="G1038">
        <f t="shared" si="50"/>
        <v>1058</v>
      </c>
      <c r="H1038">
        <f t="shared" si="51"/>
        <v>402.5</v>
      </c>
    </row>
    <row r="1039" spans="1:8" x14ac:dyDescent="0.2">
      <c r="A1039">
        <v>0.956607808</v>
      </c>
      <c r="B1039">
        <v>7.6267448616899003</v>
      </c>
      <c r="D1039">
        <f t="shared" si="49"/>
        <v>0.956607808</v>
      </c>
      <c r="E1039">
        <f t="shared" si="49"/>
        <v>7.6267448616899003</v>
      </c>
      <c r="G1039">
        <f t="shared" si="50"/>
        <v>1214</v>
      </c>
      <c r="H1039">
        <f t="shared" si="51"/>
        <v>402</v>
      </c>
    </row>
    <row r="1040" spans="1:8" x14ac:dyDescent="0.2">
      <c r="A1040">
        <v>1.148349772</v>
      </c>
      <c r="B1040">
        <v>7.6350004167301302</v>
      </c>
      <c r="D1040">
        <f t="shared" si="49"/>
        <v>1.148349772</v>
      </c>
      <c r="E1040">
        <f t="shared" si="49"/>
        <v>7.6350004167301302</v>
      </c>
      <c r="G1040">
        <f t="shared" si="50"/>
        <v>1269</v>
      </c>
      <c r="H1040">
        <f t="shared" si="51"/>
        <v>408</v>
      </c>
    </row>
    <row r="1041" spans="1:8" x14ac:dyDescent="0.2">
      <c r="A1041">
        <v>0</v>
      </c>
      <c r="B1041">
        <v>8.0749868221614296</v>
      </c>
      <c r="D1041">
        <f t="shared" si="49"/>
        <v>0</v>
      </c>
      <c r="E1041">
        <f t="shared" si="49"/>
        <v>8.0749868221614296</v>
      </c>
      <c r="G1041">
        <f t="shared" si="50"/>
        <v>48.5</v>
      </c>
      <c r="H1041">
        <f t="shared" si="51"/>
        <v>579.5</v>
      </c>
    </row>
    <row r="1042" spans="1:8" x14ac:dyDescent="0.2">
      <c r="A1042">
        <v>-0.12227513299999999</v>
      </c>
      <c r="B1042">
        <v>8.0749868221614296</v>
      </c>
      <c r="D1042">
        <f t="shared" si="49"/>
        <v>0.12227513299999999</v>
      </c>
      <c r="E1042">
        <f t="shared" si="49"/>
        <v>8.0749868221614296</v>
      </c>
      <c r="G1042">
        <f t="shared" si="50"/>
        <v>482</v>
      </c>
      <c r="H1042">
        <f t="shared" si="51"/>
        <v>580</v>
      </c>
    </row>
    <row r="1043" spans="1:8" x14ac:dyDescent="0.2">
      <c r="A1043">
        <v>4.8638041E-2</v>
      </c>
      <c r="B1043">
        <v>7.7581169243532502</v>
      </c>
      <c r="D1043">
        <f t="shared" si="49"/>
        <v>4.8638041E-2</v>
      </c>
      <c r="E1043">
        <f t="shared" si="49"/>
        <v>7.7581169243532502</v>
      </c>
      <c r="G1043">
        <f t="shared" si="50"/>
        <v>292</v>
      </c>
      <c r="H1043">
        <f t="shared" si="51"/>
        <v>470.5</v>
      </c>
    </row>
    <row r="1044" spans="1:8" x14ac:dyDescent="0.2">
      <c r="A1044">
        <v>-9.3829674000000002E-2</v>
      </c>
      <c r="B1044">
        <v>7.7581169243532502</v>
      </c>
      <c r="D1044">
        <f t="shared" si="49"/>
        <v>9.3829674000000002E-2</v>
      </c>
      <c r="E1044">
        <f t="shared" si="49"/>
        <v>7.7581169243532502</v>
      </c>
      <c r="G1044">
        <f t="shared" si="50"/>
        <v>410</v>
      </c>
      <c r="H1044">
        <f t="shared" si="51"/>
        <v>470</v>
      </c>
    </row>
    <row r="1045" spans="1:8" x14ac:dyDescent="0.2">
      <c r="A1045">
        <v>-0.39575200999999999</v>
      </c>
      <c r="B1045">
        <v>7.5679850557990402</v>
      </c>
      <c r="D1045">
        <f t="shared" si="49"/>
        <v>0.39575200999999999</v>
      </c>
      <c r="E1045">
        <f t="shared" si="49"/>
        <v>7.5679850557990402</v>
      </c>
      <c r="G1045">
        <f t="shared" si="50"/>
        <v>934</v>
      </c>
      <c r="H1045">
        <f t="shared" si="51"/>
        <v>378</v>
      </c>
    </row>
    <row r="1046" spans="1:8" x14ac:dyDescent="0.2">
      <c r="A1046">
        <v>-0.140679583</v>
      </c>
      <c r="B1046">
        <v>7.5095168422483098</v>
      </c>
      <c r="D1046">
        <f t="shared" si="49"/>
        <v>0.140679583</v>
      </c>
      <c r="E1046">
        <f t="shared" si="49"/>
        <v>7.5095168422483098</v>
      </c>
      <c r="G1046">
        <f t="shared" si="50"/>
        <v>535</v>
      </c>
      <c r="H1046">
        <f t="shared" si="51"/>
        <v>359.5</v>
      </c>
    </row>
    <row r="1047" spans="1:8" x14ac:dyDescent="0.2">
      <c r="A1047">
        <v>-0.27608861400000001</v>
      </c>
      <c r="B1047">
        <v>7.5095168422483098</v>
      </c>
      <c r="D1047">
        <f t="shared" si="49"/>
        <v>0.27608861400000001</v>
      </c>
      <c r="E1047">
        <f t="shared" si="49"/>
        <v>7.5095168422483098</v>
      </c>
      <c r="G1047">
        <f t="shared" si="50"/>
        <v>776</v>
      </c>
      <c r="H1047">
        <f t="shared" si="51"/>
        <v>359</v>
      </c>
    </row>
    <row r="1048" spans="1:8" x14ac:dyDescent="0.2">
      <c r="A1048">
        <v>-2.4909350000000001E-3</v>
      </c>
      <c r="B1048">
        <v>8.7336109338594898</v>
      </c>
      <c r="D1048">
        <f t="shared" si="49"/>
        <v>2.4909350000000001E-3</v>
      </c>
      <c r="E1048">
        <f t="shared" si="49"/>
        <v>8.7336109338594898</v>
      </c>
      <c r="G1048">
        <f t="shared" si="50"/>
        <v>111</v>
      </c>
      <c r="H1048">
        <f t="shared" si="51"/>
        <v>734</v>
      </c>
    </row>
    <row r="1049" spans="1:8" x14ac:dyDescent="0.2">
      <c r="A1049">
        <v>0.508918027</v>
      </c>
      <c r="B1049">
        <v>7.3642563569504498</v>
      </c>
      <c r="D1049">
        <f t="shared" si="49"/>
        <v>0.508918027</v>
      </c>
      <c r="E1049">
        <f t="shared" si="49"/>
        <v>7.3642563569504498</v>
      </c>
      <c r="G1049">
        <f t="shared" si="50"/>
        <v>1034.5</v>
      </c>
      <c r="H1049">
        <f t="shared" si="51"/>
        <v>305.5</v>
      </c>
    </row>
    <row r="1050" spans="1:8" x14ac:dyDescent="0.2">
      <c r="A1050">
        <v>0.508918027</v>
      </c>
      <c r="B1050">
        <v>7.3642563569504498</v>
      </c>
      <c r="D1050">
        <f t="shared" si="49"/>
        <v>0.508918027</v>
      </c>
      <c r="E1050">
        <f t="shared" si="49"/>
        <v>7.3642563569504498</v>
      </c>
      <c r="G1050">
        <f t="shared" si="50"/>
        <v>1034</v>
      </c>
      <c r="H1050">
        <f t="shared" si="51"/>
        <v>306</v>
      </c>
    </row>
    <row r="1051" spans="1:8" x14ac:dyDescent="0.2">
      <c r="A1051">
        <v>-8.8819422999999995E-2</v>
      </c>
      <c r="B1051">
        <v>8.7606964598380692</v>
      </c>
      <c r="D1051">
        <f t="shared" si="49"/>
        <v>8.8819422999999995E-2</v>
      </c>
      <c r="E1051">
        <f t="shared" si="49"/>
        <v>8.7606964598380692</v>
      </c>
      <c r="G1051">
        <f t="shared" si="50"/>
        <v>401.5</v>
      </c>
      <c r="H1051">
        <f t="shared" si="51"/>
        <v>735.5</v>
      </c>
    </row>
    <row r="1052" spans="1:8" x14ac:dyDescent="0.2">
      <c r="A1052">
        <v>-8.8819422999999995E-2</v>
      </c>
      <c r="B1052">
        <v>8.7606964598380692</v>
      </c>
      <c r="D1052">
        <f t="shared" si="49"/>
        <v>8.8819422999999995E-2</v>
      </c>
      <c r="E1052">
        <f t="shared" si="49"/>
        <v>8.7606964598380692</v>
      </c>
      <c r="G1052">
        <f t="shared" si="50"/>
        <v>401</v>
      </c>
      <c r="H1052">
        <f t="shared" si="51"/>
        <v>736</v>
      </c>
    </row>
    <row r="1053" spans="1:8" x14ac:dyDescent="0.2">
      <c r="A1053">
        <v>0.36273674900000002</v>
      </c>
      <c r="B1053">
        <v>9.1922812450982807</v>
      </c>
      <c r="D1053">
        <f t="shared" si="49"/>
        <v>0.36273674900000002</v>
      </c>
      <c r="E1053">
        <f t="shared" si="49"/>
        <v>9.1922812450982807</v>
      </c>
      <c r="G1053">
        <f t="shared" si="50"/>
        <v>884.5</v>
      </c>
      <c r="H1053">
        <f t="shared" si="51"/>
        <v>787.5</v>
      </c>
    </row>
    <row r="1054" spans="1:8" x14ac:dyDescent="0.2">
      <c r="A1054">
        <v>0.36273674900000002</v>
      </c>
      <c r="B1054">
        <v>9.1922812450982807</v>
      </c>
      <c r="D1054">
        <f t="shared" si="49"/>
        <v>0.36273674900000002</v>
      </c>
      <c r="E1054">
        <f t="shared" si="49"/>
        <v>9.1922812450982807</v>
      </c>
      <c r="G1054">
        <f t="shared" si="50"/>
        <v>884</v>
      </c>
      <c r="H1054">
        <f t="shared" si="51"/>
        <v>788</v>
      </c>
    </row>
    <row r="1055" spans="1:8" x14ac:dyDescent="0.2">
      <c r="A1055">
        <v>-4.1686042E-2</v>
      </c>
      <c r="B1055">
        <v>7.8898124818892104</v>
      </c>
      <c r="D1055">
        <f t="shared" si="49"/>
        <v>4.1686042E-2</v>
      </c>
      <c r="E1055">
        <f t="shared" si="49"/>
        <v>7.8898124818892104</v>
      </c>
      <c r="G1055">
        <f t="shared" si="50"/>
        <v>275.5</v>
      </c>
      <c r="H1055">
        <f t="shared" si="51"/>
        <v>536</v>
      </c>
    </row>
    <row r="1056" spans="1:8" x14ac:dyDescent="0.2">
      <c r="A1056">
        <v>-4.1686042E-2</v>
      </c>
      <c r="B1056">
        <v>7.8898124818892104</v>
      </c>
      <c r="D1056">
        <f t="shared" si="49"/>
        <v>4.1686042E-2</v>
      </c>
      <c r="E1056">
        <f t="shared" si="49"/>
        <v>7.8898124818892104</v>
      </c>
      <c r="G1056">
        <f t="shared" si="50"/>
        <v>275</v>
      </c>
      <c r="H1056">
        <f t="shared" si="51"/>
        <v>536.5</v>
      </c>
    </row>
    <row r="1057" spans="1:8" x14ac:dyDescent="0.2">
      <c r="A1057">
        <v>-7.8448659000000004E-2</v>
      </c>
      <c r="B1057">
        <v>7.8898124818892104</v>
      </c>
      <c r="D1057">
        <f t="shared" si="49"/>
        <v>7.8448659000000004E-2</v>
      </c>
      <c r="E1057">
        <f t="shared" si="49"/>
        <v>7.8898124818892104</v>
      </c>
      <c r="G1057">
        <f t="shared" si="50"/>
        <v>373</v>
      </c>
      <c r="H1057">
        <f t="shared" si="51"/>
        <v>537</v>
      </c>
    </row>
    <row r="1058" spans="1:8" x14ac:dyDescent="0.2">
      <c r="A1058">
        <v>-7.8448659000000004E-2</v>
      </c>
      <c r="B1058">
        <v>7.8898124818892104</v>
      </c>
      <c r="D1058">
        <f t="shared" si="49"/>
        <v>7.8448659000000004E-2</v>
      </c>
      <c r="E1058">
        <f t="shared" si="49"/>
        <v>7.8898124818892104</v>
      </c>
      <c r="G1058">
        <f t="shared" si="50"/>
        <v>372.5</v>
      </c>
      <c r="H1058">
        <f t="shared" si="51"/>
        <v>536.5</v>
      </c>
    </row>
    <row r="1059" spans="1:8" x14ac:dyDescent="0.2">
      <c r="A1059">
        <v>-7.8448659000000004E-2</v>
      </c>
      <c r="B1059">
        <v>7.8898124818892104</v>
      </c>
      <c r="D1059">
        <f t="shared" si="49"/>
        <v>7.8448659000000004E-2</v>
      </c>
      <c r="E1059">
        <f t="shared" si="49"/>
        <v>7.8898124818892104</v>
      </c>
      <c r="G1059">
        <f t="shared" si="50"/>
        <v>372</v>
      </c>
      <c r="H1059">
        <f t="shared" si="51"/>
        <v>537</v>
      </c>
    </row>
    <row r="1060" spans="1:8" x14ac:dyDescent="0.2">
      <c r="A1060">
        <v>0.15993204</v>
      </c>
      <c r="B1060">
        <v>6.6647666799321597</v>
      </c>
      <c r="D1060">
        <f t="shared" ref="D1060:E1123" si="52">ABS(A1060)</f>
        <v>0.15993204</v>
      </c>
      <c r="E1060">
        <f t="shared" si="52"/>
        <v>6.6647666799321597</v>
      </c>
      <c r="G1060">
        <f t="shared" si="50"/>
        <v>563.5</v>
      </c>
      <c r="H1060">
        <f t="shared" si="51"/>
        <v>124.5</v>
      </c>
    </row>
    <row r="1061" spans="1:8" x14ac:dyDescent="0.2">
      <c r="A1061">
        <v>0.15993204</v>
      </c>
      <c r="B1061">
        <v>6.6647666799321597</v>
      </c>
      <c r="D1061">
        <f t="shared" si="52"/>
        <v>0.15993204</v>
      </c>
      <c r="E1061">
        <f t="shared" si="52"/>
        <v>6.6647666799321597</v>
      </c>
      <c r="G1061">
        <f t="shared" si="50"/>
        <v>563</v>
      </c>
      <c r="H1061">
        <f t="shared" si="51"/>
        <v>124</v>
      </c>
    </row>
    <row r="1062" spans="1:8" x14ac:dyDescent="0.2">
      <c r="A1062">
        <v>0.35606531600000002</v>
      </c>
      <c r="B1062">
        <v>7.70914169720497</v>
      </c>
      <c r="D1062">
        <f t="shared" si="52"/>
        <v>0.35606531600000002</v>
      </c>
      <c r="E1062">
        <f t="shared" si="52"/>
        <v>7.70914169720497</v>
      </c>
      <c r="G1062">
        <f t="shared" si="50"/>
        <v>871</v>
      </c>
      <c r="H1062">
        <f t="shared" si="51"/>
        <v>448</v>
      </c>
    </row>
    <row r="1063" spans="1:8" x14ac:dyDescent="0.2">
      <c r="A1063">
        <v>-1.413824237</v>
      </c>
      <c r="B1063">
        <v>7.9378326282775697</v>
      </c>
      <c r="D1063">
        <f t="shared" si="52"/>
        <v>1.413824237</v>
      </c>
      <c r="E1063">
        <f t="shared" si="52"/>
        <v>7.9378326282775697</v>
      </c>
      <c r="G1063">
        <f t="shared" si="50"/>
        <v>1278</v>
      </c>
      <c r="H1063">
        <f t="shared" si="51"/>
        <v>545</v>
      </c>
    </row>
    <row r="1064" spans="1:8" x14ac:dyDescent="0.2">
      <c r="A1064">
        <v>-1.413824237</v>
      </c>
      <c r="B1064">
        <v>7.9378326282775697</v>
      </c>
      <c r="D1064">
        <f t="shared" si="52"/>
        <v>1.413824237</v>
      </c>
      <c r="E1064">
        <f t="shared" si="52"/>
        <v>7.9378326282775697</v>
      </c>
      <c r="G1064">
        <f t="shared" si="50"/>
        <v>1277.5</v>
      </c>
      <c r="H1064">
        <f t="shared" si="51"/>
        <v>544.5</v>
      </c>
    </row>
    <row r="1065" spans="1:8" x14ac:dyDescent="0.2">
      <c r="A1065">
        <v>-1.413824237</v>
      </c>
      <c r="B1065">
        <v>7.9378326282775697</v>
      </c>
      <c r="D1065">
        <f t="shared" si="52"/>
        <v>1.413824237</v>
      </c>
      <c r="E1065">
        <f t="shared" si="52"/>
        <v>7.9378326282775697</v>
      </c>
      <c r="G1065">
        <f t="shared" si="50"/>
        <v>1277</v>
      </c>
      <c r="H1065">
        <f t="shared" si="51"/>
        <v>545</v>
      </c>
    </row>
    <row r="1066" spans="1:8" x14ac:dyDescent="0.2">
      <c r="A1066">
        <v>-1.413824237</v>
      </c>
      <c r="B1066">
        <v>7.9378326282775697</v>
      </c>
      <c r="D1066">
        <f t="shared" si="52"/>
        <v>1.413824237</v>
      </c>
      <c r="E1066">
        <f t="shared" si="52"/>
        <v>7.9378326282775697</v>
      </c>
      <c r="G1066">
        <f t="shared" si="50"/>
        <v>1276.5</v>
      </c>
      <c r="H1066">
        <f t="shared" si="51"/>
        <v>545.5</v>
      </c>
    </row>
    <row r="1067" spans="1:8" x14ac:dyDescent="0.2">
      <c r="A1067">
        <v>-1.413824237</v>
      </c>
      <c r="B1067">
        <v>7.9378326282775697</v>
      </c>
      <c r="D1067">
        <f t="shared" si="52"/>
        <v>1.413824237</v>
      </c>
      <c r="E1067">
        <f t="shared" si="52"/>
        <v>7.9378326282775697</v>
      </c>
      <c r="G1067">
        <f t="shared" si="50"/>
        <v>1276</v>
      </c>
      <c r="H1067">
        <f t="shared" si="51"/>
        <v>546</v>
      </c>
    </row>
    <row r="1068" spans="1:8" x14ac:dyDescent="0.2">
      <c r="A1068">
        <v>6.6966034999999993E-2</v>
      </c>
      <c r="B1068">
        <v>7.8566501611477104</v>
      </c>
      <c r="D1068">
        <f t="shared" si="52"/>
        <v>6.6966034999999993E-2</v>
      </c>
      <c r="E1068">
        <f t="shared" si="52"/>
        <v>7.8566501611477104</v>
      </c>
      <c r="G1068">
        <f t="shared" si="50"/>
        <v>344</v>
      </c>
      <c r="H1068">
        <f t="shared" si="51"/>
        <v>524</v>
      </c>
    </row>
    <row r="1069" spans="1:8" x14ac:dyDescent="0.2">
      <c r="A1069">
        <v>-0.38857694500000001</v>
      </c>
      <c r="B1069">
        <v>7.8566501611477104</v>
      </c>
      <c r="D1069">
        <f t="shared" si="52"/>
        <v>0.38857694500000001</v>
      </c>
      <c r="E1069">
        <f t="shared" si="52"/>
        <v>7.8566501611477104</v>
      </c>
      <c r="G1069">
        <f t="shared" si="50"/>
        <v>911</v>
      </c>
      <c r="H1069">
        <f t="shared" si="51"/>
        <v>524.5</v>
      </c>
    </row>
    <row r="1070" spans="1:8" x14ac:dyDescent="0.2">
      <c r="A1070">
        <v>0.38164189999999998</v>
      </c>
      <c r="B1070">
        <v>7.8566501611477104</v>
      </c>
      <c r="D1070">
        <f t="shared" si="52"/>
        <v>0.38164189999999998</v>
      </c>
      <c r="E1070">
        <f t="shared" si="52"/>
        <v>7.8566501611477104</v>
      </c>
      <c r="G1070">
        <f t="shared" si="50"/>
        <v>899</v>
      </c>
      <c r="H1070">
        <f t="shared" si="51"/>
        <v>525</v>
      </c>
    </row>
    <row r="1071" spans="1:8" x14ac:dyDescent="0.2">
      <c r="A1071">
        <v>0.38164189999999998</v>
      </c>
      <c r="B1071">
        <v>7.8566501611477104</v>
      </c>
      <c r="D1071">
        <f t="shared" si="52"/>
        <v>0.38164189999999998</v>
      </c>
      <c r="E1071">
        <f t="shared" si="52"/>
        <v>7.8566501611477104</v>
      </c>
      <c r="G1071">
        <f t="shared" si="50"/>
        <v>898.5</v>
      </c>
      <c r="H1071">
        <f t="shared" si="51"/>
        <v>525.5</v>
      </c>
    </row>
    <row r="1072" spans="1:8" x14ac:dyDescent="0.2">
      <c r="A1072">
        <v>0.38164189999999998</v>
      </c>
      <c r="B1072">
        <v>7.8566501611477104</v>
      </c>
      <c r="D1072">
        <f t="shared" si="52"/>
        <v>0.38164189999999998</v>
      </c>
      <c r="E1072">
        <f t="shared" si="52"/>
        <v>7.8566501611477104</v>
      </c>
      <c r="G1072">
        <f t="shared" si="50"/>
        <v>898</v>
      </c>
      <c r="H1072">
        <f t="shared" si="51"/>
        <v>526</v>
      </c>
    </row>
    <row r="1073" spans="1:8" x14ac:dyDescent="0.2">
      <c r="A1073">
        <v>-0.34277628599999999</v>
      </c>
      <c r="B1073">
        <v>7.9712288307472203</v>
      </c>
      <c r="D1073">
        <f t="shared" si="52"/>
        <v>0.34277628599999999</v>
      </c>
      <c r="E1073">
        <f t="shared" si="52"/>
        <v>7.9712288307472203</v>
      </c>
      <c r="G1073">
        <f t="shared" si="50"/>
        <v>849</v>
      </c>
      <c r="H1073">
        <f t="shared" si="51"/>
        <v>552</v>
      </c>
    </row>
    <row r="1074" spans="1:8" x14ac:dyDescent="0.2">
      <c r="A1074">
        <v>-1.085930117</v>
      </c>
      <c r="B1074">
        <v>6.9918641185882899</v>
      </c>
      <c r="D1074">
        <f t="shared" si="52"/>
        <v>1.085930117</v>
      </c>
      <c r="E1074">
        <f t="shared" si="52"/>
        <v>6.9918641185882899</v>
      </c>
      <c r="G1074">
        <f t="shared" si="50"/>
        <v>1227.5</v>
      </c>
      <c r="H1074">
        <f t="shared" si="51"/>
        <v>174.5</v>
      </c>
    </row>
    <row r="1075" spans="1:8" x14ac:dyDescent="0.2">
      <c r="A1075">
        <v>-1.085930117</v>
      </c>
      <c r="B1075">
        <v>6.9918641185882899</v>
      </c>
      <c r="D1075">
        <f t="shared" si="52"/>
        <v>1.085930117</v>
      </c>
      <c r="E1075">
        <f t="shared" si="52"/>
        <v>6.9918641185882899</v>
      </c>
      <c r="G1075">
        <f t="shared" si="50"/>
        <v>1227</v>
      </c>
      <c r="H1075">
        <f t="shared" si="51"/>
        <v>174</v>
      </c>
    </row>
    <row r="1076" spans="1:8" x14ac:dyDescent="0.2">
      <c r="A1076">
        <v>0.116692012</v>
      </c>
      <c r="B1076">
        <v>7.9728569664480897</v>
      </c>
      <c r="D1076">
        <f t="shared" si="52"/>
        <v>0.116692012</v>
      </c>
      <c r="E1076">
        <f t="shared" si="52"/>
        <v>7.9728569664480897</v>
      </c>
      <c r="G1076">
        <f t="shared" si="50"/>
        <v>462</v>
      </c>
      <c r="H1076">
        <f t="shared" si="51"/>
        <v>551</v>
      </c>
    </row>
    <row r="1077" spans="1:8" x14ac:dyDescent="0.2">
      <c r="A1077">
        <v>-5.4168930999999997E-2</v>
      </c>
      <c r="B1077">
        <v>7.5905822771439198</v>
      </c>
      <c r="D1077">
        <f t="shared" si="52"/>
        <v>5.4168930999999997E-2</v>
      </c>
      <c r="E1077">
        <f t="shared" si="52"/>
        <v>7.5905822771439198</v>
      </c>
      <c r="G1077">
        <f t="shared" si="50"/>
        <v>301.5</v>
      </c>
      <c r="H1077">
        <f t="shared" si="51"/>
        <v>393.5</v>
      </c>
    </row>
    <row r="1078" spans="1:8" x14ac:dyDescent="0.2">
      <c r="A1078">
        <v>-5.4168930999999997E-2</v>
      </c>
      <c r="B1078">
        <v>7.5905822771439198</v>
      </c>
      <c r="D1078">
        <f t="shared" si="52"/>
        <v>5.4168930999999997E-2</v>
      </c>
      <c r="E1078">
        <f t="shared" si="52"/>
        <v>7.5905822771439198</v>
      </c>
      <c r="G1078">
        <f t="shared" si="50"/>
        <v>301</v>
      </c>
      <c r="H1078">
        <f t="shared" si="51"/>
        <v>393</v>
      </c>
    </row>
    <row r="1079" spans="1:8" x14ac:dyDescent="0.2">
      <c r="A1079">
        <v>-0.102758449</v>
      </c>
      <c r="B1079">
        <v>7.5905822771439198</v>
      </c>
      <c r="D1079">
        <f t="shared" si="52"/>
        <v>0.102758449</v>
      </c>
      <c r="E1079">
        <f t="shared" si="52"/>
        <v>7.5905822771439198</v>
      </c>
      <c r="G1079">
        <f t="shared" si="50"/>
        <v>417.5</v>
      </c>
      <c r="H1079">
        <f t="shared" si="51"/>
        <v>392.5</v>
      </c>
    </row>
    <row r="1080" spans="1:8" x14ac:dyDescent="0.2">
      <c r="A1080">
        <v>-0.102758449</v>
      </c>
      <c r="B1080">
        <v>7.5905822771439198</v>
      </c>
      <c r="D1080">
        <f t="shared" si="52"/>
        <v>0.102758449</v>
      </c>
      <c r="E1080">
        <f t="shared" si="52"/>
        <v>7.5905822771439198</v>
      </c>
      <c r="G1080">
        <f t="shared" si="50"/>
        <v>417</v>
      </c>
      <c r="H1080">
        <f t="shared" si="51"/>
        <v>392</v>
      </c>
    </row>
    <row r="1081" spans="1:8" x14ac:dyDescent="0.2">
      <c r="A1081">
        <v>-0.62116830499999998</v>
      </c>
      <c r="B1081">
        <v>7.6789736678479397</v>
      </c>
      <c r="D1081">
        <f t="shared" si="52"/>
        <v>0.62116830499999998</v>
      </c>
      <c r="E1081">
        <f t="shared" si="52"/>
        <v>7.6789736678479397</v>
      </c>
      <c r="G1081">
        <f t="shared" si="50"/>
        <v>1062</v>
      </c>
      <c r="H1081">
        <f t="shared" si="51"/>
        <v>435</v>
      </c>
    </row>
    <row r="1082" spans="1:8" x14ac:dyDescent="0.2">
      <c r="A1082">
        <v>0.57285490699999997</v>
      </c>
      <c r="B1082">
        <v>8.4836639447677609</v>
      </c>
      <c r="D1082">
        <f t="shared" si="52"/>
        <v>0.57285490699999997</v>
      </c>
      <c r="E1082">
        <f t="shared" si="52"/>
        <v>8.4836639447677609</v>
      </c>
      <c r="G1082">
        <f t="shared" si="50"/>
        <v>1047</v>
      </c>
      <c r="H1082">
        <f t="shared" si="51"/>
        <v>703</v>
      </c>
    </row>
    <row r="1083" spans="1:8" x14ac:dyDescent="0.2">
      <c r="A1083">
        <v>-5.3845900000000003E-4</v>
      </c>
      <c r="B1083">
        <v>8.6594726226456693</v>
      </c>
      <c r="D1083">
        <f t="shared" si="52"/>
        <v>5.3845900000000003E-4</v>
      </c>
      <c r="E1083">
        <f t="shared" si="52"/>
        <v>8.6594726226456693</v>
      </c>
      <c r="G1083">
        <f t="shared" si="50"/>
        <v>100.5</v>
      </c>
      <c r="H1083">
        <f t="shared" si="51"/>
        <v>729</v>
      </c>
    </row>
    <row r="1084" spans="1:8" x14ac:dyDescent="0.2">
      <c r="A1084">
        <v>0.86808240400000003</v>
      </c>
      <c r="B1084">
        <v>7.8424386430691602</v>
      </c>
      <c r="D1084">
        <f t="shared" si="52"/>
        <v>0.86808240400000003</v>
      </c>
      <c r="E1084">
        <f t="shared" si="52"/>
        <v>7.8424386430691602</v>
      </c>
      <c r="G1084">
        <f t="shared" si="50"/>
        <v>1158</v>
      </c>
      <c r="H1084">
        <f t="shared" si="51"/>
        <v>515.5</v>
      </c>
    </row>
    <row r="1085" spans="1:8" x14ac:dyDescent="0.2">
      <c r="A1085">
        <v>0.38804399000000001</v>
      </c>
      <c r="B1085">
        <v>7.8424386430691602</v>
      </c>
      <c r="D1085">
        <f t="shared" si="52"/>
        <v>0.38804399000000001</v>
      </c>
      <c r="E1085">
        <f t="shared" si="52"/>
        <v>7.8424386430691602</v>
      </c>
      <c r="G1085">
        <f t="shared" si="50"/>
        <v>900</v>
      </c>
      <c r="H1085">
        <f t="shared" si="51"/>
        <v>516</v>
      </c>
    </row>
    <row r="1086" spans="1:8" x14ac:dyDescent="0.2">
      <c r="A1086">
        <v>0.367817169</v>
      </c>
      <c r="B1086">
        <v>6.9100010563972996</v>
      </c>
      <c r="D1086">
        <f t="shared" si="52"/>
        <v>0.367817169</v>
      </c>
      <c r="E1086">
        <f t="shared" si="52"/>
        <v>6.9100010563972996</v>
      </c>
      <c r="G1086">
        <f t="shared" si="50"/>
        <v>876.5</v>
      </c>
      <c r="H1086">
        <f t="shared" si="51"/>
        <v>167.5</v>
      </c>
    </row>
    <row r="1087" spans="1:8" x14ac:dyDescent="0.2">
      <c r="A1087">
        <v>0.367817169</v>
      </c>
      <c r="B1087">
        <v>6.9100010563972996</v>
      </c>
      <c r="D1087">
        <f t="shared" si="52"/>
        <v>0.367817169</v>
      </c>
      <c r="E1087">
        <f t="shared" si="52"/>
        <v>6.9100010563972996</v>
      </c>
      <c r="G1087">
        <f t="shared" si="50"/>
        <v>876</v>
      </c>
      <c r="H1087">
        <f t="shared" si="51"/>
        <v>168</v>
      </c>
    </row>
    <row r="1088" spans="1:8" x14ac:dyDescent="0.2">
      <c r="A1088">
        <v>0.30297834499999998</v>
      </c>
      <c r="B1088">
        <v>7.8345571402670497</v>
      </c>
      <c r="D1088">
        <f t="shared" si="52"/>
        <v>0.30297834499999998</v>
      </c>
      <c r="E1088">
        <f t="shared" si="52"/>
        <v>7.8345571402670497</v>
      </c>
      <c r="G1088">
        <f t="shared" si="50"/>
        <v>803</v>
      </c>
      <c r="H1088">
        <f t="shared" si="51"/>
        <v>511</v>
      </c>
    </row>
    <row r="1089" spans="1:8" x14ac:dyDescent="0.2">
      <c r="A1089">
        <v>0.59260828499999996</v>
      </c>
      <c r="B1089">
        <v>7.51759860018268</v>
      </c>
      <c r="D1089">
        <f t="shared" si="52"/>
        <v>0.59260828499999996</v>
      </c>
      <c r="E1089">
        <f t="shared" si="52"/>
        <v>7.51759860018268</v>
      </c>
      <c r="G1089">
        <f t="shared" si="50"/>
        <v>1050</v>
      </c>
      <c r="H1089">
        <f t="shared" si="51"/>
        <v>368</v>
      </c>
    </row>
    <row r="1090" spans="1:8" x14ac:dyDescent="0.2">
      <c r="A1090">
        <v>0.59260828499999996</v>
      </c>
      <c r="B1090">
        <v>7.51759860018268</v>
      </c>
      <c r="D1090">
        <f t="shared" si="52"/>
        <v>0.59260828499999996</v>
      </c>
      <c r="E1090">
        <f t="shared" si="52"/>
        <v>7.51759860018268</v>
      </c>
      <c r="G1090">
        <f t="shared" si="50"/>
        <v>1049.5</v>
      </c>
      <c r="H1090">
        <f t="shared" si="51"/>
        <v>367.5</v>
      </c>
    </row>
    <row r="1091" spans="1:8" x14ac:dyDescent="0.2">
      <c r="A1091">
        <v>0.59260828499999996</v>
      </c>
      <c r="B1091">
        <v>7.51759860018268</v>
      </c>
      <c r="D1091">
        <f t="shared" si="52"/>
        <v>0.59260828499999996</v>
      </c>
      <c r="E1091">
        <f t="shared" si="52"/>
        <v>7.51759860018268</v>
      </c>
      <c r="G1091">
        <f t="shared" ref="G1091:G1154" si="53">_xlfn.RANK.AVG(D1091,D1091:D3507,1)</f>
        <v>1049</v>
      </c>
      <c r="H1091">
        <f t="shared" ref="H1091:H1154" si="54">_xlfn.RANK.AVG(E1091,E1091:E1892,1)</f>
        <v>367</v>
      </c>
    </row>
    <row r="1092" spans="1:8" x14ac:dyDescent="0.2">
      <c r="A1092">
        <v>0.55580896999999996</v>
      </c>
      <c r="B1092">
        <v>7.8908875220889803</v>
      </c>
      <c r="D1092">
        <f t="shared" si="52"/>
        <v>0.55580896999999996</v>
      </c>
      <c r="E1092">
        <f t="shared" si="52"/>
        <v>7.8908875220889803</v>
      </c>
      <c r="G1092">
        <f t="shared" si="53"/>
        <v>1031.5</v>
      </c>
      <c r="H1092">
        <f t="shared" si="54"/>
        <v>532.5</v>
      </c>
    </row>
    <row r="1093" spans="1:8" x14ac:dyDescent="0.2">
      <c r="A1093">
        <v>0.55580896999999996</v>
      </c>
      <c r="B1093">
        <v>7.8908875220889803</v>
      </c>
      <c r="D1093">
        <f t="shared" si="52"/>
        <v>0.55580896999999996</v>
      </c>
      <c r="E1093">
        <f t="shared" si="52"/>
        <v>7.8908875220889803</v>
      </c>
      <c r="G1093">
        <f t="shared" si="53"/>
        <v>1031</v>
      </c>
      <c r="H1093">
        <f t="shared" si="54"/>
        <v>533</v>
      </c>
    </row>
    <row r="1094" spans="1:8" x14ac:dyDescent="0.2">
      <c r="A1094">
        <v>-1.3075894299999999</v>
      </c>
      <c r="B1094">
        <v>7.0694279849888497</v>
      </c>
      <c r="D1094">
        <f t="shared" si="52"/>
        <v>1.3075894299999999</v>
      </c>
      <c r="E1094">
        <f t="shared" si="52"/>
        <v>7.0694279849888497</v>
      </c>
      <c r="G1094">
        <f t="shared" si="53"/>
        <v>1238</v>
      </c>
      <c r="H1094">
        <f t="shared" si="54"/>
        <v>195.5</v>
      </c>
    </row>
    <row r="1095" spans="1:8" x14ac:dyDescent="0.2">
      <c r="A1095">
        <v>-0.62082586900000003</v>
      </c>
      <c r="B1095">
        <v>7.0694279849888497</v>
      </c>
      <c r="D1095">
        <f t="shared" si="52"/>
        <v>0.62082586900000003</v>
      </c>
      <c r="E1095">
        <f t="shared" si="52"/>
        <v>7.0694279849888497</v>
      </c>
      <c r="G1095">
        <f t="shared" si="53"/>
        <v>1050</v>
      </c>
      <c r="H1095">
        <f t="shared" si="54"/>
        <v>196</v>
      </c>
    </row>
    <row r="1096" spans="1:8" x14ac:dyDescent="0.2">
      <c r="A1096">
        <v>7.0090329000000007E-2</v>
      </c>
      <c r="B1096">
        <v>7.7628471261697598</v>
      </c>
      <c r="D1096">
        <f t="shared" si="52"/>
        <v>7.0090329000000007E-2</v>
      </c>
      <c r="E1096">
        <f t="shared" si="52"/>
        <v>7.7628471261697598</v>
      </c>
      <c r="G1096">
        <f t="shared" si="53"/>
        <v>355</v>
      </c>
      <c r="H1096">
        <f t="shared" si="54"/>
        <v>477</v>
      </c>
    </row>
    <row r="1097" spans="1:8" x14ac:dyDescent="0.2">
      <c r="A1097">
        <v>-6.9753469999999998E-2</v>
      </c>
      <c r="B1097">
        <v>8.1396237803916804</v>
      </c>
      <c r="D1097">
        <f t="shared" si="52"/>
        <v>6.9753469999999998E-2</v>
      </c>
      <c r="E1097">
        <f t="shared" si="52"/>
        <v>8.1396237803916804</v>
      </c>
      <c r="G1097">
        <f t="shared" si="53"/>
        <v>353</v>
      </c>
      <c r="H1097">
        <f t="shared" si="54"/>
        <v>592.5</v>
      </c>
    </row>
    <row r="1098" spans="1:8" x14ac:dyDescent="0.2">
      <c r="A1098">
        <v>-0.29991090399999998</v>
      </c>
      <c r="B1098">
        <v>8.1396237803916804</v>
      </c>
      <c r="D1098">
        <f t="shared" si="52"/>
        <v>0.29991090399999998</v>
      </c>
      <c r="E1098">
        <f t="shared" si="52"/>
        <v>8.1396237803916804</v>
      </c>
      <c r="G1098">
        <f t="shared" si="53"/>
        <v>792</v>
      </c>
      <c r="H1098">
        <f t="shared" si="54"/>
        <v>592</v>
      </c>
    </row>
    <row r="1099" spans="1:8" x14ac:dyDescent="0.2">
      <c r="A1099">
        <v>6.3650234E-2</v>
      </c>
      <c r="B1099">
        <v>7.6544115070948102</v>
      </c>
      <c r="D1099">
        <f t="shared" si="52"/>
        <v>6.3650234E-2</v>
      </c>
      <c r="E1099">
        <f t="shared" si="52"/>
        <v>7.6544115070948102</v>
      </c>
      <c r="G1099">
        <f t="shared" si="53"/>
        <v>330</v>
      </c>
      <c r="H1099">
        <f t="shared" si="54"/>
        <v>417</v>
      </c>
    </row>
    <row r="1100" spans="1:8" x14ac:dyDescent="0.2">
      <c r="A1100">
        <v>-0.31998526199999999</v>
      </c>
      <c r="B1100">
        <v>7.6769112639169999</v>
      </c>
      <c r="D1100">
        <f t="shared" si="52"/>
        <v>0.31998526199999999</v>
      </c>
      <c r="E1100">
        <f t="shared" si="52"/>
        <v>7.6769112639169999</v>
      </c>
      <c r="G1100">
        <f t="shared" si="53"/>
        <v>810</v>
      </c>
      <c r="H1100">
        <f t="shared" si="54"/>
        <v>433.5</v>
      </c>
    </row>
    <row r="1101" spans="1:8" x14ac:dyDescent="0.2">
      <c r="A1101">
        <v>2.7765153000000001E-2</v>
      </c>
      <c r="B1101">
        <v>7.6769112639169999</v>
      </c>
      <c r="D1101">
        <f t="shared" si="52"/>
        <v>2.7765153000000001E-2</v>
      </c>
      <c r="E1101">
        <f t="shared" si="52"/>
        <v>7.6769112639169999</v>
      </c>
      <c r="G1101">
        <f t="shared" si="53"/>
        <v>217</v>
      </c>
      <c r="H1101">
        <f t="shared" si="54"/>
        <v>433</v>
      </c>
    </row>
    <row r="1102" spans="1:8" x14ac:dyDescent="0.2">
      <c r="A1102">
        <v>0.48002592500000002</v>
      </c>
      <c r="B1102">
        <v>7.3514358973121698</v>
      </c>
      <c r="D1102">
        <f t="shared" si="52"/>
        <v>0.48002592500000002</v>
      </c>
      <c r="E1102">
        <f t="shared" si="52"/>
        <v>7.3514358973121698</v>
      </c>
      <c r="G1102">
        <f t="shared" si="53"/>
        <v>983</v>
      </c>
      <c r="H1102">
        <f t="shared" si="54"/>
        <v>303</v>
      </c>
    </row>
    <row r="1103" spans="1:8" x14ac:dyDescent="0.2">
      <c r="A1103">
        <v>6.7760819E-2</v>
      </c>
      <c r="B1103">
        <v>7.3514358973121698</v>
      </c>
      <c r="D1103">
        <f t="shared" si="52"/>
        <v>6.7760819E-2</v>
      </c>
      <c r="E1103">
        <f t="shared" si="52"/>
        <v>7.3514358973121698</v>
      </c>
      <c r="G1103">
        <f t="shared" si="53"/>
        <v>341</v>
      </c>
      <c r="H1103">
        <f t="shared" si="54"/>
        <v>302.5</v>
      </c>
    </row>
    <row r="1104" spans="1:8" x14ac:dyDescent="0.2">
      <c r="A1104">
        <v>0.206036579</v>
      </c>
      <c r="B1104">
        <v>7.3514358973121698</v>
      </c>
      <c r="D1104">
        <f t="shared" si="52"/>
        <v>0.206036579</v>
      </c>
      <c r="E1104">
        <f t="shared" si="52"/>
        <v>7.3514358973121698</v>
      </c>
      <c r="G1104">
        <f t="shared" si="53"/>
        <v>649</v>
      </c>
      <c r="H1104">
        <f t="shared" si="54"/>
        <v>302</v>
      </c>
    </row>
    <row r="1105" spans="1:8" x14ac:dyDescent="0.2">
      <c r="A1105">
        <v>-1.5359034000000001E-2</v>
      </c>
      <c r="B1105">
        <v>7.2083862093263402</v>
      </c>
      <c r="D1105">
        <f t="shared" si="52"/>
        <v>1.5359034000000001E-2</v>
      </c>
      <c r="E1105">
        <f t="shared" si="52"/>
        <v>7.2083862093263402</v>
      </c>
      <c r="G1105">
        <f t="shared" si="53"/>
        <v>160</v>
      </c>
      <c r="H1105">
        <f t="shared" si="54"/>
        <v>238.5</v>
      </c>
    </row>
    <row r="1106" spans="1:8" x14ac:dyDescent="0.2">
      <c r="A1106">
        <v>-0.19592780900000001</v>
      </c>
      <c r="B1106">
        <v>7.2083862093263402</v>
      </c>
      <c r="D1106">
        <f t="shared" si="52"/>
        <v>0.19592780900000001</v>
      </c>
      <c r="E1106">
        <f t="shared" si="52"/>
        <v>7.2083862093263402</v>
      </c>
      <c r="G1106">
        <f t="shared" si="53"/>
        <v>631</v>
      </c>
      <c r="H1106">
        <f t="shared" si="54"/>
        <v>238</v>
      </c>
    </row>
    <row r="1107" spans="1:8" x14ac:dyDescent="0.2">
      <c r="A1107">
        <v>-0.20522486500000001</v>
      </c>
      <c r="B1107">
        <v>7.74938384110167</v>
      </c>
      <c r="D1107">
        <f t="shared" si="52"/>
        <v>0.20522486500000001</v>
      </c>
      <c r="E1107">
        <f t="shared" si="52"/>
        <v>7.74938384110167</v>
      </c>
      <c r="G1107">
        <f t="shared" si="53"/>
        <v>646</v>
      </c>
      <c r="H1107">
        <f t="shared" si="54"/>
        <v>459.5</v>
      </c>
    </row>
    <row r="1108" spans="1:8" x14ac:dyDescent="0.2">
      <c r="A1108">
        <v>2.3726125000000001E-2</v>
      </c>
      <c r="B1108">
        <v>7.74938384110167</v>
      </c>
      <c r="D1108">
        <f t="shared" si="52"/>
        <v>2.3726125000000001E-2</v>
      </c>
      <c r="E1108">
        <f t="shared" si="52"/>
        <v>7.74938384110167</v>
      </c>
      <c r="G1108">
        <f t="shared" si="53"/>
        <v>202</v>
      </c>
      <c r="H1108">
        <f t="shared" si="54"/>
        <v>459</v>
      </c>
    </row>
    <row r="1109" spans="1:8" x14ac:dyDescent="0.2">
      <c r="A1109">
        <v>-1.045441759</v>
      </c>
      <c r="B1109">
        <v>7.0609391688275904</v>
      </c>
      <c r="D1109">
        <f t="shared" si="52"/>
        <v>1.045441759</v>
      </c>
      <c r="E1109">
        <f t="shared" si="52"/>
        <v>7.0609391688275904</v>
      </c>
      <c r="G1109">
        <f t="shared" si="53"/>
        <v>1175</v>
      </c>
      <c r="H1109">
        <f t="shared" si="54"/>
        <v>189</v>
      </c>
    </row>
    <row r="1110" spans="1:8" x14ac:dyDescent="0.2">
      <c r="A1110">
        <v>7.8904072000000006E-2</v>
      </c>
      <c r="B1110">
        <v>7.0631926545320303</v>
      </c>
      <c r="D1110">
        <f t="shared" si="52"/>
        <v>7.8904072000000006E-2</v>
      </c>
      <c r="E1110">
        <f t="shared" si="52"/>
        <v>7.0631926545320303</v>
      </c>
      <c r="G1110">
        <f t="shared" si="53"/>
        <v>362</v>
      </c>
      <c r="H1110">
        <f t="shared" si="54"/>
        <v>190.5</v>
      </c>
    </row>
    <row r="1111" spans="1:8" x14ac:dyDescent="0.2">
      <c r="A1111">
        <v>-0.107220355</v>
      </c>
      <c r="B1111">
        <v>7.0631926545320303</v>
      </c>
      <c r="D1111">
        <f t="shared" si="52"/>
        <v>0.107220355</v>
      </c>
      <c r="E1111">
        <f t="shared" si="52"/>
        <v>7.0631926545320303</v>
      </c>
      <c r="G1111">
        <f t="shared" si="53"/>
        <v>421</v>
      </c>
      <c r="H1111">
        <f t="shared" si="54"/>
        <v>190</v>
      </c>
    </row>
    <row r="1112" spans="1:8" x14ac:dyDescent="0.2">
      <c r="A1112">
        <v>-0.106636511</v>
      </c>
      <c r="B1112">
        <v>7.0631926545320303</v>
      </c>
      <c r="D1112">
        <f t="shared" si="52"/>
        <v>0.106636511</v>
      </c>
      <c r="E1112">
        <f t="shared" si="52"/>
        <v>7.0631926545320303</v>
      </c>
      <c r="G1112">
        <f t="shared" si="53"/>
        <v>415.5</v>
      </c>
      <c r="H1112">
        <f t="shared" si="54"/>
        <v>189.5</v>
      </c>
    </row>
    <row r="1113" spans="1:8" x14ac:dyDescent="0.2">
      <c r="A1113">
        <v>-0.106636511</v>
      </c>
      <c r="B1113">
        <v>7.0631926545320303</v>
      </c>
      <c r="D1113">
        <f t="shared" si="52"/>
        <v>0.106636511</v>
      </c>
      <c r="E1113">
        <f t="shared" si="52"/>
        <v>7.0631926545320303</v>
      </c>
      <c r="G1113">
        <f t="shared" si="53"/>
        <v>415</v>
      </c>
      <c r="H1113">
        <f t="shared" si="54"/>
        <v>189</v>
      </c>
    </row>
    <row r="1114" spans="1:8" x14ac:dyDescent="0.2">
      <c r="A1114">
        <v>-0.18927628799999999</v>
      </c>
      <c r="B1114">
        <v>8.1725232183996592</v>
      </c>
      <c r="D1114">
        <f t="shared" si="52"/>
        <v>0.18927628799999999</v>
      </c>
      <c r="E1114">
        <f t="shared" si="52"/>
        <v>8.1725232183996592</v>
      </c>
      <c r="G1114">
        <f t="shared" si="53"/>
        <v>613</v>
      </c>
      <c r="H1114">
        <f t="shared" si="54"/>
        <v>597</v>
      </c>
    </row>
    <row r="1115" spans="1:8" x14ac:dyDescent="0.2">
      <c r="A1115">
        <v>-0.17714808900000001</v>
      </c>
      <c r="B1115">
        <v>7.2653161697468196</v>
      </c>
      <c r="D1115">
        <f t="shared" si="52"/>
        <v>0.17714808900000001</v>
      </c>
      <c r="E1115">
        <f t="shared" si="52"/>
        <v>7.2653161697468196</v>
      </c>
      <c r="G1115">
        <f t="shared" si="53"/>
        <v>589</v>
      </c>
      <c r="H1115">
        <f t="shared" si="54"/>
        <v>266</v>
      </c>
    </row>
    <row r="1116" spans="1:8" x14ac:dyDescent="0.2">
      <c r="A1116">
        <v>9.3892485999999997E-2</v>
      </c>
      <c r="B1116">
        <v>8.0545011627351393</v>
      </c>
      <c r="D1116">
        <f t="shared" si="52"/>
        <v>9.3892485999999997E-2</v>
      </c>
      <c r="E1116">
        <f t="shared" si="52"/>
        <v>8.0545011627351393</v>
      </c>
      <c r="G1116">
        <f t="shared" si="53"/>
        <v>390.5</v>
      </c>
      <c r="H1116">
        <f t="shared" si="54"/>
        <v>550.5</v>
      </c>
    </row>
    <row r="1117" spans="1:8" x14ac:dyDescent="0.2">
      <c r="A1117">
        <v>9.3892485999999997E-2</v>
      </c>
      <c r="B1117">
        <v>8.0545011627351393</v>
      </c>
      <c r="D1117">
        <f t="shared" si="52"/>
        <v>9.3892485999999997E-2</v>
      </c>
      <c r="E1117">
        <f t="shared" si="52"/>
        <v>8.0545011627351393</v>
      </c>
      <c r="G1117">
        <f t="shared" si="53"/>
        <v>390</v>
      </c>
      <c r="H1117">
        <f t="shared" si="54"/>
        <v>550</v>
      </c>
    </row>
    <row r="1118" spans="1:8" x14ac:dyDescent="0.2">
      <c r="A1118">
        <v>-0.35442280300000001</v>
      </c>
      <c r="B1118">
        <v>7.7789824370835303</v>
      </c>
      <c r="D1118">
        <f t="shared" si="52"/>
        <v>0.35442280300000001</v>
      </c>
      <c r="E1118">
        <f t="shared" si="52"/>
        <v>7.7789824370835303</v>
      </c>
      <c r="G1118">
        <f t="shared" si="53"/>
        <v>841</v>
      </c>
      <c r="H1118">
        <f t="shared" si="54"/>
        <v>469</v>
      </c>
    </row>
    <row r="1119" spans="1:8" x14ac:dyDescent="0.2">
      <c r="A1119">
        <v>0</v>
      </c>
      <c r="B1119">
        <v>6.1592376242242404</v>
      </c>
      <c r="D1119">
        <f t="shared" si="52"/>
        <v>0</v>
      </c>
      <c r="E1119">
        <f t="shared" si="52"/>
        <v>6.1592376242242404</v>
      </c>
      <c r="G1119">
        <f t="shared" si="53"/>
        <v>48</v>
      </c>
      <c r="H1119">
        <f t="shared" si="54"/>
        <v>38</v>
      </c>
    </row>
    <row r="1120" spans="1:8" x14ac:dyDescent="0.2">
      <c r="A1120">
        <v>0</v>
      </c>
      <c r="B1120">
        <v>6.1592376242242404</v>
      </c>
      <c r="D1120">
        <f t="shared" si="52"/>
        <v>0</v>
      </c>
      <c r="E1120">
        <f t="shared" si="52"/>
        <v>6.1592376242242404</v>
      </c>
      <c r="G1120">
        <f t="shared" si="53"/>
        <v>47.5</v>
      </c>
      <c r="H1120">
        <f t="shared" si="54"/>
        <v>37.5</v>
      </c>
    </row>
    <row r="1121" spans="1:8" x14ac:dyDescent="0.2">
      <c r="A1121">
        <v>0</v>
      </c>
      <c r="B1121">
        <v>6.1592376242242404</v>
      </c>
      <c r="D1121">
        <f t="shared" si="52"/>
        <v>0</v>
      </c>
      <c r="E1121">
        <f t="shared" si="52"/>
        <v>6.1592376242242404</v>
      </c>
      <c r="G1121">
        <f t="shared" si="53"/>
        <v>47</v>
      </c>
      <c r="H1121">
        <f t="shared" si="54"/>
        <v>37</v>
      </c>
    </row>
    <row r="1122" spans="1:8" x14ac:dyDescent="0.2">
      <c r="A1122">
        <v>0.26169387900000002</v>
      </c>
      <c r="B1122">
        <v>7.5142034475505302</v>
      </c>
      <c r="D1122">
        <f t="shared" si="52"/>
        <v>0.26169387900000002</v>
      </c>
      <c r="E1122">
        <f t="shared" si="52"/>
        <v>7.5142034475505302</v>
      </c>
      <c r="G1122">
        <f t="shared" si="53"/>
        <v>722</v>
      </c>
      <c r="H1122">
        <f t="shared" si="54"/>
        <v>356</v>
      </c>
    </row>
    <row r="1123" spans="1:8" x14ac:dyDescent="0.2">
      <c r="A1123">
        <v>0.87578147200000001</v>
      </c>
      <c r="B1123">
        <v>8.5478798297279894</v>
      </c>
      <c r="D1123">
        <f t="shared" si="52"/>
        <v>0.87578147200000001</v>
      </c>
      <c r="E1123">
        <f t="shared" si="52"/>
        <v>8.5478798297279894</v>
      </c>
      <c r="G1123">
        <f t="shared" si="53"/>
        <v>1124</v>
      </c>
      <c r="H1123">
        <f t="shared" si="54"/>
        <v>715</v>
      </c>
    </row>
    <row r="1124" spans="1:8" x14ac:dyDescent="0.2">
      <c r="A1124">
        <v>0.87578147200000001</v>
      </c>
      <c r="B1124">
        <v>8.5478798297279894</v>
      </c>
      <c r="D1124">
        <f t="shared" ref="D1124:E1187" si="55">ABS(A1124)</f>
        <v>0.87578147200000001</v>
      </c>
      <c r="E1124">
        <f t="shared" si="55"/>
        <v>8.5478798297279894</v>
      </c>
      <c r="G1124">
        <f t="shared" si="53"/>
        <v>1123.5</v>
      </c>
      <c r="H1124">
        <f t="shared" si="54"/>
        <v>715.5</v>
      </c>
    </row>
    <row r="1125" spans="1:8" x14ac:dyDescent="0.2">
      <c r="A1125">
        <v>0.87578147200000001</v>
      </c>
      <c r="B1125">
        <v>8.5478798297279894</v>
      </c>
      <c r="D1125">
        <f t="shared" si="55"/>
        <v>0.87578147200000001</v>
      </c>
      <c r="E1125">
        <f t="shared" si="55"/>
        <v>8.5478798297279894</v>
      </c>
      <c r="G1125">
        <f t="shared" si="53"/>
        <v>1123</v>
      </c>
      <c r="H1125">
        <f t="shared" si="54"/>
        <v>716</v>
      </c>
    </row>
    <row r="1126" spans="1:8" x14ac:dyDescent="0.2">
      <c r="A1126">
        <v>0.23036875300000001</v>
      </c>
      <c r="B1126">
        <v>6.3001949659420502</v>
      </c>
      <c r="D1126">
        <f t="shared" si="55"/>
        <v>0.23036875300000001</v>
      </c>
      <c r="E1126">
        <f t="shared" si="55"/>
        <v>6.3001949659420502</v>
      </c>
      <c r="G1126">
        <f t="shared" si="53"/>
        <v>672</v>
      </c>
      <c r="H1126">
        <f t="shared" si="54"/>
        <v>62</v>
      </c>
    </row>
    <row r="1127" spans="1:8" x14ac:dyDescent="0.2">
      <c r="A1127">
        <v>0.23036875300000001</v>
      </c>
      <c r="B1127">
        <v>6.3001949659420502</v>
      </c>
      <c r="D1127">
        <f t="shared" si="55"/>
        <v>0.23036875300000001</v>
      </c>
      <c r="E1127">
        <f t="shared" si="55"/>
        <v>6.3001949659420502</v>
      </c>
      <c r="G1127">
        <f t="shared" si="53"/>
        <v>671.5</v>
      </c>
      <c r="H1127">
        <f t="shared" si="54"/>
        <v>61.5</v>
      </c>
    </row>
    <row r="1128" spans="1:8" x14ac:dyDescent="0.2">
      <c r="A1128">
        <v>0.23036875300000001</v>
      </c>
      <c r="B1128">
        <v>6.3001949659420502</v>
      </c>
      <c r="D1128">
        <f t="shared" si="55"/>
        <v>0.23036875300000001</v>
      </c>
      <c r="E1128">
        <f t="shared" si="55"/>
        <v>6.3001949659420502</v>
      </c>
      <c r="G1128">
        <f t="shared" si="53"/>
        <v>671</v>
      </c>
      <c r="H1128">
        <f t="shared" si="54"/>
        <v>61</v>
      </c>
    </row>
    <row r="1129" spans="1:8" x14ac:dyDescent="0.2">
      <c r="A1129">
        <v>-0.10915231</v>
      </c>
      <c r="B1129">
        <v>8.1362888777903795</v>
      </c>
      <c r="D1129">
        <f t="shared" si="55"/>
        <v>0.10915231</v>
      </c>
      <c r="E1129">
        <f t="shared" si="55"/>
        <v>8.1362888777903795</v>
      </c>
      <c r="G1129">
        <f t="shared" si="53"/>
        <v>422</v>
      </c>
      <c r="H1129">
        <f t="shared" si="54"/>
        <v>583</v>
      </c>
    </row>
    <row r="1130" spans="1:8" x14ac:dyDescent="0.2">
      <c r="A1130">
        <v>0</v>
      </c>
      <c r="B1130">
        <v>7.17971509954182</v>
      </c>
      <c r="D1130">
        <f t="shared" si="55"/>
        <v>0</v>
      </c>
      <c r="E1130">
        <f t="shared" si="55"/>
        <v>7.17971509954182</v>
      </c>
      <c r="G1130">
        <f t="shared" si="53"/>
        <v>46.5</v>
      </c>
      <c r="H1130">
        <f t="shared" si="54"/>
        <v>224.5</v>
      </c>
    </row>
    <row r="1131" spans="1:8" x14ac:dyDescent="0.2">
      <c r="A1131">
        <v>3.0613425E-2</v>
      </c>
      <c r="B1131">
        <v>7.17971509954182</v>
      </c>
      <c r="D1131">
        <f t="shared" si="55"/>
        <v>3.0613425E-2</v>
      </c>
      <c r="E1131">
        <f t="shared" si="55"/>
        <v>7.17971509954182</v>
      </c>
      <c r="G1131">
        <f t="shared" si="53"/>
        <v>218</v>
      </c>
      <c r="H1131">
        <f t="shared" si="54"/>
        <v>224</v>
      </c>
    </row>
    <row r="1132" spans="1:8" x14ac:dyDescent="0.2">
      <c r="A1132">
        <v>-1.9434319229999999</v>
      </c>
      <c r="B1132">
        <v>8.4671556767036602</v>
      </c>
      <c r="D1132">
        <f t="shared" si="55"/>
        <v>1.9434319229999999</v>
      </c>
      <c r="E1132">
        <f t="shared" si="55"/>
        <v>8.4671556767036602</v>
      </c>
      <c r="G1132">
        <f t="shared" si="53"/>
        <v>1263</v>
      </c>
      <c r="H1132">
        <f t="shared" si="54"/>
        <v>698</v>
      </c>
    </row>
    <row r="1133" spans="1:8" x14ac:dyDescent="0.2">
      <c r="A1133">
        <v>1.9346656659999999</v>
      </c>
      <c r="B1133">
        <v>6.9130931613012701</v>
      </c>
      <c r="D1133">
        <f t="shared" si="55"/>
        <v>1.9346656659999999</v>
      </c>
      <c r="E1133">
        <f t="shared" si="55"/>
        <v>6.9130931613012701</v>
      </c>
      <c r="G1133">
        <f t="shared" si="53"/>
        <v>1261</v>
      </c>
      <c r="H1133">
        <f t="shared" si="54"/>
        <v>167</v>
      </c>
    </row>
    <row r="1134" spans="1:8" x14ac:dyDescent="0.2">
      <c r="A1134">
        <v>1.9346656659999999</v>
      </c>
      <c r="B1134">
        <v>6.9130931613012701</v>
      </c>
      <c r="D1134">
        <f t="shared" si="55"/>
        <v>1.9346656659999999</v>
      </c>
      <c r="E1134">
        <f t="shared" si="55"/>
        <v>6.9130931613012701</v>
      </c>
      <c r="G1134">
        <f t="shared" si="53"/>
        <v>1260.5</v>
      </c>
      <c r="H1134">
        <f t="shared" si="54"/>
        <v>166.5</v>
      </c>
    </row>
    <row r="1135" spans="1:8" x14ac:dyDescent="0.2">
      <c r="A1135">
        <v>1.9346656659999999</v>
      </c>
      <c r="B1135">
        <v>6.9130931613012701</v>
      </c>
      <c r="D1135">
        <f t="shared" si="55"/>
        <v>1.9346656659999999</v>
      </c>
      <c r="E1135">
        <f t="shared" si="55"/>
        <v>6.9130931613012701</v>
      </c>
      <c r="G1135">
        <f t="shared" si="53"/>
        <v>1260</v>
      </c>
      <c r="H1135">
        <f t="shared" si="54"/>
        <v>166</v>
      </c>
    </row>
    <row r="1136" spans="1:8" x14ac:dyDescent="0.2">
      <c r="A1136">
        <v>-0.107928174</v>
      </c>
      <c r="B1136">
        <v>7.1585726781677597</v>
      </c>
      <c r="D1136">
        <f t="shared" si="55"/>
        <v>0.107928174</v>
      </c>
      <c r="E1136">
        <f t="shared" si="55"/>
        <v>7.1585726781677597</v>
      </c>
      <c r="G1136">
        <f t="shared" si="53"/>
        <v>414</v>
      </c>
      <c r="H1136">
        <f t="shared" si="54"/>
        <v>212</v>
      </c>
    </row>
    <row r="1137" spans="1:8" x14ac:dyDescent="0.2">
      <c r="A1137">
        <v>0</v>
      </c>
      <c r="B1137">
        <v>8.1461665623854298</v>
      </c>
      <c r="D1137">
        <f t="shared" si="55"/>
        <v>0</v>
      </c>
      <c r="E1137">
        <f t="shared" si="55"/>
        <v>8.1461665623854298</v>
      </c>
      <c r="G1137">
        <f t="shared" si="53"/>
        <v>46</v>
      </c>
      <c r="H1137">
        <f t="shared" si="54"/>
        <v>585.5</v>
      </c>
    </row>
    <row r="1138" spans="1:8" x14ac:dyDescent="0.2">
      <c r="A1138">
        <v>0</v>
      </c>
      <c r="B1138">
        <v>8.1461665623854298</v>
      </c>
      <c r="D1138">
        <f t="shared" si="55"/>
        <v>0</v>
      </c>
      <c r="E1138">
        <f t="shared" si="55"/>
        <v>8.1461665623854298</v>
      </c>
      <c r="G1138">
        <f t="shared" si="53"/>
        <v>45.5</v>
      </c>
      <c r="H1138">
        <f t="shared" si="54"/>
        <v>586</v>
      </c>
    </row>
    <row r="1139" spans="1:8" x14ac:dyDescent="0.2">
      <c r="A1139">
        <v>0.24124111500000001</v>
      </c>
      <c r="B1139">
        <v>8.5238737413051293</v>
      </c>
      <c r="D1139">
        <f t="shared" si="55"/>
        <v>0.24124111500000001</v>
      </c>
      <c r="E1139">
        <f t="shared" si="55"/>
        <v>8.5238737413051293</v>
      </c>
      <c r="G1139">
        <f t="shared" si="53"/>
        <v>689</v>
      </c>
      <c r="H1139">
        <f t="shared" si="54"/>
        <v>710</v>
      </c>
    </row>
    <row r="1140" spans="1:8" x14ac:dyDescent="0.2">
      <c r="A1140">
        <v>0.24064911999999999</v>
      </c>
      <c r="B1140">
        <v>8.3249307787551192</v>
      </c>
      <c r="D1140">
        <f t="shared" si="55"/>
        <v>0.24064911999999999</v>
      </c>
      <c r="E1140">
        <f t="shared" si="55"/>
        <v>8.3249307787551192</v>
      </c>
      <c r="G1140">
        <f t="shared" si="53"/>
        <v>687.5</v>
      </c>
      <c r="H1140">
        <f t="shared" si="54"/>
        <v>668.5</v>
      </c>
    </row>
    <row r="1141" spans="1:8" x14ac:dyDescent="0.2">
      <c r="A1141">
        <v>0.24064911999999999</v>
      </c>
      <c r="B1141">
        <v>8.3249307787551192</v>
      </c>
      <c r="D1141">
        <f t="shared" si="55"/>
        <v>0.24064911999999999</v>
      </c>
      <c r="E1141">
        <f t="shared" si="55"/>
        <v>8.3249307787551192</v>
      </c>
      <c r="G1141">
        <f t="shared" si="53"/>
        <v>687</v>
      </c>
      <c r="H1141">
        <f t="shared" si="54"/>
        <v>669</v>
      </c>
    </row>
    <row r="1142" spans="1:8" x14ac:dyDescent="0.2">
      <c r="A1142">
        <v>-0.36792123399999999</v>
      </c>
      <c r="B1142">
        <v>7.5452499270300297</v>
      </c>
      <c r="D1142">
        <f t="shared" si="55"/>
        <v>0.36792123399999999</v>
      </c>
      <c r="E1142">
        <f t="shared" si="55"/>
        <v>7.5452499270300297</v>
      </c>
      <c r="G1142">
        <f t="shared" si="53"/>
        <v>838</v>
      </c>
      <c r="H1142">
        <f t="shared" si="54"/>
        <v>361</v>
      </c>
    </row>
    <row r="1143" spans="1:8" x14ac:dyDescent="0.2">
      <c r="A1143">
        <v>-4.6178848000000002E-2</v>
      </c>
      <c r="B1143">
        <v>9.0925403690334292</v>
      </c>
      <c r="D1143">
        <f t="shared" si="55"/>
        <v>4.6178848000000002E-2</v>
      </c>
      <c r="E1143">
        <f t="shared" si="55"/>
        <v>9.0925403690334292</v>
      </c>
      <c r="G1143">
        <f t="shared" si="53"/>
        <v>274</v>
      </c>
      <c r="H1143">
        <f t="shared" si="54"/>
        <v>777</v>
      </c>
    </row>
    <row r="1144" spans="1:8" x14ac:dyDescent="0.2">
      <c r="A1144">
        <v>-0.12689847400000001</v>
      </c>
      <c r="B1144">
        <v>9.0925403690334292</v>
      </c>
      <c r="D1144">
        <f t="shared" si="55"/>
        <v>0.12689847400000001</v>
      </c>
      <c r="E1144">
        <f t="shared" si="55"/>
        <v>9.0925403690334292</v>
      </c>
      <c r="G1144">
        <f t="shared" si="53"/>
        <v>451</v>
      </c>
      <c r="H1144">
        <f t="shared" si="54"/>
        <v>777.5</v>
      </c>
    </row>
    <row r="1145" spans="1:8" x14ac:dyDescent="0.2">
      <c r="A1145">
        <v>7.4414279999999999E-2</v>
      </c>
      <c r="B1145">
        <v>9.0925403690334292</v>
      </c>
      <c r="D1145">
        <f t="shared" si="55"/>
        <v>7.4414279999999999E-2</v>
      </c>
      <c r="E1145">
        <f t="shared" si="55"/>
        <v>9.0925403690334292</v>
      </c>
      <c r="G1145">
        <f t="shared" si="53"/>
        <v>350</v>
      </c>
      <c r="H1145">
        <f t="shared" si="54"/>
        <v>778</v>
      </c>
    </row>
    <row r="1146" spans="1:8" x14ac:dyDescent="0.2">
      <c r="A1146">
        <v>0.63590253299999999</v>
      </c>
      <c r="B1146">
        <v>8.2136259327842307</v>
      </c>
      <c r="D1146">
        <f t="shared" si="55"/>
        <v>0.63590253299999999</v>
      </c>
      <c r="E1146">
        <f t="shared" si="55"/>
        <v>8.2136259327842307</v>
      </c>
      <c r="G1146">
        <f t="shared" si="53"/>
        <v>1017.5</v>
      </c>
      <c r="H1146">
        <f t="shared" si="54"/>
        <v>621.5</v>
      </c>
    </row>
    <row r="1147" spans="1:8" x14ac:dyDescent="0.2">
      <c r="A1147">
        <v>0.63590253299999999</v>
      </c>
      <c r="B1147">
        <v>8.2136259327842307</v>
      </c>
      <c r="D1147">
        <f t="shared" si="55"/>
        <v>0.63590253299999999</v>
      </c>
      <c r="E1147">
        <f t="shared" si="55"/>
        <v>8.2136259327842307</v>
      </c>
      <c r="G1147">
        <f t="shared" si="53"/>
        <v>1017</v>
      </c>
      <c r="H1147">
        <f t="shared" si="54"/>
        <v>622</v>
      </c>
    </row>
    <row r="1148" spans="1:8" x14ac:dyDescent="0.2">
      <c r="A1148">
        <v>0</v>
      </c>
      <c r="B1148">
        <v>8.1289376570547294</v>
      </c>
      <c r="D1148">
        <f t="shared" si="55"/>
        <v>0</v>
      </c>
      <c r="E1148">
        <f t="shared" si="55"/>
        <v>8.1289376570547294</v>
      </c>
      <c r="G1148">
        <f t="shared" si="53"/>
        <v>45</v>
      </c>
      <c r="H1148">
        <f t="shared" si="54"/>
        <v>585.5</v>
      </c>
    </row>
    <row r="1149" spans="1:8" x14ac:dyDescent="0.2">
      <c r="A1149">
        <v>-5.3845900000000003E-4</v>
      </c>
      <c r="B1149">
        <v>8.1289376570547294</v>
      </c>
      <c r="D1149">
        <f t="shared" si="55"/>
        <v>5.3845900000000003E-4</v>
      </c>
      <c r="E1149">
        <f t="shared" si="55"/>
        <v>8.1289376570547294</v>
      </c>
      <c r="G1149">
        <f t="shared" si="53"/>
        <v>93</v>
      </c>
      <c r="H1149">
        <f t="shared" si="54"/>
        <v>586</v>
      </c>
    </row>
    <row r="1150" spans="1:8" x14ac:dyDescent="0.2">
      <c r="A1150">
        <v>0.75990955999999998</v>
      </c>
      <c r="B1150">
        <v>7.3651236218281797</v>
      </c>
      <c r="D1150">
        <f t="shared" si="55"/>
        <v>0.75990955999999998</v>
      </c>
      <c r="E1150">
        <f t="shared" si="55"/>
        <v>7.3651236218281797</v>
      </c>
      <c r="G1150">
        <f t="shared" si="53"/>
        <v>1075.5</v>
      </c>
      <c r="H1150">
        <f t="shared" si="54"/>
        <v>294.5</v>
      </c>
    </row>
    <row r="1151" spans="1:8" x14ac:dyDescent="0.2">
      <c r="A1151">
        <v>0.75990955999999998</v>
      </c>
      <c r="B1151">
        <v>7.3651236218281797</v>
      </c>
      <c r="D1151">
        <f t="shared" si="55"/>
        <v>0.75990955999999998</v>
      </c>
      <c r="E1151">
        <f t="shared" si="55"/>
        <v>7.3651236218281797</v>
      </c>
      <c r="G1151">
        <f t="shared" si="53"/>
        <v>1075</v>
      </c>
      <c r="H1151">
        <f t="shared" si="54"/>
        <v>294</v>
      </c>
    </row>
    <row r="1152" spans="1:8" x14ac:dyDescent="0.2">
      <c r="A1152">
        <v>2.3517168000000001E-2</v>
      </c>
      <c r="B1152">
        <v>7.3651236218281797</v>
      </c>
      <c r="D1152">
        <f t="shared" si="55"/>
        <v>2.3517168000000001E-2</v>
      </c>
      <c r="E1152">
        <f t="shared" si="55"/>
        <v>7.3651236218281797</v>
      </c>
      <c r="G1152">
        <f t="shared" si="53"/>
        <v>188.5</v>
      </c>
      <c r="H1152">
        <f t="shared" si="54"/>
        <v>294.5</v>
      </c>
    </row>
    <row r="1153" spans="1:8" x14ac:dyDescent="0.2">
      <c r="A1153">
        <v>2.3517168000000001E-2</v>
      </c>
      <c r="B1153">
        <v>7.3651236218281797</v>
      </c>
      <c r="D1153">
        <f t="shared" si="55"/>
        <v>2.3517168000000001E-2</v>
      </c>
      <c r="E1153">
        <f t="shared" si="55"/>
        <v>7.3651236218281797</v>
      </c>
      <c r="G1153">
        <f t="shared" si="53"/>
        <v>188</v>
      </c>
      <c r="H1153">
        <f t="shared" si="54"/>
        <v>295</v>
      </c>
    </row>
    <row r="1154" spans="1:8" x14ac:dyDescent="0.2">
      <c r="A1154">
        <v>-1.490468455</v>
      </c>
      <c r="B1154">
        <v>5.9341777232602499</v>
      </c>
      <c r="D1154">
        <f t="shared" si="55"/>
        <v>1.490468455</v>
      </c>
      <c r="E1154">
        <f t="shared" si="55"/>
        <v>5.9341777232602499</v>
      </c>
      <c r="G1154">
        <f t="shared" si="53"/>
        <v>1198.5</v>
      </c>
      <c r="H1154">
        <f t="shared" si="54"/>
        <v>15.5</v>
      </c>
    </row>
    <row r="1155" spans="1:8" x14ac:dyDescent="0.2">
      <c r="A1155">
        <v>-1.490468455</v>
      </c>
      <c r="B1155">
        <v>5.9341777232602499</v>
      </c>
      <c r="D1155">
        <f t="shared" si="55"/>
        <v>1.490468455</v>
      </c>
      <c r="E1155">
        <f t="shared" si="55"/>
        <v>5.9341777232602499</v>
      </c>
      <c r="G1155">
        <f t="shared" ref="G1155:G1218" si="56">_xlfn.RANK.AVG(D1155,D1155:D3571,1)</f>
        <v>1198</v>
      </c>
      <c r="H1155">
        <f t="shared" ref="H1155:H1218" si="57">_xlfn.RANK.AVG(E1155,E1155:E1956,1)</f>
        <v>15</v>
      </c>
    </row>
    <row r="1156" spans="1:8" x14ac:dyDescent="0.2">
      <c r="A1156">
        <v>-1.2653174780000001</v>
      </c>
      <c r="B1156">
        <v>8.4533703162712897</v>
      </c>
      <c r="D1156">
        <f t="shared" si="55"/>
        <v>1.2653174780000001</v>
      </c>
      <c r="E1156">
        <f t="shared" si="55"/>
        <v>8.4533703162712897</v>
      </c>
      <c r="G1156">
        <f t="shared" si="56"/>
        <v>1178</v>
      </c>
      <c r="H1156">
        <f t="shared" si="57"/>
        <v>696</v>
      </c>
    </row>
    <row r="1157" spans="1:8" x14ac:dyDescent="0.2">
      <c r="A1157">
        <v>-1.2653174780000001</v>
      </c>
      <c r="B1157">
        <v>8.4533703162712897</v>
      </c>
      <c r="D1157">
        <f t="shared" si="55"/>
        <v>1.2653174780000001</v>
      </c>
      <c r="E1157">
        <f t="shared" si="55"/>
        <v>8.4533703162712897</v>
      </c>
      <c r="G1157">
        <f t="shared" si="56"/>
        <v>1177.5</v>
      </c>
      <c r="H1157">
        <f t="shared" si="57"/>
        <v>696.5</v>
      </c>
    </row>
    <row r="1158" spans="1:8" x14ac:dyDescent="0.2">
      <c r="A1158">
        <v>-1.2653174780000001</v>
      </c>
      <c r="B1158">
        <v>8.4533703162712897</v>
      </c>
      <c r="D1158">
        <f t="shared" si="55"/>
        <v>1.2653174780000001</v>
      </c>
      <c r="E1158">
        <f t="shared" si="55"/>
        <v>8.4533703162712897</v>
      </c>
      <c r="G1158">
        <f t="shared" si="56"/>
        <v>1177</v>
      </c>
      <c r="H1158">
        <f t="shared" si="57"/>
        <v>697</v>
      </c>
    </row>
    <row r="1159" spans="1:8" x14ac:dyDescent="0.2">
      <c r="A1159">
        <v>-0.46997449899999999</v>
      </c>
      <c r="B1159">
        <v>7.9386415488082003</v>
      </c>
      <c r="D1159">
        <f t="shared" si="55"/>
        <v>0.46997449899999999</v>
      </c>
      <c r="E1159">
        <f t="shared" si="55"/>
        <v>7.9386415488082003</v>
      </c>
      <c r="G1159">
        <f t="shared" si="56"/>
        <v>932.5</v>
      </c>
      <c r="H1159">
        <f t="shared" si="57"/>
        <v>534.5</v>
      </c>
    </row>
    <row r="1160" spans="1:8" x14ac:dyDescent="0.2">
      <c r="A1160">
        <v>-0.46997449899999999</v>
      </c>
      <c r="B1160">
        <v>7.9386415488082003</v>
      </c>
      <c r="D1160">
        <f t="shared" si="55"/>
        <v>0.46997449899999999</v>
      </c>
      <c r="E1160">
        <f t="shared" si="55"/>
        <v>7.9386415488082003</v>
      </c>
      <c r="G1160">
        <f t="shared" si="56"/>
        <v>932</v>
      </c>
      <c r="H1160">
        <f t="shared" si="57"/>
        <v>535</v>
      </c>
    </row>
    <row r="1161" spans="1:8" x14ac:dyDescent="0.2">
      <c r="A1161">
        <v>0</v>
      </c>
      <c r="B1161">
        <v>7.68582315278677</v>
      </c>
      <c r="D1161">
        <f t="shared" si="55"/>
        <v>0</v>
      </c>
      <c r="E1161">
        <f t="shared" si="55"/>
        <v>7.68582315278677</v>
      </c>
      <c r="G1161">
        <f t="shared" si="56"/>
        <v>44.5</v>
      </c>
      <c r="H1161">
        <f t="shared" si="57"/>
        <v>428</v>
      </c>
    </row>
    <row r="1162" spans="1:8" x14ac:dyDescent="0.2">
      <c r="A1162">
        <v>5.2734410000000002E-3</v>
      </c>
      <c r="B1162">
        <v>7.4453258096268602</v>
      </c>
      <c r="D1162">
        <f t="shared" si="55"/>
        <v>5.2734410000000002E-3</v>
      </c>
      <c r="E1162">
        <f t="shared" si="55"/>
        <v>7.4453258096268602</v>
      </c>
      <c r="G1162">
        <f t="shared" si="56"/>
        <v>118</v>
      </c>
      <c r="H1162">
        <f t="shared" si="57"/>
        <v>318</v>
      </c>
    </row>
    <row r="1163" spans="1:8" x14ac:dyDescent="0.2">
      <c r="A1163">
        <v>5.2734410000000002E-3</v>
      </c>
      <c r="B1163">
        <v>7.4453258096268602</v>
      </c>
      <c r="D1163">
        <f t="shared" si="55"/>
        <v>5.2734410000000002E-3</v>
      </c>
      <c r="E1163">
        <f t="shared" si="55"/>
        <v>7.4453258096268602</v>
      </c>
      <c r="G1163">
        <f t="shared" si="56"/>
        <v>117.5</v>
      </c>
      <c r="H1163">
        <f t="shared" si="57"/>
        <v>318.5</v>
      </c>
    </row>
    <row r="1164" spans="1:8" x14ac:dyDescent="0.2">
      <c r="A1164">
        <v>5.2734410000000002E-3</v>
      </c>
      <c r="B1164">
        <v>7.4453258096268602</v>
      </c>
      <c r="D1164">
        <f t="shared" si="55"/>
        <v>5.2734410000000002E-3</v>
      </c>
      <c r="E1164">
        <f t="shared" si="55"/>
        <v>7.4453258096268602</v>
      </c>
      <c r="G1164">
        <f t="shared" si="56"/>
        <v>117</v>
      </c>
      <c r="H1164">
        <f t="shared" si="57"/>
        <v>319</v>
      </c>
    </row>
    <row r="1165" spans="1:8" x14ac:dyDescent="0.2">
      <c r="A1165">
        <v>-0.261359591</v>
      </c>
      <c r="B1165">
        <v>8.4955202350999102</v>
      </c>
      <c r="D1165">
        <f t="shared" si="55"/>
        <v>0.261359591</v>
      </c>
      <c r="E1165">
        <f t="shared" si="55"/>
        <v>8.4955202350999102</v>
      </c>
      <c r="G1165">
        <f t="shared" si="56"/>
        <v>698</v>
      </c>
      <c r="H1165">
        <f t="shared" si="57"/>
        <v>706</v>
      </c>
    </row>
    <row r="1166" spans="1:8" x14ac:dyDescent="0.2">
      <c r="A1166">
        <v>-0.27383039300000001</v>
      </c>
      <c r="B1166">
        <v>7.5727172058471304</v>
      </c>
      <c r="D1166">
        <f t="shared" si="55"/>
        <v>0.27383039300000001</v>
      </c>
      <c r="E1166">
        <f t="shared" si="55"/>
        <v>7.5727172058471304</v>
      </c>
      <c r="G1166">
        <f t="shared" si="56"/>
        <v>708</v>
      </c>
      <c r="H1166">
        <f t="shared" si="57"/>
        <v>374</v>
      </c>
    </row>
    <row r="1167" spans="1:8" x14ac:dyDescent="0.2">
      <c r="A1167">
        <v>0.134321991</v>
      </c>
      <c r="B1167">
        <v>7.3258612929859499</v>
      </c>
      <c r="D1167">
        <f t="shared" si="55"/>
        <v>0.134321991</v>
      </c>
      <c r="E1167">
        <f t="shared" si="55"/>
        <v>7.3258612929859499</v>
      </c>
      <c r="G1167">
        <f t="shared" si="56"/>
        <v>467</v>
      </c>
      <c r="H1167">
        <f t="shared" si="57"/>
        <v>285</v>
      </c>
    </row>
    <row r="1168" spans="1:8" x14ac:dyDescent="0.2">
      <c r="A1168">
        <v>0.134321991</v>
      </c>
      <c r="B1168">
        <v>7.3258612929859499</v>
      </c>
      <c r="D1168">
        <f t="shared" si="55"/>
        <v>0.134321991</v>
      </c>
      <c r="E1168">
        <f t="shared" si="55"/>
        <v>7.3258612929859499</v>
      </c>
      <c r="G1168">
        <f t="shared" si="56"/>
        <v>466.5</v>
      </c>
      <c r="H1168">
        <f t="shared" si="57"/>
        <v>285.5</v>
      </c>
    </row>
    <row r="1169" spans="1:8" x14ac:dyDescent="0.2">
      <c r="A1169">
        <v>0.134321991</v>
      </c>
      <c r="B1169">
        <v>7.3258612929859499</v>
      </c>
      <c r="D1169">
        <f t="shared" si="55"/>
        <v>0.134321991</v>
      </c>
      <c r="E1169">
        <f t="shared" si="55"/>
        <v>7.3258612929859499</v>
      </c>
      <c r="G1169">
        <f t="shared" si="56"/>
        <v>466</v>
      </c>
      <c r="H1169">
        <f t="shared" si="57"/>
        <v>286</v>
      </c>
    </row>
    <row r="1170" spans="1:8" x14ac:dyDescent="0.2">
      <c r="A1170">
        <v>-0.96414128300000002</v>
      </c>
      <c r="B1170">
        <v>7.3848838791342004</v>
      </c>
      <c r="D1170">
        <f t="shared" si="55"/>
        <v>0.96414128300000002</v>
      </c>
      <c r="E1170">
        <f t="shared" si="55"/>
        <v>7.3848838791342004</v>
      </c>
      <c r="G1170">
        <f t="shared" si="56"/>
        <v>1107</v>
      </c>
      <c r="H1170">
        <f t="shared" si="57"/>
        <v>302</v>
      </c>
    </row>
    <row r="1171" spans="1:8" x14ac:dyDescent="0.2">
      <c r="A1171">
        <v>2.1872421999999999E-2</v>
      </c>
      <c r="B1171">
        <v>8.0195723627308997</v>
      </c>
      <c r="D1171">
        <f t="shared" si="55"/>
        <v>2.1872421999999999E-2</v>
      </c>
      <c r="E1171">
        <f t="shared" si="55"/>
        <v>8.0195723627308997</v>
      </c>
      <c r="G1171">
        <f t="shared" si="56"/>
        <v>177</v>
      </c>
      <c r="H1171">
        <f t="shared" si="57"/>
        <v>549</v>
      </c>
    </row>
    <row r="1172" spans="1:8" x14ac:dyDescent="0.2">
      <c r="A1172">
        <v>-0.149925428</v>
      </c>
      <c r="B1172">
        <v>7.2303977498409697</v>
      </c>
      <c r="D1172">
        <f t="shared" si="55"/>
        <v>0.149925428</v>
      </c>
      <c r="E1172">
        <f t="shared" si="55"/>
        <v>7.2303977498409697</v>
      </c>
      <c r="G1172">
        <f t="shared" si="56"/>
        <v>499</v>
      </c>
      <c r="H1172">
        <f t="shared" si="57"/>
        <v>239.5</v>
      </c>
    </row>
    <row r="1173" spans="1:8" x14ac:dyDescent="0.2">
      <c r="A1173">
        <v>-8.8452836000000007E-2</v>
      </c>
      <c r="B1173">
        <v>7.2303977498409697</v>
      </c>
      <c r="D1173">
        <f t="shared" si="55"/>
        <v>8.8452836000000007E-2</v>
      </c>
      <c r="E1173">
        <f t="shared" si="55"/>
        <v>7.2303977498409697</v>
      </c>
      <c r="G1173">
        <f t="shared" si="56"/>
        <v>365</v>
      </c>
      <c r="H1173">
        <f t="shared" si="57"/>
        <v>240</v>
      </c>
    </row>
    <row r="1174" spans="1:8" x14ac:dyDescent="0.2">
      <c r="A1174">
        <v>1.7919785720000001</v>
      </c>
      <c r="B1174">
        <v>6.4737239638104098</v>
      </c>
      <c r="D1174">
        <f t="shared" si="55"/>
        <v>1.7919785720000001</v>
      </c>
      <c r="E1174">
        <f t="shared" si="55"/>
        <v>6.4737239638104098</v>
      </c>
      <c r="G1174">
        <f t="shared" si="56"/>
        <v>1203.5</v>
      </c>
      <c r="H1174">
        <f t="shared" si="57"/>
        <v>95.5</v>
      </c>
    </row>
    <row r="1175" spans="1:8" x14ac:dyDescent="0.2">
      <c r="A1175">
        <v>1.7919785720000001</v>
      </c>
      <c r="B1175">
        <v>6.4737239638104098</v>
      </c>
      <c r="D1175">
        <f t="shared" si="55"/>
        <v>1.7919785720000001</v>
      </c>
      <c r="E1175">
        <f t="shared" si="55"/>
        <v>6.4737239638104098</v>
      </c>
      <c r="G1175">
        <f t="shared" si="56"/>
        <v>1203</v>
      </c>
      <c r="H1175">
        <f t="shared" si="57"/>
        <v>95</v>
      </c>
    </row>
    <row r="1176" spans="1:8" x14ac:dyDescent="0.2">
      <c r="A1176">
        <v>-0.638056395</v>
      </c>
      <c r="B1176">
        <v>7.9790207825150699</v>
      </c>
      <c r="D1176">
        <f t="shared" si="55"/>
        <v>0.638056395</v>
      </c>
      <c r="E1176">
        <f t="shared" si="55"/>
        <v>7.9790207825150699</v>
      </c>
      <c r="G1176">
        <f t="shared" si="56"/>
        <v>1000</v>
      </c>
      <c r="H1176">
        <f t="shared" si="57"/>
        <v>543</v>
      </c>
    </row>
    <row r="1177" spans="1:8" x14ac:dyDescent="0.2">
      <c r="A1177">
        <v>-0.638056395</v>
      </c>
      <c r="B1177">
        <v>7.9790207825150699</v>
      </c>
      <c r="D1177">
        <f t="shared" si="55"/>
        <v>0.638056395</v>
      </c>
      <c r="E1177">
        <f t="shared" si="55"/>
        <v>7.9790207825150699</v>
      </c>
      <c r="G1177">
        <f t="shared" si="56"/>
        <v>999.5</v>
      </c>
      <c r="H1177">
        <f t="shared" si="57"/>
        <v>543.5</v>
      </c>
    </row>
    <row r="1178" spans="1:8" x14ac:dyDescent="0.2">
      <c r="A1178">
        <v>-0.638056395</v>
      </c>
      <c r="B1178">
        <v>7.9790207825150699</v>
      </c>
      <c r="D1178">
        <f t="shared" si="55"/>
        <v>0.638056395</v>
      </c>
      <c r="E1178">
        <f t="shared" si="55"/>
        <v>7.9790207825150699</v>
      </c>
      <c r="G1178">
        <f t="shared" si="56"/>
        <v>999</v>
      </c>
      <c r="H1178">
        <f t="shared" si="57"/>
        <v>544</v>
      </c>
    </row>
    <row r="1179" spans="1:8" x14ac:dyDescent="0.2">
      <c r="A1179">
        <v>-0.48002730799999999</v>
      </c>
      <c r="B1179">
        <v>8.5222056832280799</v>
      </c>
      <c r="D1179">
        <f t="shared" si="55"/>
        <v>0.48002730799999999</v>
      </c>
      <c r="E1179">
        <f t="shared" si="55"/>
        <v>8.5222056832280799</v>
      </c>
      <c r="G1179">
        <f t="shared" si="56"/>
        <v>930</v>
      </c>
      <c r="H1179">
        <f t="shared" si="57"/>
        <v>707</v>
      </c>
    </row>
    <row r="1180" spans="1:8" x14ac:dyDescent="0.2">
      <c r="A1180">
        <v>0</v>
      </c>
      <c r="B1180">
        <v>8.5222056832280799</v>
      </c>
      <c r="D1180">
        <f t="shared" si="55"/>
        <v>0</v>
      </c>
      <c r="E1180">
        <f t="shared" si="55"/>
        <v>8.5222056832280799</v>
      </c>
      <c r="G1180">
        <f t="shared" si="56"/>
        <v>44</v>
      </c>
      <c r="H1180">
        <f t="shared" si="57"/>
        <v>706.5</v>
      </c>
    </row>
    <row r="1181" spans="1:8" x14ac:dyDescent="0.2">
      <c r="A1181">
        <v>0.35656982599999998</v>
      </c>
      <c r="B1181">
        <v>8.5222056832280799</v>
      </c>
      <c r="D1181">
        <f t="shared" si="55"/>
        <v>0.35656982599999998</v>
      </c>
      <c r="E1181">
        <f t="shared" si="55"/>
        <v>8.5222056832280799</v>
      </c>
      <c r="G1181">
        <f t="shared" si="56"/>
        <v>805</v>
      </c>
      <c r="H1181">
        <f t="shared" si="57"/>
        <v>707</v>
      </c>
    </row>
    <row r="1182" spans="1:8" x14ac:dyDescent="0.2">
      <c r="A1182">
        <v>-0.164015048</v>
      </c>
      <c r="B1182">
        <v>7.6506589979681401</v>
      </c>
      <c r="D1182">
        <f t="shared" si="55"/>
        <v>0.164015048</v>
      </c>
      <c r="E1182">
        <f t="shared" si="55"/>
        <v>7.6506589979681401</v>
      </c>
      <c r="G1182">
        <f t="shared" si="56"/>
        <v>531</v>
      </c>
      <c r="H1182">
        <f t="shared" si="57"/>
        <v>411</v>
      </c>
    </row>
    <row r="1183" spans="1:8" x14ac:dyDescent="0.2">
      <c r="A1183">
        <v>0.37742766900000002</v>
      </c>
      <c r="B1183">
        <v>8.9268406196773409</v>
      </c>
      <c r="D1183">
        <f t="shared" si="55"/>
        <v>0.37742766900000002</v>
      </c>
      <c r="E1183">
        <f t="shared" si="55"/>
        <v>8.9268406196773409</v>
      </c>
      <c r="G1183">
        <f t="shared" si="56"/>
        <v>825</v>
      </c>
      <c r="H1183">
        <f t="shared" si="57"/>
        <v>752</v>
      </c>
    </row>
    <row r="1184" spans="1:8" x14ac:dyDescent="0.2">
      <c r="A1184">
        <v>0.37742766900000002</v>
      </c>
      <c r="B1184">
        <v>8.9268406196773409</v>
      </c>
      <c r="D1184">
        <f t="shared" si="55"/>
        <v>0.37742766900000002</v>
      </c>
      <c r="E1184">
        <f t="shared" si="55"/>
        <v>8.9268406196773409</v>
      </c>
      <c r="G1184">
        <f t="shared" si="56"/>
        <v>824.5</v>
      </c>
      <c r="H1184">
        <f t="shared" si="57"/>
        <v>752.5</v>
      </c>
    </row>
    <row r="1185" spans="1:8" x14ac:dyDescent="0.2">
      <c r="A1185">
        <v>0.37742766900000002</v>
      </c>
      <c r="B1185">
        <v>8.9268406196773409</v>
      </c>
      <c r="D1185">
        <f t="shared" si="55"/>
        <v>0.37742766900000002</v>
      </c>
      <c r="E1185">
        <f t="shared" si="55"/>
        <v>8.9268406196773409</v>
      </c>
      <c r="G1185">
        <f t="shared" si="56"/>
        <v>824</v>
      </c>
      <c r="H1185">
        <f t="shared" si="57"/>
        <v>753</v>
      </c>
    </row>
    <row r="1186" spans="1:8" x14ac:dyDescent="0.2">
      <c r="A1186">
        <v>-4.4036568999999998E-2</v>
      </c>
      <c r="B1186">
        <v>8.4637030114077607</v>
      </c>
      <c r="D1186">
        <f t="shared" si="55"/>
        <v>4.4036568999999998E-2</v>
      </c>
      <c r="E1186">
        <f t="shared" si="55"/>
        <v>8.4637030114077607</v>
      </c>
      <c r="G1186">
        <f t="shared" si="56"/>
        <v>260</v>
      </c>
      <c r="H1186">
        <f t="shared" si="57"/>
        <v>701.5</v>
      </c>
    </row>
    <row r="1187" spans="1:8" x14ac:dyDescent="0.2">
      <c r="A1187">
        <v>-0.70987064</v>
      </c>
      <c r="B1187">
        <v>8.4637030114077607</v>
      </c>
      <c r="D1187">
        <f t="shared" si="55"/>
        <v>0.70987064</v>
      </c>
      <c r="E1187">
        <f t="shared" si="55"/>
        <v>8.4637030114077607</v>
      </c>
      <c r="G1187">
        <f t="shared" si="56"/>
        <v>1028</v>
      </c>
      <c r="H1187">
        <f t="shared" si="57"/>
        <v>702</v>
      </c>
    </row>
    <row r="1188" spans="1:8" x14ac:dyDescent="0.2">
      <c r="A1188">
        <v>0.72172760400000002</v>
      </c>
      <c r="B1188">
        <v>7.3894157505018399</v>
      </c>
      <c r="D1188">
        <f t="shared" ref="D1188:E1251" si="58">ABS(A1188)</f>
        <v>0.72172760400000002</v>
      </c>
      <c r="E1188">
        <f t="shared" si="58"/>
        <v>7.3894157505018399</v>
      </c>
      <c r="G1188">
        <f t="shared" si="56"/>
        <v>1032</v>
      </c>
      <c r="H1188">
        <f t="shared" si="57"/>
        <v>305</v>
      </c>
    </row>
    <row r="1189" spans="1:8" x14ac:dyDescent="0.2">
      <c r="A1189">
        <v>0.25148342299999998</v>
      </c>
      <c r="B1189">
        <v>8.5672299201515791</v>
      </c>
      <c r="D1189">
        <f t="shared" si="58"/>
        <v>0.25148342299999998</v>
      </c>
      <c r="E1189">
        <f t="shared" si="58"/>
        <v>8.5672299201515791</v>
      </c>
      <c r="G1189">
        <f t="shared" si="56"/>
        <v>677</v>
      </c>
      <c r="H1189">
        <f t="shared" si="57"/>
        <v>719</v>
      </c>
    </row>
    <row r="1190" spans="1:8" x14ac:dyDescent="0.2">
      <c r="A1190">
        <v>3.7431306999999997E-2</v>
      </c>
      <c r="B1190">
        <v>8.5672299201515791</v>
      </c>
      <c r="D1190">
        <f t="shared" si="58"/>
        <v>3.7431306999999997E-2</v>
      </c>
      <c r="E1190">
        <f t="shared" si="58"/>
        <v>8.5672299201515791</v>
      </c>
      <c r="G1190">
        <f t="shared" si="56"/>
        <v>237.5</v>
      </c>
      <c r="H1190">
        <f t="shared" si="57"/>
        <v>719.5</v>
      </c>
    </row>
    <row r="1191" spans="1:8" x14ac:dyDescent="0.2">
      <c r="A1191">
        <v>3.7431306999999997E-2</v>
      </c>
      <c r="B1191">
        <v>8.5672299201515791</v>
      </c>
      <c r="D1191">
        <f t="shared" si="58"/>
        <v>3.7431306999999997E-2</v>
      </c>
      <c r="E1191">
        <f t="shared" si="58"/>
        <v>8.5672299201515791</v>
      </c>
      <c r="G1191">
        <f t="shared" si="56"/>
        <v>237</v>
      </c>
      <c r="H1191">
        <f t="shared" si="57"/>
        <v>719</v>
      </c>
    </row>
    <row r="1192" spans="1:8" x14ac:dyDescent="0.2">
      <c r="A1192">
        <v>-1.3630047789999999</v>
      </c>
      <c r="B1192">
        <v>8.14447970182791</v>
      </c>
      <c r="D1192">
        <f t="shared" si="58"/>
        <v>1.3630047789999999</v>
      </c>
      <c r="E1192">
        <f t="shared" si="58"/>
        <v>8.14447970182791</v>
      </c>
      <c r="G1192">
        <f t="shared" si="56"/>
        <v>1156.5</v>
      </c>
      <c r="H1192">
        <f t="shared" si="57"/>
        <v>600.5</v>
      </c>
    </row>
    <row r="1193" spans="1:8" x14ac:dyDescent="0.2">
      <c r="A1193">
        <v>-1.3630047789999999</v>
      </c>
      <c r="B1193">
        <v>8.14447970182791</v>
      </c>
      <c r="D1193">
        <f t="shared" si="58"/>
        <v>1.3630047789999999</v>
      </c>
      <c r="E1193">
        <f t="shared" si="58"/>
        <v>8.14447970182791</v>
      </c>
      <c r="G1193">
        <f t="shared" si="56"/>
        <v>1156</v>
      </c>
      <c r="H1193">
        <f t="shared" si="57"/>
        <v>601</v>
      </c>
    </row>
    <row r="1194" spans="1:8" x14ac:dyDescent="0.2">
      <c r="A1194">
        <v>3.2168529000000001E-2</v>
      </c>
      <c r="B1194">
        <v>6.53475656121336</v>
      </c>
      <c r="D1194">
        <f t="shared" si="58"/>
        <v>3.2168529000000001E-2</v>
      </c>
      <c r="E1194">
        <f t="shared" si="58"/>
        <v>6.53475656121336</v>
      </c>
      <c r="G1194">
        <f t="shared" si="56"/>
        <v>212.5</v>
      </c>
      <c r="H1194">
        <f t="shared" si="57"/>
        <v>104.5</v>
      </c>
    </row>
    <row r="1195" spans="1:8" x14ac:dyDescent="0.2">
      <c r="A1195">
        <v>3.2168529000000001E-2</v>
      </c>
      <c r="B1195">
        <v>6.53475656121336</v>
      </c>
      <c r="D1195">
        <f t="shared" si="58"/>
        <v>3.2168529000000001E-2</v>
      </c>
      <c r="E1195">
        <f t="shared" si="58"/>
        <v>6.53475656121336</v>
      </c>
      <c r="G1195">
        <f t="shared" si="56"/>
        <v>212</v>
      </c>
      <c r="H1195">
        <f t="shared" si="57"/>
        <v>104</v>
      </c>
    </row>
    <row r="1196" spans="1:8" x14ac:dyDescent="0.2">
      <c r="A1196">
        <v>0</v>
      </c>
      <c r="B1196">
        <v>7.4220333691947502</v>
      </c>
      <c r="D1196">
        <f t="shared" si="58"/>
        <v>0</v>
      </c>
      <c r="E1196">
        <f t="shared" si="58"/>
        <v>7.4220333691947502</v>
      </c>
      <c r="G1196">
        <f t="shared" si="56"/>
        <v>43.5</v>
      </c>
      <c r="H1196">
        <f t="shared" si="57"/>
        <v>320</v>
      </c>
    </row>
    <row r="1197" spans="1:8" x14ac:dyDescent="0.2">
      <c r="A1197">
        <v>0.23793923</v>
      </c>
      <c r="B1197">
        <v>8.5449640563043694</v>
      </c>
      <c r="D1197">
        <f t="shared" si="58"/>
        <v>0.23793923</v>
      </c>
      <c r="E1197">
        <f t="shared" si="58"/>
        <v>8.5449640563043694</v>
      </c>
      <c r="G1197">
        <f t="shared" si="56"/>
        <v>656</v>
      </c>
      <c r="H1197">
        <f t="shared" si="57"/>
        <v>716.5</v>
      </c>
    </row>
    <row r="1198" spans="1:8" x14ac:dyDescent="0.2">
      <c r="A1198">
        <v>-0.45547632900000001</v>
      </c>
      <c r="B1198">
        <v>8.5449640563043694</v>
      </c>
      <c r="D1198">
        <f t="shared" si="58"/>
        <v>0.45547632900000001</v>
      </c>
      <c r="E1198">
        <f t="shared" si="58"/>
        <v>8.5449640563043694</v>
      </c>
      <c r="G1198">
        <f t="shared" si="56"/>
        <v>893</v>
      </c>
      <c r="H1198">
        <f t="shared" si="57"/>
        <v>717</v>
      </c>
    </row>
    <row r="1199" spans="1:8" x14ac:dyDescent="0.2">
      <c r="A1199">
        <v>-0.39896653999999998</v>
      </c>
      <c r="B1199">
        <v>7.9097379426675696</v>
      </c>
      <c r="D1199">
        <f t="shared" si="58"/>
        <v>0.39896653999999998</v>
      </c>
      <c r="E1199">
        <f t="shared" si="58"/>
        <v>7.9097379426675696</v>
      </c>
      <c r="G1199">
        <f t="shared" si="56"/>
        <v>838</v>
      </c>
      <c r="H1199">
        <f t="shared" si="57"/>
        <v>544</v>
      </c>
    </row>
    <row r="1200" spans="1:8" x14ac:dyDescent="0.2">
      <c r="A1200">
        <v>-0.24049552299999999</v>
      </c>
      <c r="B1200">
        <v>8.1622497798164098</v>
      </c>
      <c r="D1200">
        <f t="shared" si="58"/>
        <v>0.24049552299999999</v>
      </c>
      <c r="E1200">
        <f t="shared" si="58"/>
        <v>8.1622497798164098</v>
      </c>
      <c r="G1200">
        <f t="shared" si="56"/>
        <v>660</v>
      </c>
      <c r="H1200">
        <f t="shared" si="57"/>
        <v>608</v>
      </c>
    </row>
    <row r="1201" spans="1:8" x14ac:dyDescent="0.2">
      <c r="A1201">
        <v>2.1945630000000001E-2</v>
      </c>
      <c r="B1201">
        <v>8.2047679453143392</v>
      </c>
      <c r="D1201">
        <f t="shared" si="58"/>
        <v>2.1945630000000001E-2</v>
      </c>
      <c r="E1201">
        <f t="shared" si="58"/>
        <v>8.2047679453143392</v>
      </c>
      <c r="G1201">
        <f t="shared" si="56"/>
        <v>175</v>
      </c>
      <c r="H1201">
        <f t="shared" si="57"/>
        <v>625</v>
      </c>
    </row>
    <row r="1202" spans="1:8" x14ac:dyDescent="0.2">
      <c r="A1202">
        <v>0.28758092499999999</v>
      </c>
      <c r="B1202">
        <v>6.8835090549088402</v>
      </c>
      <c r="D1202">
        <f t="shared" si="58"/>
        <v>0.28758092499999999</v>
      </c>
      <c r="E1202">
        <f t="shared" si="58"/>
        <v>6.8835090549088402</v>
      </c>
      <c r="G1202">
        <f t="shared" si="56"/>
        <v>712</v>
      </c>
      <c r="H1202">
        <f t="shared" si="57"/>
        <v>162</v>
      </c>
    </row>
    <row r="1203" spans="1:8" x14ac:dyDescent="0.2">
      <c r="A1203">
        <v>0.116881239</v>
      </c>
      <c r="B1203">
        <v>6.8835090549088402</v>
      </c>
      <c r="D1203">
        <f t="shared" si="58"/>
        <v>0.116881239</v>
      </c>
      <c r="E1203">
        <f t="shared" si="58"/>
        <v>6.8835090549088402</v>
      </c>
      <c r="G1203">
        <f t="shared" si="56"/>
        <v>416</v>
      </c>
      <c r="H1203">
        <f t="shared" si="57"/>
        <v>162.5</v>
      </c>
    </row>
    <row r="1204" spans="1:8" x14ac:dyDescent="0.2">
      <c r="A1204">
        <v>0.116881239</v>
      </c>
      <c r="B1204">
        <v>6.8835090549088402</v>
      </c>
      <c r="D1204">
        <f t="shared" si="58"/>
        <v>0.116881239</v>
      </c>
      <c r="E1204">
        <f t="shared" si="58"/>
        <v>6.8835090549088402</v>
      </c>
      <c r="G1204">
        <f t="shared" si="56"/>
        <v>415.5</v>
      </c>
      <c r="H1204">
        <f t="shared" si="57"/>
        <v>163</v>
      </c>
    </row>
    <row r="1205" spans="1:8" x14ac:dyDescent="0.2">
      <c r="A1205">
        <v>0.116881239</v>
      </c>
      <c r="B1205">
        <v>6.8835090549088402</v>
      </c>
      <c r="D1205">
        <f t="shared" si="58"/>
        <v>0.116881239</v>
      </c>
      <c r="E1205">
        <f t="shared" si="58"/>
        <v>6.8835090549088402</v>
      </c>
      <c r="G1205">
        <f t="shared" si="56"/>
        <v>415</v>
      </c>
      <c r="H1205">
        <f t="shared" si="57"/>
        <v>162.5</v>
      </c>
    </row>
    <row r="1206" spans="1:8" x14ac:dyDescent="0.2">
      <c r="A1206">
        <v>-0.70408474700000001</v>
      </c>
      <c r="B1206">
        <v>6.8835090549088402</v>
      </c>
      <c r="D1206">
        <f t="shared" si="58"/>
        <v>0.70408474700000001</v>
      </c>
      <c r="E1206">
        <f t="shared" si="58"/>
        <v>6.8835090549088402</v>
      </c>
      <c r="G1206">
        <f t="shared" si="56"/>
        <v>1008</v>
      </c>
      <c r="H1206">
        <f t="shared" si="57"/>
        <v>163</v>
      </c>
    </row>
    <row r="1207" spans="1:8" x14ac:dyDescent="0.2">
      <c r="A1207">
        <v>-0.70408474700000001</v>
      </c>
      <c r="B1207">
        <v>6.8835090549088402</v>
      </c>
      <c r="D1207">
        <f t="shared" si="58"/>
        <v>0.70408474700000001</v>
      </c>
      <c r="E1207">
        <f t="shared" si="58"/>
        <v>6.8835090549088402</v>
      </c>
      <c r="G1207">
        <f t="shared" si="56"/>
        <v>1007.5</v>
      </c>
      <c r="H1207">
        <f t="shared" si="57"/>
        <v>163.5</v>
      </c>
    </row>
    <row r="1208" spans="1:8" x14ac:dyDescent="0.2">
      <c r="A1208">
        <v>-0.70408474700000001</v>
      </c>
      <c r="B1208">
        <v>6.8835090549088402</v>
      </c>
      <c r="D1208">
        <f t="shared" si="58"/>
        <v>0.70408474700000001</v>
      </c>
      <c r="E1208">
        <f t="shared" si="58"/>
        <v>6.8835090549088402</v>
      </c>
      <c r="G1208">
        <f t="shared" si="56"/>
        <v>1007</v>
      </c>
      <c r="H1208">
        <f t="shared" si="57"/>
        <v>163</v>
      </c>
    </row>
    <row r="1209" spans="1:8" x14ac:dyDescent="0.2">
      <c r="A1209">
        <v>3.9162639999999999E-2</v>
      </c>
      <c r="B1209">
        <v>8.8472114036391201</v>
      </c>
      <c r="D1209">
        <f t="shared" si="58"/>
        <v>3.9162639999999999E-2</v>
      </c>
      <c r="E1209">
        <f t="shared" si="58"/>
        <v>8.8472114036391201</v>
      </c>
      <c r="G1209">
        <f t="shared" si="56"/>
        <v>240</v>
      </c>
      <c r="H1209">
        <f t="shared" si="57"/>
        <v>742</v>
      </c>
    </row>
    <row r="1210" spans="1:8" x14ac:dyDescent="0.2">
      <c r="A1210">
        <v>5.0995222999999999E-2</v>
      </c>
      <c r="B1210">
        <v>7.7491697035035401</v>
      </c>
      <c r="D1210">
        <f t="shared" si="58"/>
        <v>5.0995222999999999E-2</v>
      </c>
      <c r="E1210">
        <f t="shared" si="58"/>
        <v>7.7491697035035401</v>
      </c>
      <c r="G1210">
        <f t="shared" si="56"/>
        <v>265</v>
      </c>
      <c r="H1210">
        <f t="shared" si="57"/>
        <v>466</v>
      </c>
    </row>
    <row r="1211" spans="1:8" x14ac:dyDescent="0.2">
      <c r="A1211">
        <v>-0.37277871499999998</v>
      </c>
      <c r="B1211">
        <v>7.7491697035035401</v>
      </c>
      <c r="D1211">
        <f t="shared" si="58"/>
        <v>0.37277871499999998</v>
      </c>
      <c r="E1211">
        <f t="shared" si="58"/>
        <v>7.7491697035035401</v>
      </c>
      <c r="G1211">
        <f t="shared" si="56"/>
        <v>806.5</v>
      </c>
      <c r="H1211">
        <f t="shared" si="57"/>
        <v>465.5</v>
      </c>
    </row>
    <row r="1212" spans="1:8" x14ac:dyDescent="0.2">
      <c r="A1212">
        <v>-0.37277871499999998</v>
      </c>
      <c r="B1212">
        <v>7.7491697035035401</v>
      </c>
      <c r="D1212">
        <f t="shared" si="58"/>
        <v>0.37277871499999998</v>
      </c>
      <c r="E1212">
        <f t="shared" si="58"/>
        <v>7.7491697035035401</v>
      </c>
      <c r="G1212">
        <f t="shared" si="56"/>
        <v>806</v>
      </c>
      <c r="H1212">
        <f t="shared" si="57"/>
        <v>466</v>
      </c>
    </row>
    <row r="1213" spans="1:8" x14ac:dyDescent="0.2">
      <c r="A1213">
        <v>0</v>
      </c>
      <c r="B1213">
        <v>7.6749440623515603</v>
      </c>
      <c r="D1213">
        <f t="shared" si="58"/>
        <v>0</v>
      </c>
      <c r="E1213">
        <f t="shared" si="58"/>
        <v>7.6749440623515603</v>
      </c>
      <c r="G1213">
        <f t="shared" si="56"/>
        <v>43</v>
      </c>
      <c r="H1213">
        <f t="shared" si="57"/>
        <v>435.5</v>
      </c>
    </row>
    <row r="1214" spans="1:8" x14ac:dyDescent="0.2">
      <c r="A1214">
        <v>-5.3845900000000003E-4</v>
      </c>
      <c r="B1214">
        <v>7.6749440623515603</v>
      </c>
      <c r="D1214">
        <f t="shared" si="58"/>
        <v>5.3845900000000003E-4</v>
      </c>
      <c r="E1214">
        <f t="shared" si="58"/>
        <v>7.6749440623515603</v>
      </c>
      <c r="G1214">
        <f t="shared" si="56"/>
        <v>88.5</v>
      </c>
      <c r="H1214">
        <f t="shared" si="57"/>
        <v>436</v>
      </c>
    </row>
    <row r="1215" spans="1:8" x14ac:dyDescent="0.2">
      <c r="A1215">
        <v>0.50450233700000002</v>
      </c>
      <c r="B1215">
        <v>7.7163440132471903</v>
      </c>
      <c r="D1215">
        <f t="shared" si="58"/>
        <v>0.50450233700000002</v>
      </c>
      <c r="E1215">
        <f t="shared" si="58"/>
        <v>7.7163440132471903</v>
      </c>
      <c r="G1215">
        <f t="shared" si="56"/>
        <v>915</v>
      </c>
      <c r="H1215">
        <f t="shared" si="57"/>
        <v>452</v>
      </c>
    </row>
    <row r="1216" spans="1:8" x14ac:dyDescent="0.2">
      <c r="A1216">
        <v>-0.79477519200000002</v>
      </c>
      <c r="B1216">
        <v>8.6934355760214608</v>
      </c>
      <c r="D1216">
        <f t="shared" si="58"/>
        <v>0.79477519200000002</v>
      </c>
      <c r="E1216">
        <f t="shared" si="58"/>
        <v>8.6934355760214608</v>
      </c>
      <c r="G1216">
        <f t="shared" si="56"/>
        <v>1026</v>
      </c>
      <c r="H1216">
        <f t="shared" si="57"/>
        <v>727.5</v>
      </c>
    </row>
    <row r="1217" spans="1:8" x14ac:dyDescent="0.2">
      <c r="A1217">
        <v>0.208456796</v>
      </c>
      <c r="B1217">
        <v>8.6934355760214608</v>
      </c>
      <c r="D1217">
        <f t="shared" si="58"/>
        <v>0.208456796</v>
      </c>
      <c r="E1217">
        <f t="shared" si="58"/>
        <v>8.6934355760214608</v>
      </c>
      <c r="G1217">
        <f t="shared" si="56"/>
        <v>598</v>
      </c>
      <c r="H1217">
        <f t="shared" si="57"/>
        <v>728</v>
      </c>
    </row>
    <row r="1218" spans="1:8" x14ac:dyDescent="0.2">
      <c r="A1218">
        <v>0.18437276399999999</v>
      </c>
      <c r="B1218">
        <v>8.4437294835560408</v>
      </c>
      <c r="D1218">
        <f t="shared" si="58"/>
        <v>0.18437276399999999</v>
      </c>
      <c r="E1218">
        <f t="shared" si="58"/>
        <v>8.4437294835560408</v>
      </c>
      <c r="G1218">
        <f t="shared" si="56"/>
        <v>559</v>
      </c>
      <c r="H1218">
        <f t="shared" si="57"/>
        <v>705</v>
      </c>
    </row>
    <row r="1219" spans="1:8" x14ac:dyDescent="0.2">
      <c r="A1219">
        <v>0.27716232800000001</v>
      </c>
      <c r="B1219">
        <v>7.7533490436047003</v>
      </c>
      <c r="D1219">
        <f t="shared" si="58"/>
        <v>0.27716232800000001</v>
      </c>
      <c r="E1219">
        <f t="shared" si="58"/>
        <v>7.7533490436047003</v>
      </c>
      <c r="G1219">
        <f t="shared" ref="G1219:G1282" si="59">_xlfn.RANK.AVG(D1219,D1219:D3635,1)</f>
        <v>687.5</v>
      </c>
      <c r="H1219">
        <f t="shared" ref="H1219:H1282" si="60">_xlfn.RANK.AVG(E1219,E1219:E2020,1)</f>
        <v>470.5</v>
      </c>
    </row>
    <row r="1220" spans="1:8" x14ac:dyDescent="0.2">
      <c r="A1220">
        <v>0.27716232800000001</v>
      </c>
      <c r="B1220">
        <v>7.7533490436047003</v>
      </c>
      <c r="D1220">
        <f t="shared" si="58"/>
        <v>0.27716232800000001</v>
      </c>
      <c r="E1220">
        <f t="shared" si="58"/>
        <v>7.7533490436047003</v>
      </c>
      <c r="G1220">
        <f t="shared" si="59"/>
        <v>687</v>
      </c>
      <c r="H1220">
        <f t="shared" si="60"/>
        <v>470</v>
      </c>
    </row>
    <row r="1221" spans="1:8" x14ac:dyDescent="0.2">
      <c r="A1221">
        <v>-0.16313493000000001</v>
      </c>
      <c r="B1221">
        <v>7.6679439817202697</v>
      </c>
      <c r="D1221">
        <f t="shared" si="58"/>
        <v>0.16313493000000001</v>
      </c>
      <c r="E1221">
        <f t="shared" si="58"/>
        <v>7.6679439817202697</v>
      </c>
      <c r="G1221">
        <f t="shared" si="59"/>
        <v>509</v>
      </c>
      <c r="H1221">
        <f t="shared" si="60"/>
        <v>435</v>
      </c>
    </row>
    <row r="1222" spans="1:8" x14ac:dyDescent="0.2">
      <c r="A1222">
        <v>0.213294871</v>
      </c>
      <c r="B1222">
        <v>6.2845586457621403</v>
      </c>
      <c r="D1222">
        <f t="shared" si="58"/>
        <v>0.213294871</v>
      </c>
      <c r="E1222">
        <f t="shared" si="58"/>
        <v>6.2845586457621403</v>
      </c>
      <c r="G1222">
        <f t="shared" si="59"/>
        <v>604.5</v>
      </c>
      <c r="H1222">
        <f t="shared" si="60"/>
        <v>64.5</v>
      </c>
    </row>
    <row r="1223" spans="1:8" x14ac:dyDescent="0.2">
      <c r="A1223">
        <v>0.213294871</v>
      </c>
      <c r="B1223">
        <v>6.2845586457621403</v>
      </c>
      <c r="D1223">
        <f t="shared" si="58"/>
        <v>0.213294871</v>
      </c>
      <c r="E1223">
        <f t="shared" si="58"/>
        <v>6.2845586457621403</v>
      </c>
      <c r="G1223">
        <f t="shared" si="59"/>
        <v>604</v>
      </c>
      <c r="H1223">
        <f t="shared" si="60"/>
        <v>64</v>
      </c>
    </row>
    <row r="1224" spans="1:8" x14ac:dyDescent="0.2">
      <c r="A1224">
        <v>0</v>
      </c>
      <c r="B1224">
        <v>7.3771306062091604</v>
      </c>
      <c r="D1224">
        <f t="shared" si="58"/>
        <v>0</v>
      </c>
      <c r="E1224">
        <f t="shared" si="58"/>
        <v>7.3771306062091604</v>
      </c>
      <c r="G1224">
        <f t="shared" si="59"/>
        <v>42.5</v>
      </c>
      <c r="H1224">
        <f t="shared" si="60"/>
        <v>309</v>
      </c>
    </row>
    <row r="1225" spans="1:8" x14ac:dyDescent="0.2">
      <c r="A1225">
        <v>-1.1372919260000001</v>
      </c>
      <c r="B1225">
        <v>9.4815616491386798</v>
      </c>
      <c r="D1225">
        <f t="shared" si="58"/>
        <v>1.1372919260000001</v>
      </c>
      <c r="E1225">
        <f t="shared" si="58"/>
        <v>9.4815616491386798</v>
      </c>
      <c r="G1225">
        <f t="shared" si="59"/>
        <v>1103</v>
      </c>
      <c r="H1225">
        <f t="shared" si="60"/>
        <v>792.5</v>
      </c>
    </row>
    <row r="1226" spans="1:8" x14ac:dyDescent="0.2">
      <c r="A1226">
        <v>0</v>
      </c>
      <c r="B1226">
        <v>9.4815616491386798</v>
      </c>
      <c r="D1226">
        <f t="shared" si="58"/>
        <v>0</v>
      </c>
      <c r="E1226">
        <f t="shared" si="58"/>
        <v>9.4815616491386798</v>
      </c>
      <c r="G1226">
        <f t="shared" si="59"/>
        <v>42</v>
      </c>
      <c r="H1226">
        <f t="shared" si="60"/>
        <v>793</v>
      </c>
    </row>
    <row r="1227" spans="1:8" x14ac:dyDescent="0.2">
      <c r="A1227">
        <v>-0.56090504100000005</v>
      </c>
      <c r="B1227">
        <v>7.1804989752393098</v>
      </c>
      <c r="D1227">
        <f t="shared" si="58"/>
        <v>0.56090504100000005</v>
      </c>
      <c r="E1227">
        <f t="shared" si="58"/>
        <v>7.1804989752393098</v>
      </c>
      <c r="G1227">
        <f t="shared" si="59"/>
        <v>932</v>
      </c>
      <c r="H1227">
        <f t="shared" si="60"/>
        <v>231</v>
      </c>
    </row>
    <row r="1228" spans="1:8" x14ac:dyDescent="0.2">
      <c r="A1228">
        <v>0.39249695400000001</v>
      </c>
      <c r="B1228">
        <v>6.25202392010004</v>
      </c>
      <c r="D1228">
        <f t="shared" si="58"/>
        <v>0.39249695400000001</v>
      </c>
      <c r="E1228">
        <f t="shared" si="58"/>
        <v>6.25202392010004</v>
      </c>
      <c r="G1228">
        <f t="shared" si="59"/>
        <v>808.5</v>
      </c>
      <c r="H1228">
        <f t="shared" si="60"/>
        <v>56.5</v>
      </c>
    </row>
    <row r="1229" spans="1:8" x14ac:dyDescent="0.2">
      <c r="A1229">
        <v>0.39249695400000001</v>
      </c>
      <c r="B1229">
        <v>6.25202392010004</v>
      </c>
      <c r="D1229">
        <f t="shared" si="58"/>
        <v>0.39249695400000001</v>
      </c>
      <c r="E1229">
        <f t="shared" si="58"/>
        <v>6.25202392010004</v>
      </c>
      <c r="G1229">
        <f t="shared" si="59"/>
        <v>808</v>
      </c>
      <c r="H1229">
        <f t="shared" si="60"/>
        <v>56</v>
      </c>
    </row>
    <row r="1230" spans="1:8" x14ac:dyDescent="0.2">
      <c r="A1230">
        <v>1.0595776139999999</v>
      </c>
      <c r="B1230">
        <v>6.6100193278989403</v>
      </c>
      <c r="D1230">
        <f t="shared" si="58"/>
        <v>1.0595776139999999</v>
      </c>
      <c r="E1230">
        <f t="shared" si="58"/>
        <v>6.6100193278989403</v>
      </c>
      <c r="G1230">
        <f t="shared" si="59"/>
        <v>1078</v>
      </c>
      <c r="H1230">
        <f t="shared" si="60"/>
        <v>121</v>
      </c>
    </row>
    <row r="1231" spans="1:8" x14ac:dyDescent="0.2">
      <c r="A1231">
        <v>1.0595776139999999</v>
      </c>
      <c r="B1231">
        <v>6.6100193278989403</v>
      </c>
      <c r="D1231">
        <f t="shared" si="58"/>
        <v>1.0595776139999999</v>
      </c>
      <c r="E1231">
        <f t="shared" si="58"/>
        <v>6.6100193278989403</v>
      </c>
      <c r="G1231">
        <f t="shared" si="59"/>
        <v>1077.5</v>
      </c>
      <c r="H1231">
        <f t="shared" si="60"/>
        <v>120.5</v>
      </c>
    </row>
    <row r="1232" spans="1:8" x14ac:dyDescent="0.2">
      <c r="A1232">
        <v>1.0595776139999999</v>
      </c>
      <c r="B1232">
        <v>6.6100193278989403</v>
      </c>
      <c r="D1232">
        <f t="shared" si="58"/>
        <v>1.0595776139999999</v>
      </c>
      <c r="E1232">
        <f t="shared" si="58"/>
        <v>6.6100193278989403</v>
      </c>
      <c r="G1232">
        <f t="shared" si="59"/>
        <v>1077</v>
      </c>
      <c r="H1232">
        <f t="shared" si="60"/>
        <v>120</v>
      </c>
    </row>
    <row r="1233" spans="1:8" x14ac:dyDescent="0.2">
      <c r="A1233">
        <v>0.31582893400000001</v>
      </c>
      <c r="B1233">
        <v>7.9516026746095196</v>
      </c>
      <c r="D1233">
        <f t="shared" si="58"/>
        <v>0.31582893400000001</v>
      </c>
      <c r="E1233">
        <f t="shared" si="58"/>
        <v>7.9516026746095196</v>
      </c>
      <c r="G1233">
        <f t="shared" si="59"/>
        <v>728</v>
      </c>
      <c r="H1233">
        <f t="shared" si="60"/>
        <v>546</v>
      </c>
    </row>
    <row r="1234" spans="1:8" x14ac:dyDescent="0.2">
      <c r="A1234">
        <v>-0.10268260999999999</v>
      </c>
      <c r="B1234">
        <v>6.8527910930759299</v>
      </c>
      <c r="D1234">
        <f t="shared" si="58"/>
        <v>0.10268260999999999</v>
      </c>
      <c r="E1234">
        <f t="shared" si="58"/>
        <v>6.8527910930759299</v>
      </c>
      <c r="G1234">
        <f t="shared" si="59"/>
        <v>371.5</v>
      </c>
      <c r="H1234">
        <f t="shared" si="60"/>
        <v>154.5</v>
      </c>
    </row>
    <row r="1235" spans="1:8" x14ac:dyDescent="0.2">
      <c r="A1235">
        <v>-0.10268260999999999</v>
      </c>
      <c r="B1235">
        <v>6.8527910930759299</v>
      </c>
      <c r="D1235">
        <f t="shared" si="58"/>
        <v>0.10268260999999999</v>
      </c>
      <c r="E1235">
        <f t="shared" si="58"/>
        <v>6.8527910930759299</v>
      </c>
      <c r="G1235">
        <f t="shared" si="59"/>
        <v>371</v>
      </c>
      <c r="H1235">
        <f t="shared" si="60"/>
        <v>154</v>
      </c>
    </row>
    <row r="1236" spans="1:8" x14ac:dyDescent="0.2">
      <c r="A1236">
        <v>0.48397853600000001</v>
      </c>
      <c r="B1236">
        <v>7.6990898958701903</v>
      </c>
      <c r="D1236">
        <f t="shared" si="58"/>
        <v>0.48397853600000001</v>
      </c>
      <c r="E1236">
        <f t="shared" si="58"/>
        <v>7.6990898958701903</v>
      </c>
      <c r="G1236">
        <f t="shared" si="59"/>
        <v>888</v>
      </c>
      <c r="H1236">
        <f t="shared" si="60"/>
        <v>447</v>
      </c>
    </row>
    <row r="1237" spans="1:8" x14ac:dyDescent="0.2">
      <c r="A1237">
        <v>1.091151583</v>
      </c>
      <c r="B1237">
        <v>7.7802422842717496</v>
      </c>
      <c r="D1237">
        <f t="shared" si="58"/>
        <v>1.091151583</v>
      </c>
      <c r="E1237">
        <f t="shared" si="58"/>
        <v>7.7802422842717496</v>
      </c>
      <c r="G1237">
        <f t="shared" si="59"/>
        <v>1086</v>
      </c>
      <c r="H1237">
        <f t="shared" si="60"/>
        <v>479</v>
      </c>
    </row>
    <row r="1238" spans="1:8" x14ac:dyDescent="0.2">
      <c r="A1238">
        <v>0.16287765800000001</v>
      </c>
      <c r="B1238">
        <v>6.4906151381910799</v>
      </c>
      <c r="D1238">
        <f t="shared" si="58"/>
        <v>0.16287765800000001</v>
      </c>
      <c r="E1238">
        <f t="shared" si="58"/>
        <v>6.4906151381910799</v>
      </c>
      <c r="G1238">
        <f t="shared" si="59"/>
        <v>503.5</v>
      </c>
      <c r="H1238">
        <f t="shared" si="60"/>
        <v>95.5</v>
      </c>
    </row>
    <row r="1239" spans="1:8" x14ac:dyDescent="0.2">
      <c r="A1239">
        <v>0.16287765800000001</v>
      </c>
      <c r="B1239">
        <v>6.4906151381910799</v>
      </c>
      <c r="D1239">
        <f t="shared" si="58"/>
        <v>0.16287765800000001</v>
      </c>
      <c r="E1239">
        <f t="shared" si="58"/>
        <v>6.4906151381910799</v>
      </c>
      <c r="G1239">
        <f t="shared" si="59"/>
        <v>503</v>
      </c>
      <c r="H1239">
        <f t="shared" si="60"/>
        <v>95</v>
      </c>
    </row>
    <row r="1240" spans="1:8" x14ac:dyDescent="0.2">
      <c r="A1240">
        <v>0</v>
      </c>
      <c r="B1240">
        <v>7.6146787457005596</v>
      </c>
      <c r="D1240">
        <f t="shared" si="58"/>
        <v>0</v>
      </c>
      <c r="E1240">
        <f t="shared" si="58"/>
        <v>7.6146787457005596</v>
      </c>
      <c r="G1240">
        <f t="shared" si="59"/>
        <v>41.5</v>
      </c>
      <c r="H1240">
        <f t="shared" si="60"/>
        <v>395.5</v>
      </c>
    </row>
    <row r="1241" spans="1:8" x14ac:dyDescent="0.2">
      <c r="A1241">
        <v>2.6704661000000001E-2</v>
      </c>
      <c r="B1241">
        <v>7.6146787457005596</v>
      </c>
      <c r="D1241">
        <f t="shared" si="58"/>
        <v>2.6704661000000001E-2</v>
      </c>
      <c r="E1241">
        <f t="shared" si="58"/>
        <v>7.6146787457005596</v>
      </c>
      <c r="G1241">
        <f t="shared" si="59"/>
        <v>188</v>
      </c>
      <c r="H1241">
        <f t="shared" si="60"/>
        <v>396</v>
      </c>
    </row>
    <row r="1242" spans="1:8" x14ac:dyDescent="0.2">
      <c r="A1242">
        <v>9.6614487999999998E-2</v>
      </c>
      <c r="B1242">
        <v>7.37682413553466</v>
      </c>
      <c r="D1242">
        <f t="shared" si="58"/>
        <v>9.6614487999999998E-2</v>
      </c>
      <c r="E1242">
        <f t="shared" si="58"/>
        <v>7.37682413553466</v>
      </c>
      <c r="G1242">
        <f t="shared" si="59"/>
        <v>355</v>
      </c>
      <c r="H1242">
        <f t="shared" si="60"/>
        <v>302</v>
      </c>
    </row>
    <row r="1243" spans="1:8" x14ac:dyDescent="0.2">
      <c r="A1243">
        <v>4.1990153000000002E-2</v>
      </c>
      <c r="B1243">
        <v>7.6152848001121303</v>
      </c>
      <c r="D1243">
        <f t="shared" si="58"/>
        <v>4.1990153000000002E-2</v>
      </c>
      <c r="E1243">
        <f t="shared" si="58"/>
        <v>7.6152848001121303</v>
      </c>
      <c r="G1243">
        <f t="shared" si="59"/>
        <v>243</v>
      </c>
      <c r="H1243">
        <f t="shared" si="60"/>
        <v>397.5</v>
      </c>
    </row>
    <row r="1244" spans="1:8" x14ac:dyDescent="0.2">
      <c r="A1244">
        <v>-8.7040997999999994E-2</v>
      </c>
      <c r="B1244">
        <v>7.6152848001121303</v>
      </c>
      <c r="D1244">
        <f t="shared" si="58"/>
        <v>8.7040997999999994E-2</v>
      </c>
      <c r="E1244">
        <f t="shared" si="58"/>
        <v>7.6152848001121303</v>
      </c>
      <c r="G1244">
        <f t="shared" si="59"/>
        <v>346</v>
      </c>
      <c r="H1244">
        <f t="shared" si="60"/>
        <v>398</v>
      </c>
    </row>
    <row r="1245" spans="1:8" x14ac:dyDescent="0.2">
      <c r="A1245">
        <v>0.99180130300000002</v>
      </c>
      <c r="B1245">
        <v>7.5510155944972803</v>
      </c>
      <c r="D1245">
        <f t="shared" si="58"/>
        <v>0.99180130300000002</v>
      </c>
      <c r="E1245">
        <f t="shared" si="58"/>
        <v>7.5510155944972803</v>
      </c>
      <c r="G1245">
        <f t="shared" si="59"/>
        <v>1050.5</v>
      </c>
      <c r="H1245">
        <f t="shared" si="60"/>
        <v>370.5</v>
      </c>
    </row>
    <row r="1246" spans="1:8" x14ac:dyDescent="0.2">
      <c r="A1246">
        <v>0.99180130300000002</v>
      </c>
      <c r="B1246">
        <v>7.5510155944972803</v>
      </c>
      <c r="D1246">
        <f t="shared" si="58"/>
        <v>0.99180130300000002</v>
      </c>
      <c r="E1246">
        <f t="shared" si="58"/>
        <v>7.5510155944972803</v>
      </c>
      <c r="G1246">
        <f t="shared" si="59"/>
        <v>1050</v>
      </c>
      <c r="H1246">
        <f t="shared" si="60"/>
        <v>371</v>
      </c>
    </row>
    <row r="1247" spans="1:8" x14ac:dyDescent="0.2">
      <c r="A1247">
        <v>0.89860920399999999</v>
      </c>
      <c r="B1247">
        <v>7.8069483116731799</v>
      </c>
      <c r="D1247">
        <f t="shared" si="58"/>
        <v>0.89860920399999999</v>
      </c>
      <c r="E1247">
        <f t="shared" si="58"/>
        <v>7.8069483116731799</v>
      </c>
      <c r="G1247">
        <f t="shared" si="59"/>
        <v>1027</v>
      </c>
      <c r="H1247">
        <f t="shared" si="60"/>
        <v>497</v>
      </c>
    </row>
    <row r="1248" spans="1:8" x14ac:dyDescent="0.2">
      <c r="A1248">
        <v>0.151953476</v>
      </c>
      <c r="B1248">
        <v>9.1241858512890595</v>
      </c>
      <c r="D1248">
        <f t="shared" si="58"/>
        <v>0.151953476</v>
      </c>
      <c r="E1248">
        <f t="shared" si="58"/>
        <v>9.1241858512890595</v>
      </c>
      <c r="G1248">
        <f t="shared" si="59"/>
        <v>476</v>
      </c>
      <c r="H1248">
        <f t="shared" si="60"/>
        <v>779</v>
      </c>
    </row>
    <row r="1249" spans="1:8" x14ac:dyDescent="0.2">
      <c r="A1249">
        <v>-0.30296240099999999</v>
      </c>
      <c r="B1249">
        <v>7.5779254653065404</v>
      </c>
      <c r="D1249">
        <f t="shared" si="58"/>
        <v>0.30296240099999999</v>
      </c>
      <c r="E1249">
        <f t="shared" si="58"/>
        <v>7.5779254653065404</v>
      </c>
      <c r="G1249">
        <f t="shared" si="59"/>
        <v>709</v>
      </c>
      <c r="H1249">
        <f t="shared" si="60"/>
        <v>383</v>
      </c>
    </row>
    <row r="1250" spans="1:8" x14ac:dyDescent="0.2">
      <c r="A1250">
        <v>0.38166177200000001</v>
      </c>
      <c r="B1250">
        <v>8.0281187183522906</v>
      </c>
      <c r="D1250">
        <f t="shared" si="58"/>
        <v>0.38166177200000001</v>
      </c>
      <c r="E1250">
        <f t="shared" si="58"/>
        <v>8.0281187183522906</v>
      </c>
      <c r="G1250">
        <f t="shared" si="59"/>
        <v>784.5</v>
      </c>
      <c r="H1250">
        <f t="shared" si="60"/>
        <v>558.5</v>
      </c>
    </row>
    <row r="1251" spans="1:8" x14ac:dyDescent="0.2">
      <c r="A1251">
        <v>0.38166177200000001</v>
      </c>
      <c r="B1251">
        <v>8.0281187183522906</v>
      </c>
      <c r="D1251">
        <f t="shared" si="58"/>
        <v>0.38166177200000001</v>
      </c>
      <c r="E1251">
        <f t="shared" si="58"/>
        <v>8.0281187183522906</v>
      </c>
      <c r="G1251">
        <f t="shared" si="59"/>
        <v>784</v>
      </c>
      <c r="H1251">
        <f t="shared" si="60"/>
        <v>559</v>
      </c>
    </row>
    <row r="1252" spans="1:8" x14ac:dyDescent="0.2">
      <c r="A1252">
        <v>0.44887117700000001</v>
      </c>
      <c r="B1252">
        <v>6.9500581224082101</v>
      </c>
      <c r="D1252">
        <f t="shared" ref="D1252:E1315" si="61">ABS(A1252)</f>
        <v>0.44887117700000001</v>
      </c>
      <c r="E1252">
        <f t="shared" si="61"/>
        <v>6.9500581224082101</v>
      </c>
      <c r="G1252">
        <f t="shared" si="59"/>
        <v>846</v>
      </c>
      <c r="H1252">
        <f t="shared" si="60"/>
        <v>169</v>
      </c>
    </row>
    <row r="1253" spans="1:8" x14ac:dyDescent="0.2">
      <c r="A1253">
        <v>-0.101305937</v>
      </c>
      <c r="B1253">
        <v>8.1024719101432208</v>
      </c>
      <c r="D1253">
        <f t="shared" si="61"/>
        <v>0.101305937</v>
      </c>
      <c r="E1253">
        <f t="shared" si="61"/>
        <v>8.1024719101432208</v>
      </c>
      <c r="G1253">
        <f t="shared" si="59"/>
        <v>364</v>
      </c>
      <c r="H1253">
        <f t="shared" si="60"/>
        <v>587</v>
      </c>
    </row>
    <row r="1254" spans="1:8" x14ac:dyDescent="0.2">
      <c r="A1254">
        <v>-0.22116066500000001</v>
      </c>
      <c r="B1254">
        <v>7.0902363934097297</v>
      </c>
      <c r="D1254">
        <f t="shared" si="61"/>
        <v>0.22116066500000001</v>
      </c>
      <c r="E1254">
        <f t="shared" si="61"/>
        <v>7.0902363934097297</v>
      </c>
      <c r="G1254">
        <f t="shared" si="59"/>
        <v>600.5</v>
      </c>
      <c r="H1254">
        <f t="shared" si="60"/>
        <v>194.5</v>
      </c>
    </row>
    <row r="1255" spans="1:8" x14ac:dyDescent="0.2">
      <c r="A1255">
        <v>-0.22116066500000001</v>
      </c>
      <c r="B1255">
        <v>7.0902363934097297</v>
      </c>
      <c r="D1255">
        <f t="shared" si="61"/>
        <v>0.22116066500000001</v>
      </c>
      <c r="E1255">
        <f t="shared" si="61"/>
        <v>7.0902363934097297</v>
      </c>
      <c r="G1255">
        <f t="shared" si="59"/>
        <v>600</v>
      </c>
      <c r="H1255">
        <f t="shared" si="60"/>
        <v>194</v>
      </c>
    </row>
    <row r="1256" spans="1:8" x14ac:dyDescent="0.2">
      <c r="A1256">
        <v>-0.19196136</v>
      </c>
      <c r="B1256">
        <v>7.0902363934097297</v>
      </c>
      <c r="D1256">
        <f t="shared" si="61"/>
        <v>0.19196136</v>
      </c>
      <c r="E1256">
        <f t="shared" si="61"/>
        <v>7.0902363934097297</v>
      </c>
      <c r="G1256">
        <f t="shared" si="59"/>
        <v>562.5</v>
      </c>
      <c r="H1256">
        <f t="shared" si="60"/>
        <v>193.5</v>
      </c>
    </row>
    <row r="1257" spans="1:8" x14ac:dyDescent="0.2">
      <c r="A1257">
        <v>-0.19196136</v>
      </c>
      <c r="B1257">
        <v>7.0902363934097297</v>
      </c>
      <c r="D1257">
        <f t="shared" si="61"/>
        <v>0.19196136</v>
      </c>
      <c r="E1257">
        <f t="shared" si="61"/>
        <v>7.0902363934097297</v>
      </c>
      <c r="G1257">
        <f t="shared" si="59"/>
        <v>562</v>
      </c>
      <c r="H1257">
        <f t="shared" si="60"/>
        <v>193</v>
      </c>
    </row>
    <row r="1258" spans="1:8" x14ac:dyDescent="0.2">
      <c r="A1258">
        <v>-0.39871404700000002</v>
      </c>
      <c r="B1258">
        <v>7.61113044152874</v>
      </c>
      <c r="D1258">
        <f t="shared" si="61"/>
        <v>0.39871404700000002</v>
      </c>
      <c r="E1258">
        <f t="shared" si="61"/>
        <v>7.61113044152874</v>
      </c>
      <c r="G1258">
        <f t="shared" si="59"/>
        <v>794.5</v>
      </c>
      <c r="H1258">
        <f t="shared" si="60"/>
        <v>398.5</v>
      </c>
    </row>
    <row r="1259" spans="1:8" x14ac:dyDescent="0.2">
      <c r="A1259">
        <v>-0.39871404700000002</v>
      </c>
      <c r="B1259">
        <v>7.61113044152874</v>
      </c>
      <c r="D1259">
        <f t="shared" si="61"/>
        <v>0.39871404700000002</v>
      </c>
      <c r="E1259">
        <f t="shared" si="61"/>
        <v>7.61113044152874</v>
      </c>
      <c r="G1259">
        <f t="shared" si="59"/>
        <v>794</v>
      </c>
      <c r="H1259">
        <f t="shared" si="60"/>
        <v>399</v>
      </c>
    </row>
    <row r="1260" spans="1:8" x14ac:dyDescent="0.2">
      <c r="A1260">
        <v>0.29483597099999997</v>
      </c>
      <c r="B1260">
        <v>7.7385299788261301</v>
      </c>
      <c r="D1260">
        <f t="shared" si="61"/>
        <v>0.29483597099999997</v>
      </c>
      <c r="E1260">
        <f t="shared" si="61"/>
        <v>7.7385299788261301</v>
      </c>
      <c r="G1260">
        <f t="shared" si="59"/>
        <v>694</v>
      </c>
      <c r="H1260">
        <f t="shared" si="60"/>
        <v>464</v>
      </c>
    </row>
    <row r="1261" spans="1:8" x14ac:dyDescent="0.2">
      <c r="A1261">
        <v>-0.24948395700000001</v>
      </c>
      <c r="B1261">
        <v>7.6925303466472803</v>
      </c>
      <c r="D1261">
        <f t="shared" si="61"/>
        <v>0.24948395700000001</v>
      </c>
      <c r="E1261">
        <f t="shared" si="61"/>
        <v>7.6925303466472803</v>
      </c>
      <c r="G1261">
        <f t="shared" si="59"/>
        <v>637</v>
      </c>
      <c r="H1261">
        <f t="shared" si="60"/>
        <v>444</v>
      </c>
    </row>
    <row r="1262" spans="1:8" x14ac:dyDescent="0.2">
      <c r="A1262">
        <v>0.45320255700000001</v>
      </c>
      <c r="B1262">
        <v>7.8782185398315896</v>
      </c>
      <c r="D1262">
        <f t="shared" si="61"/>
        <v>0.45320255700000001</v>
      </c>
      <c r="E1262">
        <f t="shared" si="61"/>
        <v>7.8782185398315896</v>
      </c>
      <c r="G1262">
        <f t="shared" si="59"/>
        <v>841</v>
      </c>
      <c r="H1262">
        <f t="shared" si="60"/>
        <v>531</v>
      </c>
    </row>
    <row r="1263" spans="1:8" x14ac:dyDescent="0.2">
      <c r="A1263">
        <v>1.674901175</v>
      </c>
      <c r="B1263">
        <v>8.5493721969341401</v>
      </c>
      <c r="D1263">
        <f t="shared" si="61"/>
        <v>1.674901175</v>
      </c>
      <c r="E1263">
        <f t="shared" si="61"/>
        <v>8.5493721969341401</v>
      </c>
      <c r="G1263">
        <f t="shared" si="59"/>
        <v>1100</v>
      </c>
      <c r="H1263">
        <f t="shared" si="60"/>
        <v>715</v>
      </c>
    </row>
    <row r="1264" spans="1:8" x14ac:dyDescent="0.2">
      <c r="A1264">
        <v>1.2086625879999999</v>
      </c>
      <c r="B1264">
        <v>6.9991294744386501</v>
      </c>
      <c r="D1264">
        <f t="shared" si="61"/>
        <v>1.2086625879999999</v>
      </c>
      <c r="E1264">
        <f t="shared" si="61"/>
        <v>6.9991294744386501</v>
      </c>
      <c r="G1264">
        <f t="shared" si="59"/>
        <v>1073.5</v>
      </c>
      <c r="H1264">
        <f t="shared" si="60"/>
        <v>177.5</v>
      </c>
    </row>
    <row r="1265" spans="1:8" x14ac:dyDescent="0.2">
      <c r="A1265">
        <v>1.2086625879999999</v>
      </c>
      <c r="B1265">
        <v>6.9991294744386501</v>
      </c>
      <c r="D1265">
        <f t="shared" si="61"/>
        <v>1.2086625879999999</v>
      </c>
      <c r="E1265">
        <f t="shared" si="61"/>
        <v>6.9991294744386501</v>
      </c>
      <c r="G1265">
        <f t="shared" si="59"/>
        <v>1073</v>
      </c>
      <c r="H1265">
        <f t="shared" si="60"/>
        <v>178</v>
      </c>
    </row>
    <row r="1266" spans="1:8" x14ac:dyDescent="0.2">
      <c r="A1266">
        <v>2.1875000400000002</v>
      </c>
      <c r="B1266">
        <v>8.4840555423024604</v>
      </c>
      <c r="D1266">
        <f t="shared" si="61"/>
        <v>2.1875000400000002</v>
      </c>
      <c r="E1266">
        <f t="shared" si="61"/>
        <v>8.4840555423024604</v>
      </c>
      <c r="G1266">
        <f t="shared" si="59"/>
        <v>1140</v>
      </c>
      <c r="H1266">
        <f t="shared" si="60"/>
        <v>707</v>
      </c>
    </row>
    <row r="1267" spans="1:8" x14ac:dyDescent="0.2">
      <c r="A1267">
        <v>0.321433572</v>
      </c>
      <c r="B1267">
        <v>7.3576325697601801</v>
      </c>
      <c r="D1267">
        <f t="shared" si="61"/>
        <v>0.321433572</v>
      </c>
      <c r="E1267">
        <f t="shared" si="61"/>
        <v>7.3576325697601801</v>
      </c>
      <c r="G1267">
        <f t="shared" si="59"/>
        <v>712</v>
      </c>
      <c r="H1267">
        <f t="shared" si="60"/>
        <v>303</v>
      </c>
    </row>
    <row r="1268" spans="1:8" x14ac:dyDescent="0.2">
      <c r="A1268">
        <v>0.37221342899999998</v>
      </c>
      <c r="B1268">
        <v>6.54866434525134</v>
      </c>
      <c r="D1268">
        <f t="shared" si="61"/>
        <v>0.37221342899999998</v>
      </c>
      <c r="E1268">
        <f t="shared" si="61"/>
        <v>6.54866434525134</v>
      </c>
      <c r="G1268">
        <f t="shared" si="59"/>
        <v>771.5</v>
      </c>
      <c r="H1268">
        <f t="shared" si="60"/>
        <v>110.5</v>
      </c>
    </row>
    <row r="1269" spans="1:8" x14ac:dyDescent="0.2">
      <c r="A1269">
        <v>0.37221342899999998</v>
      </c>
      <c r="B1269">
        <v>6.54866434525134</v>
      </c>
      <c r="D1269">
        <f t="shared" si="61"/>
        <v>0.37221342899999998</v>
      </c>
      <c r="E1269">
        <f t="shared" si="61"/>
        <v>6.54866434525134</v>
      </c>
      <c r="G1269">
        <f t="shared" si="59"/>
        <v>771</v>
      </c>
      <c r="H1269">
        <f t="shared" si="60"/>
        <v>110</v>
      </c>
    </row>
    <row r="1270" spans="1:8" x14ac:dyDescent="0.2">
      <c r="A1270">
        <v>0.194412053</v>
      </c>
      <c r="B1270">
        <v>7.8096660949185797</v>
      </c>
      <c r="D1270">
        <f t="shared" si="61"/>
        <v>0.194412053</v>
      </c>
      <c r="E1270">
        <f t="shared" si="61"/>
        <v>7.8096660949185797</v>
      </c>
      <c r="G1270">
        <f t="shared" si="59"/>
        <v>562</v>
      </c>
      <c r="H1270">
        <f t="shared" si="60"/>
        <v>505.5</v>
      </c>
    </row>
    <row r="1271" spans="1:8" x14ac:dyDescent="0.2">
      <c r="A1271">
        <v>4.0419833000000002E-2</v>
      </c>
      <c r="B1271">
        <v>7.8096660949185797</v>
      </c>
      <c r="D1271">
        <f t="shared" si="61"/>
        <v>4.0419833000000002E-2</v>
      </c>
      <c r="E1271">
        <f t="shared" si="61"/>
        <v>7.8096660949185797</v>
      </c>
      <c r="G1271">
        <f t="shared" si="59"/>
        <v>240</v>
      </c>
      <c r="H1271">
        <f t="shared" si="60"/>
        <v>506</v>
      </c>
    </row>
    <row r="1272" spans="1:8" x14ac:dyDescent="0.2">
      <c r="A1272">
        <v>-0.54880306400000001</v>
      </c>
      <c r="B1272">
        <v>7.8096660949185797</v>
      </c>
      <c r="D1272">
        <f t="shared" si="61"/>
        <v>0.54880306400000001</v>
      </c>
      <c r="E1272">
        <f t="shared" si="61"/>
        <v>7.8096660949185797</v>
      </c>
      <c r="G1272">
        <f t="shared" si="59"/>
        <v>897.5</v>
      </c>
      <c r="H1272">
        <f t="shared" si="60"/>
        <v>506.5</v>
      </c>
    </row>
    <row r="1273" spans="1:8" x14ac:dyDescent="0.2">
      <c r="A1273">
        <v>-0.54880306400000001</v>
      </c>
      <c r="B1273">
        <v>7.8096660949185797</v>
      </c>
      <c r="D1273">
        <f t="shared" si="61"/>
        <v>0.54880306400000001</v>
      </c>
      <c r="E1273">
        <f t="shared" si="61"/>
        <v>7.8096660949185797</v>
      </c>
      <c r="G1273">
        <f t="shared" si="59"/>
        <v>897</v>
      </c>
      <c r="H1273">
        <f t="shared" si="60"/>
        <v>507</v>
      </c>
    </row>
    <row r="1274" spans="1:8" x14ac:dyDescent="0.2">
      <c r="A1274">
        <v>-1.0861712880000001</v>
      </c>
      <c r="B1274">
        <v>6.7969197943416502</v>
      </c>
      <c r="D1274">
        <f t="shared" si="61"/>
        <v>1.0861712880000001</v>
      </c>
      <c r="E1274">
        <f t="shared" si="61"/>
        <v>6.7969197943416502</v>
      </c>
      <c r="G1274">
        <f t="shared" si="59"/>
        <v>1050.5</v>
      </c>
      <c r="H1274">
        <f t="shared" si="60"/>
        <v>139.5</v>
      </c>
    </row>
    <row r="1275" spans="1:8" x14ac:dyDescent="0.2">
      <c r="A1275">
        <v>-1.0861712880000001</v>
      </c>
      <c r="B1275">
        <v>6.7969197943416502</v>
      </c>
      <c r="D1275">
        <f t="shared" si="61"/>
        <v>1.0861712880000001</v>
      </c>
      <c r="E1275">
        <f t="shared" si="61"/>
        <v>6.7969197943416502</v>
      </c>
      <c r="G1275">
        <f t="shared" si="59"/>
        <v>1050</v>
      </c>
      <c r="H1275">
        <f t="shared" si="60"/>
        <v>139</v>
      </c>
    </row>
    <row r="1276" spans="1:8" x14ac:dyDescent="0.2">
      <c r="A1276">
        <v>-1.0861712880000001</v>
      </c>
      <c r="B1276">
        <v>6.7969197943416502</v>
      </c>
      <c r="D1276">
        <f t="shared" si="61"/>
        <v>1.0861712880000001</v>
      </c>
      <c r="E1276">
        <f t="shared" si="61"/>
        <v>6.7969197943416502</v>
      </c>
      <c r="G1276">
        <f t="shared" si="59"/>
        <v>1049.5</v>
      </c>
      <c r="H1276">
        <f t="shared" si="60"/>
        <v>138.5</v>
      </c>
    </row>
    <row r="1277" spans="1:8" x14ac:dyDescent="0.2">
      <c r="A1277">
        <v>-1.0861712880000001</v>
      </c>
      <c r="B1277">
        <v>6.7969197943416502</v>
      </c>
      <c r="D1277">
        <f t="shared" si="61"/>
        <v>1.0861712880000001</v>
      </c>
      <c r="E1277">
        <f t="shared" si="61"/>
        <v>6.7969197943416502</v>
      </c>
      <c r="G1277">
        <f t="shared" si="59"/>
        <v>1049</v>
      </c>
      <c r="H1277">
        <f t="shared" si="60"/>
        <v>138</v>
      </c>
    </row>
    <row r="1278" spans="1:8" x14ac:dyDescent="0.2">
      <c r="A1278">
        <v>0.50071138800000003</v>
      </c>
      <c r="B1278">
        <v>9.2990466255702309</v>
      </c>
      <c r="D1278">
        <f t="shared" si="61"/>
        <v>0.50071138800000003</v>
      </c>
      <c r="E1278">
        <f t="shared" si="61"/>
        <v>9.2990466255702309</v>
      </c>
      <c r="G1278">
        <f t="shared" si="59"/>
        <v>867</v>
      </c>
      <c r="H1278">
        <f t="shared" si="60"/>
        <v>785</v>
      </c>
    </row>
    <row r="1279" spans="1:8" x14ac:dyDescent="0.2">
      <c r="A1279">
        <v>-0.455120213</v>
      </c>
      <c r="B1279">
        <v>7.1850370724079102</v>
      </c>
      <c r="D1279">
        <f t="shared" si="61"/>
        <v>0.455120213</v>
      </c>
      <c r="E1279">
        <f t="shared" si="61"/>
        <v>7.1850370724079102</v>
      </c>
      <c r="G1279">
        <f t="shared" si="59"/>
        <v>837.5</v>
      </c>
      <c r="H1279">
        <f t="shared" si="60"/>
        <v>227.5</v>
      </c>
    </row>
    <row r="1280" spans="1:8" x14ac:dyDescent="0.2">
      <c r="A1280">
        <v>-0.455120213</v>
      </c>
      <c r="B1280">
        <v>7.1850370724079102</v>
      </c>
      <c r="D1280">
        <f t="shared" si="61"/>
        <v>0.455120213</v>
      </c>
      <c r="E1280">
        <f t="shared" si="61"/>
        <v>7.1850370724079102</v>
      </c>
      <c r="G1280">
        <f t="shared" si="59"/>
        <v>837</v>
      </c>
      <c r="H1280">
        <f t="shared" si="60"/>
        <v>227</v>
      </c>
    </row>
    <row r="1281" spans="1:8" x14ac:dyDescent="0.2">
      <c r="A1281">
        <v>-0.33928614699999998</v>
      </c>
      <c r="B1281">
        <v>7.6424401331192602</v>
      </c>
      <c r="D1281">
        <f t="shared" si="61"/>
        <v>0.33928614699999998</v>
      </c>
      <c r="E1281">
        <f t="shared" si="61"/>
        <v>7.6424401331192602</v>
      </c>
      <c r="G1281">
        <f t="shared" si="59"/>
        <v>733</v>
      </c>
      <c r="H1281">
        <f t="shared" si="60"/>
        <v>416</v>
      </c>
    </row>
    <row r="1282" spans="1:8" x14ac:dyDescent="0.2">
      <c r="A1282">
        <v>-9.7511975000000001E-2</v>
      </c>
      <c r="B1282">
        <v>8.4060082538572107</v>
      </c>
      <c r="D1282">
        <f t="shared" si="61"/>
        <v>9.7511975000000001E-2</v>
      </c>
      <c r="E1282">
        <f t="shared" si="61"/>
        <v>8.4060082538572107</v>
      </c>
      <c r="G1282">
        <f t="shared" si="59"/>
        <v>352.5</v>
      </c>
      <c r="H1282">
        <f t="shared" si="60"/>
        <v>692.5</v>
      </c>
    </row>
    <row r="1283" spans="1:8" x14ac:dyDescent="0.2">
      <c r="A1283">
        <v>-9.7511975000000001E-2</v>
      </c>
      <c r="B1283">
        <v>8.4060082538572107</v>
      </c>
      <c r="D1283">
        <f t="shared" si="61"/>
        <v>9.7511975000000001E-2</v>
      </c>
      <c r="E1283">
        <f t="shared" si="61"/>
        <v>8.4060082538572107</v>
      </c>
      <c r="G1283">
        <f t="shared" ref="G1283:G1346" si="62">_xlfn.RANK.AVG(D1283,D1283:D3699,1)</f>
        <v>352</v>
      </c>
      <c r="H1283">
        <f t="shared" ref="H1283:H1346" si="63">_xlfn.RANK.AVG(E1283,E1283:E2084,1)</f>
        <v>693</v>
      </c>
    </row>
    <row r="1284" spans="1:8" x14ac:dyDescent="0.2">
      <c r="A1284">
        <v>-0.10630857000000001</v>
      </c>
      <c r="B1284">
        <v>7.2547380486478499</v>
      </c>
      <c r="D1284">
        <f t="shared" si="61"/>
        <v>0.10630857000000001</v>
      </c>
      <c r="E1284">
        <f t="shared" si="61"/>
        <v>7.2547380486478499</v>
      </c>
      <c r="G1284">
        <f t="shared" si="62"/>
        <v>368</v>
      </c>
      <c r="H1284">
        <f t="shared" si="63"/>
        <v>252.5</v>
      </c>
    </row>
    <row r="1285" spans="1:8" x14ac:dyDescent="0.2">
      <c r="A1285">
        <v>0.841648022</v>
      </c>
      <c r="B1285">
        <v>7.2547380486478499</v>
      </c>
      <c r="D1285">
        <f t="shared" si="61"/>
        <v>0.841648022</v>
      </c>
      <c r="E1285">
        <f t="shared" si="61"/>
        <v>7.2547380486478499</v>
      </c>
      <c r="G1285">
        <f t="shared" si="62"/>
        <v>986</v>
      </c>
      <c r="H1285">
        <f t="shared" si="63"/>
        <v>253</v>
      </c>
    </row>
    <row r="1286" spans="1:8" x14ac:dyDescent="0.2">
      <c r="A1286">
        <v>6.2710242999999999E-2</v>
      </c>
      <c r="B1286">
        <v>7.4416351983642199</v>
      </c>
      <c r="D1286">
        <f t="shared" si="61"/>
        <v>6.2710242999999999E-2</v>
      </c>
      <c r="E1286">
        <f t="shared" si="61"/>
        <v>7.4416351983642199</v>
      </c>
      <c r="G1286">
        <f t="shared" si="62"/>
        <v>289</v>
      </c>
      <c r="H1286">
        <f t="shared" si="63"/>
        <v>335</v>
      </c>
    </row>
    <row r="1287" spans="1:8" x14ac:dyDescent="0.2">
      <c r="A1287">
        <v>-0.40111048100000002</v>
      </c>
      <c r="B1287">
        <v>8.8132372522210201</v>
      </c>
      <c r="D1287">
        <f t="shared" si="61"/>
        <v>0.40111048100000002</v>
      </c>
      <c r="E1287">
        <f t="shared" si="61"/>
        <v>8.8132372522210201</v>
      </c>
      <c r="G1287">
        <f t="shared" si="62"/>
        <v>784</v>
      </c>
      <c r="H1287">
        <f t="shared" si="63"/>
        <v>737</v>
      </c>
    </row>
    <row r="1288" spans="1:8" x14ac:dyDescent="0.2">
      <c r="A1288">
        <v>-1.82223E-3</v>
      </c>
      <c r="B1288">
        <v>7.2442709043287099</v>
      </c>
      <c r="D1288">
        <f t="shared" si="61"/>
        <v>1.82223E-3</v>
      </c>
      <c r="E1288">
        <f t="shared" si="61"/>
        <v>7.2442709043287099</v>
      </c>
      <c r="G1288">
        <f t="shared" si="62"/>
        <v>92</v>
      </c>
      <c r="H1288">
        <f t="shared" si="63"/>
        <v>247</v>
      </c>
    </row>
    <row r="1289" spans="1:8" x14ac:dyDescent="0.2">
      <c r="A1289">
        <v>-19.002929770000001</v>
      </c>
      <c r="B1289">
        <v>7.7161132885199102</v>
      </c>
      <c r="D1289">
        <f t="shared" si="61"/>
        <v>19.002929770000001</v>
      </c>
      <c r="E1289">
        <f t="shared" si="61"/>
        <v>7.7161132885199102</v>
      </c>
      <c r="G1289">
        <f t="shared" si="62"/>
        <v>1130</v>
      </c>
      <c r="H1289">
        <f t="shared" si="63"/>
        <v>457</v>
      </c>
    </row>
    <row r="1290" spans="1:8" x14ac:dyDescent="0.2">
      <c r="A1290">
        <v>0</v>
      </c>
      <c r="B1290">
        <v>8.1823906662529495</v>
      </c>
      <c r="D1290">
        <f t="shared" si="61"/>
        <v>0</v>
      </c>
      <c r="E1290">
        <f t="shared" si="61"/>
        <v>8.1823906662529495</v>
      </c>
      <c r="G1290">
        <f t="shared" si="62"/>
        <v>41</v>
      </c>
      <c r="H1290">
        <f t="shared" si="63"/>
        <v>611</v>
      </c>
    </row>
    <row r="1291" spans="1:8" x14ac:dyDescent="0.2">
      <c r="A1291">
        <v>0.57109393600000002</v>
      </c>
      <c r="B1291">
        <v>6.0613508386000703</v>
      </c>
      <c r="D1291">
        <f t="shared" si="61"/>
        <v>0.57109393600000002</v>
      </c>
      <c r="E1291">
        <f t="shared" si="61"/>
        <v>6.0613508386000703</v>
      </c>
      <c r="G1291">
        <f t="shared" si="62"/>
        <v>892.5</v>
      </c>
      <c r="H1291">
        <f t="shared" si="63"/>
        <v>29.5</v>
      </c>
    </row>
    <row r="1292" spans="1:8" x14ac:dyDescent="0.2">
      <c r="A1292">
        <v>0.57109393600000002</v>
      </c>
      <c r="B1292">
        <v>6.0613508386000703</v>
      </c>
      <c r="D1292">
        <f t="shared" si="61"/>
        <v>0.57109393600000002</v>
      </c>
      <c r="E1292">
        <f t="shared" si="61"/>
        <v>6.0613508386000703</v>
      </c>
      <c r="G1292">
        <f t="shared" si="62"/>
        <v>892</v>
      </c>
      <c r="H1292">
        <f t="shared" si="63"/>
        <v>29</v>
      </c>
    </row>
    <row r="1293" spans="1:8" x14ac:dyDescent="0.2">
      <c r="A1293">
        <v>-1.2684207080000001</v>
      </c>
      <c r="B1293">
        <v>6.1902328793842702</v>
      </c>
      <c r="D1293">
        <f t="shared" si="61"/>
        <v>1.2684207080000001</v>
      </c>
      <c r="E1293">
        <f t="shared" si="61"/>
        <v>6.1902328793842702</v>
      </c>
      <c r="G1293">
        <f t="shared" si="62"/>
        <v>1050.5</v>
      </c>
      <c r="H1293">
        <f t="shared" si="63"/>
        <v>44.5</v>
      </c>
    </row>
    <row r="1294" spans="1:8" x14ac:dyDescent="0.2">
      <c r="A1294">
        <v>-1.2684207080000001</v>
      </c>
      <c r="B1294">
        <v>6.1902328793842702</v>
      </c>
      <c r="D1294">
        <f t="shared" si="61"/>
        <v>1.2684207080000001</v>
      </c>
      <c r="E1294">
        <f t="shared" si="61"/>
        <v>6.1902328793842702</v>
      </c>
      <c r="G1294">
        <f t="shared" si="62"/>
        <v>1050</v>
      </c>
      <c r="H1294">
        <f t="shared" si="63"/>
        <v>44</v>
      </c>
    </row>
    <row r="1295" spans="1:8" x14ac:dyDescent="0.2">
      <c r="A1295">
        <v>0</v>
      </c>
      <c r="B1295">
        <v>7.9398788566616103</v>
      </c>
      <c r="D1295">
        <f t="shared" si="61"/>
        <v>0</v>
      </c>
      <c r="E1295">
        <f t="shared" si="61"/>
        <v>7.9398788566616103</v>
      </c>
      <c r="G1295">
        <f t="shared" si="62"/>
        <v>40.5</v>
      </c>
      <c r="H1295">
        <f t="shared" si="63"/>
        <v>545</v>
      </c>
    </row>
    <row r="1296" spans="1:8" x14ac:dyDescent="0.2">
      <c r="A1296">
        <v>-0.136926356</v>
      </c>
      <c r="B1296">
        <v>7.6416878228293603</v>
      </c>
      <c r="D1296">
        <f t="shared" si="61"/>
        <v>0.136926356</v>
      </c>
      <c r="E1296">
        <f t="shared" si="61"/>
        <v>7.6416878228293603</v>
      </c>
      <c r="G1296">
        <f t="shared" si="62"/>
        <v>441</v>
      </c>
      <c r="H1296">
        <f t="shared" si="63"/>
        <v>413</v>
      </c>
    </row>
    <row r="1297" spans="1:8" x14ac:dyDescent="0.2">
      <c r="A1297">
        <v>-0.54123310099999999</v>
      </c>
      <c r="B1297">
        <v>6.80111829030443</v>
      </c>
      <c r="D1297">
        <f t="shared" si="61"/>
        <v>0.54123310099999999</v>
      </c>
      <c r="E1297">
        <f t="shared" si="61"/>
        <v>6.80111829030443</v>
      </c>
      <c r="G1297">
        <f t="shared" si="62"/>
        <v>881</v>
      </c>
      <c r="H1297">
        <f t="shared" si="63"/>
        <v>139</v>
      </c>
    </row>
    <row r="1298" spans="1:8" x14ac:dyDescent="0.2">
      <c r="A1298">
        <v>-0.54123310099999999</v>
      </c>
      <c r="B1298">
        <v>6.80111829030443</v>
      </c>
      <c r="D1298">
        <f t="shared" si="61"/>
        <v>0.54123310099999999</v>
      </c>
      <c r="E1298">
        <f t="shared" si="61"/>
        <v>6.80111829030443</v>
      </c>
      <c r="G1298">
        <f t="shared" si="62"/>
        <v>880.5</v>
      </c>
      <c r="H1298">
        <f t="shared" si="63"/>
        <v>138.5</v>
      </c>
    </row>
    <row r="1299" spans="1:8" x14ac:dyDescent="0.2">
      <c r="A1299">
        <v>-0.54123310099999999</v>
      </c>
      <c r="B1299">
        <v>6.80111829030443</v>
      </c>
      <c r="D1299">
        <f t="shared" si="61"/>
        <v>0.54123310099999999</v>
      </c>
      <c r="E1299">
        <f t="shared" si="61"/>
        <v>6.80111829030443</v>
      </c>
      <c r="G1299">
        <f t="shared" si="62"/>
        <v>880</v>
      </c>
      <c r="H1299">
        <f t="shared" si="63"/>
        <v>138</v>
      </c>
    </row>
    <row r="1300" spans="1:8" x14ac:dyDescent="0.2">
      <c r="A1300">
        <v>1.916097538</v>
      </c>
      <c r="B1300">
        <v>7.4010594890674302</v>
      </c>
      <c r="D1300">
        <f t="shared" si="61"/>
        <v>1.916097538</v>
      </c>
      <c r="E1300">
        <f t="shared" si="61"/>
        <v>7.4010594890674302</v>
      </c>
      <c r="G1300">
        <f t="shared" si="62"/>
        <v>1096.5</v>
      </c>
      <c r="H1300">
        <f t="shared" si="63"/>
        <v>321.5</v>
      </c>
    </row>
    <row r="1301" spans="1:8" x14ac:dyDescent="0.2">
      <c r="A1301">
        <v>1.916097538</v>
      </c>
      <c r="B1301">
        <v>7.4010594890674302</v>
      </c>
      <c r="D1301">
        <f t="shared" si="61"/>
        <v>1.916097538</v>
      </c>
      <c r="E1301">
        <f t="shared" si="61"/>
        <v>7.4010594890674302</v>
      </c>
      <c r="G1301">
        <f t="shared" si="62"/>
        <v>1096</v>
      </c>
      <c r="H1301">
        <f t="shared" si="63"/>
        <v>322</v>
      </c>
    </row>
    <row r="1302" spans="1:8" x14ac:dyDescent="0.2">
      <c r="A1302">
        <v>-0.69404822099999997</v>
      </c>
      <c r="B1302">
        <v>8.7914039709102703</v>
      </c>
      <c r="D1302">
        <f t="shared" si="61"/>
        <v>0.69404822099999997</v>
      </c>
      <c r="E1302">
        <f t="shared" si="61"/>
        <v>8.7914039709102703</v>
      </c>
      <c r="G1302">
        <f t="shared" si="62"/>
        <v>932</v>
      </c>
      <c r="H1302">
        <f t="shared" si="63"/>
        <v>732</v>
      </c>
    </row>
    <row r="1303" spans="1:8" x14ac:dyDescent="0.2">
      <c r="A1303">
        <v>5.0813799999999999E-2</v>
      </c>
      <c r="B1303">
        <v>8.2142396926213905</v>
      </c>
      <c r="D1303">
        <f t="shared" si="61"/>
        <v>5.0813799999999999E-2</v>
      </c>
      <c r="E1303">
        <f t="shared" si="61"/>
        <v>8.2142396926213905</v>
      </c>
      <c r="G1303">
        <f t="shared" si="62"/>
        <v>253</v>
      </c>
      <c r="H1303">
        <f t="shared" si="63"/>
        <v>624</v>
      </c>
    </row>
    <row r="1304" spans="1:8" x14ac:dyDescent="0.2">
      <c r="A1304">
        <v>0</v>
      </c>
      <c r="B1304">
        <v>7.1284428726665201</v>
      </c>
      <c r="D1304">
        <f t="shared" si="61"/>
        <v>0</v>
      </c>
      <c r="E1304">
        <f t="shared" si="61"/>
        <v>7.1284428726665201</v>
      </c>
      <c r="G1304">
        <f t="shared" si="62"/>
        <v>40</v>
      </c>
      <c r="H1304">
        <f t="shared" si="63"/>
        <v>210</v>
      </c>
    </row>
    <row r="1305" spans="1:8" x14ac:dyDescent="0.2">
      <c r="A1305">
        <v>0</v>
      </c>
      <c r="B1305">
        <v>7.2732836625984296</v>
      </c>
      <c r="D1305">
        <f t="shared" si="61"/>
        <v>0</v>
      </c>
      <c r="E1305">
        <f t="shared" si="61"/>
        <v>7.2732836625984296</v>
      </c>
      <c r="G1305">
        <f t="shared" si="62"/>
        <v>39.5</v>
      </c>
      <c r="H1305">
        <f t="shared" si="63"/>
        <v>267.5</v>
      </c>
    </row>
    <row r="1306" spans="1:8" x14ac:dyDescent="0.2">
      <c r="A1306">
        <v>-0.20911201200000001</v>
      </c>
      <c r="B1306">
        <v>7.2732836625984296</v>
      </c>
      <c r="D1306">
        <f t="shared" si="61"/>
        <v>0.20911201200000001</v>
      </c>
      <c r="E1306">
        <f t="shared" si="61"/>
        <v>7.2732836625984296</v>
      </c>
      <c r="G1306">
        <f t="shared" si="62"/>
        <v>568</v>
      </c>
      <c r="H1306">
        <f t="shared" si="63"/>
        <v>267</v>
      </c>
    </row>
    <row r="1307" spans="1:8" x14ac:dyDescent="0.2">
      <c r="A1307">
        <v>-0.406370438</v>
      </c>
      <c r="B1307">
        <v>7.5275723752908696</v>
      </c>
      <c r="D1307">
        <f t="shared" si="61"/>
        <v>0.406370438</v>
      </c>
      <c r="E1307">
        <f t="shared" si="61"/>
        <v>7.5275723752908696</v>
      </c>
      <c r="G1307">
        <f t="shared" si="62"/>
        <v>784</v>
      </c>
      <c r="H1307">
        <f t="shared" si="63"/>
        <v>365</v>
      </c>
    </row>
    <row r="1308" spans="1:8" x14ac:dyDescent="0.2">
      <c r="A1308">
        <v>0.66153618000000003</v>
      </c>
      <c r="B1308">
        <v>8.5402232086457399</v>
      </c>
      <c r="D1308">
        <f t="shared" si="61"/>
        <v>0.66153618000000003</v>
      </c>
      <c r="E1308">
        <f t="shared" si="61"/>
        <v>8.5402232086457399</v>
      </c>
      <c r="G1308">
        <f t="shared" si="62"/>
        <v>910</v>
      </c>
      <c r="H1308">
        <f t="shared" si="63"/>
        <v>712.5</v>
      </c>
    </row>
    <row r="1309" spans="1:8" x14ac:dyDescent="0.2">
      <c r="A1309">
        <v>-0.80303596499999996</v>
      </c>
      <c r="B1309">
        <v>8.5402232086457399</v>
      </c>
      <c r="D1309">
        <f t="shared" si="61"/>
        <v>0.80303596499999996</v>
      </c>
      <c r="E1309">
        <f t="shared" si="61"/>
        <v>8.5402232086457399</v>
      </c>
      <c r="G1309">
        <f t="shared" si="62"/>
        <v>958</v>
      </c>
      <c r="H1309">
        <f t="shared" si="63"/>
        <v>713</v>
      </c>
    </row>
    <row r="1310" spans="1:8" x14ac:dyDescent="0.2">
      <c r="A1310">
        <v>0.15982522499999999</v>
      </c>
      <c r="B1310">
        <v>7.58968320642163</v>
      </c>
      <c r="D1310">
        <f t="shared" si="61"/>
        <v>0.15982522499999999</v>
      </c>
      <c r="E1310">
        <f t="shared" si="61"/>
        <v>7.58968320642163</v>
      </c>
      <c r="G1310">
        <f t="shared" si="62"/>
        <v>478</v>
      </c>
      <c r="H1310">
        <f t="shared" si="63"/>
        <v>393</v>
      </c>
    </row>
    <row r="1311" spans="1:8" x14ac:dyDescent="0.2">
      <c r="A1311">
        <v>9.1466128999999993E-2</v>
      </c>
      <c r="B1311">
        <v>5.7776736710795298</v>
      </c>
      <c r="D1311">
        <f t="shared" si="61"/>
        <v>9.1466128999999993E-2</v>
      </c>
      <c r="E1311">
        <f t="shared" si="61"/>
        <v>5.7776736710795298</v>
      </c>
      <c r="G1311">
        <f t="shared" si="62"/>
        <v>340.5</v>
      </c>
      <c r="H1311">
        <f t="shared" si="63"/>
        <v>2.5</v>
      </c>
    </row>
    <row r="1312" spans="1:8" x14ac:dyDescent="0.2">
      <c r="A1312">
        <v>9.1466128999999993E-2</v>
      </c>
      <c r="B1312">
        <v>5.7776736710795298</v>
      </c>
      <c r="D1312">
        <f t="shared" si="61"/>
        <v>9.1466128999999993E-2</v>
      </c>
      <c r="E1312">
        <f t="shared" si="61"/>
        <v>5.7776736710795298</v>
      </c>
      <c r="G1312">
        <f t="shared" si="62"/>
        <v>340</v>
      </c>
      <c r="H1312">
        <f t="shared" si="63"/>
        <v>2</v>
      </c>
    </row>
    <row r="1313" spans="1:8" x14ac:dyDescent="0.2">
      <c r="A1313">
        <v>-1.259842396</v>
      </c>
      <c r="B1313">
        <v>5.7776736710795298</v>
      </c>
      <c r="D1313">
        <f t="shared" si="61"/>
        <v>1.259842396</v>
      </c>
      <c r="E1313">
        <f t="shared" si="61"/>
        <v>5.7776736710795298</v>
      </c>
      <c r="G1313">
        <f t="shared" si="62"/>
        <v>1032.5</v>
      </c>
      <c r="H1313">
        <f t="shared" si="63"/>
        <v>1.5</v>
      </c>
    </row>
    <row r="1314" spans="1:8" x14ac:dyDescent="0.2">
      <c r="A1314">
        <v>-1.259842396</v>
      </c>
      <c r="B1314">
        <v>5.7776736710795298</v>
      </c>
      <c r="D1314">
        <f t="shared" si="61"/>
        <v>1.259842396</v>
      </c>
      <c r="E1314">
        <f t="shared" si="61"/>
        <v>5.7776736710795298</v>
      </c>
      <c r="G1314">
        <f t="shared" si="62"/>
        <v>1032</v>
      </c>
      <c r="H1314">
        <f t="shared" si="63"/>
        <v>1</v>
      </c>
    </row>
    <row r="1315" spans="1:8" x14ac:dyDescent="0.2">
      <c r="A1315">
        <v>-0.241915831</v>
      </c>
      <c r="B1315">
        <v>8.0390702401160805</v>
      </c>
      <c r="D1315">
        <f t="shared" si="61"/>
        <v>0.241915831</v>
      </c>
      <c r="E1315">
        <f t="shared" si="61"/>
        <v>8.0390702401160805</v>
      </c>
      <c r="G1315">
        <f t="shared" si="62"/>
        <v>614</v>
      </c>
      <c r="H1315">
        <f t="shared" si="63"/>
        <v>560</v>
      </c>
    </row>
    <row r="1316" spans="1:8" x14ac:dyDescent="0.2">
      <c r="A1316">
        <v>2.5218193999999999E-2</v>
      </c>
      <c r="B1316">
        <v>7.6494134267160296</v>
      </c>
      <c r="D1316">
        <f t="shared" ref="D1316:E1379" si="64">ABS(A1316)</f>
        <v>2.5218193999999999E-2</v>
      </c>
      <c r="E1316">
        <f t="shared" si="64"/>
        <v>7.6494134267160296</v>
      </c>
      <c r="G1316">
        <f t="shared" si="62"/>
        <v>180</v>
      </c>
      <c r="H1316">
        <f t="shared" si="63"/>
        <v>416</v>
      </c>
    </row>
    <row r="1317" spans="1:8" x14ac:dyDescent="0.2">
      <c r="A1317">
        <v>-0.206821847</v>
      </c>
      <c r="B1317">
        <v>6.8916583670677198</v>
      </c>
      <c r="D1317">
        <f t="shared" si="64"/>
        <v>0.206821847</v>
      </c>
      <c r="E1317">
        <f t="shared" si="64"/>
        <v>6.8916583670677198</v>
      </c>
      <c r="G1317">
        <f t="shared" si="62"/>
        <v>562</v>
      </c>
      <c r="H1317">
        <f t="shared" si="63"/>
        <v>158</v>
      </c>
    </row>
    <row r="1318" spans="1:8" x14ac:dyDescent="0.2">
      <c r="A1318">
        <v>-0.206821847</v>
      </c>
      <c r="B1318">
        <v>6.8916583670677198</v>
      </c>
      <c r="D1318">
        <f t="shared" si="64"/>
        <v>0.206821847</v>
      </c>
      <c r="E1318">
        <f t="shared" si="64"/>
        <v>6.8916583670677198</v>
      </c>
      <c r="G1318">
        <f t="shared" si="62"/>
        <v>561.5</v>
      </c>
      <c r="H1318">
        <f t="shared" si="63"/>
        <v>157.5</v>
      </c>
    </row>
    <row r="1319" spans="1:8" x14ac:dyDescent="0.2">
      <c r="A1319">
        <v>-0.206821847</v>
      </c>
      <c r="B1319">
        <v>6.8916583670677198</v>
      </c>
      <c r="D1319">
        <f t="shared" si="64"/>
        <v>0.206821847</v>
      </c>
      <c r="E1319">
        <f t="shared" si="64"/>
        <v>6.8916583670677198</v>
      </c>
      <c r="G1319">
        <f t="shared" si="62"/>
        <v>561</v>
      </c>
      <c r="H1319">
        <f t="shared" si="63"/>
        <v>157</v>
      </c>
    </row>
    <row r="1320" spans="1:8" x14ac:dyDescent="0.2">
      <c r="A1320">
        <v>0</v>
      </c>
      <c r="B1320">
        <v>7.5666028136631001</v>
      </c>
      <c r="D1320">
        <f t="shared" si="64"/>
        <v>0</v>
      </c>
      <c r="E1320">
        <f t="shared" si="64"/>
        <v>7.5666028136631001</v>
      </c>
      <c r="G1320">
        <f t="shared" si="62"/>
        <v>39</v>
      </c>
      <c r="H1320">
        <f t="shared" si="63"/>
        <v>373</v>
      </c>
    </row>
    <row r="1321" spans="1:8" x14ac:dyDescent="0.2">
      <c r="A1321">
        <v>1.0275553049999999</v>
      </c>
      <c r="B1321">
        <v>8.3986287258502692</v>
      </c>
      <c r="D1321">
        <f t="shared" si="64"/>
        <v>1.0275553049999999</v>
      </c>
      <c r="E1321">
        <f t="shared" si="64"/>
        <v>8.3986287258502692</v>
      </c>
      <c r="G1321">
        <f t="shared" si="62"/>
        <v>994</v>
      </c>
      <c r="H1321">
        <f t="shared" si="63"/>
        <v>691.5</v>
      </c>
    </row>
    <row r="1322" spans="1:8" x14ac:dyDescent="0.2">
      <c r="A1322">
        <v>0.12719398400000001</v>
      </c>
      <c r="B1322">
        <v>8.3986287258502692</v>
      </c>
      <c r="D1322">
        <f t="shared" si="64"/>
        <v>0.12719398400000001</v>
      </c>
      <c r="E1322">
        <f t="shared" si="64"/>
        <v>8.3986287258502692</v>
      </c>
      <c r="G1322">
        <f t="shared" si="62"/>
        <v>400</v>
      </c>
      <c r="H1322">
        <f t="shared" si="63"/>
        <v>692</v>
      </c>
    </row>
    <row r="1323" spans="1:8" x14ac:dyDescent="0.2">
      <c r="A1323">
        <v>-0.154966836</v>
      </c>
      <c r="B1323">
        <v>6.3192632199798204</v>
      </c>
      <c r="D1323">
        <f t="shared" si="64"/>
        <v>0.154966836</v>
      </c>
      <c r="E1323">
        <f t="shared" si="64"/>
        <v>6.3192632199798204</v>
      </c>
      <c r="G1323">
        <f t="shared" si="62"/>
        <v>461.5</v>
      </c>
      <c r="H1323">
        <f t="shared" si="63"/>
        <v>71.5</v>
      </c>
    </row>
    <row r="1324" spans="1:8" x14ac:dyDescent="0.2">
      <c r="A1324">
        <v>-0.154966836</v>
      </c>
      <c r="B1324">
        <v>6.3192632199798204</v>
      </c>
      <c r="D1324">
        <f t="shared" si="64"/>
        <v>0.154966836</v>
      </c>
      <c r="E1324">
        <f t="shared" si="64"/>
        <v>6.3192632199798204</v>
      </c>
      <c r="G1324">
        <f t="shared" si="62"/>
        <v>461</v>
      </c>
      <c r="H1324">
        <f t="shared" si="63"/>
        <v>71</v>
      </c>
    </row>
    <row r="1325" spans="1:8" x14ac:dyDescent="0.2">
      <c r="A1325">
        <v>0.26283846300000002</v>
      </c>
      <c r="B1325">
        <v>7.1113946821651099</v>
      </c>
      <c r="D1325">
        <f t="shared" si="64"/>
        <v>0.26283846300000002</v>
      </c>
      <c r="E1325">
        <f t="shared" si="64"/>
        <v>7.1113946821651099</v>
      </c>
      <c r="G1325">
        <f t="shared" si="62"/>
        <v>625</v>
      </c>
      <c r="H1325">
        <f t="shared" si="63"/>
        <v>201.5</v>
      </c>
    </row>
    <row r="1326" spans="1:8" x14ac:dyDescent="0.2">
      <c r="A1326">
        <v>6.2399621000000002E-2</v>
      </c>
      <c r="B1326">
        <v>7.1113946821651099</v>
      </c>
      <c r="D1326">
        <f t="shared" si="64"/>
        <v>6.2399621000000002E-2</v>
      </c>
      <c r="E1326">
        <f t="shared" si="64"/>
        <v>7.1113946821651099</v>
      </c>
      <c r="G1326">
        <f t="shared" si="62"/>
        <v>278</v>
      </c>
      <c r="H1326">
        <f t="shared" si="63"/>
        <v>201</v>
      </c>
    </row>
    <row r="1327" spans="1:8" x14ac:dyDescent="0.2">
      <c r="A1327">
        <v>9.9125336999999994E-2</v>
      </c>
      <c r="B1327">
        <v>8.1794190751211602</v>
      </c>
      <c r="D1327">
        <f t="shared" si="64"/>
        <v>9.9125336999999994E-2</v>
      </c>
      <c r="E1327">
        <f t="shared" si="64"/>
        <v>8.1794190751211602</v>
      </c>
      <c r="G1327">
        <f t="shared" si="62"/>
        <v>346.5</v>
      </c>
      <c r="H1327">
        <f t="shared" si="63"/>
        <v>611.5</v>
      </c>
    </row>
    <row r="1328" spans="1:8" x14ac:dyDescent="0.2">
      <c r="A1328">
        <v>9.9125336999999994E-2</v>
      </c>
      <c r="B1328">
        <v>8.1794190751211602</v>
      </c>
      <c r="D1328">
        <f t="shared" si="64"/>
        <v>9.9125336999999994E-2</v>
      </c>
      <c r="E1328">
        <f t="shared" si="64"/>
        <v>8.1794190751211602</v>
      </c>
      <c r="G1328">
        <f t="shared" si="62"/>
        <v>346</v>
      </c>
      <c r="H1328">
        <f t="shared" si="63"/>
        <v>612</v>
      </c>
    </row>
    <row r="1329" spans="1:8" x14ac:dyDescent="0.2">
      <c r="A1329">
        <v>0.18415411200000001</v>
      </c>
      <c r="B1329">
        <v>6.6530814846040096</v>
      </c>
      <c r="D1329">
        <f t="shared" si="64"/>
        <v>0.18415411200000001</v>
      </c>
      <c r="E1329">
        <f t="shared" si="64"/>
        <v>6.6530814846040096</v>
      </c>
      <c r="G1329">
        <f t="shared" si="62"/>
        <v>520</v>
      </c>
      <c r="H1329">
        <f t="shared" si="63"/>
        <v>124</v>
      </c>
    </row>
    <row r="1330" spans="1:8" x14ac:dyDescent="0.2">
      <c r="A1330">
        <v>0.18415411200000001</v>
      </c>
      <c r="B1330">
        <v>6.6530814846040096</v>
      </c>
      <c r="D1330">
        <f t="shared" si="64"/>
        <v>0.18415411200000001</v>
      </c>
      <c r="E1330">
        <f t="shared" si="64"/>
        <v>6.6530814846040096</v>
      </c>
      <c r="G1330">
        <f t="shared" si="62"/>
        <v>519.5</v>
      </c>
      <c r="H1330">
        <f t="shared" si="63"/>
        <v>123.5</v>
      </c>
    </row>
    <row r="1331" spans="1:8" x14ac:dyDescent="0.2">
      <c r="A1331">
        <v>0.18415411200000001</v>
      </c>
      <c r="B1331">
        <v>6.6530814846040096</v>
      </c>
      <c r="D1331">
        <f t="shared" si="64"/>
        <v>0.18415411200000001</v>
      </c>
      <c r="E1331">
        <f t="shared" si="64"/>
        <v>6.6530814846040096</v>
      </c>
      <c r="G1331">
        <f t="shared" si="62"/>
        <v>519</v>
      </c>
      <c r="H1331">
        <f t="shared" si="63"/>
        <v>123</v>
      </c>
    </row>
    <row r="1332" spans="1:8" x14ac:dyDescent="0.2">
      <c r="A1332">
        <v>0</v>
      </c>
      <c r="B1332">
        <v>7.10130535996006</v>
      </c>
      <c r="D1332">
        <f t="shared" si="64"/>
        <v>0</v>
      </c>
      <c r="E1332">
        <f t="shared" si="64"/>
        <v>7.10130535996006</v>
      </c>
      <c r="G1332">
        <f t="shared" si="62"/>
        <v>38.5</v>
      </c>
      <c r="H1332">
        <f t="shared" si="63"/>
        <v>195</v>
      </c>
    </row>
    <row r="1333" spans="1:8" x14ac:dyDescent="0.2">
      <c r="A1333">
        <v>-6.5996369999999999E-2</v>
      </c>
      <c r="B1333">
        <v>6.6333148806845896</v>
      </c>
      <c r="D1333">
        <f t="shared" si="64"/>
        <v>6.5996369999999999E-2</v>
      </c>
      <c r="E1333">
        <f t="shared" si="64"/>
        <v>6.6333148806845896</v>
      </c>
      <c r="G1333">
        <f t="shared" si="62"/>
        <v>285.5</v>
      </c>
      <c r="H1333">
        <f t="shared" si="63"/>
        <v>119.5</v>
      </c>
    </row>
    <row r="1334" spans="1:8" x14ac:dyDescent="0.2">
      <c r="A1334">
        <v>-6.5996369999999999E-2</v>
      </c>
      <c r="B1334">
        <v>6.6333148806845896</v>
      </c>
      <c r="D1334">
        <f t="shared" si="64"/>
        <v>6.5996369999999999E-2</v>
      </c>
      <c r="E1334">
        <f t="shared" si="64"/>
        <v>6.6333148806845896</v>
      </c>
      <c r="G1334">
        <f t="shared" si="62"/>
        <v>285</v>
      </c>
      <c r="H1334">
        <f t="shared" si="63"/>
        <v>119</v>
      </c>
    </row>
    <row r="1335" spans="1:8" x14ac:dyDescent="0.2">
      <c r="A1335">
        <v>-0.13842327200000001</v>
      </c>
      <c r="B1335">
        <v>6.9800303419538103</v>
      </c>
      <c r="D1335">
        <f t="shared" si="64"/>
        <v>0.13842327200000001</v>
      </c>
      <c r="E1335">
        <f t="shared" si="64"/>
        <v>6.9800303419538103</v>
      </c>
      <c r="G1335">
        <f t="shared" si="62"/>
        <v>429</v>
      </c>
      <c r="H1335">
        <f t="shared" si="63"/>
        <v>163</v>
      </c>
    </row>
    <row r="1336" spans="1:8" x14ac:dyDescent="0.2">
      <c r="A1336">
        <v>0.23738195500000001</v>
      </c>
      <c r="B1336">
        <v>7.99712419224511</v>
      </c>
      <c r="D1336">
        <f t="shared" si="64"/>
        <v>0.23738195500000001</v>
      </c>
      <c r="E1336">
        <f t="shared" si="64"/>
        <v>7.99712419224511</v>
      </c>
      <c r="G1336">
        <f t="shared" si="62"/>
        <v>589.5</v>
      </c>
      <c r="H1336">
        <f t="shared" si="63"/>
        <v>555.5</v>
      </c>
    </row>
    <row r="1337" spans="1:8" x14ac:dyDescent="0.2">
      <c r="A1337">
        <v>0.23738195500000001</v>
      </c>
      <c r="B1337">
        <v>7.99712419224511</v>
      </c>
      <c r="D1337">
        <f t="shared" si="64"/>
        <v>0.23738195500000001</v>
      </c>
      <c r="E1337">
        <f t="shared" si="64"/>
        <v>7.99712419224511</v>
      </c>
      <c r="G1337">
        <f t="shared" si="62"/>
        <v>589</v>
      </c>
      <c r="H1337">
        <f t="shared" si="63"/>
        <v>556</v>
      </c>
    </row>
    <row r="1338" spans="1:8" x14ac:dyDescent="0.2">
      <c r="A1338">
        <v>-0.263164746</v>
      </c>
      <c r="B1338">
        <v>8.1124497412605301</v>
      </c>
      <c r="D1338">
        <f t="shared" si="64"/>
        <v>0.263164746</v>
      </c>
      <c r="E1338">
        <f t="shared" si="64"/>
        <v>8.1124497412605301</v>
      </c>
      <c r="G1338">
        <f t="shared" si="62"/>
        <v>614.5</v>
      </c>
      <c r="H1338">
        <f t="shared" si="63"/>
        <v>590.5</v>
      </c>
    </row>
    <row r="1339" spans="1:8" x14ac:dyDescent="0.2">
      <c r="A1339">
        <v>-0.263164746</v>
      </c>
      <c r="B1339">
        <v>8.1124497412605301</v>
      </c>
      <c r="D1339">
        <f t="shared" si="64"/>
        <v>0.263164746</v>
      </c>
      <c r="E1339">
        <f t="shared" si="64"/>
        <v>8.1124497412605301</v>
      </c>
      <c r="G1339">
        <f t="shared" si="62"/>
        <v>614</v>
      </c>
      <c r="H1339">
        <f t="shared" si="63"/>
        <v>591</v>
      </c>
    </row>
    <row r="1340" spans="1:8" x14ac:dyDescent="0.2">
      <c r="A1340">
        <v>0.155555372</v>
      </c>
      <c r="B1340">
        <v>7.2939341900162002</v>
      </c>
      <c r="D1340">
        <f t="shared" si="64"/>
        <v>0.155555372</v>
      </c>
      <c r="E1340">
        <f t="shared" si="64"/>
        <v>7.2939341900162002</v>
      </c>
      <c r="G1340">
        <f t="shared" si="62"/>
        <v>454</v>
      </c>
      <c r="H1340">
        <f t="shared" si="63"/>
        <v>262.5</v>
      </c>
    </row>
    <row r="1341" spans="1:8" x14ac:dyDescent="0.2">
      <c r="A1341">
        <v>0</v>
      </c>
      <c r="B1341">
        <v>7.2939341900162002</v>
      </c>
      <c r="D1341">
        <f t="shared" si="64"/>
        <v>0</v>
      </c>
      <c r="E1341">
        <f t="shared" si="64"/>
        <v>7.2939341900162002</v>
      </c>
      <c r="G1341">
        <f t="shared" si="62"/>
        <v>38</v>
      </c>
      <c r="H1341">
        <f t="shared" si="63"/>
        <v>262</v>
      </c>
    </row>
    <row r="1342" spans="1:8" x14ac:dyDescent="0.2">
      <c r="A1342">
        <v>0</v>
      </c>
      <c r="B1342">
        <v>7.2682070467482802</v>
      </c>
      <c r="D1342">
        <f t="shared" si="64"/>
        <v>0</v>
      </c>
      <c r="E1342">
        <f t="shared" si="64"/>
        <v>7.2682070467482802</v>
      </c>
      <c r="G1342">
        <f t="shared" si="62"/>
        <v>37.5</v>
      </c>
      <c r="H1342">
        <f t="shared" si="63"/>
        <v>256.5</v>
      </c>
    </row>
    <row r="1343" spans="1:8" x14ac:dyDescent="0.2">
      <c r="A1343">
        <v>1.683043799</v>
      </c>
      <c r="B1343">
        <v>7.2682070467482802</v>
      </c>
      <c r="D1343">
        <f t="shared" si="64"/>
        <v>1.683043799</v>
      </c>
      <c r="E1343">
        <f t="shared" si="64"/>
        <v>7.2682070467482802</v>
      </c>
      <c r="G1343">
        <f t="shared" si="62"/>
        <v>1025</v>
      </c>
      <c r="H1343">
        <f t="shared" si="63"/>
        <v>256</v>
      </c>
    </row>
    <row r="1344" spans="1:8" x14ac:dyDescent="0.2">
      <c r="A1344">
        <v>0</v>
      </c>
      <c r="B1344">
        <v>7.2536929333835598</v>
      </c>
      <c r="D1344">
        <f t="shared" si="64"/>
        <v>0</v>
      </c>
      <c r="E1344">
        <f t="shared" si="64"/>
        <v>7.2536929333835598</v>
      </c>
      <c r="G1344">
        <f t="shared" si="62"/>
        <v>37</v>
      </c>
      <c r="H1344">
        <f t="shared" si="63"/>
        <v>244</v>
      </c>
    </row>
    <row r="1345" spans="1:8" x14ac:dyDescent="0.2">
      <c r="A1345">
        <v>-0.135139176</v>
      </c>
      <c r="B1345">
        <v>6.8016301732407296</v>
      </c>
      <c r="D1345">
        <f t="shared" si="64"/>
        <v>0.135139176</v>
      </c>
      <c r="E1345">
        <f t="shared" si="64"/>
        <v>6.8016301732407296</v>
      </c>
      <c r="G1345">
        <f t="shared" si="62"/>
        <v>419.5</v>
      </c>
      <c r="H1345">
        <f t="shared" si="63"/>
        <v>134.5</v>
      </c>
    </row>
    <row r="1346" spans="1:8" x14ac:dyDescent="0.2">
      <c r="A1346">
        <v>-0.135139176</v>
      </c>
      <c r="B1346">
        <v>6.8016301732407296</v>
      </c>
      <c r="D1346">
        <f t="shared" si="64"/>
        <v>0.135139176</v>
      </c>
      <c r="E1346">
        <f t="shared" si="64"/>
        <v>6.8016301732407296</v>
      </c>
      <c r="G1346">
        <f t="shared" si="62"/>
        <v>419</v>
      </c>
      <c r="H1346">
        <f t="shared" si="63"/>
        <v>134</v>
      </c>
    </row>
    <row r="1347" spans="1:8" x14ac:dyDescent="0.2">
      <c r="A1347">
        <v>-3.0849851000000001E-2</v>
      </c>
      <c r="B1347">
        <v>8.1995798139741005</v>
      </c>
      <c r="D1347">
        <f t="shared" si="64"/>
        <v>3.0849851000000001E-2</v>
      </c>
      <c r="E1347">
        <f t="shared" si="64"/>
        <v>8.1995798139741005</v>
      </c>
      <c r="G1347">
        <f t="shared" ref="G1347:G1410" si="65">_xlfn.RANK.AVG(D1347,D1347:D3763,1)</f>
        <v>188</v>
      </c>
      <c r="H1347">
        <f t="shared" ref="H1347:H1410" si="66">_xlfn.RANK.AVG(E1347,E1347:E2148,1)</f>
        <v>616</v>
      </c>
    </row>
    <row r="1348" spans="1:8" x14ac:dyDescent="0.2">
      <c r="A1348">
        <v>-2.5147035000000002E-2</v>
      </c>
      <c r="B1348">
        <v>8.2443372573255207</v>
      </c>
      <c r="D1348">
        <f t="shared" si="64"/>
        <v>2.5147035000000002E-2</v>
      </c>
      <c r="E1348">
        <f t="shared" si="64"/>
        <v>8.2443372573255207</v>
      </c>
      <c r="G1348">
        <f t="shared" si="65"/>
        <v>174</v>
      </c>
      <c r="H1348">
        <f t="shared" si="66"/>
        <v>632</v>
      </c>
    </row>
    <row r="1349" spans="1:8" x14ac:dyDescent="0.2">
      <c r="A1349">
        <v>0.190581841</v>
      </c>
      <c r="B1349">
        <v>7.8629131230465701</v>
      </c>
      <c r="D1349">
        <f t="shared" si="64"/>
        <v>0.190581841</v>
      </c>
      <c r="E1349">
        <f t="shared" si="64"/>
        <v>7.8629131230465701</v>
      </c>
      <c r="G1349">
        <f t="shared" si="65"/>
        <v>519</v>
      </c>
      <c r="H1349">
        <f t="shared" si="66"/>
        <v>532</v>
      </c>
    </row>
    <row r="1350" spans="1:8" x14ac:dyDescent="0.2">
      <c r="A1350">
        <v>-2.5100398999999999E-2</v>
      </c>
      <c r="B1350">
        <v>6.4424336414529897</v>
      </c>
      <c r="D1350">
        <f t="shared" si="64"/>
        <v>2.5100398999999999E-2</v>
      </c>
      <c r="E1350">
        <f t="shared" si="64"/>
        <v>6.4424336414529897</v>
      </c>
      <c r="G1350">
        <f t="shared" si="65"/>
        <v>172.5</v>
      </c>
      <c r="H1350">
        <f t="shared" si="66"/>
        <v>96.5</v>
      </c>
    </row>
    <row r="1351" spans="1:8" x14ac:dyDescent="0.2">
      <c r="A1351">
        <v>-2.5100398999999999E-2</v>
      </c>
      <c r="B1351">
        <v>6.4424336414529897</v>
      </c>
      <c r="D1351">
        <f t="shared" si="64"/>
        <v>2.5100398999999999E-2</v>
      </c>
      <c r="E1351">
        <f t="shared" si="64"/>
        <v>6.4424336414529897</v>
      </c>
      <c r="G1351">
        <f t="shared" si="65"/>
        <v>172</v>
      </c>
      <c r="H1351">
        <f t="shared" si="66"/>
        <v>96</v>
      </c>
    </row>
    <row r="1352" spans="1:8" x14ac:dyDescent="0.2">
      <c r="A1352">
        <v>-0.21156528899999999</v>
      </c>
      <c r="B1352">
        <v>7.0953976058135897</v>
      </c>
      <c r="D1352">
        <f t="shared" si="64"/>
        <v>0.21156528899999999</v>
      </c>
      <c r="E1352">
        <f t="shared" si="64"/>
        <v>7.0953976058135897</v>
      </c>
      <c r="G1352">
        <f t="shared" si="65"/>
        <v>539.5</v>
      </c>
      <c r="H1352">
        <f t="shared" si="66"/>
        <v>189.5</v>
      </c>
    </row>
    <row r="1353" spans="1:8" x14ac:dyDescent="0.2">
      <c r="A1353">
        <v>-0.21156528899999999</v>
      </c>
      <c r="B1353">
        <v>7.0953976058135897</v>
      </c>
      <c r="D1353">
        <f t="shared" si="64"/>
        <v>0.21156528899999999</v>
      </c>
      <c r="E1353">
        <f t="shared" si="64"/>
        <v>7.0953976058135897</v>
      </c>
      <c r="G1353">
        <f t="shared" si="65"/>
        <v>539</v>
      </c>
      <c r="H1353">
        <f t="shared" si="66"/>
        <v>189</v>
      </c>
    </row>
    <row r="1354" spans="1:8" x14ac:dyDescent="0.2">
      <c r="A1354">
        <v>-1.9483294769999999</v>
      </c>
      <c r="B1354">
        <v>8.2752380892031301</v>
      </c>
      <c r="D1354">
        <f t="shared" si="64"/>
        <v>1.9483294769999999</v>
      </c>
      <c r="E1354">
        <f t="shared" si="64"/>
        <v>8.2752380892031301</v>
      </c>
      <c r="G1354">
        <f t="shared" si="65"/>
        <v>1045</v>
      </c>
      <c r="H1354">
        <f t="shared" si="66"/>
        <v>646</v>
      </c>
    </row>
    <row r="1355" spans="1:8" x14ac:dyDescent="0.2">
      <c r="A1355">
        <v>-1.9483294769999999</v>
      </c>
      <c r="B1355">
        <v>8.2752380892031301</v>
      </c>
      <c r="D1355">
        <f t="shared" si="64"/>
        <v>1.9483294769999999</v>
      </c>
      <c r="E1355">
        <f t="shared" si="64"/>
        <v>8.2752380892031301</v>
      </c>
      <c r="G1355">
        <f t="shared" si="65"/>
        <v>1044.5</v>
      </c>
      <c r="H1355">
        <f t="shared" si="66"/>
        <v>646.5</v>
      </c>
    </row>
    <row r="1356" spans="1:8" x14ac:dyDescent="0.2">
      <c r="A1356">
        <v>-1.9483294769999999</v>
      </c>
      <c r="B1356">
        <v>8.2752380892031301</v>
      </c>
      <c r="D1356">
        <f t="shared" si="64"/>
        <v>1.9483294769999999</v>
      </c>
      <c r="E1356">
        <f t="shared" si="64"/>
        <v>8.2752380892031301</v>
      </c>
      <c r="G1356">
        <f t="shared" si="65"/>
        <v>1044</v>
      </c>
      <c r="H1356">
        <f t="shared" si="66"/>
        <v>646</v>
      </c>
    </row>
    <row r="1357" spans="1:8" x14ac:dyDescent="0.2">
      <c r="A1357">
        <v>-0.99980595500000002</v>
      </c>
      <c r="B1357">
        <v>7.2134808679485003</v>
      </c>
      <c r="D1357">
        <f t="shared" si="64"/>
        <v>0.99980595500000002</v>
      </c>
      <c r="E1357">
        <f t="shared" si="64"/>
        <v>7.2134808679485003</v>
      </c>
      <c r="G1357">
        <f t="shared" si="65"/>
        <v>960</v>
      </c>
      <c r="H1357">
        <f t="shared" si="66"/>
        <v>222</v>
      </c>
    </row>
    <row r="1358" spans="1:8" x14ac:dyDescent="0.2">
      <c r="A1358">
        <v>-6.8599898000000006E-2</v>
      </c>
      <c r="B1358">
        <v>7.2134808679485003</v>
      </c>
      <c r="D1358">
        <f t="shared" si="64"/>
        <v>6.8599898000000006E-2</v>
      </c>
      <c r="E1358">
        <f t="shared" si="64"/>
        <v>7.2134808679485003</v>
      </c>
      <c r="G1358">
        <f t="shared" si="65"/>
        <v>286.5</v>
      </c>
      <c r="H1358">
        <f t="shared" si="66"/>
        <v>221.5</v>
      </c>
    </row>
    <row r="1359" spans="1:8" x14ac:dyDescent="0.2">
      <c r="A1359">
        <v>-6.8599898000000006E-2</v>
      </c>
      <c r="B1359">
        <v>7.2134808679485003</v>
      </c>
      <c r="D1359">
        <f t="shared" si="64"/>
        <v>6.8599898000000006E-2</v>
      </c>
      <c r="E1359">
        <f t="shared" si="64"/>
        <v>7.2134808679485003</v>
      </c>
      <c r="G1359">
        <f t="shared" si="65"/>
        <v>286</v>
      </c>
      <c r="H1359">
        <f t="shared" si="66"/>
        <v>221</v>
      </c>
    </row>
    <row r="1360" spans="1:8" x14ac:dyDescent="0.2">
      <c r="A1360">
        <v>-1.5783729989999999</v>
      </c>
      <c r="B1360">
        <v>8.20263863883598</v>
      </c>
      <c r="D1360">
        <f t="shared" si="64"/>
        <v>1.5783729989999999</v>
      </c>
      <c r="E1360">
        <f t="shared" si="64"/>
        <v>8.20263863883598</v>
      </c>
      <c r="G1360">
        <f t="shared" si="65"/>
        <v>1008.5</v>
      </c>
      <c r="H1360">
        <f t="shared" si="66"/>
        <v>616.5</v>
      </c>
    </row>
    <row r="1361" spans="1:8" x14ac:dyDescent="0.2">
      <c r="A1361">
        <v>-1.5783729989999999</v>
      </c>
      <c r="B1361">
        <v>8.20263863883598</v>
      </c>
      <c r="D1361">
        <f t="shared" si="64"/>
        <v>1.5783729989999999</v>
      </c>
      <c r="E1361">
        <f t="shared" si="64"/>
        <v>8.20263863883598</v>
      </c>
      <c r="G1361">
        <f t="shared" si="65"/>
        <v>1008</v>
      </c>
      <c r="H1361">
        <f t="shared" si="66"/>
        <v>617</v>
      </c>
    </row>
    <row r="1362" spans="1:8" x14ac:dyDescent="0.2">
      <c r="A1362">
        <v>3.3359260000000002E-2</v>
      </c>
      <c r="B1362">
        <v>8.2614257619289599</v>
      </c>
      <c r="D1362">
        <f t="shared" si="64"/>
        <v>3.3359260000000002E-2</v>
      </c>
      <c r="E1362">
        <f t="shared" si="64"/>
        <v>8.2614257619289599</v>
      </c>
      <c r="G1362">
        <f t="shared" si="65"/>
        <v>194</v>
      </c>
      <c r="H1362">
        <f t="shared" si="66"/>
        <v>637</v>
      </c>
    </row>
    <row r="1363" spans="1:8" x14ac:dyDescent="0.2">
      <c r="A1363">
        <v>-0.31422628499999999</v>
      </c>
      <c r="B1363">
        <v>7.1755629140641304</v>
      </c>
      <c r="D1363">
        <f t="shared" si="64"/>
        <v>0.31422628499999999</v>
      </c>
      <c r="E1363">
        <f t="shared" si="64"/>
        <v>7.1755629140641304</v>
      </c>
      <c r="G1363">
        <f t="shared" si="65"/>
        <v>650.5</v>
      </c>
      <c r="H1363">
        <f t="shared" si="66"/>
        <v>214.5</v>
      </c>
    </row>
    <row r="1364" spans="1:8" x14ac:dyDescent="0.2">
      <c r="A1364">
        <v>-0.31422628499999999</v>
      </c>
      <c r="B1364">
        <v>7.1755629140641304</v>
      </c>
      <c r="D1364">
        <f t="shared" si="64"/>
        <v>0.31422628499999999</v>
      </c>
      <c r="E1364">
        <f t="shared" si="64"/>
        <v>7.1755629140641304</v>
      </c>
      <c r="G1364">
        <f t="shared" si="65"/>
        <v>650</v>
      </c>
      <c r="H1364">
        <f t="shared" si="66"/>
        <v>215</v>
      </c>
    </row>
    <row r="1365" spans="1:8" x14ac:dyDescent="0.2">
      <c r="A1365">
        <v>3.5073560000000001E-3</v>
      </c>
      <c r="B1365">
        <v>7.8848894788958903</v>
      </c>
      <c r="D1365">
        <f t="shared" si="64"/>
        <v>3.5073560000000001E-3</v>
      </c>
      <c r="E1365">
        <f t="shared" si="64"/>
        <v>7.8848894788958903</v>
      </c>
      <c r="G1365">
        <f t="shared" si="65"/>
        <v>90</v>
      </c>
      <c r="H1365">
        <f t="shared" si="66"/>
        <v>538</v>
      </c>
    </row>
    <row r="1366" spans="1:8" x14ac:dyDescent="0.2">
      <c r="A1366">
        <v>0.25376496700000001</v>
      </c>
      <c r="B1366">
        <v>7.3440659999423499</v>
      </c>
      <c r="D1366">
        <f t="shared" si="64"/>
        <v>0.25376496700000001</v>
      </c>
      <c r="E1366">
        <f t="shared" si="64"/>
        <v>7.3440659999423499</v>
      </c>
      <c r="G1366">
        <f t="shared" si="65"/>
        <v>586</v>
      </c>
      <c r="H1366">
        <f t="shared" si="66"/>
        <v>279</v>
      </c>
    </row>
    <row r="1367" spans="1:8" x14ac:dyDescent="0.2">
      <c r="A1367">
        <v>0.36189007699999998</v>
      </c>
      <c r="B1367">
        <v>8.3113029622435892</v>
      </c>
      <c r="D1367">
        <f t="shared" si="64"/>
        <v>0.36189007699999998</v>
      </c>
      <c r="E1367">
        <f t="shared" si="64"/>
        <v>8.3113029622435892</v>
      </c>
      <c r="G1367">
        <f t="shared" si="65"/>
        <v>695</v>
      </c>
      <c r="H1367">
        <f t="shared" si="66"/>
        <v>666.5</v>
      </c>
    </row>
    <row r="1368" spans="1:8" x14ac:dyDescent="0.2">
      <c r="A1368">
        <v>0.26842419299999998</v>
      </c>
      <c r="B1368">
        <v>8.3113029622435892</v>
      </c>
      <c r="D1368">
        <f t="shared" si="64"/>
        <v>0.26842419299999998</v>
      </c>
      <c r="E1368">
        <f t="shared" si="64"/>
        <v>8.3113029622435892</v>
      </c>
      <c r="G1368">
        <f t="shared" si="65"/>
        <v>598</v>
      </c>
      <c r="H1368">
        <f t="shared" si="66"/>
        <v>666</v>
      </c>
    </row>
    <row r="1369" spans="1:8" x14ac:dyDescent="0.2">
      <c r="A1369">
        <v>0</v>
      </c>
      <c r="B1369">
        <v>7.4583904618253403</v>
      </c>
      <c r="D1369">
        <f t="shared" si="64"/>
        <v>0</v>
      </c>
      <c r="E1369">
        <f t="shared" si="64"/>
        <v>7.4583904618253403</v>
      </c>
      <c r="G1369">
        <f t="shared" si="65"/>
        <v>36.5</v>
      </c>
      <c r="H1369">
        <f t="shared" si="66"/>
        <v>326.5</v>
      </c>
    </row>
    <row r="1370" spans="1:8" x14ac:dyDescent="0.2">
      <c r="A1370">
        <v>0</v>
      </c>
      <c r="B1370">
        <v>7.4583904618253403</v>
      </c>
      <c r="D1370">
        <f t="shared" si="64"/>
        <v>0</v>
      </c>
      <c r="E1370">
        <f t="shared" si="64"/>
        <v>7.4583904618253403</v>
      </c>
      <c r="G1370">
        <f t="shared" si="65"/>
        <v>36</v>
      </c>
      <c r="H1370">
        <f t="shared" si="66"/>
        <v>327</v>
      </c>
    </row>
    <row r="1371" spans="1:8" x14ac:dyDescent="0.2">
      <c r="A1371">
        <v>0.28856450700000003</v>
      </c>
      <c r="B1371">
        <v>7.8858791210643604</v>
      </c>
      <c r="D1371">
        <f t="shared" si="64"/>
        <v>0.28856450700000003</v>
      </c>
      <c r="E1371">
        <f t="shared" si="64"/>
        <v>7.8858791210643604</v>
      </c>
      <c r="G1371">
        <f t="shared" si="65"/>
        <v>620</v>
      </c>
      <c r="H1371">
        <f t="shared" si="66"/>
        <v>539</v>
      </c>
    </row>
    <row r="1372" spans="1:8" x14ac:dyDescent="0.2">
      <c r="A1372">
        <v>0.28856450700000003</v>
      </c>
      <c r="B1372">
        <v>7.8858791210643604</v>
      </c>
      <c r="D1372">
        <f t="shared" si="64"/>
        <v>0.28856450700000003</v>
      </c>
      <c r="E1372">
        <f t="shared" si="64"/>
        <v>7.8858791210643604</v>
      </c>
      <c r="G1372">
        <f t="shared" si="65"/>
        <v>619.5</v>
      </c>
      <c r="H1372">
        <f t="shared" si="66"/>
        <v>539.5</v>
      </c>
    </row>
    <row r="1373" spans="1:8" x14ac:dyDescent="0.2">
      <c r="A1373">
        <v>0.28856450700000003</v>
      </c>
      <c r="B1373">
        <v>7.8858791210643604</v>
      </c>
      <c r="D1373">
        <f t="shared" si="64"/>
        <v>0.28856450700000003</v>
      </c>
      <c r="E1373">
        <f t="shared" si="64"/>
        <v>7.8858791210643604</v>
      </c>
      <c r="G1373">
        <f t="shared" si="65"/>
        <v>619</v>
      </c>
      <c r="H1373">
        <f t="shared" si="66"/>
        <v>539</v>
      </c>
    </row>
    <row r="1374" spans="1:8" x14ac:dyDescent="0.2">
      <c r="A1374">
        <v>-1.3292816000000001</v>
      </c>
      <c r="B1374">
        <v>7.6335329926759004</v>
      </c>
      <c r="D1374">
        <f t="shared" si="64"/>
        <v>1.3292816000000001</v>
      </c>
      <c r="E1374">
        <f t="shared" si="64"/>
        <v>7.6335329926759004</v>
      </c>
      <c r="G1374">
        <f t="shared" si="65"/>
        <v>980</v>
      </c>
      <c r="H1374">
        <f t="shared" si="66"/>
        <v>398.5</v>
      </c>
    </row>
    <row r="1375" spans="1:8" x14ac:dyDescent="0.2">
      <c r="A1375">
        <v>-0.363916183</v>
      </c>
      <c r="B1375">
        <v>7.6335329926759004</v>
      </c>
      <c r="D1375">
        <f t="shared" si="64"/>
        <v>0.363916183</v>
      </c>
      <c r="E1375">
        <f t="shared" si="64"/>
        <v>7.6335329926759004</v>
      </c>
      <c r="G1375">
        <f t="shared" si="65"/>
        <v>695</v>
      </c>
      <c r="H1375">
        <f t="shared" si="66"/>
        <v>399</v>
      </c>
    </row>
    <row r="1376" spans="1:8" x14ac:dyDescent="0.2">
      <c r="A1376">
        <v>0.40216947600000003</v>
      </c>
      <c r="B1376">
        <v>7.4848449127932399</v>
      </c>
      <c r="D1376">
        <f t="shared" si="64"/>
        <v>0.40216947600000003</v>
      </c>
      <c r="E1376">
        <f t="shared" si="64"/>
        <v>7.4848449127932399</v>
      </c>
      <c r="G1376">
        <f t="shared" si="65"/>
        <v>725</v>
      </c>
      <c r="H1376">
        <f t="shared" si="66"/>
        <v>341</v>
      </c>
    </row>
    <row r="1377" spans="1:8" x14ac:dyDescent="0.2">
      <c r="A1377">
        <v>0.40216947600000003</v>
      </c>
      <c r="B1377">
        <v>7.4848449127932399</v>
      </c>
      <c r="D1377">
        <f t="shared" si="64"/>
        <v>0.40216947600000003</v>
      </c>
      <c r="E1377">
        <f t="shared" si="64"/>
        <v>7.4848449127932399</v>
      </c>
      <c r="G1377">
        <f t="shared" si="65"/>
        <v>724.5</v>
      </c>
      <c r="H1377">
        <f t="shared" si="66"/>
        <v>341.5</v>
      </c>
    </row>
    <row r="1378" spans="1:8" x14ac:dyDescent="0.2">
      <c r="A1378">
        <v>0.40216947600000003</v>
      </c>
      <c r="B1378">
        <v>7.4848449127932399</v>
      </c>
      <c r="D1378">
        <f t="shared" si="64"/>
        <v>0.40216947600000003</v>
      </c>
      <c r="E1378">
        <f t="shared" si="64"/>
        <v>7.4848449127932399</v>
      </c>
      <c r="G1378">
        <f t="shared" si="65"/>
        <v>724</v>
      </c>
      <c r="H1378">
        <f t="shared" si="66"/>
        <v>341</v>
      </c>
    </row>
    <row r="1379" spans="1:8" x14ac:dyDescent="0.2">
      <c r="A1379">
        <v>-0.41816373899999998</v>
      </c>
      <c r="B1379">
        <v>6.5025375696162504</v>
      </c>
      <c r="D1379">
        <f t="shared" si="64"/>
        <v>0.41816373899999998</v>
      </c>
      <c r="E1379">
        <f t="shared" si="64"/>
        <v>6.5025375696162504</v>
      </c>
      <c r="G1379">
        <f t="shared" si="65"/>
        <v>743</v>
      </c>
      <c r="H1379">
        <f t="shared" si="66"/>
        <v>105</v>
      </c>
    </row>
    <row r="1380" spans="1:8" x14ac:dyDescent="0.2">
      <c r="A1380">
        <v>-0.41816373899999998</v>
      </c>
      <c r="B1380">
        <v>6.5025375696162504</v>
      </c>
      <c r="D1380">
        <f t="shared" ref="D1380:E1443" si="67">ABS(A1380)</f>
        <v>0.41816373899999998</v>
      </c>
      <c r="E1380">
        <f t="shared" si="67"/>
        <v>6.5025375696162504</v>
      </c>
      <c r="G1380">
        <f t="shared" si="65"/>
        <v>742.5</v>
      </c>
      <c r="H1380">
        <f t="shared" si="66"/>
        <v>104.5</v>
      </c>
    </row>
    <row r="1381" spans="1:8" x14ac:dyDescent="0.2">
      <c r="A1381">
        <v>-0.41816373899999998</v>
      </c>
      <c r="B1381">
        <v>6.5025375696162504</v>
      </c>
      <c r="D1381">
        <f t="shared" si="67"/>
        <v>0.41816373899999998</v>
      </c>
      <c r="E1381">
        <f t="shared" si="67"/>
        <v>6.5025375696162504</v>
      </c>
      <c r="G1381">
        <f t="shared" si="65"/>
        <v>742</v>
      </c>
      <c r="H1381">
        <f t="shared" si="66"/>
        <v>104</v>
      </c>
    </row>
    <row r="1382" spans="1:8" x14ac:dyDescent="0.2">
      <c r="A1382">
        <v>-3.2822522E-2</v>
      </c>
      <c r="B1382">
        <v>6.1770915889889597</v>
      </c>
      <c r="D1382">
        <f t="shared" si="67"/>
        <v>3.2822522E-2</v>
      </c>
      <c r="E1382">
        <f t="shared" si="67"/>
        <v>6.1770915889889597</v>
      </c>
      <c r="G1382">
        <f t="shared" si="65"/>
        <v>187</v>
      </c>
      <c r="H1382">
        <f t="shared" si="66"/>
        <v>41</v>
      </c>
    </row>
    <row r="1383" spans="1:8" x14ac:dyDescent="0.2">
      <c r="A1383">
        <v>-3.2822522E-2</v>
      </c>
      <c r="B1383">
        <v>6.1770915889889597</v>
      </c>
      <c r="D1383">
        <f t="shared" si="67"/>
        <v>3.2822522E-2</v>
      </c>
      <c r="E1383">
        <f t="shared" si="67"/>
        <v>6.1770915889889597</v>
      </c>
      <c r="G1383">
        <f t="shared" si="65"/>
        <v>186.5</v>
      </c>
      <c r="H1383">
        <f t="shared" si="66"/>
        <v>40.5</v>
      </c>
    </row>
    <row r="1384" spans="1:8" x14ac:dyDescent="0.2">
      <c r="A1384">
        <v>-3.2822522E-2</v>
      </c>
      <c r="B1384">
        <v>6.1770915889889597</v>
      </c>
      <c r="D1384">
        <f t="shared" si="67"/>
        <v>3.2822522E-2</v>
      </c>
      <c r="E1384">
        <f t="shared" si="67"/>
        <v>6.1770915889889597</v>
      </c>
      <c r="G1384">
        <f t="shared" si="65"/>
        <v>186</v>
      </c>
      <c r="H1384">
        <f t="shared" si="66"/>
        <v>40</v>
      </c>
    </row>
    <row r="1385" spans="1:8" x14ac:dyDescent="0.2">
      <c r="A1385">
        <v>0.10912712099999999</v>
      </c>
      <c r="B1385">
        <v>7.4790346289918102</v>
      </c>
      <c r="D1385">
        <f t="shared" si="67"/>
        <v>0.10912712099999999</v>
      </c>
      <c r="E1385">
        <f t="shared" si="67"/>
        <v>7.4790346289918102</v>
      </c>
      <c r="G1385">
        <f t="shared" si="65"/>
        <v>344.5</v>
      </c>
      <c r="H1385">
        <f t="shared" si="66"/>
        <v>331</v>
      </c>
    </row>
    <row r="1386" spans="1:8" x14ac:dyDescent="0.2">
      <c r="A1386">
        <v>0.10912712099999999</v>
      </c>
      <c r="B1386">
        <v>7.4790346289918102</v>
      </c>
      <c r="D1386">
        <f t="shared" si="67"/>
        <v>0.10912712099999999</v>
      </c>
      <c r="E1386">
        <f t="shared" si="67"/>
        <v>7.4790346289918102</v>
      </c>
      <c r="G1386">
        <f t="shared" si="65"/>
        <v>344</v>
      </c>
      <c r="H1386">
        <f t="shared" si="66"/>
        <v>330.5</v>
      </c>
    </row>
    <row r="1387" spans="1:8" x14ac:dyDescent="0.2">
      <c r="A1387">
        <v>0.97652302199999996</v>
      </c>
      <c r="B1387">
        <v>7.4790346289918102</v>
      </c>
      <c r="D1387">
        <f t="shared" si="67"/>
        <v>0.97652302199999996</v>
      </c>
      <c r="E1387">
        <f t="shared" si="67"/>
        <v>7.4790346289918102</v>
      </c>
      <c r="G1387">
        <f t="shared" si="65"/>
        <v>926</v>
      </c>
      <c r="H1387">
        <f t="shared" si="66"/>
        <v>330</v>
      </c>
    </row>
    <row r="1388" spans="1:8" x14ac:dyDescent="0.2">
      <c r="A1388">
        <v>-0.378220002</v>
      </c>
      <c r="B1388">
        <v>7.0930892040037303</v>
      </c>
      <c r="D1388">
        <f t="shared" si="67"/>
        <v>0.378220002</v>
      </c>
      <c r="E1388">
        <f t="shared" si="67"/>
        <v>7.0930892040037303</v>
      </c>
      <c r="G1388">
        <f t="shared" si="65"/>
        <v>698</v>
      </c>
      <c r="H1388">
        <f t="shared" si="66"/>
        <v>187</v>
      </c>
    </row>
    <row r="1389" spans="1:8" x14ac:dyDescent="0.2">
      <c r="A1389">
        <v>-1.1143208999999999E-2</v>
      </c>
      <c r="B1389">
        <v>7.0930892040037303</v>
      </c>
      <c r="D1389">
        <f t="shared" si="67"/>
        <v>1.1143208999999999E-2</v>
      </c>
      <c r="E1389">
        <f t="shared" si="67"/>
        <v>7.0930892040037303</v>
      </c>
      <c r="G1389">
        <f t="shared" si="65"/>
        <v>119</v>
      </c>
      <c r="H1389">
        <f t="shared" si="66"/>
        <v>186.5</v>
      </c>
    </row>
    <row r="1390" spans="1:8" x14ac:dyDescent="0.2">
      <c r="A1390">
        <v>0.34554122799999998</v>
      </c>
      <c r="B1390">
        <v>7.0930892040037303</v>
      </c>
      <c r="D1390">
        <f t="shared" si="67"/>
        <v>0.34554122799999998</v>
      </c>
      <c r="E1390">
        <f t="shared" si="67"/>
        <v>7.0930892040037303</v>
      </c>
      <c r="G1390">
        <f t="shared" si="65"/>
        <v>666</v>
      </c>
      <c r="H1390">
        <f t="shared" si="66"/>
        <v>186</v>
      </c>
    </row>
    <row r="1391" spans="1:8" x14ac:dyDescent="0.2">
      <c r="A1391">
        <v>3.3109020000000001E-3</v>
      </c>
      <c r="B1391">
        <v>8.6689889318779496</v>
      </c>
      <c r="D1391">
        <f t="shared" si="67"/>
        <v>3.3109020000000001E-3</v>
      </c>
      <c r="E1391">
        <f t="shared" si="67"/>
        <v>8.6689889318779496</v>
      </c>
      <c r="G1391">
        <f t="shared" si="65"/>
        <v>87</v>
      </c>
      <c r="H1391">
        <f t="shared" si="66"/>
        <v>721.5</v>
      </c>
    </row>
    <row r="1392" spans="1:8" x14ac:dyDescent="0.2">
      <c r="A1392">
        <v>0</v>
      </c>
      <c r="B1392">
        <v>8.6689889318779496</v>
      </c>
      <c r="D1392">
        <f t="shared" si="67"/>
        <v>0</v>
      </c>
      <c r="E1392">
        <f t="shared" si="67"/>
        <v>8.6689889318779496</v>
      </c>
      <c r="G1392">
        <f t="shared" si="65"/>
        <v>35.5</v>
      </c>
      <c r="H1392">
        <f t="shared" si="66"/>
        <v>722</v>
      </c>
    </row>
    <row r="1393" spans="1:8" x14ac:dyDescent="0.2">
      <c r="A1393">
        <v>-0.50920683600000005</v>
      </c>
      <c r="B1393">
        <v>6.3985176259395899</v>
      </c>
      <c r="D1393">
        <f t="shared" si="67"/>
        <v>0.50920683600000005</v>
      </c>
      <c r="E1393">
        <f t="shared" si="67"/>
        <v>6.3985176259395899</v>
      </c>
      <c r="G1393">
        <f t="shared" si="65"/>
        <v>786</v>
      </c>
      <c r="H1393">
        <f t="shared" si="66"/>
        <v>91</v>
      </c>
    </row>
    <row r="1394" spans="1:8" x14ac:dyDescent="0.2">
      <c r="A1394">
        <v>-0.50920683600000005</v>
      </c>
      <c r="B1394">
        <v>6.3985176259395899</v>
      </c>
      <c r="D1394">
        <f t="shared" si="67"/>
        <v>0.50920683600000005</v>
      </c>
      <c r="E1394">
        <f t="shared" si="67"/>
        <v>6.3985176259395899</v>
      </c>
      <c r="G1394">
        <f t="shared" si="65"/>
        <v>785.5</v>
      </c>
      <c r="H1394">
        <f t="shared" si="66"/>
        <v>90.5</v>
      </c>
    </row>
    <row r="1395" spans="1:8" x14ac:dyDescent="0.2">
      <c r="A1395">
        <v>-0.50920683600000005</v>
      </c>
      <c r="B1395">
        <v>6.3985176259395899</v>
      </c>
      <c r="D1395">
        <f t="shared" si="67"/>
        <v>0.50920683600000005</v>
      </c>
      <c r="E1395">
        <f t="shared" si="67"/>
        <v>6.3985176259395899</v>
      </c>
      <c r="G1395">
        <f t="shared" si="65"/>
        <v>785</v>
      </c>
      <c r="H1395">
        <f t="shared" si="66"/>
        <v>90</v>
      </c>
    </row>
    <row r="1396" spans="1:8" x14ac:dyDescent="0.2">
      <c r="A1396">
        <v>-0.12656414099999999</v>
      </c>
      <c r="B1396">
        <v>8.1830310988070192</v>
      </c>
      <c r="D1396">
        <f t="shared" si="67"/>
        <v>0.12656414099999999</v>
      </c>
      <c r="E1396">
        <f t="shared" si="67"/>
        <v>8.1830310988070192</v>
      </c>
      <c r="G1396">
        <f t="shared" si="65"/>
        <v>372</v>
      </c>
      <c r="H1396">
        <f t="shared" si="66"/>
        <v>613.5</v>
      </c>
    </row>
    <row r="1397" spans="1:8" x14ac:dyDescent="0.2">
      <c r="A1397">
        <v>3.0380361000000002E-2</v>
      </c>
      <c r="B1397">
        <v>8.1830310988070192</v>
      </c>
      <c r="D1397">
        <f t="shared" si="67"/>
        <v>3.0380361000000002E-2</v>
      </c>
      <c r="E1397">
        <f t="shared" si="67"/>
        <v>8.1830310988070192</v>
      </c>
      <c r="G1397">
        <f t="shared" si="65"/>
        <v>176</v>
      </c>
      <c r="H1397">
        <f t="shared" si="66"/>
        <v>614</v>
      </c>
    </row>
    <row r="1398" spans="1:8" x14ac:dyDescent="0.2">
      <c r="A1398">
        <v>7.2044991000000003E-2</v>
      </c>
      <c r="B1398">
        <v>7.5912318858747696</v>
      </c>
      <c r="D1398">
        <f t="shared" si="67"/>
        <v>7.2044991000000003E-2</v>
      </c>
      <c r="E1398">
        <f t="shared" si="67"/>
        <v>7.5912318858747696</v>
      </c>
      <c r="G1398">
        <f t="shared" si="65"/>
        <v>283</v>
      </c>
      <c r="H1398">
        <f t="shared" si="66"/>
        <v>380</v>
      </c>
    </row>
    <row r="1399" spans="1:8" x14ac:dyDescent="0.2">
      <c r="A1399">
        <v>0.43465316700000001</v>
      </c>
      <c r="B1399">
        <v>8.9081889538683505</v>
      </c>
      <c r="D1399">
        <f t="shared" si="67"/>
        <v>0.43465316700000001</v>
      </c>
      <c r="E1399">
        <f t="shared" si="67"/>
        <v>8.9081889538683505</v>
      </c>
      <c r="G1399">
        <f t="shared" si="65"/>
        <v>737.5</v>
      </c>
      <c r="H1399">
        <f t="shared" si="66"/>
        <v>746.5</v>
      </c>
    </row>
    <row r="1400" spans="1:8" x14ac:dyDescent="0.2">
      <c r="A1400">
        <v>0.43465316700000001</v>
      </c>
      <c r="B1400">
        <v>8.9081889538683505</v>
      </c>
      <c r="D1400">
        <f t="shared" si="67"/>
        <v>0.43465316700000001</v>
      </c>
      <c r="E1400">
        <f t="shared" si="67"/>
        <v>8.9081889538683505</v>
      </c>
      <c r="G1400">
        <f t="shared" si="65"/>
        <v>737</v>
      </c>
      <c r="H1400">
        <f t="shared" si="66"/>
        <v>747</v>
      </c>
    </row>
    <row r="1401" spans="1:8" x14ac:dyDescent="0.2">
      <c r="A1401">
        <v>0.66001740399999997</v>
      </c>
      <c r="B1401">
        <v>7.69732215759936</v>
      </c>
      <c r="D1401">
        <f t="shared" si="67"/>
        <v>0.66001740399999997</v>
      </c>
      <c r="E1401">
        <f t="shared" si="67"/>
        <v>7.69732215759936</v>
      </c>
      <c r="G1401">
        <f t="shared" si="65"/>
        <v>827</v>
      </c>
      <c r="H1401">
        <f t="shared" si="66"/>
        <v>443</v>
      </c>
    </row>
    <row r="1402" spans="1:8" x14ac:dyDescent="0.2">
      <c r="A1402">
        <v>0</v>
      </c>
      <c r="B1402">
        <v>7.4004081853936201</v>
      </c>
      <c r="D1402">
        <f t="shared" si="67"/>
        <v>0</v>
      </c>
      <c r="E1402">
        <f t="shared" si="67"/>
        <v>7.4004081853936201</v>
      </c>
      <c r="G1402">
        <f t="shared" si="65"/>
        <v>35</v>
      </c>
      <c r="H1402">
        <f t="shared" si="66"/>
        <v>303</v>
      </c>
    </row>
    <row r="1403" spans="1:8" x14ac:dyDescent="0.2">
      <c r="A1403">
        <v>0.16385899600000001</v>
      </c>
      <c r="B1403">
        <v>7.4004081853936201</v>
      </c>
      <c r="D1403">
        <f t="shared" si="67"/>
        <v>0.16385899600000001</v>
      </c>
      <c r="E1403">
        <f t="shared" si="67"/>
        <v>7.4004081853936201</v>
      </c>
      <c r="G1403">
        <f t="shared" si="65"/>
        <v>446.5</v>
      </c>
      <c r="H1403">
        <f t="shared" si="66"/>
        <v>303.5</v>
      </c>
    </row>
    <row r="1404" spans="1:8" x14ac:dyDescent="0.2">
      <c r="A1404">
        <v>0.16385899600000001</v>
      </c>
      <c r="B1404">
        <v>7.4004081853936201</v>
      </c>
      <c r="D1404">
        <f t="shared" si="67"/>
        <v>0.16385899600000001</v>
      </c>
      <c r="E1404">
        <f t="shared" si="67"/>
        <v>7.4004081853936201</v>
      </c>
      <c r="G1404">
        <f t="shared" si="65"/>
        <v>446</v>
      </c>
      <c r="H1404">
        <f t="shared" si="66"/>
        <v>303</v>
      </c>
    </row>
    <row r="1405" spans="1:8" x14ac:dyDescent="0.2">
      <c r="A1405">
        <v>-0.60490763199999997</v>
      </c>
      <c r="B1405">
        <v>8.2063638208063505</v>
      </c>
      <c r="D1405">
        <f t="shared" si="67"/>
        <v>0.60490763199999997</v>
      </c>
      <c r="E1405">
        <f t="shared" si="67"/>
        <v>8.2063638208063505</v>
      </c>
      <c r="G1405">
        <f t="shared" si="65"/>
        <v>807</v>
      </c>
      <c r="H1405">
        <f t="shared" si="66"/>
        <v>617</v>
      </c>
    </row>
    <row r="1406" spans="1:8" x14ac:dyDescent="0.2">
      <c r="A1406">
        <v>3.4421131000000001E-2</v>
      </c>
      <c r="B1406">
        <v>8.2063638208063505</v>
      </c>
      <c r="D1406">
        <f t="shared" si="67"/>
        <v>3.4421131000000001E-2</v>
      </c>
      <c r="E1406">
        <f t="shared" si="67"/>
        <v>8.2063638208063505</v>
      </c>
      <c r="G1406">
        <f t="shared" si="65"/>
        <v>188.5</v>
      </c>
      <c r="H1406">
        <f t="shared" si="66"/>
        <v>617.5</v>
      </c>
    </row>
    <row r="1407" spans="1:8" x14ac:dyDescent="0.2">
      <c r="A1407">
        <v>3.4421131000000001E-2</v>
      </c>
      <c r="B1407">
        <v>8.2063638208063505</v>
      </c>
      <c r="D1407">
        <f t="shared" si="67"/>
        <v>3.4421131000000001E-2</v>
      </c>
      <c r="E1407">
        <f t="shared" si="67"/>
        <v>8.2063638208063505</v>
      </c>
      <c r="G1407">
        <f t="shared" si="65"/>
        <v>188</v>
      </c>
      <c r="H1407">
        <f t="shared" si="66"/>
        <v>618</v>
      </c>
    </row>
    <row r="1408" spans="1:8" x14ac:dyDescent="0.2">
      <c r="A1408">
        <v>0.43376873500000002</v>
      </c>
      <c r="B1408">
        <v>7.8863150887491296</v>
      </c>
      <c r="D1408">
        <f t="shared" si="67"/>
        <v>0.43376873500000002</v>
      </c>
      <c r="E1408">
        <f t="shared" si="67"/>
        <v>7.8863150887491296</v>
      </c>
      <c r="G1408">
        <f t="shared" si="65"/>
        <v>730.5</v>
      </c>
      <c r="H1408">
        <f t="shared" si="66"/>
        <v>534.5</v>
      </c>
    </row>
    <row r="1409" spans="1:8" x14ac:dyDescent="0.2">
      <c r="A1409">
        <v>0.43376873500000002</v>
      </c>
      <c r="B1409">
        <v>7.8863150887491296</v>
      </c>
      <c r="D1409">
        <f t="shared" si="67"/>
        <v>0.43376873500000002</v>
      </c>
      <c r="E1409">
        <f t="shared" si="67"/>
        <v>7.8863150887491296</v>
      </c>
      <c r="G1409">
        <f t="shared" si="65"/>
        <v>730</v>
      </c>
      <c r="H1409">
        <f t="shared" si="66"/>
        <v>535</v>
      </c>
    </row>
    <row r="1410" spans="1:8" x14ac:dyDescent="0.2">
      <c r="A1410">
        <v>7.0193802E-2</v>
      </c>
      <c r="B1410">
        <v>8.2527809512617498</v>
      </c>
      <c r="D1410">
        <f t="shared" si="67"/>
        <v>7.0193802E-2</v>
      </c>
      <c r="E1410">
        <f t="shared" si="67"/>
        <v>8.2527809512617498</v>
      </c>
      <c r="G1410">
        <f t="shared" si="65"/>
        <v>279</v>
      </c>
      <c r="H1410">
        <f t="shared" si="66"/>
        <v>631.5</v>
      </c>
    </row>
    <row r="1411" spans="1:8" x14ac:dyDescent="0.2">
      <c r="A1411">
        <v>-0.27364881699999999</v>
      </c>
      <c r="B1411">
        <v>8.2527809512617498</v>
      </c>
      <c r="D1411">
        <f t="shared" si="67"/>
        <v>0.27364881699999999</v>
      </c>
      <c r="E1411">
        <f t="shared" si="67"/>
        <v>8.2527809512617498</v>
      </c>
      <c r="G1411">
        <f t="shared" ref="G1411:G1474" si="68">_xlfn.RANK.AVG(D1411,D1411:D3827,1)</f>
        <v>580</v>
      </c>
      <c r="H1411">
        <f t="shared" ref="H1411:H1474" si="69">_xlfn.RANK.AVG(E1411,E1411:E2212,1)</f>
        <v>632</v>
      </c>
    </row>
    <row r="1412" spans="1:8" x14ac:dyDescent="0.2">
      <c r="A1412">
        <v>0.58169744700000003</v>
      </c>
      <c r="B1412">
        <v>7.7938196218843903</v>
      </c>
      <c r="D1412">
        <f t="shared" si="67"/>
        <v>0.58169744700000003</v>
      </c>
      <c r="E1412">
        <f t="shared" si="67"/>
        <v>7.7938196218843903</v>
      </c>
      <c r="G1412">
        <f t="shared" si="68"/>
        <v>797</v>
      </c>
      <c r="H1412">
        <f t="shared" si="69"/>
        <v>494.5</v>
      </c>
    </row>
    <row r="1413" spans="1:8" x14ac:dyDescent="0.2">
      <c r="A1413">
        <v>-0.1775757</v>
      </c>
      <c r="B1413">
        <v>7.7938196218843903</v>
      </c>
      <c r="D1413">
        <f t="shared" si="67"/>
        <v>0.1775757</v>
      </c>
      <c r="E1413">
        <f t="shared" si="67"/>
        <v>7.7938196218843903</v>
      </c>
      <c r="G1413">
        <f t="shared" si="68"/>
        <v>474</v>
      </c>
      <c r="H1413">
        <f t="shared" si="69"/>
        <v>495</v>
      </c>
    </row>
    <row r="1414" spans="1:8" x14ac:dyDescent="0.2">
      <c r="A1414">
        <v>0.70857807900000003</v>
      </c>
      <c r="B1414">
        <v>7.5348332240277198</v>
      </c>
      <c r="D1414">
        <f t="shared" si="67"/>
        <v>0.70857807900000003</v>
      </c>
      <c r="E1414">
        <f t="shared" si="67"/>
        <v>7.5348332240277198</v>
      </c>
      <c r="G1414">
        <f t="shared" si="68"/>
        <v>839</v>
      </c>
      <c r="H1414">
        <f t="shared" si="69"/>
        <v>360</v>
      </c>
    </row>
    <row r="1415" spans="1:8" x14ac:dyDescent="0.2">
      <c r="A1415">
        <v>0.70857807900000003</v>
      </c>
      <c r="B1415">
        <v>7.5348332240277198</v>
      </c>
      <c r="D1415">
        <f t="shared" si="67"/>
        <v>0.70857807900000003</v>
      </c>
      <c r="E1415">
        <f t="shared" si="67"/>
        <v>7.5348332240277198</v>
      </c>
      <c r="G1415">
        <f t="shared" si="68"/>
        <v>838.5</v>
      </c>
      <c r="H1415">
        <f t="shared" si="69"/>
        <v>359.5</v>
      </c>
    </row>
    <row r="1416" spans="1:8" x14ac:dyDescent="0.2">
      <c r="A1416">
        <v>0.70857807900000003</v>
      </c>
      <c r="B1416">
        <v>7.5348332240277198</v>
      </c>
      <c r="D1416">
        <f t="shared" si="67"/>
        <v>0.70857807900000003</v>
      </c>
      <c r="E1416">
        <f t="shared" si="67"/>
        <v>7.5348332240277198</v>
      </c>
      <c r="G1416">
        <f t="shared" si="68"/>
        <v>838</v>
      </c>
      <c r="H1416">
        <f t="shared" si="69"/>
        <v>359</v>
      </c>
    </row>
    <row r="1417" spans="1:8" x14ac:dyDescent="0.2">
      <c r="A1417">
        <v>-6.0659527999999997E-2</v>
      </c>
      <c r="B1417">
        <v>8.7959484542162798</v>
      </c>
      <c r="D1417">
        <f t="shared" si="67"/>
        <v>6.0659527999999997E-2</v>
      </c>
      <c r="E1417">
        <f t="shared" si="67"/>
        <v>8.7959484542162798</v>
      </c>
      <c r="G1417">
        <f t="shared" si="68"/>
        <v>253</v>
      </c>
      <c r="H1417">
        <f t="shared" si="69"/>
        <v>737</v>
      </c>
    </row>
    <row r="1418" spans="1:8" x14ac:dyDescent="0.2">
      <c r="A1418">
        <v>0.54543432300000005</v>
      </c>
      <c r="B1418">
        <v>8.6373807000959797</v>
      </c>
      <c r="D1418">
        <f t="shared" si="67"/>
        <v>0.54543432300000005</v>
      </c>
      <c r="E1418">
        <f t="shared" si="67"/>
        <v>8.6373807000959797</v>
      </c>
      <c r="G1418">
        <f t="shared" si="68"/>
        <v>785</v>
      </c>
      <c r="H1418">
        <f t="shared" si="69"/>
        <v>718.5</v>
      </c>
    </row>
    <row r="1419" spans="1:8" x14ac:dyDescent="0.2">
      <c r="A1419">
        <v>2.0819878E-2</v>
      </c>
      <c r="B1419">
        <v>8.6373807000959797</v>
      </c>
      <c r="D1419">
        <f t="shared" si="67"/>
        <v>2.0819878E-2</v>
      </c>
      <c r="E1419">
        <f t="shared" si="67"/>
        <v>8.6373807000959797</v>
      </c>
      <c r="G1419">
        <f t="shared" si="68"/>
        <v>143</v>
      </c>
      <c r="H1419">
        <f t="shared" si="69"/>
        <v>719</v>
      </c>
    </row>
    <row r="1420" spans="1:8" x14ac:dyDescent="0.2">
      <c r="A1420">
        <v>-1.100266902</v>
      </c>
      <c r="B1420">
        <v>8.0825176457066608</v>
      </c>
      <c r="D1420">
        <f t="shared" si="67"/>
        <v>1.100266902</v>
      </c>
      <c r="E1420">
        <f t="shared" si="67"/>
        <v>8.0825176457066608</v>
      </c>
      <c r="G1420">
        <f t="shared" si="68"/>
        <v>922</v>
      </c>
      <c r="H1420">
        <f t="shared" si="69"/>
        <v>585</v>
      </c>
    </row>
    <row r="1421" spans="1:8" x14ac:dyDescent="0.2">
      <c r="A1421">
        <v>-0.47116481900000001</v>
      </c>
      <c r="B1421">
        <v>7.2479522776713896</v>
      </c>
      <c r="D1421">
        <f t="shared" si="67"/>
        <v>0.47116481900000001</v>
      </c>
      <c r="E1421">
        <f t="shared" si="67"/>
        <v>7.2479522776713896</v>
      </c>
      <c r="G1421">
        <f t="shared" si="68"/>
        <v>746.5</v>
      </c>
      <c r="H1421">
        <f t="shared" si="69"/>
        <v>236.5</v>
      </c>
    </row>
    <row r="1422" spans="1:8" x14ac:dyDescent="0.2">
      <c r="A1422">
        <v>-0.47116481900000001</v>
      </c>
      <c r="B1422">
        <v>7.2479522776713896</v>
      </c>
      <c r="D1422">
        <f t="shared" si="67"/>
        <v>0.47116481900000001</v>
      </c>
      <c r="E1422">
        <f t="shared" si="67"/>
        <v>7.2479522776713896</v>
      </c>
      <c r="G1422">
        <f t="shared" si="68"/>
        <v>746</v>
      </c>
      <c r="H1422">
        <f t="shared" si="69"/>
        <v>236</v>
      </c>
    </row>
    <row r="1423" spans="1:8" x14ac:dyDescent="0.2">
      <c r="A1423">
        <v>2.2112741000000002E-2</v>
      </c>
      <c r="B1423">
        <v>8.9458976026777304</v>
      </c>
      <c r="D1423">
        <f t="shared" si="67"/>
        <v>2.2112741000000002E-2</v>
      </c>
      <c r="E1423">
        <f t="shared" si="67"/>
        <v>8.9458976026777304</v>
      </c>
      <c r="G1423">
        <f t="shared" si="68"/>
        <v>153</v>
      </c>
      <c r="H1423">
        <f t="shared" si="69"/>
        <v>753</v>
      </c>
    </row>
    <row r="1424" spans="1:8" x14ac:dyDescent="0.2">
      <c r="A1424">
        <v>2.2112741000000002E-2</v>
      </c>
      <c r="B1424">
        <v>8.9458976026777304</v>
      </c>
      <c r="D1424">
        <f t="shared" si="67"/>
        <v>2.2112741000000002E-2</v>
      </c>
      <c r="E1424">
        <f t="shared" si="67"/>
        <v>8.9458976026777304</v>
      </c>
      <c r="G1424">
        <f t="shared" si="68"/>
        <v>152.5</v>
      </c>
      <c r="H1424">
        <f t="shared" si="69"/>
        <v>753.5</v>
      </c>
    </row>
    <row r="1425" spans="1:8" x14ac:dyDescent="0.2">
      <c r="A1425">
        <v>2.2112741000000002E-2</v>
      </c>
      <c r="B1425">
        <v>8.9458976026777304</v>
      </c>
      <c r="D1425">
        <f t="shared" si="67"/>
        <v>2.2112741000000002E-2</v>
      </c>
      <c r="E1425">
        <f t="shared" si="67"/>
        <v>8.9458976026777304</v>
      </c>
      <c r="G1425">
        <f t="shared" si="68"/>
        <v>152</v>
      </c>
      <c r="H1425">
        <f t="shared" si="69"/>
        <v>754</v>
      </c>
    </row>
    <row r="1426" spans="1:8" x14ac:dyDescent="0.2">
      <c r="A1426">
        <v>0.49000691499999999</v>
      </c>
      <c r="B1426">
        <v>6.3945846331783702</v>
      </c>
      <c r="D1426">
        <f t="shared" si="67"/>
        <v>0.49000691499999999</v>
      </c>
      <c r="E1426">
        <f t="shared" si="67"/>
        <v>6.3945846331783702</v>
      </c>
      <c r="G1426">
        <f t="shared" si="68"/>
        <v>753.5</v>
      </c>
      <c r="H1426">
        <f t="shared" si="69"/>
        <v>88.5</v>
      </c>
    </row>
    <row r="1427" spans="1:8" x14ac:dyDescent="0.2">
      <c r="A1427">
        <v>0.49000691499999999</v>
      </c>
      <c r="B1427">
        <v>6.3945846331783702</v>
      </c>
      <c r="D1427">
        <f t="shared" si="67"/>
        <v>0.49000691499999999</v>
      </c>
      <c r="E1427">
        <f t="shared" si="67"/>
        <v>6.3945846331783702</v>
      </c>
      <c r="G1427">
        <f t="shared" si="68"/>
        <v>753</v>
      </c>
      <c r="H1427">
        <f t="shared" si="69"/>
        <v>88</v>
      </c>
    </row>
    <row r="1428" spans="1:8" x14ac:dyDescent="0.2">
      <c r="A1428">
        <v>-0.22630567500000001</v>
      </c>
      <c r="B1428">
        <v>7.3323894258667899</v>
      </c>
      <c r="D1428">
        <f t="shared" si="67"/>
        <v>0.22630567500000001</v>
      </c>
      <c r="E1428">
        <f t="shared" si="67"/>
        <v>7.3323894258667899</v>
      </c>
      <c r="G1428">
        <f t="shared" si="68"/>
        <v>526</v>
      </c>
      <c r="H1428">
        <f t="shared" si="69"/>
        <v>278</v>
      </c>
    </row>
    <row r="1429" spans="1:8" x14ac:dyDescent="0.2">
      <c r="A1429">
        <v>7.9294824999999999E-2</v>
      </c>
      <c r="B1429">
        <v>6.3047917865650502</v>
      </c>
      <c r="D1429">
        <f t="shared" si="67"/>
        <v>7.9294824999999999E-2</v>
      </c>
      <c r="E1429">
        <f t="shared" si="67"/>
        <v>6.3047917865650502</v>
      </c>
      <c r="G1429">
        <f t="shared" si="68"/>
        <v>283.5</v>
      </c>
      <c r="H1429">
        <f t="shared" si="69"/>
        <v>70.5</v>
      </c>
    </row>
    <row r="1430" spans="1:8" x14ac:dyDescent="0.2">
      <c r="A1430">
        <v>7.9294824999999999E-2</v>
      </c>
      <c r="B1430">
        <v>6.3047917865650502</v>
      </c>
      <c r="D1430">
        <f t="shared" si="67"/>
        <v>7.9294824999999999E-2</v>
      </c>
      <c r="E1430">
        <f t="shared" si="67"/>
        <v>6.3047917865650502</v>
      </c>
      <c r="G1430">
        <f t="shared" si="68"/>
        <v>283</v>
      </c>
      <c r="H1430">
        <f t="shared" si="69"/>
        <v>70</v>
      </c>
    </row>
    <row r="1431" spans="1:8" x14ac:dyDescent="0.2">
      <c r="A1431">
        <v>0.34525556499999999</v>
      </c>
      <c r="B1431">
        <v>8.7268119127231394</v>
      </c>
      <c r="D1431">
        <f t="shared" si="67"/>
        <v>0.34525556499999999</v>
      </c>
      <c r="E1431">
        <f t="shared" si="67"/>
        <v>8.7268119127231394</v>
      </c>
      <c r="G1431">
        <f t="shared" si="68"/>
        <v>644</v>
      </c>
      <c r="H1431">
        <f t="shared" si="69"/>
        <v>736</v>
      </c>
    </row>
    <row r="1432" spans="1:8" x14ac:dyDescent="0.2">
      <c r="A1432">
        <v>-0.18521026099999999</v>
      </c>
      <c r="B1432">
        <v>7.6626627765948898</v>
      </c>
      <c r="D1432">
        <f t="shared" si="67"/>
        <v>0.18521026099999999</v>
      </c>
      <c r="E1432">
        <f t="shared" si="67"/>
        <v>7.6626627765948898</v>
      </c>
      <c r="G1432">
        <f t="shared" si="68"/>
        <v>475</v>
      </c>
      <c r="H1432">
        <f t="shared" si="69"/>
        <v>415</v>
      </c>
    </row>
    <row r="1433" spans="1:8" x14ac:dyDescent="0.2">
      <c r="A1433">
        <v>-0.139753868</v>
      </c>
      <c r="B1433">
        <v>8.3005055100761602</v>
      </c>
      <c r="D1433">
        <f t="shared" si="67"/>
        <v>0.139753868</v>
      </c>
      <c r="E1433">
        <f t="shared" si="67"/>
        <v>8.3005055100761602</v>
      </c>
      <c r="G1433">
        <f t="shared" si="68"/>
        <v>392.5</v>
      </c>
      <c r="H1433">
        <f t="shared" si="69"/>
        <v>662.5</v>
      </c>
    </row>
    <row r="1434" spans="1:8" x14ac:dyDescent="0.2">
      <c r="A1434">
        <v>-0.139753868</v>
      </c>
      <c r="B1434">
        <v>8.3005055100761602</v>
      </c>
      <c r="D1434">
        <f t="shared" si="67"/>
        <v>0.139753868</v>
      </c>
      <c r="E1434">
        <f t="shared" si="67"/>
        <v>8.3005055100761602</v>
      </c>
      <c r="G1434">
        <f t="shared" si="68"/>
        <v>392</v>
      </c>
      <c r="H1434">
        <f t="shared" si="69"/>
        <v>662</v>
      </c>
    </row>
    <row r="1435" spans="1:8" x14ac:dyDescent="0.2">
      <c r="A1435">
        <v>0.228551644</v>
      </c>
      <c r="B1435">
        <v>8.3005055100761602</v>
      </c>
      <c r="D1435">
        <f t="shared" si="67"/>
        <v>0.228551644</v>
      </c>
      <c r="E1435">
        <f t="shared" si="67"/>
        <v>8.3005055100761602</v>
      </c>
      <c r="G1435">
        <f t="shared" si="68"/>
        <v>524.5</v>
      </c>
      <c r="H1435">
        <f t="shared" si="69"/>
        <v>661.5</v>
      </c>
    </row>
    <row r="1436" spans="1:8" x14ac:dyDescent="0.2">
      <c r="A1436">
        <v>0.228551644</v>
      </c>
      <c r="B1436">
        <v>8.3005055100761602</v>
      </c>
      <c r="D1436">
        <f t="shared" si="67"/>
        <v>0.228551644</v>
      </c>
      <c r="E1436">
        <f t="shared" si="67"/>
        <v>8.3005055100761602</v>
      </c>
      <c r="G1436">
        <f t="shared" si="68"/>
        <v>524</v>
      </c>
      <c r="H1436">
        <f t="shared" si="69"/>
        <v>661</v>
      </c>
    </row>
    <row r="1437" spans="1:8" x14ac:dyDescent="0.2">
      <c r="A1437">
        <v>1.460660337</v>
      </c>
      <c r="B1437">
        <v>7.6473408145888104</v>
      </c>
      <c r="D1437">
        <f t="shared" si="67"/>
        <v>1.460660337</v>
      </c>
      <c r="E1437">
        <f t="shared" si="67"/>
        <v>7.6473408145888104</v>
      </c>
      <c r="G1437">
        <f t="shared" si="68"/>
        <v>928</v>
      </c>
      <c r="H1437">
        <f t="shared" si="69"/>
        <v>403.5</v>
      </c>
    </row>
    <row r="1438" spans="1:8" x14ac:dyDescent="0.2">
      <c r="A1438">
        <v>0</v>
      </c>
      <c r="B1438">
        <v>7.6473408145888104</v>
      </c>
      <c r="D1438">
        <f t="shared" si="67"/>
        <v>0</v>
      </c>
      <c r="E1438">
        <f t="shared" si="67"/>
        <v>7.6473408145888104</v>
      </c>
      <c r="G1438">
        <f t="shared" si="68"/>
        <v>34.5</v>
      </c>
      <c r="H1438">
        <f t="shared" si="69"/>
        <v>403</v>
      </c>
    </row>
    <row r="1439" spans="1:8" x14ac:dyDescent="0.2">
      <c r="A1439">
        <v>-1.9103743550000001</v>
      </c>
      <c r="B1439">
        <v>8.0794840639401198</v>
      </c>
      <c r="D1439">
        <f t="shared" si="67"/>
        <v>1.9103743550000001</v>
      </c>
      <c r="E1439">
        <f t="shared" si="67"/>
        <v>8.0794840639401198</v>
      </c>
      <c r="G1439">
        <f t="shared" si="68"/>
        <v>960.5</v>
      </c>
      <c r="H1439">
        <f t="shared" si="69"/>
        <v>580.5</v>
      </c>
    </row>
    <row r="1440" spans="1:8" x14ac:dyDescent="0.2">
      <c r="A1440">
        <v>-1.9103743550000001</v>
      </c>
      <c r="B1440">
        <v>8.0794840639401198</v>
      </c>
      <c r="D1440">
        <f t="shared" si="67"/>
        <v>1.9103743550000001</v>
      </c>
      <c r="E1440">
        <f t="shared" si="67"/>
        <v>8.0794840639401198</v>
      </c>
      <c r="G1440">
        <f t="shared" si="68"/>
        <v>960</v>
      </c>
      <c r="H1440">
        <f t="shared" si="69"/>
        <v>581</v>
      </c>
    </row>
    <row r="1441" spans="1:8" x14ac:dyDescent="0.2">
      <c r="A1441">
        <v>0.141395249</v>
      </c>
      <c r="B1441">
        <v>8.0794840639401198</v>
      </c>
      <c r="D1441">
        <f t="shared" si="67"/>
        <v>0.141395249</v>
      </c>
      <c r="E1441">
        <f t="shared" si="67"/>
        <v>8.0794840639401198</v>
      </c>
      <c r="G1441">
        <f t="shared" si="68"/>
        <v>394.5</v>
      </c>
      <c r="H1441">
        <f t="shared" si="69"/>
        <v>580.5</v>
      </c>
    </row>
    <row r="1442" spans="1:8" x14ac:dyDescent="0.2">
      <c r="A1442">
        <v>0.141395249</v>
      </c>
      <c r="B1442">
        <v>8.0794840639401198</v>
      </c>
      <c r="D1442">
        <f t="shared" si="67"/>
        <v>0.141395249</v>
      </c>
      <c r="E1442">
        <f t="shared" si="67"/>
        <v>8.0794840639401198</v>
      </c>
      <c r="G1442">
        <f t="shared" si="68"/>
        <v>394</v>
      </c>
      <c r="H1442">
        <f t="shared" si="69"/>
        <v>580</v>
      </c>
    </row>
    <row r="1443" spans="1:8" x14ac:dyDescent="0.2">
      <c r="A1443">
        <v>-0.283046042</v>
      </c>
      <c r="B1443">
        <v>7.4827939643243697</v>
      </c>
      <c r="D1443">
        <f t="shared" si="67"/>
        <v>0.283046042</v>
      </c>
      <c r="E1443">
        <f t="shared" si="67"/>
        <v>7.4827939643243697</v>
      </c>
      <c r="G1443">
        <f t="shared" si="68"/>
        <v>578</v>
      </c>
      <c r="H1443">
        <f t="shared" si="69"/>
        <v>339</v>
      </c>
    </row>
    <row r="1444" spans="1:8" x14ac:dyDescent="0.2">
      <c r="A1444">
        <v>0</v>
      </c>
      <c r="B1444">
        <v>7.69001609469258</v>
      </c>
      <c r="D1444">
        <f t="shared" ref="D1444:E1507" si="70">ABS(A1444)</f>
        <v>0</v>
      </c>
      <c r="E1444">
        <f t="shared" si="70"/>
        <v>7.69001609469258</v>
      </c>
      <c r="G1444">
        <f t="shared" si="68"/>
        <v>34</v>
      </c>
      <c r="H1444">
        <f t="shared" si="69"/>
        <v>441</v>
      </c>
    </row>
    <row r="1445" spans="1:8" x14ac:dyDescent="0.2">
      <c r="A1445">
        <v>-0.12870436699999999</v>
      </c>
      <c r="B1445">
        <v>6.7885789543829196</v>
      </c>
      <c r="D1445">
        <f t="shared" si="70"/>
        <v>0.12870436699999999</v>
      </c>
      <c r="E1445">
        <f t="shared" si="70"/>
        <v>6.7885789543829196</v>
      </c>
      <c r="G1445">
        <f t="shared" si="68"/>
        <v>368.5</v>
      </c>
      <c r="H1445">
        <f t="shared" si="69"/>
        <v>123.5</v>
      </c>
    </row>
    <row r="1446" spans="1:8" x14ac:dyDescent="0.2">
      <c r="A1446">
        <v>-0.12870436699999999</v>
      </c>
      <c r="B1446">
        <v>6.7885789543829196</v>
      </c>
      <c r="D1446">
        <f t="shared" si="70"/>
        <v>0.12870436699999999</v>
      </c>
      <c r="E1446">
        <f t="shared" si="70"/>
        <v>6.7885789543829196</v>
      </c>
      <c r="G1446">
        <f t="shared" si="68"/>
        <v>368</v>
      </c>
      <c r="H1446">
        <f t="shared" si="69"/>
        <v>123</v>
      </c>
    </row>
    <row r="1447" spans="1:8" x14ac:dyDescent="0.2">
      <c r="A1447">
        <v>-0.12191558199999999</v>
      </c>
      <c r="B1447">
        <v>6.4239486461170801</v>
      </c>
      <c r="D1447">
        <f t="shared" si="70"/>
        <v>0.12191558199999999</v>
      </c>
      <c r="E1447">
        <f t="shared" si="70"/>
        <v>6.4239486461170801</v>
      </c>
      <c r="G1447">
        <f t="shared" si="68"/>
        <v>347.5</v>
      </c>
      <c r="H1447">
        <f t="shared" si="69"/>
        <v>94.5</v>
      </c>
    </row>
    <row r="1448" spans="1:8" x14ac:dyDescent="0.2">
      <c r="A1448">
        <v>-0.12191558199999999</v>
      </c>
      <c r="B1448">
        <v>6.4239486461170801</v>
      </c>
      <c r="D1448">
        <f t="shared" si="70"/>
        <v>0.12191558199999999</v>
      </c>
      <c r="E1448">
        <f t="shared" si="70"/>
        <v>6.4239486461170801</v>
      </c>
      <c r="G1448">
        <f t="shared" si="68"/>
        <v>347</v>
      </c>
      <c r="H1448">
        <f t="shared" si="69"/>
        <v>94</v>
      </c>
    </row>
    <row r="1449" spans="1:8" x14ac:dyDescent="0.2">
      <c r="A1449">
        <v>5.7231437000000003E-2</v>
      </c>
      <c r="B1449">
        <v>7.0528534670138896</v>
      </c>
      <c r="D1449">
        <f t="shared" si="70"/>
        <v>5.7231437000000003E-2</v>
      </c>
      <c r="E1449">
        <f t="shared" si="70"/>
        <v>7.0528534670138896</v>
      </c>
      <c r="G1449">
        <f t="shared" si="68"/>
        <v>233</v>
      </c>
      <c r="H1449">
        <f t="shared" si="69"/>
        <v>175.5</v>
      </c>
    </row>
    <row r="1450" spans="1:8" x14ac:dyDescent="0.2">
      <c r="A1450">
        <v>-0.48677911800000001</v>
      </c>
      <c r="B1450">
        <v>7.0528534670138896</v>
      </c>
      <c r="D1450">
        <f t="shared" si="70"/>
        <v>0.48677911800000001</v>
      </c>
      <c r="E1450">
        <f t="shared" si="70"/>
        <v>7.0528534670138896</v>
      </c>
      <c r="G1450">
        <f t="shared" si="68"/>
        <v>733</v>
      </c>
      <c r="H1450">
        <f t="shared" si="69"/>
        <v>176</v>
      </c>
    </row>
    <row r="1451" spans="1:8" x14ac:dyDescent="0.2">
      <c r="A1451">
        <v>6.2656149999999994E-2</v>
      </c>
      <c r="B1451">
        <v>7.0633245117169299</v>
      </c>
      <c r="D1451">
        <f t="shared" si="70"/>
        <v>6.2656149999999994E-2</v>
      </c>
      <c r="E1451">
        <f t="shared" si="70"/>
        <v>7.0633245117169299</v>
      </c>
      <c r="G1451">
        <f t="shared" si="68"/>
        <v>248.5</v>
      </c>
      <c r="H1451">
        <f t="shared" si="69"/>
        <v>177.5</v>
      </c>
    </row>
    <row r="1452" spans="1:8" x14ac:dyDescent="0.2">
      <c r="A1452">
        <v>6.2656149999999994E-2</v>
      </c>
      <c r="B1452">
        <v>7.0633245117169299</v>
      </c>
      <c r="D1452">
        <f t="shared" si="70"/>
        <v>6.2656149999999994E-2</v>
      </c>
      <c r="E1452">
        <f t="shared" si="70"/>
        <v>7.0633245117169299</v>
      </c>
      <c r="G1452">
        <f t="shared" si="68"/>
        <v>248</v>
      </c>
      <c r="H1452">
        <f t="shared" si="69"/>
        <v>178</v>
      </c>
    </row>
    <row r="1453" spans="1:8" x14ac:dyDescent="0.2">
      <c r="A1453">
        <v>0.25958962400000002</v>
      </c>
      <c r="B1453">
        <v>7.7592022882269198</v>
      </c>
      <c r="D1453">
        <f t="shared" si="70"/>
        <v>0.25958962400000002</v>
      </c>
      <c r="E1453">
        <f t="shared" si="70"/>
        <v>7.7592022882269198</v>
      </c>
      <c r="G1453">
        <f t="shared" si="68"/>
        <v>549</v>
      </c>
      <c r="H1453">
        <f t="shared" si="69"/>
        <v>467.5</v>
      </c>
    </row>
    <row r="1454" spans="1:8" x14ac:dyDescent="0.2">
      <c r="A1454">
        <v>-0.61017137799999999</v>
      </c>
      <c r="B1454">
        <v>7.7592022882269198</v>
      </c>
      <c r="D1454">
        <f t="shared" si="70"/>
        <v>0.61017137799999999</v>
      </c>
      <c r="E1454">
        <f t="shared" si="70"/>
        <v>7.7592022882269198</v>
      </c>
      <c r="G1454">
        <f t="shared" si="68"/>
        <v>766</v>
      </c>
      <c r="H1454">
        <f t="shared" si="69"/>
        <v>468</v>
      </c>
    </row>
    <row r="1455" spans="1:8" x14ac:dyDescent="0.2">
      <c r="A1455">
        <v>-0.68170752400000001</v>
      </c>
      <c r="B1455">
        <v>7.7311381109772501</v>
      </c>
      <c r="D1455">
        <f t="shared" si="70"/>
        <v>0.68170752400000001</v>
      </c>
      <c r="E1455">
        <f t="shared" si="70"/>
        <v>7.7311381109772501</v>
      </c>
      <c r="G1455">
        <f t="shared" si="68"/>
        <v>793.5</v>
      </c>
      <c r="H1455">
        <f t="shared" si="69"/>
        <v>460.5</v>
      </c>
    </row>
    <row r="1456" spans="1:8" x14ac:dyDescent="0.2">
      <c r="A1456">
        <v>-0.68170752400000001</v>
      </c>
      <c r="B1456">
        <v>7.7311381109772501</v>
      </c>
      <c r="D1456">
        <f t="shared" si="70"/>
        <v>0.68170752400000001</v>
      </c>
      <c r="E1456">
        <f t="shared" si="70"/>
        <v>7.7311381109772501</v>
      </c>
      <c r="G1456">
        <f t="shared" si="68"/>
        <v>793</v>
      </c>
      <c r="H1456">
        <f t="shared" si="69"/>
        <v>461</v>
      </c>
    </row>
    <row r="1457" spans="1:8" x14ac:dyDescent="0.2">
      <c r="A1457">
        <v>-0.18567614800000001</v>
      </c>
      <c r="B1457">
        <v>8.7137110319776792</v>
      </c>
      <c r="D1457">
        <f t="shared" si="70"/>
        <v>0.18567614800000001</v>
      </c>
      <c r="E1457">
        <f t="shared" si="70"/>
        <v>8.7137110319776792</v>
      </c>
      <c r="G1457">
        <f t="shared" si="68"/>
        <v>462</v>
      </c>
      <c r="H1457">
        <f t="shared" si="69"/>
        <v>729</v>
      </c>
    </row>
    <row r="1458" spans="1:8" x14ac:dyDescent="0.2">
      <c r="A1458">
        <v>0</v>
      </c>
      <c r="B1458">
        <v>8.7137110319776792</v>
      </c>
      <c r="D1458">
        <f t="shared" si="70"/>
        <v>0</v>
      </c>
      <c r="E1458">
        <f t="shared" si="70"/>
        <v>8.7137110319776792</v>
      </c>
      <c r="G1458">
        <f t="shared" si="68"/>
        <v>33.5</v>
      </c>
      <c r="H1458">
        <f t="shared" si="69"/>
        <v>729.5</v>
      </c>
    </row>
    <row r="1459" spans="1:8" x14ac:dyDescent="0.2">
      <c r="A1459">
        <v>0.24298750099999999</v>
      </c>
      <c r="B1459">
        <v>8.7137110319776792</v>
      </c>
      <c r="D1459">
        <f t="shared" si="70"/>
        <v>0.24298750099999999</v>
      </c>
      <c r="E1459">
        <f t="shared" si="70"/>
        <v>8.7137110319776792</v>
      </c>
      <c r="G1459">
        <f t="shared" si="68"/>
        <v>533</v>
      </c>
      <c r="H1459">
        <f t="shared" si="69"/>
        <v>730</v>
      </c>
    </row>
    <row r="1460" spans="1:8" x14ac:dyDescent="0.2">
      <c r="A1460">
        <v>-0.12806695800000001</v>
      </c>
      <c r="B1460">
        <v>7.2623409651606297</v>
      </c>
      <c r="D1460">
        <f t="shared" si="70"/>
        <v>0.12806695800000001</v>
      </c>
      <c r="E1460">
        <f t="shared" si="70"/>
        <v>7.2623409651606297</v>
      </c>
      <c r="G1460">
        <f t="shared" si="68"/>
        <v>359</v>
      </c>
      <c r="H1460">
        <f t="shared" si="69"/>
        <v>243</v>
      </c>
    </row>
    <row r="1461" spans="1:8" x14ac:dyDescent="0.2">
      <c r="A1461">
        <v>-0.12806695800000001</v>
      </c>
      <c r="B1461">
        <v>7.2623409651606297</v>
      </c>
      <c r="D1461">
        <f t="shared" si="70"/>
        <v>0.12806695800000001</v>
      </c>
      <c r="E1461">
        <f t="shared" si="70"/>
        <v>7.2623409651606297</v>
      </c>
      <c r="G1461">
        <f t="shared" si="68"/>
        <v>358.5</v>
      </c>
      <c r="H1461">
        <f t="shared" si="69"/>
        <v>243.5</v>
      </c>
    </row>
    <row r="1462" spans="1:8" x14ac:dyDescent="0.2">
      <c r="A1462">
        <v>-0.12806695800000001</v>
      </c>
      <c r="B1462">
        <v>7.2623409651606297</v>
      </c>
      <c r="D1462">
        <f t="shared" si="70"/>
        <v>0.12806695800000001</v>
      </c>
      <c r="E1462">
        <f t="shared" si="70"/>
        <v>7.2623409651606297</v>
      </c>
      <c r="G1462">
        <f t="shared" si="68"/>
        <v>358</v>
      </c>
      <c r="H1462">
        <f t="shared" si="69"/>
        <v>243</v>
      </c>
    </row>
    <row r="1463" spans="1:8" x14ac:dyDescent="0.2">
      <c r="A1463">
        <v>-0.12806695800000001</v>
      </c>
      <c r="B1463">
        <v>7.2623409651606297</v>
      </c>
      <c r="D1463">
        <f t="shared" si="70"/>
        <v>0.12806695800000001</v>
      </c>
      <c r="E1463">
        <f t="shared" si="70"/>
        <v>7.2623409651606297</v>
      </c>
      <c r="G1463">
        <f t="shared" si="68"/>
        <v>357.5</v>
      </c>
      <c r="H1463">
        <f t="shared" si="69"/>
        <v>242.5</v>
      </c>
    </row>
    <row r="1464" spans="1:8" x14ac:dyDescent="0.2">
      <c r="A1464">
        <v>-0.12806695800000001</v>
      </c>
      <c r="B1464">
        <v>7.2623409651606297</v>
      </c>
      <c r="D1464">
        <f t="shared" si="70"/>
        <v>0.12806695800000001</v>
      </c>
      <c r="E1464">
        <f t="shared" si="70"/>
        <v>7.2623409651606297</v>
      </c>
      <c r="G1464">
        <f t="shared" si="68"/>
        <v>357</v>
      </c>
      <c r="H1464">
        <f t="shared" si="69"/>
        <v>242</v>
      </c>
    </row>
    <row r="1465" spans="1:8" x14ac:dyDescent="0.2">
      <c r="A1465">
        <v>8.6044254000000001E-2</v>
      </c>
      <c r="B1465">
        <v>8.8996117254441707</v>
      </c>
      <c r="D1465">
        <f t="shared" si="70"/>
        <v>8.6044254000000001E-2</v>
      </c>
      <c r="E1465">
        <f t="shared" si="70"/>
        <v>8.8996117254441707</v>
      </c>
      <c r="G1465">
        <f t="shared" si="68"/>
        <v>292</v>
      </c>
      <c r="H1465">
        <f t="shared" si="69"/>
        <v>746</v>
      </c>
    </row>
    <row r="1466" spans="1:8" x14ac:dyDescent="0.2">
      <c r="A1466">
        <v>0.157801624</v>
      </c>
      <c r="B1466">
        <v>8.8996117254441707</v>
      </c>
      <c r="D1466">
        <f t="shared" si="70"/>
        <v>0.157801624</v>
      </c>
      <c r="E1466">
        <f t="shared" si="70"/>
        <v>8.8996117254441707</v>
      </c>
      <c r="G1466">
        <f t="shared" si="68"/>
        <v>399.5</v>
      </c>
      <c r="H1466">
        <f t="shared" si="69"/>
        <v>746.5</v>
      </c>
    </row>
    <row r="1467" spans="1:8" x14ac:dyDescent="0.2">
      <c r="A1467">
        <v>0.157801624</v>
      </c>
      <c r="B1467">
        <v>8.8996117254441707</v>
      </c>
      <c r="D1467">
        <f t="shared" si="70"/>
        <v>0.157801624</v>
      </c>
      <c r="E1467">
        <f t="shared" si="70"/>
        <v>8.8996117254441707</v>
      </c>
      <c r="G1467">
        <f t="shared" si="68"/>
        <v>399</v>
      </c>
      <c r="H1467">
        <f t="shared" si="69"/>
        <v>747</v>
      </c>
    </row>
    <row r="1468" spans="1:8" x14ac:dyDescent="0.2">
      <c r="A1468">
        <v>-7.2026800000000004E-4</v>
      </c>
      <c r="B1468">
        <v>7.68645780744039</v>
      </c>
      <c r="D1468">
        <f t="shared" si="70"/>
        <v>7.2026800000000004E-4</v>
      </c>
      <c r="E1468">
        <f t="shared" si="70"/>
        <v>7.68645780744039</v>
      </c>
      <c r="G1468">
        <f t="shared" si="68"/>
        <v>74</v>
      </c>
      <c r="H1468">
        <f t="shared" si="69"/>
        <v>438</v>
      </c>
    </row>
    <row r="1469" spans="1:8" x14ac:dyDescent="0.2">
      <c r="A1469">
        <v>-4.5499768000000003E-2</v>
      </c>
      <c r="B1469">
        <v>7.68645780744039</v>
      </c>
      <c r="D1469">
        <f t="shared" si="70"/>
        <v>4.5499768000000003E-2</v>
      </c>
      <c r="E1469">
        <f t="shared" si="70"/>
        <v>7.68645780744039</v>
      </c>
      <c r="G1469">
        <f t="shared" si="68"/>
        <v>209.5</v>
      </c>
      <c r="H1469">
        <f t="shared" si="69"/>
        <v>438.5</v>
      </c>
    </row>
    <row r="1470" spans="1:8" x14ac:dyDescent="0.2">
      <c r="A1470">
        <v>-4.5499768000000003E-2</v>
      </c>
      <c r="B1470">
        <v>7.68645780744039</v>
      </c>
      <c r="D1470">
        <f t="shared" si="70"/>
        <v>4.5499768000000003E-2</v>
      </c>
      <c r="E1470">
        <f t="shared" si="70"/>
        <v>7.68645780744039</v>
      </c>
      <c r="G1470">
        <f t="shared" si="68"/>
        <v>209</v>
      </c>
      <c r="H1470">
        <f t="shared" si="69"/>
        <v>439</v>
      </c>
    </row>
    <row r="1471" spans="1:8" x14ac:dyDescent="0.2">
      <c r="A1471">
        <v>0</v>
      </c>
      <c r="B1471">
        <v>7.4153744115528699</v>
      </c>
      <c r="D1471">
        <f t="shared" si="70"/>
        <v>0</v>
      </c>
      <c r="E1471">
        <f t="shared" si="70"/>
        <v>7.4153744115528699</v>
      </c>
      <c r="G1471">
        <f t="shared" si="68"/>
        <v>33</v>
      </c>
      <c r="H1471">
        <f t="shared" si="69"/>
        <v>320.5</v>
      </c>
    </row>
    <row r="1472" spans="1:8" x14ac:dyDescent="0.2">
      <c r="A1472">
        <v>0</v>
      </c>
      <c r="B1472">
        <v>7.4153744115528699</v>
      </c>
      <c r="D1472">
        <f t="shared" si="70"/>
        <v>0</v>
      </c>
      <c r="E1472">
        <f t="shared" si="70"/>
        <v>7.4153744115528699</v>
      </c>
      <c r="G1472">
        <f t="shared" si="68"/>
        <v>32.5</v>
      </c>
      <c r="H1472">
        <f t="shared" si="69"/>
        <v>321</v>
      </c>
    </row>
    <row r="1473" spans="1:8" x14ac:dyDescent="0.2">
      <c r="A1473">
        <v>-3.7795306530000001</v>
      </c>
      <c r="B1473">
        <v>7.6737498050614796</v>
      </c>
      <c r="D1473">
        <f t="shared" si="70"/>
        <v>3.7795306530000001</v>
      </c>
      <c r="E1473">
        <f t="shared" si="70"/>
        <v>7.6737498050614796</v>
      </c>
      <c r="G1473">
        <f t="shared" si="68"/>
        <v>945.5</v>
      </c>
      <c r="H1473">
        <f t="shared" si="69"/>
        <v>428.5</v>
      </c>
    </row>
    <row r="1474" spans="1:8" x14ac:dyDescent="0.2">
      <c r="A1474">
        <v>-3.7795306530000001</v>
      </c>
      <c r="B1474">
        <v>7.6737498050614796</v>
      </c>
      <c r="D1474">
        <f t="shared" si="70"/>
        <v>3.7795306530000001</v>
      </c>
      <c r="E1474">
        <f t="shared" si="70"/>
        <v>7.6737498050614796</v>
      </c>
      <c r="G1474">
        <f t="shared" si="68"/>
        <v>945</v>
      </c>
      <c r="H1474">
        <f t="shared" si="69"/>
        <v>428</v>
      </c>
    </row>
    <row r="1475" spans="1:8" x14ac:dyDescent="0.2">
      <c r="A1475">
        <v>0</v>
      </c>
      <c r="B1475">
        <v>7.6737498050614796</v>
      </c>
      <c r="D1475">
        <f t="shared" si="70"/>
        <v>0</v>
      </c>
      <c r="E1475">
        <f t="shared" si="70"/>
        <v>7.6737498050614796</v>
      </c>
      <c r="G1475">
        <f t="shared" ref="G1475:G1538" si="71">_xlfn.RANK.AVG(D1475,D1475:D3891,1)</f>
        <v>32</v>
      </c>
      <c r="H1475">
        <f t="shared" ref="H1475:H1538" si="72">_xlfn.RANK.AVG(E1475,E1475:E2276,1)</f>
        <v>427.5</v>
      </c>
    </row>
    <row r="1476" spans="1:8" x14ac:dyDescent="0.2">
      <c r="A1476">
        <v>0</v>
      </c>
      <c r="B1476">
        <v>7.6737498050614796</v>
      </c>
      <c r="D1476">
        <f t="shared" si="70"/>
        <v>0</v>
      </c>
      <c r="E1476">
        <f t="shared" si="70"/>
        <v>7.6737498050614796</v>
      </c>
      <c r="G1476">
        <f t="shared" si="71"/>
        <v>31.5</v>
      </c>
      <c r="H1476">
        <f t="shared" si="72"/>
        <v>427</v>
      </c>
    </row>
    <row r="1477" spans="1:8" x14ac:dyDescent="0.2">
      <c r="A1477">
        <v>-0.19028845</v>
      </c>
      <c r="B1477">
        <v>7.0860308504942502</v>
      </c>
      <c r="D1477">
        <f t="shared" si="70"/>
        <v>0.19028845</v>
      </c>
      <c r="E1477">
        <f t="shared" si="70"/>
        <v>7.0860308504942502</v>
      </c>
      <c r="G1477">
        <f t="shared" si="71"/>
        <v>454</v>
      </c>
      <c r="H1477">
        <f t="shared" si="72"/>
        <v>189</v>
      </c>
    </row>
    <row r="1478" spans="1:8" x14ac:dyDescent="0.2">
      <c r="A1478">
        <v>-0.401881777</v>
      </c>
      <c r="B1478">
        <v>7.7976705554522603</v>
      </c>
      <c r="D1478">
        <f t="shared" si="70"/>
        <v>0.401881777</v>
      </c>
      <c r="E1478">
        <f t="shared" si="70"/>
        <v>7.7976705554522603</v>
      </c>
      <c r="G1478">
        <f t="shared" si="71"/>
        <v>656</v>
      </c>
      <c r="H1478">
        <f t="shared" si="72"/>
        <v>490</v>
      </c>
    </row>
    <row r="1479" spans="1:8" x14ac:dyDescent="0.2">
      <c r="A1479">
        <v>0</v>
      </c>
      <c r="B1479">
        <v>8.8317320145526708</v>
      </c>
      <c r="D1479">
        <f t="shared" si="70"/>
        <v>0</v>
      </c>
      <c r="E1479">
        <f t="shared" si="70"/>
        <v>8.8317320145526708</v>
      </c>
      <c r="G1479">
        <f t="shared" si="71"/>
        <v>31</v>
      </c>
      <c r="H1479">
        <f t="shared" si="72"/>
        <v>740</v>
      </c>
    </row>
    <row r="1480" spans="1:8" x14ac:dyDescent="0.2">
      <c r="A1480">
        <v>-8.4089810000000001E-2</v>
      </c>
      <c r="B1480">
        <v>8.8317470373915405</v>
      </c>
      <c r="D1480">
        <f t="shared" si="70"/>
        <v>8.4089810000000001E-2</v>
      </c>
      <c r="E1480">
        <f t="shared" si="70"/>
        <v>8.8317470373915405</v>
      </c>
      <c r="G1480">
        <f t="shared" si="71"/>
        <v>281</v>
      </c>
      <c r="H1480">
        <f t="shared" si="72"/>
        <v>741</v>
      </c>
    </row>
    <row r="1481" spans="1:8" x14ac:dyDescent="0.2">
      <c r="A1481">
        <v>-0.14606256400000001</v>
      </c>
      <c r="B1481">
        <v>7.8887391951622199</v>
      </c>
      <c r="D1481">
        <f t="shared" si="70"/>
        <v>0.14606256400000001</v>
      </c>
      <c r="E1481">
        <f t="shared" si="70"/>
        <v>7.8887391951622199</v>
      </c>
      <c r="G1481">
        <f t="shared" si="71"/>
        <v>373</v>
      </c>
      <c r="H1481">
        <f t="shared" si="72"/>
        <v>528.5</v>
      </c>
    </row>
    <row r="1482" spans="1:8" x14ac:dyDescent="0.2">
      <c r="A1482">
        <v>8.5327796999999997E-2</v>
      </c>
      <c r="B1482">
        <v>7.8887391951622199</v>
      </c>
      <c r="D1482">
        <f t="shared" si="70"/>
        <v>8.5327796999999997E-2</v>
      </c>
      <c r="E1482">
        <f t="shared" si="70"/>
        <v>7.8887391951622199</v>
      </c>
      <c r="G1482">
        <f t="shared" si="71"/>
        <v>282</v>
      </c>
      <c r="H1482">
        <f t="shared" si="72"/>
        <v>529</v>
      </c>
    </row>
    <row r="1483" spans="1:8" x14ac:dyDescent="0.2">
      <c r="A1483">
        <v>-8.3474122999999997E-2</v>
      </c>
      <c r="B1483">
        <v>7.7409556096949599</v>
      </c>
      <c r="D1483">
        <f t="shared" si="70"/>
        <v>8.3474122999999997E-2</v>
      </c>
      <c r="E1483">
        <f t="shared" si="70"/>
        <v>7.7409556096949599</v>
      </c>
      <c r="G1483">
        <f t="shared" si="71"/>
        <v>278</v>
      </c>
      <c r="H1483">
        <f t="shared" si="72"/>
        <v>462.5</v>
      </c>
    </row>
    <row r="1484" spans="1:8" x14ac:dyDescent="0.2">
      <c r="A1484">
        <v>-0.183535905</v>
      </c>
      <c r="B1484">
        <v>7.7409556096949599</v>
      </c>
      <c r="D1484">
        <f t="shared" si="70"/>
        <v>0.183535905</v>
      </c>
      <c r="E1484">
        <f t="shared" si="70"/>
        <v>7.7409556096949599</v>
      </c>
      <c r="G1484">
        <f t="shared" si="71"/>
        <v>439</v>
      </c>
      <c r="H1484">
        <f t="shared" si="72"/>
        <v>463</v>
      </c>
    </row>
    <row r="1485" spans="1:8" x14ac:dyDescent="0.2">
      <c r="A1485">
        <v>-1.63102988</v>
      </c>
      <c r="B1485">
        <v>6.2553464542785298</v>
      </c>
      <c r="D1485">
        <f t="shared" si="70"/>
        <v>1.63102988</v>
      </c>
      <c r="E1485">
        <f t="shared" si="70"/>
        <v>6.2553464542785298</v>
      </c>
      <c r="G1485">
        <f t="shared" si="71"/>
        <v>889.5</v>
      </c>
      <c r="H1485">
        <f t="shared" si="72"/>
        <v>66.5</v>
      </c>
    </row>
    <row r="1486" spans="1:8" x14ac:dyDescent="0.2">
      <c r="A1486">
        <v>-1.63102988</v>
      </c>
      <c r="B1486">
        <v>6.2553464542785298</v>
      </c>
      <c r="D1486">
        <f t="shared" si="70"/>
        <v>1.63102988</v>
      </c>
      <c r="E1486">
        <f t="shared" si="70"/>
        <v>6.2553464542785298</v>
      </c>
      <c r="G1486">
        <f t="shared" si="71"/>
        <v>889</v>
      </c>
      <c r="H1486">
        <f t="shared" si="72"/>
        <v>67</v>
      </c>
    </row>
    <row r="1487" spans="1:8" x14ac:dyDescent="0.2">
      <c r="A1487">
        <v>0.17567554299999999</v>
      </c>
      <c r="B1487">
        <v>6.2553464542785298</v>
      </c>
      <c r="D1487">
        <f t="shared" si="70"/>
        <v>0.17567554299999999</v>
      </c>
      <c r="E1487">
        <f t="shared" si="70"/>
        <v>6.2553464542785298</v>
      </c>
      <c r="G1487">
        <f t="shared" si="71"/>
        <v>428.5</v>
      </c>
      <c r="H1487">
        <f t="shared" si="72"/>
        <v>66.5</v>
      </c>
    </row>
    <row r="1488" spans="1:8" x14ac:dyDescent="0.2">
      <c r="A1488">
        <v>0.17567554299999999</v>
      </c>
      <c r="B1488">
        <v>6.2553464542785298</v>
      </c>
      <c r="D1488">
        <f t="shared" si="70"/>
        <v>0.17567554299999999</v>
      </c>
      <c r="E1488">
        <f t="shared" si="70"/>
        <v>6.2553464542785298</v>
      </c>
      <c r="G1488">
        <f t="shared" si="71"/>
        <v>428</v>
      </c>
      <c r="H1488">
        <f t="shared" si="72"/>
        <v>66</v>
      </c>
    </row>
    <row r="1489" spans="1:8" x14ac:dyDescent="0.2">
      <c r="A1489">
        <v>0.78776479300000002</v>
      </c>
      <c r="B1489">
        <v>8.28210548018534</v>
      </c>
      <c r="D1489">
        <f t="shared" si="70"/>
        <v>0.78776479300000002</v>
      </c>
      <c r="E1489">
        <f t="shared" si="70"/>
        <v>8.28210548018534</v>
      </c>
      <c r="G1489">
        <f t="shared" si="71"/>
        <v>795</v>
      </c>
      <c r="H1489">
        <f t="shared" si="72"/>
        <v>647.5</v>
      </c>
    </row>
    <row r="1490" spans="1:8" x14ac:dyDescent="0.2">
      <c r="A1490">
        <v>0</v>
      </c>
      <c r="B1490">
        <v>8.28210548018534</v>
      </c>
      <c r="D1490">
        <f t="shared" si="70"/>
        <v>0</v>
      </c>
      <c r="E1490">
        <f t="shared" si="70"/>
        <v>8.28210548018534</v>
      </c>
      <c r="G1490">
        <f t="shared" si="71"/>
        <v>30.5</v>
      </c>
      <c r="H1490">
        <f t="shared" si="72"/>
        <v>648</v>
      </c>
    </row>
    <row r="1491" spans="1:8" x14ac:dyDescent="0.2">
      <c r="A1491">
        <v>0.21064090799999999</v>
      </c>
      <c r="B1491">
        <v>6.2407403423695103</v>
      </c>
      <c r="D1491">
        <f t="shared" si="70"/>
        <v>0.21064090799999999</v>
      </c>
      <c r="E1491">
        <f t="shared" si="70"/>
        <v>6.2407403423695103</v>
      </c>
      <c r="G1491">
        <f t="shared" si="71"/>
        <v>465.5</v>
      </c>
      <c r="H1491">
        <f t="shared" si="72"/>
        <v>62.5</v>
      </c>
    </row>
    <row r="1492" spans="1:8" x14ac:dyDescent="0.2">
      <c r="A1492">
        <v>0.21064090799999999</v>
      </c>
      <c r="B1492">
        <v>6.2407403423695103</v>
      </c>
      <c r="D1492">
        <f t="shared" si="70"/>
        <v>0.21064090799999999</v>
      </c>
      <c r="E1492">
        <f t="shared" si="70"/>
        <v>6.2407403423695103</v>
      </c>
      <c r="G1492">
        <f t="shared" si="71"/>
        <v>465</v>
      </c>
      <c r="H1492">
        <f t="shared" si="72"/>
        <v>62</v>
      </c>
    </row>
    <row r="1493" spans="1:8" x14ac:dyDescent="0.2">
      <c r="A1493">
        <v>0</v>
      </c>
      <c r="B1493">
        <v>7.0724494364006896</v>
      </c>
      <c r="D1493">
        <f t="shared" si="70"/>
        <v>0</v>
      </c>
      <c r="E1493">
        <f t="shared" si="70"/>
        <v>7.0724494364006896</v>
      </c>
      <c r="G1493">
        <f t="shared" si="71"/>
        <v>30</v>
      </c>
      <c r="H1493">
        <f t="shared" si="72"/>
        <v>185</v>
      </c>
    </row>
    <row r="1494" spans="1:8" x14ac:dyDescent="0.2">
      <c r="A1494">
        <v>-0.95735763399999996</v>
      </c>
      <c r="B1494">
        <v>7.8825369642027496</v>
      </c>
      <c r="D1494">
        <f t="shared" si="70"/>
        <v>0.95735763399999996</v>
      </c>
      <c r="E1494">
        <f t="shared" si="70"/>
        <v>7.8825369642027496</v>
      </c>
      <c r="G1494">
        <f t="shared" si="71"/>
        <v>824</v>
      </c>
      <c r="H1494">
        <f t="shared" si="72"/>
        <v>527</v>
      </c>
    </row>
    <row r="1495" spans="1:8" x14ac:dyDescent="0.2">
      <c r="A1495">
        <v>0.98421314999999998</v>
      </c>
      <c r="B1495">
        <v>7.4532218410261901</v>
      </c>
      <c r="D1495">
        <f t="shared" si="70"/>
        <v>0.98421314999999998</v>
      </c>
      <c r="E1495">
        <f t="shared" si="70"/>
        <v>7.4532218410261901</v>
      </c>
      <c r="G1495">
        <f t="shared" si="71"/>
        <v>827.5</v>
      </c>
      <c r="H1495">
        <f t="shared" si="72"/>
        <v>330.5</v>
      </c>
    </row>
    <row r="1496" spans="1:8" x14ac:dyDescent="0.2">
      <c r="A1496">
        <v>0.98421314999999998</v>
      </c>
      <c r="B1496">
        <v>7.4532218410261901</v>
      </c>
      <c r="D1496">
        <f t="shared" si="70"/>
        <v>0.98421314999999998</v>
      </c>
      <c r="E1496">
        <f t="shared" si="70"/>
        <v>7.4532218410261901</v>
      </c>
      <c r="G1496">
        <f t="shared" si="71"/>
        <v>827</v>
      </c>
      <c r="H1496">
        <f t="shared" si="72"/>
        <v>330</v>
      </c>
    </row>
    <row r="1497" spans="1:8" x14ac:dyDescent="0.2">
      <c r="A1497">
        <v>0.123437119</v>
      </c>
      <c r="B1497">
        <v>6.3395314695468103</v>
      </c>
      <c r="D1497">
        <f t="shared" si="70"/>
        <v>0.123437119</v>
      </c>
      <c r="E1497">
        <f t="shared" si="70"/>
        <v>6.3395314695468103</v>
      </c>
      <c r="G1497">
        <f t="shared" si="71"/>
        <v>330</v>
      </c>
      <c r="H1497">
        <f t="shared" si="72"/>
        <v>82</v>
      </c>
    </row>
    <row r="1498" spans="1:8" x14ac:dyDescent="0.2">
      <c r="A1498">
        <v>0.123437119</v>
      </c>
      <c r="B1498">
        <v>6.3395314695468103</v>
      </c>
      <c r="D1498">
        <f t="shared" si="70"/>
        <v>0.123437119</v>
      </c>
      <c r="E1498">
        <f t="shared" si="70"/>
        <v>6.3395314695468103</v>
      </c>
      <c r="G1498">
        <f t="shared" si="71"/>
        <v>329.5</v>
      </c>
      <c r="H1498">
        <f t="shared" si="72"/>
        <v>81.5</v>
      </c>
    </row>
    <row r="1499" spans="1:8" x14ac:dyDescent="0.2">
      <c r="A1499">
        <v>0.123437119</v>
      </c>
      <c r="B1499">
        <v>6.3395314695468103</v>
      </c>
      <c r="D1499">
        <f t="shared" si="70"/>
        <v>0.123437119</v>
      </c>
      <c r="E1499">
        <f t="shared" si="70"/>
        <v>6.3395314695468103</v>
      </c>
      <c r="G1499">
        <f t="shared" si="71"/>
        <v>329</v>
      </c>
      <c r="H1499">
        <f t="shared" si="72"/>
        <v>81</v>
      </c>
    </row>
    <row r="1500" spans="1:8" x14ac:dyDescent="0.2">
      <c r="A1500">
        <v>0.155742242</v>
      </c>
      <c r="B1500">
        <v>7.1675479625285199</v>
      </c>
      <c r="D1500">
        <f t="shared" si="70"/>
        <v>0.155742242</v>
      </c>
      <c r="E1500">
        <f t="shared" si="70"/>
        <v>7.1675479625285199</v>
      </c>
      <c r="G1500">
        <f t="shared" si="71"/>
        <v>380.5</v>
      </c>
      <c r="H1500">
        <f t="shared" si="72"/>
        <v>204.5</v>
      </c>
    </row>
    <row r="1501" spans="1:8" x14ac:dyDescent="0.2">
      <c r="A1501">
        <v>0.155742242</v>
      </c>
      <c r="B1501">
        <v>7.1675479625285199</v>
      </c>
      <c r="D1501">
        <f t="shared" si="70"/>
        <v>0.155742242</v>
      </c>
      <c r="E1501">
        <f t="shared" si="70"/>
        <v>7.1675479625285199</v>
      </c>
      <c r="G1501">
        <f t="shared" si="71"/>
        <v>380</v>
      </c>
      <c r="H1501">
        <f t="shared" si="72"/>
        <v>204</v>
      </c>
    </row>
    <row r="1502" spans="1:8" x14ac:dyDescent="0.2">
      <c r="A1502">
        <v>-6.8071099999999999E-3</v>
      </c>
      <c r="B1502">
        <v>8.5228662087623004</v>
      </c>
      <c r="D1502">
        <f t="shared" si="70"/>
        <v>6.8071099999999999E-3</v>
      </c>
      <c r="E1502">
        <f t="shared" si="70"/>
        <v>8.5228662087623004</v>
      </c>
      <c r="G1502">
        <f t="shared" si="71"/>
        <v>87</v>
      </c>
      <c r="H1502">
        <f t="shared" si="72"/>
        <v>701</v>
      </c>
    </row>
    <row r="1503" spans="1:8" x14ac:dyDescent="0.2">
      <c r="A1503">
        <v>-0.28848597199999998</v>
      </c>
      <c r="B1503">
        <v>8.1407380778291198</v>
      </c>
      <c r="D1503">
        <f t="shared" si="70"/>
        <v>0.28848597199999998</v>
      </c>
      <c r="E1503">
        <f t="shared" si="70"/>
        <v>8.1407380778291198</v>
      </c>
      <c r="G1503">
        <f t="shared" si="71"/>
        <v>536</v>
      </c>
      <c r="H1503">
        <f t="shared" si="72"/>
        <v>592.5</v>
      </c>
    </row>
    <row r="1504" spans="1:8" x14ac:dyDescent="0.2">
      <c r="A1504">
        <v>3.4286882999999997E-2</v>
      </c>
      <c r="B1504">
        <v>8.1407380778291198</v>
      </c>
      <c r="D1504">
        <f t="shared" si="70"/>
        <v>3.4286882999999997E-2</v>
      </c>
      <c r="E1504">
        <f t="shared" si="70"/>
        <v>8.1407380778291198</v>
      </c>
      <c r="G1504">
        <f t="shared" si="71"/>
        <v>171</v>
      </c>
      <c r="H1504">
        <f t="shared" si="72"/>
        <v>592</v>
      </c>
    </row>
    <row r="1505" spans="1:8" x14ac:dyDescent="0.2">
      <c r="A1505">
        <v>0.33720236100000001</v>
      </c>
      <c r="B1505">
        <v>8.9458959411916599</v>
      </c>
      <c r="D1505">
        <f t="shared" si="70"/>
        <v>0.33720236100000001</v>
      </c>
      <c r="E1505">
        <f t="shared" si="70"/>
        <v>8.9458959411916599</v>
      </c>
      <c r="G1505">
        <f t="shared" si="71"/>
        <v>579.5</v>
      </c>
      <c r="H1505">
        <f t="shared" si="72"/>
        <v>749.5</v>
      </c>
    </row>
    <row r="1506" spans="1:8" x14ac:dyDescent="0.2">
      <c r="A1506">
        <v>0.33720236100000001</v>
      </c>
      <c r="B1506">
        <v>8.9458959411916599</v>
      </c>
      <c r="D1506">
        <f t="shared" si="70"/>
        <v>0.33720236100000001</v>
      </c>
      <c r="E1506">
        <f t="shared" si="70"/>
        <v>8.9458959411916599</v>
      </c>
      <c r="G1506">
        <f t="shared" si="71"/>
        <v>579</v>
      </c>
      <c r="H1506">
        <f t="shared" si="72"/>
        <v>750</v>
      </c>
    </row>
    <row r="1507" spans="1:8" x14ac:dyDescent="0.2">
      <c r="A1507">
        <v>0.13344154499999999</v>
      </c>
      <c r="B1507">
        <v>8.3513407707094505</v>
      </c>
      <c r="D1507">
        <f t="shared" si="70"/>
        <v>0.13344154499999999</v>
      </c>
      <c r="E1507">
        <f t="shared" si="70"/>
        <v>8.3513407707094505</v>
      </c>
      <c r="G1507">
        <f t="shared" si="71"/>
        <v>346.5</v>
      </c>
      <c r="H1507">
        <f t="shared" si="72"/>
        <v>678.5</v>
      </c>
    </row>
    <row r="1508" spans="1:8" x14ac:dyDescent="0.2">
      <c r="A1508">
        <v>0.13344154499999999</v>
      </c>
      <c r="B1508">
        <v>8.3513407707094505</v>
      </c>
      <c r="D1508">
        <f t="shared" ref="D1508:E1571" si="73">ABS(A1508)</f>
        <v>0.13344154499999999</v>
      </c>
      <c r="E1508">
        <f t="shared" si="73"/>
        <v>8.3513407707094505</v>
      </c>
      <c r="G1508">
        <f t="shared" si="71"/>
        <v>346</v>
      </c>
      <c r="H1508">
        <f t="shared" si="72"/>
        <v>679</v>
      </c>
    </row>
    <row r="1509" spans="1:8" x14ac:dyDescent="0.2">
      <c r="A1509">
        <v>0.88416921500000001</v>
      </c>
      <c r="B1509">
        <v>7.8426082661870904</v>
      </c>
      <c r="D1509">
        <f t="shared" si="73"/>
        <v>0.88416921500000001</v>
      </c>
      <c r="E1509">
        <f t="shared" si="73"/>
        <v>7.8426082661870904</v>
      </c>
      <c r="G1509">
        <f t="shared" si="71"/>
        <v>799</v>
      </c>
      <c r="H1509">
        <f t="shared" si="72"/>
        <v>509</v>
      </c>
    </row>
    <row r="1510" spans="1:8" x14ac:dyDescent="0.2">
      <c r="A1510">
        <v>0.43744501400000002</v>
      </c>
      <c r="B1510">
        <v>8.5300707032940402</v>
      </c>
      <c r="D1510">
        <f t="shared" si="73"/>
        <v>0.43744501400000002</v>
      </c>
      <c r="E1510">
        <f t="shared" si="73"/>
        <v>8.5300707032940402</v>
      </c>
      <c r="G1510">
        <f t="shared" si="71"/>
        <v>657</v>
      </c>
      <c r="H1510">
        <f t="shared" si="72"/>
        <v>705</v>
      </c>
    </row>
    <row r="1511" spans="1:8" x14ac:dyDescent="0.2">
      <c r="A1511">
        <v>-0.10025514200000001</v>
      </c>
      <c r="B1511">
        <v>8.2598008763174597</v>
      </c>
      <c r="D1511">
        <f t="shared" si="73"/>
        <v>0.10025514200000001</v>
      </c>
      <c r="E1511">
        <f t="shared" si="73"/>
        <v>8.2598008763174597</v>
      </c>
      <c r="G1511">
        <f t="shared" si="71"/>
        <v>289</v>
      </c>
      <c r="H1511">
        <f t="shared" si="72"/>
        <v>634.5</v>
      </c>
    </row>
    <row r="1512" spans="1:8" x14ac:dyDescent="0.2">
      <c r="A1512">
        <v>-0.213548874</v>
      </c>
      <c r="B1512">
        <v>8.2598008763174597</v>
      </c>
      <c r="D1512">
        <f t="shared" si="73"/>
        <v>0.213548874</v>
      </c>
      <c r="E1512">
        <f t="shared" si="73"/>
        <v>8.2598008763174597</v>
      </c>
      <c r="G1512">
        <f t="shared" si="71"/>
        <v>456</v>
      </c>
      <c r="H1512">
        <f t="shared" si="72"/>
        <v>634</v>
      </c>
    </row>
    <row r="1513" spans="1:8" x14ac:dyDescent="0.2">
      <c r="A1513">
        <v>-0.37226177900000001</v>
      </c>
      <c r="B1513">
        <v>8.2598008763174597</v>
      </c>
      <c r="D1513">
        <f t="shared" si="73"/>
        <v>0.37226177900000001</v>
      </c>
      <c r="E1513">
        <f t="shared" si="73"/>
        <v>8.2598008763174597</v>
      </c>
      <c r="G1513">
        <f t="shared" si="71"/>
        <v>609.5</v>
      </c>
      <c r="H1513">
        <f t="shared" si="72"/>
        <v>634.5</v>
      </c>
    </row>
    <row r="1514" spans="1:8" x14ac:dyDescent="0.2">
      <c r="A1514">
        <v>-0.37226177900000001</v>
      </c>
      <c r="B1514">
        <v>8.2598008763174597</v>
      </c>
      <c r="D1514">
        <f t="shared" si="73"/>
        <v>0.37226177900000001</v>
      </c>
      <c r="E1514">
        <f t="shared" si="73"/>
        <v>8.2598008763174597</v>
      </c>
      <c r="G1514">
        <f t="shared" si="71"/>
        <v>609</v>
      </c>
      <c r="H1514">
        <f t="shared" si="72"/>
        <v>635</v>
      </c>
    </row>
    <row r="1515" spans="1:8" x14ac:dyDescent="0.2">
      <c r="A1515">
        <v>-0.15100071000000001</v>
      </c>
      <c r="B1515">
        <v>8.1555356387851692</v>
      </c>
      <c r="D1515">
        <f t="shared" si="73"/>
        <v>0.15100071000000001</v>
      </c>
      <c r="E1515">
        <f t="shared" si="73"/>
        <v>8.1555356387851692</v>
      </c>
      <c r="G1515">
        <f t="shared" si="71"/>
        <v>370</v>
      </c>
      <c r="H1515">
        <f t="shared" si="72"/>
        <v>605</v>
      </c>
    </row>
    <row r="1516" spans="1:8" x14ac:dyDescent="0.2">
      <c r="A1516">
        <v>-6.3631858999999999E-2</v>
      </c>
      <c r="B1516">
        <v>9.2492475705820691</v>
      </c>
      <c r="D1516">
        <f t="shared" si="73"/>
        <v>6.3631858999999999E-2</v>
      </c>
      <c r="E1516">
        <f t="shared" si="73"/>
        <v>9.2492475705820691</v>
      </c>
      <c r="G1516">
        <f t="shared" si="71"/>
        <v>235.5</v>
      </c>
      <c r="H1516">
        <f t="shared" si="72"/>
        <v>782.5</v>
      </c>
    </row>
    <row r="1517" spans="1:8" x14ac:dyDescent="0.2">
      <c r="A1517">
        <v>-6.3631858999999999E-2</v>
      </c>
      <c r="B1517">
        <v>9.2492475705820691</v>
      </c>
      <c r="D1517">
        <f t="shared" si="73"/>
        <v>6.3631858999999999E-2</v>
      </c>
      <c r="E1517">
        <f t="shared" si="73"/>
        <v>9.2492475705820691</v>
      </c>
      <c r="G1517">
        <f t="shared" si="71"/>
        <v>235</v>
      </c>
      <c r="H1517">
        <f t="shared" si="72"/>
        <v>783</v>
      </c>
    </row>
    <row r="1518" spans="1:8" x14ac:dyDescent="0.2">
      <c r="A1518">
        <v>7.7526834000000003E-2</v>
      </c>
      <c r="B1518">
        <v>9.0870842850119296</v>
      </c>
      <c r="D1518">
        <f t="shared" si="73"/>
        <v>7.7526834000000003E-2</v>
      </c>
      <c r="E1518">
        <f t="shared" si="73"/>
        <v>9.0870842850119296</v>
      </c>
      <c r="G1518">
        <f t="shared" si="71"/>
        <v>260</v>
      </c>
      <c r="H1518">
        <f t="shared" si="72"/>
        <v>768.5</v>
      </c>
    </row>
    <row r="1519" spans="1:8" x14ac:dyDescent="0.2">
      <c r="A1519">
        <v>-0.34341634999999998</v>
      </c>
      <c r="B1519">
        <v>9.0870842850119296</v>
      </c>
      <c r="D1519">
        <f t="shared" si="73"/>
        <v>0.34341634999999998</v>
      </c>
      <c r="E1519">
        <f t="shared" si="73"/>
        <v>9.0870842850119296</v>
      </c>
      <c r="G1519">
        <f t="shared" si="71"/>
        <v>576</v>
      </c>
      <c r="H1519">
        <f t="shared" si="72"/>
        <v>769</v>
      </c>
    </row>
    <row r="1520" spans="1:8" x14ac:dyDescent="0.2">
      <c r="A1520">
        <v>-0.168674031</v>
      </c>
      <c r="B1520">
        <v>7.0801372937848104</v>
      </c>
      <c r="D1520">
        <f t="shared" si="73"/>
        <v>0.168674031</v>
      </c>
      <c r="E1520">
        <f t="shared" si="73"/>
        <v>7.0801372937848104</v>
      </c>
      <c r="G1520">
        <f t="shared" si="71"/>
        <v>398</v>
      </c>
      <c r="H1520">
        <f t="shared" si="72"/>
        <v>187</v>
      </c>
    </row>
    <row r="1521" spans="1:8" x14ac:dyDescent="0.2">
      <c r="A1521">
        <v>-0.168674031</v>
      </c>
      <c r="B1521">
        <v>7.0801372937848104</v>
      </c>
      <c r="D1521">
        <f t="shared" si="73"/>
        <v>0.168674031</v>
      </c>
      <c r="E1521">
        <f t="shared" si="73"/>
        <v>7.0801372937848104</v>
      </c>
      <c r="G1521">
        <f t="shared" si="71"/>
        <v>397.5</v>
      </c>
      <c r="H1521">
        <f t="shared" si="72"/>
        <v>186.5</v>
      </c>
    </row>
    <row r="1522" spans="1:8" x14ac:dyDescent="0.2">
      <c r="A1522">
        <v>-0.168674031</v>
      </c>
      <c r="B1522">
        <v>7.0801372937848104</v>
      </c>
      <c r="D1522">
        <f t="shared" si="73"/>
        <v>0.168674031</v>
      </c>
      <c r="E1522">
        <f t="shared" si="73"/>
        <v>7.0801372937848104</v>
      </c>
      <c r="G1522">
        <f t="shared" si="71"/>
        <v>397</v>
      </c>
      <c r="H1522">
        <f t="shared" si="72"/>
        <v>186</v>
      </c>
    </row>
    <row r="1523" spans="1:8" x14ac:dyDescent="0.2">
      <c r="A1523">
        <v>1.1788771E-2</v>
      </c>
      <c r="B1523">
        <v>7.7800522222258497</v>
      </c>
      <c r="D1523">
        <f t="shared" si="73"/>
        <v>1.1788771E-2</v>
      </c>
      <c r="E1523">
        <f t="shared" si="73"/>
        <v>7.7800522222258497</v>
      </c>
      <c r="G1523">
        <f t="shared" si="71"/>
        <v>106</v>
      </c>
      <c r="H1523">
        <f t="shared" si="72"/>
        <v>471</v>
      </c>
    </row>
    <row r="1524" spans="1:8" x14ac:dyDescent="0.2">
      <c r="A1524">
        <v>-0.47143121799999999</v>
      </c>
      <c r="B1524">
        <v>8.4282115727607696</v>
      </c>
      <c r="D1524">
        <f t="shared" si="73"/>
        <v>0.47143121799999999</v>
      </c>
      <c r="E1524">
        <f t="shared" si="73"/>
        <v>8.4282115727607696</v>
      </c>
      <c r="G1524">
        <f t="shared" si="71"/>
        <v>663.5</v>
      </c>
      <c r="H1524">
        <f t="shared" si="72"/>
        <v>693.5</v>
      </c>
    </row>
    <row r="1525" spans="1:8" x14ac:dyDescent="0.2">
      <c r="A1525">
        <v>-0.47143121799999999</v>
      </c>
      <c r="B1525">
        <v>8.4282115727607696</v>
      </c>
      <c r="D1525">
        <f t="shared" si="73"/>
        <v>0.47143121799999999</v>
      </c>
      <c r="E1525">
        <f t="shared" si="73"/>
        <v>8.4282115727607696</v>
      </c>
      <c r="G1525">
        <f t="shared" si="71"/>
        <v>663</v>
      </c>
      <c r="H1525">
        <f t="shared" si="72"/>
        <v>694</v>
      </c>
    </row>
    <row r="1526" spans="1:8" x14ac:dyDescent="0.2">
      <c r="A1526">
        <v>-0.147663144</v>
      </c>
      <c r="B1526">
        <v>8.4282115727607696</v>
      </c>
      <c r="D1526">
        <f t="shared" si="73"/>
        <v>0.147663144</v>
      </c>
      <c r="E1526">
        <f t="shared" si="73"/>
        <v>8.4282115727607696</v>
      </c>
      <c r="G1526">
        <f t="shared" si="71"/>
        <v>357.5</v>
      </c>
      <c r="H1526">
        <f t="shared" si="72"/>
        <v>693.5</v>
      </c>
    </row>
    <row r="1527" spans="1:8" x14ac:dyDescent="0.2">
      <c r="A1527">
        <v>-0.147663144</v>
      </c>
      <c r="B1527">
        <v>8.4282115727607696</v>
      </c>
      <c r="D1527">
        <f t="shared" si="73"/>
        <v>0.147663144</v>
      </c>
      <c r="E1527">
        <f t="shared" si="73"/>
        <v>8.4282115727607696</v>
      </c>
      <c r="G1527">
        <f t="shared" si="71"/>
        <v>357</v>
      </c>
      <c r="H1527">
        <f t="shared" si="72"/>
        <v>693</v>
      </c>
    </row>
    <row r="1528" spans="1:8" x14ac:dyDescent="0.2">
      <c r="A1528">
        <v>0.38939347000000002</v>
      </c>
      <c r="B1528">
        <v>7.6686992174503796</v>
      </c>
      <c r="D1528">
        <f t="shared" si="73"/>
        <v>0.38939347000000002</v>
      </c>
      <c r="E1528">
        <f t="shared" si="73"/>
        <v>7.6686992174503796</v>
      </c>
      <c r="G1528">
        <f t="shared" si="71"/>
        <v>606</v>
      </c>
      <c r="H1528">
        <f t="shared" si="72"/>
        <v>425</v>
      </c>
    </row>
    <row r="1529" spans="1:8" x14ac:dyDescent="0.2">
      <c r="A1529">
        <v>7.9394203999999996E-2</v>
      </c>
      <c r="B1529">
        <v>7.6273835503842502</v>
      </c>
      <c r="D1529">
        <f t="shared" si="73"/>
        <v>7.9394203999999996E-2</v>
      </c>
      <c r="E1529">
        <f t="shared" si="73"/>
        <v>7.6273835503842502</v>
      </c>
      <c r="G1529">
        <f t="shared" si="71"/>
        <v>261</v>
      </c>
      <c r="H1529">
        <f t="shared" si="72"/>
        <v>395</v>
      </c>
    </row>
    <row r="1530" spans="1:8" x14ac:dyDescent="0.2">
      <c r="A1530">
        <v>-0.17931803099999999</v>
      </c>
      <c r="B1530">
        <v>7.3966057650838604</v>
      </c>
      <c r="D1530">
        <f t="shared" si="73"/>
        <v>0.17931803099999999</v>
      </c>
      <c r="E1530">
        <f t="shared" si="73"/>
        <v>7.3966057650838604</v>
      </c>
      <c r="G1530">
        <f t="shared" si="71"/>
        <v>408</v>
      </c>
      <c r="H1530">
        <f t="shared" si="72"/>
        <v>310</v>
      </c>
    </row>
    <row r="1531" spans="1:8" x14ac:dyDescent="0.2">
      <c r="A1531">
        <v>-2.5679501E-2</v>
      </c>
      <c r="B1531">
        <v>9.7596343206924505</v>
      </c>
      <c r="D1531">
        <f t="shared" si="73"/>
        <v>2.5679501E-2</v>
      </c>
      <c r="E1531">
        <f t="shared" si="73"/>
        <v>9.7596343206924505</v>
      </c>
      <c r="G1531">
        <f t="shared" si="71"/>
        <v>148</v>
      </c>
      <c r="H1531">
        <f t="shared" si="72"/>
        <v>800</v>
      </c>
    </row>
    <row r="1532" spans="1:8" x14ac:dyDescent="0.2">
      <c r="A1532">
        <v>-1.0539757869999999</v>
      </c>
      <c r="B1532">
        <v>9.7596343206924505</v>
      </c>
      <c r="D1532">
        <f t="shared" si="73"/>
        <v>1.0539757869999999</v>
      </c>
      <c r="E1532">
        <f t="shared" si="73"/>
        <v>9.7596343206924505</v>
      </c>
      <c r="G1532">
        <f t="shared" si="71"/>
        <v>802.5</v>
      </c>
      <c r="H1532">
        <f t="shared" si="72"/>
        <v>800.5</v>
      </c>
    </row>
    <row r="1533" spans="1:8" x14ac:dyDescent="0.2">
      <c r="A1533">
        <v>-1.0539757869999999</v>
      </c>
      <c r="B1533">
        <v>9.7596343206924505</v>
      </c>
      <c r="D1533">
        <f t="shared" si="73"/>
        <v>1.0539757869999999</v>
      </c>
      <c r="E1533">
        <f t="shared" si="73"/>
        <v>9.7596343206924505</v>
      </c>
      <c r="G1533">
        <f t="shared" si="71"/>
        <v>802</v>
      </c>
      <c r="H1533">
        <f t="shared" si="72"/>
        <v>801</v>
      </c>
    </row>
    <row r="1534" spans="1:8" x14ac:dyDescent="0.2">
      <c r="A1534">
        <v>0.36491581099999998</v>
      </c>
      <c r="B1534">
        <v>7.8345450943312098</v>
      </c>
      <c r="D1534">
        <f t="shared" si="73"/>
        <v>0.36491581099999998</v>
      </c>
      <c r="E1534">
        <f t="shared" si="73"/>
        <v>7.8345450943312098</v>
      </c>
      <c r="G1534">
        <f t="shared" si="71"/>
        <v>589</v>
      </c>
      <c r="H1534">
        <f t="shared" si="72"/>
        <v>509</v>
      </c>
    </row>
    <row r="1535" spans="1:8" x14ac:dyDescent="0.2">
      <c r="A1535">
        <v>0.47601245399999997</v>
      </c>
      <c r="B1535">
        <v>7.7606665173069898</v>
      </c>
      <c r="D1535">
        <f t="shared" si="73"/>
        <v>0.47601245399999997</v>
      </c>
      <c r="E1535">
        <f t="shared" si="73"/>
        <v>7.7606665173069898</v>
      </c>
      <c r="G1535">
        <f t="shared" si="71"/>
        <v>659</v>
      </c>
      <c r="H1535">
        <f t="shared" si="72"/>
        <v>463</v>
      </c>
    </row>
    <row r="1536" spans="1:8" x14ac:dyDescent="0.2">
      <c r="A1536">
        <v>0.47601245399999997</v>
      </c>
      <c r="B1536">
        <v>7.7606665173069898</v>
      </c>
      <c r="D1536">
        <f t="shared" si="73"/>
        <v>0.47601245399999997</v>
      </c>
      <c r="E1536">
        <f t="shared" si="73"/>
        <v>7.7606665173069898</v>
      </c>
      <c r="G1536">
        <f t="shared" si="71"/>
        <v>658.5</v>
      </c>
      <c r="H1536">
        <f t="shared" si="72"/>
        <v>462.5</v>
      </c>
    </row>
    <row r="1537" spans="1:8" x14ac:dyDescent="0.2">
      <c r="A1537">
        <v>0.47601245399999997</v>
      </c>
      <c r="B1537">
        <v>7.7606665173069898</v>
      </c>
      <c r="D1537">
        <f t="shared" si="73"/>
        <v>0.47601245399999997</v>
      </c>
      <c r="E1537">
        <f t="shared" si="73"/>
        <v>7.7606665173069898</v>
      </c>
      <c r="G1537">
        <f t="shared" si="71"/>
        <v>658</v>
      </c>
      <c r="H1537">
        <f t="shared" si="72"/>
        <v>462</v>
      </c>
    </row>
    <row r="1538" spans="1:8" x14ac:dyDescent="0.2">
      <c r="A1538">
        <v>-0.30386577399999998</v>
      </c>
      <c r="B1538">
        <v>6.3928276828281003</v>
      </c>
      <c r="D1538">
        <f t="shared" si="73"/>
        <v>0.30386577399999998</v>
      </c>
      <c r="E1538">
        <f t="shared" si="73"/>
        <v>6.3928276828281003</v>
      </c>
      <c r="G1538">
        <f t="shared" si="71"/>
        <v>537.5</v>
      </c>
      <c r="H1538">
        <f t="shared" si="72"/>
        <v>93.5</v>
      </c>
    </row>
    <row r="1539" spans="1:8" x14ac:dyDescent="0.2">
      <c r="A1539">
        <v>-0.30386577399999998</v>
      </c>
      <c r="B1539">
        <v>6.3928276828281003</v>
      </c>
      <c r="D1539">
        <f t="shared" si="73"/>
        <v>0.30386577399999998</v>
      </c>
      <c r="E1539">
        <f t="shared" si="73"/>
        <v>6.3928276828281003</v>
      </c>
      <c r="G1539">
        <f t="shared" ref="G1539:G1602" si="74">_xlfn.RANK.AVG(D1539,D1539:D3955,1)</f>
        <v>537</v>
      </c>
      <c r="H1539">
        <f t="shared" ref="H1539:H1602" si="75">_xlfn.RANK.AVG(E1539,E1539:E2340,1)</f>
        <v>93</v>
      </c>
    </row>
    <row r="1540" spans="1:8" x14ac:dyDescent="0.2">
      <c r="A1540">
        <v>0.52172684599999997</v>
      </c>
      <c r="B1540">
        <v>10.009481065844801</v>
      </c>
      <c r="D1540">
        <f t="shared" si="73"/>
        <v>0.52172684599999997</v>
      </c>
      <c r="E1540">
        <f t="shared" si="73"/>
        <v>10.009481065844801</v>
      </c>
      <c r="G1540">
        <f t="shared" si="74"/>
        <v>671</v>
      </c>
      <c r="H1540">
        <f t="shared" si="75"/>
        <v>802</v>
      </c>
    </row>
    <row r="1541" spans="1:8" x14ac:dyDescent="0.2">
      <c r="A1541">
        <v>0</v>
      </c>
      <c r="B1541">
        <v>8.1173697410390506</v>
      </c>
      <c r="D1541">
        <f t="shared" si="73"/>
        <v>0</v>
      </c>
      <c r="E1541">
        <f t="shared" si="73"/>
        <v>8.1173697410390506</v>
      </c>
      <c r="G1541">
        <f t="shared" si="74"/>
        <v>29.5</v>
      </c>
      <c r="H1541">
        <f t="shared" si="75"/>
        <v>585</v>
      </c>
    </row>
    <row r="1542" spans="1:8" x14ac:dyDescent="0.2">
      <c r="A1542">
        <v>-1.8975536449999999</v>
      </c>
      <c r="B1542">
        <v>7.15198432760213</v>
      </c>
      <c r="D1542">
        <f t="shared" si="73"/>
        <v>1.8975536449999999</v>
      </c>
      <c r="E1542">
        <f t="shared" si="73"/>
        <v>7.15198432760213</v>
      </c>
      <c r="G1542">
        <f t="shared" si="74"/>
        <v>857.5</v>
      </c>
      <c r="H1542">
        <f t="shared" si="75"/>
        <v>204.5</v>
      </c>
    </row>
    <row r="1543" spans="1:8" x14ac:dyDescent="0.2">
      <c r="A1543">
        <v>-1.8975536449999999</v>
      </c>
      <c r="B1543">
        <v>7.15198432760213</v>
      </c>
      <c r="D1543">
        <f t="shared" si="73"/>
        <v>1.8975536449999999</v>
      </c>
      <c r="E1543">
        <f t="shared" si="73"/>
        <v>7.15198432760213</v>
      </c>
      <c r="G1543">
        <f t="shared" si="74"/>
        <v>857</v>
      </c>
      <c r="H1543">
        <f t="shared" si="75"/>
        <v>205</v>
      </c>
    </row>
    <row r="1544" spans="1:8" x14ac:dyDescent="0.2">
      <c r="A1544">
        <v>0.20325247799999999</v>
      </c>
      <c r="B1544">
        <v>7.6480053693120302</v>
      </c>
      <c r="D1544">
        <f t="shared" si="73"/>
        <v>0.20325247799999999</v>
      </c>
      <c r="E1544">
        <f t="shared" si="73"/>
        <v>7.6480053693120302</v>
      </c>
      <c r="G1544">
        <f t="shared" si="74"/>
        <v>437</v>
      </c>
      <c r="H1544">
        <f t="shared" si="75"/>
        <v>407</v>
      </c>
    </row>
    <row r="1545" spans="1:8" x14ac:dyDescent="0.2">
      <c r="A1545">
        <v>8.2282360999999998E-2</v>
      </c>
      <c r="B1545">
        <v>8.2328865071278301</v>
      </c>
      <c r="D1545">
        <f t="shared" si="73"/>
        <v>8.2282360999999998E-2</v>
      </c>
      <c r="E1545">
        <f t="shared" si="73"/>
        <v>8.2328865071278301</v>
      </c>
      <c r="G1545">
        <f t="shared" si="74"/>
        <v>266</v>
      </c>
      <c r="H1545">
        <f t="shared" si="75"/>
        <v>628</v>
      </c>
    </row>
    <row r="1546" spans="1:8" x14ac:dyDescent="0.2">
      <c r="A1546">
        <v>-0.15794366400000001</v>
      </c>
      <c r="B1546">
        <v>8.6490206492441395</v>
      </c>
      <c r="D1546">
        <f t="shared" si="73"/>
        <v>0.15794366400000001</v>
      </c>
      <c r="E1546">
        <f t="shared" si="73"/>
        <v>8.6490206492441395</v>
      </c>
      <c r="G1546">
        <f t="shared" si="74"/>
        <v>364</v>
      </c>
      <c r="H1546">
        <f t="shared" si="75"/>
        <v>729</v>
      </c>
    </row>
    <row r="1547" spans="1:8" x14ac:dyDescent="0.2">
      <c r="A1547">
        <v>0</v>
      </c>
      <c r="B1547">
        <v>9.0896877615856297</v>
      </c>
      <c r="D1547">
        <f t="shared" si="73"/>
        <v>0</v>
      </c>
      <c r="E1547">
        <f t="shared" si="73"/>
        <v>9.0896877615856297</v>
      </c>
      <c r="G1547">
        <f t="shared" si="74"/>
        <v>29</v>
      </c>
      <c r="H1547">
        <f t="shared" si="75"/>
        <v>775</v>
      </c>
    </row>
    <row r="1548" spans="1:8" x14ac:dyDescent="0.2">
      <c r="A1548">
        <v>-0.87467058499999994</v>
      </c>
      <c r="B1548">
        <v>9.0896877615856297</v>
      </c>
      <c r="D1548">
        <f t="shared" si="73"/>
        <v>0.87467058499999994</v>
      </c>
      <c r="E1548">
        <f t="shared" si="73"/>
        <v>9.0896877615856297</v>
      </c>
      <c r="G1548">
        <f t="shared" si="74"/>
        <v>763</v>
      </c>
      <c r="H1548">
        <f t="shared" si="75"/>
        <v>775.5</v>
      </c>
    </row>
    <row r="1549" spans="1:8" x14ac:dyDescent="0.2">
      <c r="A1549">
        <v>-0.153817962</v>
      </c>
      <c r="B1549">
        <v>9.0896877615856297</v>
      </c>
      <c r="D1549">
        <f t="shared" si="73"/>
        <v>0.153817962</v>
      </c>
      <c r="E1549">
        <f t="shared" si="73"/>
        <v>9.0896877615856297</v>
      </c>
      <c r="G1549">
        <f t="shared" si="74"/>
        <v>361</v>
      </c>
      <c r="H1549">
        <f t="shared" si="75"/>
        <v>776</v>
      </c>
    </row>
    <row r="1550" spans="1:8" x14ac:dyDescent="0.2">
      <c r="A1550">
        <v>-0.16007647699999999</v>
      </c>
      <c r="B1550">
        <v>8.95979399282405</v>
      </c>
      <c r="D1550">
        <f t="shared" si="73"/>
        <v>0.16007647699999999</v>
      </c>
      <c r="E1550">
        <f t="shared" si="73"/>
        <v>8.95979399282405</v>
      </c>
      <c r="G1550">
        <f t="shared" si="74"/>
        <v>366</v>
      </c>
      <c r="H1550">
        <f t="shared" si="75"/>
        <v>764.5</v>
      </c>
    </row>
    <row r="1551" spans="1:8" x14ac:dyDescent="0.2">
      <c r="A1551">
        <v>3.7723922E-2</v>
      </c>
      <c r="B1551">
        <v>8.95979399282405</v>
      </c>
      <c r="D1551">
        <f t="shared" si="73"/>
        <v>3.7723922E-2</v>
      </c>
      <c r="E1551">
        <f t="shared" si="73"/>
        <v>8.95979399282405</v>
      </c>
      <c r="G1551">
        <f t="shared" si="74"/>
        <v>177</v>
      </c>
      <c r="H1551">
        <f t="shared" si="75"/>
        <v>765</v>
      </c>
    </row>
    <row r="1552" spans="1:8" x14ac:dyDescent="0.2">
      <c r="A1552">
        <v>-0.191927601</v>
      </c>
      <c r="B1552">
        <v>7.5010111256675103</v>
      </c>
      <c r="D1552">
        <f t="shared" si="73"/>
        <v>0.191927601</v>
      </c>
      <c r="E1552">
        <f t="shared" si="73"/>
        <v>7.5010111256675103</v>
      </c>
      <c r="G1552">
        <f t="shared" si="74"/>
        <v>417</v>
      </c>
      <c r="H1552">
        <f t="shared" si="75"/>
        <v>351</v>
      </c>
    </row>
    <row r="1553" spans="1:8" x14ac:dyDescent="0.2">
      <c r="A1553">
        <v>-0.14945836000000001</v>
      </c>
      <c r="B1553">
        <v>7.5010111256675103</v>
      </c>
      <c r="D1553">
        <f t="shared" si="73"/>
        <v>0.14945836000000001</v>
      </c>
      <c r="E1553">
        <f t="shared" si="73"/>
        <v>7.5010111256675103</v>
      </c>
      <c r="G1553">
        <f t="shared" si="74"/>
        <v>356.5</v>
      </c>
      <c r="H1553">
        <f t="shared" si="75"/>
        <v>350.5</v>
      </c>
    </row>
    <row r="1554" spans="1:8" x14ac:dyDescent="0.2">
      <c r="A1554">
        <v>-0.14945836000000001</v>
      </c>
      <c r="B1554">
        <v>7.5010111256675103</v>
      </c>
      <c r="D1554">
        <f t="shared" si="73"/>
        <v>0.14945836000000001</v>
      </c>
      <c r="E1554">
        <f t="shared" si="73"/>
        <v>7.5010111256675103</v>
      </c>
      <c r="G1554">
        <f t="shared" si="74"/>
        <v>356</v>
      </c>
      <c r="H1554">
        <f t="shared" si="75"/>
        <v>351</v>
      </c>
    </row>
    <row r="1555" spans="1:8" x14ac:dyDescent="0.2">
      <c r="A1555">
        <v>0</v>
      </c>
      <c r="B1555">
        <v>8.8511630530972791</v>
      </c>
      <c r="D1555">
        <f t="shared" si="73"/>
        <v>0</v>
      </c>
      <c r="E1555">
        <f t="shared" si="73"/>
        <v>8.8511630530972791</v>
      </c>
      <c r="G1555">
        <f t="shared" si="74"/>
        <v>28.5</v>
      </c>
      <c r="H1555">
        <f t="shared" si="75"/>
        <v>756.5</v>
      </c>
    </row>
    <row r="1556" spans="1:8" x14ac:dyDescent="0.2">
      <c r="A1556">
        <v>0.29830700300000002</v>
      </c>
      <c r="B1556">
        <v>8.8511630530972791</v>
      </c>
      <c r="D1556">
        <f t="shared" si="73"/>
        <v>0.29830700300000002</v>
      </c>
      <c r="E1556">
        <f t="shared" si="73"/>
        <v>8.8511630530972791</v>
      </c>
      <c r="G1556">
        <f t="shared" si="74"/>
        <v>516</v>
      </c>
      <c r="H1556">
        <f t="shared" si="75"/>
        <v>757</v>
      </c>
    </row>
    <row r="1557" spans="1:8" x14ac:dyDescent="0.2">
      <c r="A1557">
        <v>-1.5471338189999999</v>
      </c>
      <c r="B1557">
        <v>7.5736593712110896</v>
      </c>
      <c r="D1557">
        <f t="shared" si="73"/>
        <v>1.5471338189999999</v>
      </c>
      <c r="E1557">
        <f t="shared" si="73"/>
        <v>7.5736593712110896</v>
      </c>
      <c r="G1557">
        <f t="shared" si="74"/>
        <v>818.5</v>
      </c>
      <c r="H1557">
        <f t="shared" si="75"/>
        <v>381.5</v>
      </c>
    </row>
    <row r="1558" spans="1:8" x14ac:dyDescent="0.2">
      <c r="A1558">
        <v>-1.5471338189999999</v>
      </c>
      <c r="B1558">
        <v>7.5736593712110896</v>
      </c>
      <c r="D1558">
        <f t="shared" si="73"/>
        <v>1.5471338189999999</v>
      </c>
      <c r="E1558">
        <f t="shared" si="73"/>
        <v>7.5736593712110896</v>
      </c>
      <c r="G1558">
        <f t="shared" si="74"/>
        <v>818</v>
      </c>
      <c r="H1558">
        <f t="shared" si="75"/>
        <v>381</v>
      </c>
    </row>
    <row r="1559" spans="1:8" x14ac:dyDescent="0.2">
      <c r="A1559">
        <v>-1.7025851089999999</v>
      </c>
      <c r="B1559">
        <v>8.1485376762089707</v>
      </c>
      <c r="D1559">
        <f t="shared" si="73"/>
        <v>1.7025851089999999</v>
      </c>
      <c r="E1559">
        <f t="shared" si="73"/>
        <v>8.1485376762089707</v>
      </c>
      <c r="G1559">
        <f t="shared" si="74"/>
        <v>821.5</v>
      </c>
      <c r="H1559">
        <f t="shared" si="75"/>
        <v>601.5</v>
      </c>
    </row>
    <row r="1560" spans="1:8" x14ac:dyDescent="0.2">
      <c r="A1560">
        <v>-1.7025851089999999</v>
      </c>
      <c r="B1560">
        <v>8.1485376762089707</v>
      </c>
      <c r="D1560">
        <f t="shared" si="73"/>
        <v>1.7025851089999999</v>
      </c>
      <c r="E1560">
        <f t="shared" si="73"/>
        <v>8.1485376762089707</v>
      </c>
      <c r="G1560">
        <f t="shared" si="74"/>
        <v>821</v>
      </c>
      <c r="H1560">
        <f t="shared" si="75"/>
        <v>602</v>
      </c>
    </row>
    <row r="1561" spans="1:8" x14ac:dyDescent="0.2">
      <c r="A1561">
        <v>8.0231009000000006E-2</v>
      </c>
      <c r="B1561">
        <v>7.24993684045414</v>
      </c>
      <c r="D1561">
        <f t="shared" si="73"/>
        <v>8.0231009000000006E-2</v>
      </c>
      <c r="E1561">
        <f t="shared" si="73"/>
        <v>7.24993684045414</v>
      </c>
      <c r="G1561">
        <f t="shared" si="74"/>
        <v>259</v>
      </c>
      <c r="H1561">
        <f t="shared" si="75"/>
        <v>246</v>
      </c>
    </row>
    <row r="1562" spans="1:8" x14ac:dyDescent="0.2">
      <c r="A1562">
        <v>8.0231009000000006E-2</v>
      </c>
      <c r="B1562">
        <v>7.24993684045414</v>
      </c>
      <c r="D1562">
        <f t="shared" si="73"/>
        <v>8.0231009000000006E-2</v>
      </c>
      <c r="E1562">
        <f t="shared" si="73"/>
        <v>7.24993684045414</v>
      </c>
      <c r="G1562">
        <f t="shared" si="74"/>
        <v>258.5</v>
      </c>
      <c r="H1562">
        <f t="shared" si="75"/>
        <v>246.5</v>
      </c>
    </row>
    <row r="1563" spans="1:8" x14ac:dyDescent="0.2">
      <c r="A1563">
        <v>8.0231009000000006E-2</v>
      </c>
      <c r="B1563">
        <v>7.24993684045414</v>
      </c>
      <c r="D1563">
        <f t="shared" si="73"/>
        <v>8.0231009000000006E-2</v>
      </c>
      <c r="E1563">
        <f t="shared" si="73"/>
        <v>7.24993684045414</v>
      </c>
      <c r="G1563">
        <f t="shared" si="74"/>
        <v>258</v>
      </c>
      <c r="H1563">
        <f t="shared" si="75"/>
        <v>247</v>
      </c>
    </row>
    <row r="1564" spans="1:8" x14ac:dyDescent="0.2">
      <c r="A1564">
        <v>-1.1022930399999999</v>
      </c>
      <c r="B1564">
        <v>7.6579029689571696</v>
      </c>
      <c r="D1564">
        <f t="shared" si="73"/>
        <v>1.1022930399999999</v>
      </c>
      <c r="E1564">
        <f t="shared" si="73"/>
        <v>7.6579029689571696</v>
      </c>
      <c r="G1564">
        <f t="shared" si="74"/>
        <v>792</v>
      </c>
      <c r="H1564">
        <f t="shared" si="75"/>
        <v>413</v>
      </c>
    </row>
    <row r="1565" spans="1:8" x14ac:dyDescent="0.2">
      <c r="A1565">
        <v>-1.874709621</v>
      </c>
      <c r="B1565">
        <v>6.1342136013613997</v>
      </c>
      <c r="D1565">
        <f t="shared" si="73"/>
        <v>1.874709621</v>
      </c>
      <c r="E1565">
        <f t="shared" si="73"/>
        <v>6.1342136013613997</v>
      </c>
      <c r="G1565">
        <f t="shared" si="74"/>
        <v>831.5</v>
      </c>
      <c r="H1565">
        <f t="shared" si="75"/>
        <v>46.5</v>
      </c>
    </row>
    <row r="1566" spans="1:8" x14ac:dyDescent="0.2">
      <c r="A1566">
        <v>-1.874709621</v>
      </c>
      <c r="B1566">
        <v>6.1342136013613997</v>
      </c>
      <c r="D1566">
        <f t="shared" si="73"/>
        <v>1.874709621</v>
      </c>
      <c r="E1566">
        <f t="shared" si="73"/>
        <v>6.1342136013613997</v>
      </c>
      <c r="G1566">
        <f t="shared" si="74"/>
        <v>831</v>
      </c>
      <c r="H1566">
        <f t="shared" si="75"/>
        <v>46</v>
      </c>
    </row>
    <row r="1567" spans="1:8" x14ac:dyDescent="0.2">
      <c r="A1567">
        <v>-1.1089875929999999</v>
      </c>
      <c r="B1567">
        <v>7.1078482618548904</v>
      </c>
      <c r="D1567">
        <f t="shared" si="73"/>
        <v>1.1089875929999999</v>
      </c>
      <c r="E1567">
        <f t="shared" si="73"/>
        <v>7.1078482618548904</v>
      </c>
      <c r="G1567">
        <f t="shared" si="74"/>
        <v>792.5</v>
      </c>
      <c r="H1567">
        <f t="shared" si="75"/>
        <v>201.5</v>
      </c>
    </row>
    <row r="1568" spans="1:8" x14ac:dyDescent="0.2">
      <c r="A1568">
        <v>-1.1089875929999999</v>
      </c>
      <c r="B1568">
        <v>7.1078482618548904</v>
      </c>
      <c r="D1568">
        <f t="shared" si="73"/>
        <v>1.1089875929999999</v>
      </c>
      <c r="E1568">
        <f t="shared" si="73"/>
        <v>7.1078482618548904</v>
      </c>
      <c r="G1568">
        <f t="shared" si="74"/>
        <v>792</v>
      </c>
      <c r="H1568">
        <f t="shared" si="75"/>
        <v>201</v>
      </c>
    </row>
    <row r="1569" spans="1:8" x14ac:dyDescent="0.2">
      <c r="A1569">
        <v>1.0103452449999999</v>
      </c>
      <c r="B1569">
        <v>8.2716202827482892</v>
      </c>
      <c r="D1569">
        <f t="shared" si="73"/>
        <v>1.0103452449999999</v>
      </c>
      <c r="E1569">
        <f t="shared" si="73"/>
        <v>8.2716202827482892</v>
      </c>
      <c r="G1569">
        <f t="shared" si="74"/>
        <v>773</v>
      </c>
      <c r="H1569">
        <f t="shared" si="75"/>
        <v>638</v>
      </c>
    </row>
    <row r="1570" spans="1:8" x14ac:dyDescent="0.2">
      <c r="A1570">
        <v>0.16419214300000001</v>
      </c>
      <c r="B1570">
        <v>7.3734248038128198</v>
      </c>
      <c r="D1570">
        <f t="shared" si="73"/>
        <v>0.16419214300000001</v>
      </c>
      <c r="E1570">
        <f t="shared" si="73"/>
        <v>7.3734248038128198</v>
      </c>
      <c r="G1570">
        <f t="shared" si="74"/>
        <v>368</v>
      </c>
      <c r="H1570">
        <f t="shared" si="75"/>
        <v>303</v>
      </c>
    </row>
    <row r="1571" spans="1:8" x14ac:dyDescent="0.2">
      <c r="A1571">
        <v>-0.106864471</v>
      </c>
      <c r="B1571">
        <v>7.7872307444658802</v>
      </c>
      <c r="D1571">
        <f t="shared" si="73"/>
        <v>0.106864471</v>
      </c>
      <c r="E1571">
        <f t="shared" si="73"/>
        <v>7.7872307444658802</v>
      </c>
      <c r="G1571">
        <f t="shared" si="74"/>
        <v>282</v>
      </c>
      <c r="H1571">
        <f t="shared" si="75"/>
        <v>471.5</v>
      </c>
    </row>
    <row r="1572" spans="1:8" x14ac:dyDescent="0.2">
      <c r="A1572">
        <v>0.19714902100000001</v>
      </c>
      <c r="B1572">
        <v>7.7872307444658802</v>
      </c>
      <c r="D1572">
        <f t="shared" ref="D1572:E1635" si="76">ABS(A1572)</f>
        <v>0.19714902100000001</v>
      </c>
      <c r="E1572">
        <f t="shared" si="76"/>
        <v>7.7872307444658802</v>
      </c>
      <c r="G1572">
        <f t="shared" si="74"/>
        <v>412</v>
      </c>
      <c r="H1572">
        <f t="shared" si="75"/>
        <v>471</v>
      </c>
    </row>
    <row r="1573" spans="1:8" x14ac:dyDescent="0.2">
      <c r="A1573">
        <v>4.2561048999999997E-2</v>
      </c>
      <c r="B1573">
        <v>8.2858904797794803</v>
      </c>
      <c r="D1573">
        <f t="shared" si="76"/>
        <v>4.2561048999999997E-2</v>
      </c>
      <c r="E1573">
        <f t="shared" si="76"/>
        <v>8.2858904797794803</v>
      </c>
      <c r="G1573">
        <f t="shared" si="74"/>
        <v>191.5</v>
      </c>
      <c r="H1573">
        <f t="shared" si="75"/>
        <v>641.5</v>
      </c>
    </row>
    <row r="1574" spans="1:8" x14ac:dyDescent="0.2">
      <c r="A1574">
        <v>4.2561048999999997E-2</v>
      </c>
      <c r="B1574">
        <v>8.2858904797794803</v>
      </c>
      <c r="D1574">
        <f t="shared" si="76"/>
        <v>4.2561048999999997E-2</v>
      </c>
      <c r="E1574">
        <f t="shared" si="76"/>
        <v>8.2858904797794803</v>
      </c>
      <c r="G1574">
        <f t="shared" si="74"/>
        <v>191</v>
      </c>
      <c r="H1574">
        <f t="shared" si="75"/>
        <v>642</v>
      </c>
    </row>
    <row r="1575" spans="1:8" x14ac:dyDescent="0.2">
      <c r="A1575">
        <v>0</v>
      </c>
      <c r="B1575">
        <v>7.7558373551038198</v>
      </c>
      <c r="D1575">
        <f t="shared" si="76"/>
        <v>0</v>
      </c>
      <c r="E1575">
        <f t="shared" si="76"/>
        <v>7.7558373551038198</v>
      </c>
      <c r="G1575">
        <f t="shared" si="74"/>
        <v>28</v>
      </c>
      <c r="H1575">
        <f t="shared" si="75"/>
        <v>461</v>
      </c>
    </row>
    <row r="1576" spans="1:8" x14ac:dyDescent="0.2">
      <c r="A1576">
        <v>-0.107722452</v>
      </c>
      <c r="B1576">
        <v>7.7917055387423799</v>
      </c>
      <c r="D1576">
        <f t="shared" si="76"/>
        <v>0.107722452</v>
      </c>
      <c r="E1576">
        <f t="shared" si="76"/>
        <v>7.7917055387423799</v>
      </c>
      <c r="G1576">
        <f t="shared" si="74"/>
        <v>283</v>
      </c>
      <c r="H1576">
        <f t="shared" si="75"/>
        <v>478</v>
      </c>
    </row>
    <row r="1577" spans="1:8" x14ac:dyDescent="0.2">
      <c r="A1577">
        <v>-0.17118895000000001</v>
      </c>
      <c r="B1577">
        <v>8.1258332696114994</v>
      </c>
      <c r="D1577">
        <f t="shared" si="76"/>
        <v>0.17118895000000001</v>
      </c>
      <c r="E1577">
        <f t="shared" si="76"/>
        <v>8.1258332696114994</v>
      </c>
      <c r="G1577">
        <f t="shared" si="74"/>
        <v>381</v>
      </c>
      <c r="H1577">
        <f t="shared" si="75"/>
        <v>593</v>
      </c>
    </row>
    <row r="1578" spans="1:8" x14ac:dyDescent="0.2">
      <c r="A1578">
        <v>0.200841768</v>
      </c>
      <c r="B1578">
        <v>8.0487337342810008</v>
      </c>
      <c r="D1578">
        <f t="shared" si="76"/>
        <v>0.200841768</v>
      </c>
      <c r="E1578">
        <f t="shared" si="76"/>
        <v>8.0487337342810008</v>
      </c>
      <c r="G1578">
        <f t="shared" si="74"/>
        <v>413</v>
      </c>
      <c r="H1578">
        <f t="shared" si="75"/>
        <v>570.5</v>
      </c>
    </row>
    <row r="1579" spans="1:8" x14ac:dyDescent="0.2">
      <c r="A1579">
        <v>3.1111785999999999E-2</v>
      </c>
      <c r="B1579">
        <v>8.0487337342810008</v>
      </c>
      <c r="D1579">
        <f t="shared" si="76"/>
        <v>3.1111785999999999E-2</v>
      </c>
      <c r="E1579">
        <f t="shared" si="76"/>
        <v>8.0487337342810008</v>
      </c>
      <c r="G1579">
        <f t="shared" si="74"/>
        <v>155</v>
      </c>
      <c r="H1579">
        <f t="shared" si="75"/>
        <v>571</v>
      </c>
    </row>
    <row r="1580" spans="1:8" x14ac:dyDescent="0.2">
      <c r="A1580">
        <v>-0.53823416999999996</v>
      </c>
      <c r="B1580">
        <v>8.13012480220954</v>
      </c>
      <c r="D1580">
        <f t="shared" si="76"/>
        <v>0.53823416999999996</v>
      </c>
      <c r="E1580">
        <f t="shared" si="76"/>
        <v>8.13012480220954</v>
      </c>
      <c r="G1580">
        <f t="shared" si="74"/>
        <v>653</v>
      </c>
      <c r="H1580">
        <f t="shared" si="75"/>
        <v>597</v>
      </c>
    </row>
    <row r="1581" spans="1:8" x14ac:dyDescent="0.2">
      <c r="A1581">
        <v>-6.5286249999999997E-3</v>
      </c>
      <c r="B1581">
        <v>7.1033535277023203</v>
      </c>
      <c r="D1581">
        <f t="shared" si="76"/>
        <v>6.5286249999999997E-3</v>
      </c>
      <c r="E1581">
        <f t="shared" si="76"/>
        <v>7.1033535277023203</v>
      </c>
      <c r="G1581">
        <f t="shared" si="74"/>
        <v>80.5</v>
      </c>
      <c r="H1581">
        <f t="shared" si="75"/>
        <v>198.5</v>
      </c>
    </row>
    <row r="1582" spans="1:8" x14ac:dyDescent="0.2">
      <c r="A1582">
        <v>-6.5286249999999997E-3</v>
      </c>
      <c r="B1582">
        <v>7.1033535277023203</v>
      </c>
      <c r="D1582">
        <f t="shared" si="76"/>
        <v>6.5286249999999997E-3</v>
      </c>
      <c r="E1582">
        <f t="shared" si="76"/>
        <v>7.1033535277023203</v>
      </c>
      <c r="G1582">
        <f t="shared" si="74"/>
        <v>80</v>
      </c>
      <c r="H1582">
        <f t="shared" si="75"/>
        <v>199</v>
      </c>
    </row>
    <row r="1583" spans="1:8" x14ac:dyDescent="0.2">
      <c r="A1583">
        <v>0.21060105300000001</v>
      </c>
      <c r="B1583">
        <v>8.3000596357774103</v>
      </c>
      <c r="D1583">
        <f t="shared" si="76"/>
        <v>0.21060105300000001</v>
      </c>
      <c r="E1583">
        <f t="shared" si="76"/>
        <v>8.3000596357774103</v>
      </c>
      <c r="G1583">
        <f t="shared" si="74"/>
        <v>413</v>
      </c>
      <c r="H1583">
        <f t="shared" si="75"/>
        <v>651.5</v>
      </c>
    </row>
    <row r="1584" spans="1:8" x14ac:dyDescent="0.2">
      <c r="A1584">
        <v>-0.58530077800000002</v>
      </c>
      <c r="B1584">
        <v>8.3000596357774103</v>
      </c>
      <c r="D1584">
        <f t="shared" si="76"/>
        <v>0.58530077800000002</v>
      </c>
      <c r="E1584">
        <f t="shared" si="76"/>
        <v>8.3000596357774103</v>
      </c>
      <c r="G1584">
        <f t="shared" si="74"/>
        <v>660</v>
      </c>
      <c r="H1584">
        <f t="shared" si="75"/>
        <v>652</v>
      </c>
    </row>
    <row r="1585" spans="1:8" x14ac:dyDescent="0.2">
      <c r="A1585">
        <v>-8.2275089999999992E-3</v>
      </c>
      <c r="B1585">
        <v>7.9299931277505697</v>
      </c>
      <c r="D1585">
        <f t="shared" si="76"/>
        <v>8.2275089999999992E-3</v>
      </c>
      <c r="E1585">
        <f t="shared" si="76"/>
        <v>7.9299931277505697</v>
      </c>
      <c r="G1585">
        <f t="shared" si="74"/>
        <v>94</v>
      </c>
      <c r="H1585">
        <f t="shared" si="75"/>
        <v>545</v>
      </c>
    </row>
    <row r="1586" spans="1:8" x14ac:dyDescent="0.2">
      <c r="A1586">
        <v>2.1650774000000001E-2</v>
      </c>
      <c r="B1586">
        <v>8.9663988177012097</v>
      </c>
      <c r="D1586">
        <f t="shared" si="76"/>
        <v>2.1650774000000001E-2</v>
      </c>
      <c r="E1586">
        <f t="shared" si="76"/>
        <v>8.9663988177012097</v>
      </c>
      <c r="G1586">
        <f t="shared" si="74"/>
        <v>131</v>
      </c>
      <c r="H1586">
        <f t="shared" si="75"/>
        <v>766</v>
      </c>
    </row>
    <row r="1587" spans="1:8" x14ac:dyDescent="0.2">
      <c r="A1587">
        <v>0</v>
      </c>
      <c r="B1587">
        <v>8.9663988177012097</v>
      </c>
      <c r="D1587">
        <f t="shared" si="76"/>
        <v>0</v>
      </c>
      <c r="E1587">
        <f t="shared" si="76"/>
        <v>8.9663988177012097</v>
      </c>
      <c r="G1587">
        <f t="shared" si="74"/>
        <v>27.5</v>
      </c>
      <c r="H1587">
        <f t="shared" si="75"/>
        <v>766.5</v>
      </c>
    </row>
    <row r="1588" spans="1:8" x14ac:dyDescent="0.2">
      <c r="A1588">
        <v>6.8883319999999996E-3</v>
      </c>
      <c r="B1588">
        <v>8.9663988177012097</v>
      </c>
      <c r="D1588">
        <f t="shared" si="76"/>
        <v>6.8883319999999996E-3</v>
      </c>
      <c r="E1588">
        <f t="shared" si="76"/>
        <v>8.9663988177012097</v>
      </c>
      <c r="G1588">
        <f t="shared" si="74"/>
        <v>83</v>
      </c>
      <c r="H1588">
        <f t="shared" si="75"/>
        <v>767</v>
      </c>
    </row>
    <row r="1589" spans="1:8" x14ac:dyDescent="0.2">
      <c r="A1589">
        <v>-0.37081511499999997</v>
      </c>
      <c r="B1589">
        <v>7.58688917367959</v>
      </c>
      <c r="D1589">
        <f t="shared" si="76"/>
        <v>0.37081511499999997</v>
      </c>
      <c r="E1589">
        <f t="shared" si="76"/>
        <v>7.58688917367959</v>
      </c>
      <c r="G1589">
        <f t="shared" si="74"/>
        <v>558</v>
      </c>
      <c r="H1589">
        <f t="shared" si="75"/>
        <v>398</v>
      </c>
    </row>
    <row r="1590" spans="1:8" x14ac:dyDescent="0.2">
      <c r="A1590">
        <v>-0.79122489799999995</v>
      </c>
      <c r="B1590">
        <v>7.4478282164557896</v>
      </c>
      <c r="D1590">
        <f t="shared" si="76"/>
        <v>0.79122489799999995</v>
      </c>
      <c r="E1590">
        <f t="shared" si="76"/>
        <v>7.4478282164557896</v>
      </c>
      <c r="G1590">
        <f t="shared" si="74"/>
        <v>714</v>
      </c>
      <c r="H1590">
        <f t="shared" si="75"/>
        <v>345.5</v>
      </c>
    </row>
    <row r="1591" spans="1:8" x14ac:dyDescent="0.2">
      <c r="A1591">
        <v>0.30369198600000002</v>
      </c>
      <c r="B1591">
        <v>7.4478282164557896</v>
      </c>
      <c r="D1591">
        <f t="shared" si="76"/>
        <v>0.30369198600000002</v>
      </c>
      <c r="E1591">
        <f t="shared" si="76"/>
        <v>7.4478282164557896</v>
      </c>
      <c r="G1591">
        <f t="shared" si="74"/>
        <v>503</v>
      </c>
      <c r="H1591">
        <f t="shared" si="75"/>
        <v>345</v>
      </c>
    </row>
    <row r="1592" spans="1:8" x14ac:dyDescent="0.2">
      <c r="A1592">
        <v>-5.4017641999999998E-2</v>
      </c>
      <c r="B1592">
        <v>7.5453595642286997</v>
      </c>
      <c r="D1592">
        <f t="shared" si="76"/>
        <v>5.4017641999999998E-2</v>
      </c>
      <c r="E1592">
        <f t="shared" si="76"/>
        <v>7.5453595642286997</v>
      </c>
      <c r="G1592">
        <f t="shared" si="74"/>
        <v>196</v>
      </c>
      <c r="H1592">
        <f t="shared" si="75"/>
        <v>378</v>
      </c>
    </row>
    <row r="1593" spans="1:8" x14ac:dyDescent="0.2">
      <c r="A1593">
        <v>-6.5655775E-2</v>
      </c>
      <c r="B1593">
        <v>8.3673346836288101</v>
      </c>
      <c r="D1593">
        <f t="shared" si="76"/>
        <v>6.5655775E-2</v>
      </c>
      <c r="E1593">
        <f t="shared" si="76"/>
        <v>8.3673346836288101</v>
      </c>
      <c r="G1593">
        <f t="shared" si="74"/>
        <v>221</v>
      </c>
      <c r="H1593">
        <f t="shared" si="75"/>
        <v>687.5</v>
      </c>
    </row>
    <row r="1594" spans="1:8" x14ac:dyDescent="0.2">
      <c r="A1594">
        <v>0</v>
      </c>
      <c r="B1594">
        <v>8.3673346836288101</v>
      </c>
      <c r="D1594">
        <f t="shared" si="76"/>
        <v>0</v>
      </c>
      <c r="E1594">
        <f t="shared" si="76"/>
        <v>8.3673346836288101</v>
      </c>
      <c r="G1594">
        <f t="shared" si="74"/>
        <v>27</v>
      </c>
      <c r="H1594">
        <f t="shared" si="75"/>
        <v>688</v>
      </c>
    </row>
    <row r="1595" spans="1:8" x14ac:dyDescent="0.2">
      <c r="A1595">
        <v>0</v>
      </c>
      <c r="B1595">
        <v>8.3673346836288101</v>
      </c>
      <c r="D1595">
        <f t="shared" si="76"/>
        <v>0</v>
      </c>
      <c r="E1595">
        <f t="shared" si="76"/>
        <v>8.3673346836288101</v>
      </c>
      <c r="G1595">
        <f t="shared" si="74"/>
        <v>26.5</v>
      </c>
      <c r="H1595">
        <f t="shared" si="75"/>
        <v>688.5</v>
      </c>
    </row>
    <row r="1596" spans="1:8" x14ac:dyDescent="0.2">
      <c r="A1596">
        <v>0</v>
      </c>
      <c r="B1596">
        <v>8.3673346836288101</v>
      </c>
      <c r="D1596">
        <f t="shared" si="76"/>
        <v>0</v>
      </c>
      <c r="E1596">
        <f t="shared" si="76"/>
        <v>8.3673346836288101</v>
      </c>
      <c r="G1596">
        <f t="shared" si="74"/>
        <v>26</v>
      </c>
      <c r="H1596">
        <f t="shared" si="75"/>
        <v>689</v>
      </c>
    </row>
    <row r="1597" spans="1:8" x14ac:dyDescent="0.2">
      <c r="A1597">
        <v>8.8055328000000002E-2</v>
      </c>
      <c r="B1597">
        <v>7.7944736929266201</v>
      </c>
      <c r="D1597">
        <f t="shared" si="76"/>
        <v>8.8055328000000002E-2</v>
      </c>
      <c r="E1597">
        <f t="shared" si="76"/>
        <v>7.7944736929266201</v>
      </c>
      <c r="G1597">
        <f t="shared" si="74"/>
        <v>249</v>
      </c>
      <c r="H1597">
        <f t="shared" si="75"/>
        <v>493</v>
      </c>
    </row>
    <row r="1598" spans="1:8" x14ac:dyDescent="0.2">
      <c r="A1598">
        <v>-0.17750516699999999</v>
      </c>
      <c r="B1598">
        <v>6.8487629236030996</v>
      </c>
      <c r="D1598">
        <f t="shared" si="76"/>
        <v>0.17750516699999999</v>
      </c>
      <c r="E1598">
        <f t="shared" si="76"/>
        <v>6.8487629236030996</v>
      </c>
      <c r="G1598">
        <f t="shared" si="74"/>
        <v>372</v>
      </c>
      <c r="H1598">
        <f t="shared" si="75"/>
        <v>152</v>
      </c>
    </row>
    <row r="1599" spans="1:8" x14ac:dyDescent="0.2">
      <c r="A1599">
        <v>-0.17750516699999999</v>
      </c>
      <c r="B1599">
        <v>6.8487629236030996</v>
      </c>
      <c r="D1599">
        <f t="shared" si="76"/>
        <v>0.17750516699999999</v>
      </c>
      <c r="E1599">
        <f t="shared" si="76"/>
        <v>6.8487629236030996</v>
      </c>
      <c r="G1599">
        <f t="shared" si="74"/>
        <v>371.5</v>
      </c>
      <c r="H1599">
        <f t="shared" si="75"/>
        <v>152.5</v>
      </c>
    </row>
    <row r="1600" spans="1:8" x14ac:dyDescent="0.2">
      <c r="A1600">
        <v>-0.17750516699999999</v>
      </c>
      <c r="B1600">
        <v>6.8487629236030996</v>
      </c>
      <c r="D1600">
        <f t="shared" si="76"/>
        <v>0.17750516699999999</v>
      </c>
      <c r="E1600">
        <f t="shared" si="76"/>
        <v>6.8487629236030996</v>
      </c>
      <c r="G1600">
        <f t="shared" si="74"/>
        <v>371</v>
      </c>
      <c r="H1600">
        <f t="shared" si="75"/>
        <v>153</v>
      </c>
    </row>
    <row r="1601" spans="1:8" x14ac:dyDescent="0.2">
      <c r="A1601">
        <v>0</v>
      </c>
      <c r="B1601">
        <v>9.1355505092684393</v>
      </c>
      <c r="D1601">
        <f t="shared" si="76"/>
        <v>0</v>
      </c>
      <c r="E1601">
        <f t="shared" si="76"/>
        <v>9.1355505092684393</v>
      </c>
      <c r="G1601">
        <f t="shared" si="74"/>
        <v>25.5</v>
      </c>
      <c r="H1601">
        <f t="shared" si="75"/>
        <v>781</v>
      </c>
    </row>
    <row r="1602" spans="1:8" x14ac:dyDescent="0.2">
      <c r="A1602">
        <v>0.33881742399999998</v>
      </c>
      <c r="B1602">
        <v>9.1355505092684393</v>
      </c>
      <c r="D1602">
        <f t="shared" si="76"/>
        <v>0.33881742399999998</v>
      </c>
      <c r="E1602">
        <f t="shared" si="76"/>
        <v>9.1355505092684393</v>
      </c>
      <c r="G1602">
        <f t="shared" si="74"/>
        <v>518</v>
      </c>
      <c r="H1602">
        <f t="shared" si="75"/>
        <v>781.5</v>
      </c>
    </row>
    <row r="1603" spans="1:8" x14ac:dyDescent="0.2">
      <c r="A1603">
        <v>-5.6295813E-2</v>
      </c>
      <c r="B1603">
        <v>9.1355505092684393</v>
      </c>
      <c r="D1603">
        <f t="shared" si="76"/>
        <v>5.6295813E-2</v>
      </c>
      <c r="E1603">
        <f t="shared" si="76"/>
        <v>9.1355505092684393</v>
      </c>
      <c r="G1603">
        <f t="shared" ref="G1603:G1666" si="77">_xlfn.RANK.AVG(D1603,D1603:D4019,1)</f>
        <v>193</v>
      </c>
      <c r="H1603">
        <f t="shared" ref="H1603:H1666" si="78">_xlfn.RANK.AVG(E1603,E1603:E2404,1)</f>
        <v>782</v>
      </c>
    </row>
    <row r="1604" spans="1:8" x14ac:dyDescent="0.2">
      <c r="A1604">
        <v>0.108719354</v>
      </c>
      <c r="B1604">
        <v>7.7334957297639502</v>
      </c>
      <c r="D1604">
        <f t="shared" si="76"/>
        <v>0.108719354</v>
      </c>
      <c r="E1604">
        <f t="shared" si="76"/>
        <v>7.7334957297639502</v>
      </c>
      <c r="G1604">
        <f t="shared" si="77"/>
        <v>269</v>
      </c>
      <c r="H1604">
        <f t="shared" si="78"/>
        <v>472</v>
      </c>
    </row>
    <row r="1605" spans="1:8" x14ac:dyDescent="0.2">
      <c r="A1605">
        <v>0.108719354</v>
      </c>
      <c r="B1605">
        <v>7.7334957297639502</v>
      </c>
      <c r="D1605">
        <f t="shared" si="76"/>
        <v>0.108719354</v>
      </c>
      <c r="E1605">
        <f t="shared" si="76"/>
        <v>7.7334957297639502</v>
      </c>
      <c r="G1605">
        <f t="shared" si="77"/>
        <v>268.5</v>
      </c>
      <c r="H1605">
        <f t="shared" si="78"/>
        <v>471.5</v>
      </c>
    </row>
    <row r="1606" spans="1:8" x14ac:dyDescent="0.2">
      <c r="A1606">
        <v>0.108719354</v>
      </c>
      <c r="B1606">
        <v>7.7334957297639502</v>
      </c>
      <c r="D1606">
        <f t="shared" si="76"/>
        <v>0.108719354</v>
      </c>
      <c r="E1606">
        <f t="shared" si="76"/>
        <v>7.7334957297639502</v>
      </c>
      <c r="G1606">
        <f t="shared" si="77"/>
        <v>268</v>
      </c>
      <c r="H1606">
        <f t="shared" si="78"/>
        <v>472</v>
      </c>
    </row>
    <row r="1607" spans="1:8" x14ac:dyDescent="0.2">
      <c r="A1607">
        <v>-0.81669564800000005</v>
      </c>
      <c r="B1607">
        <v>6.6326879292355896</v>
      </c>
      <c r="D1607">
        <f t="shared" si="76"/>
        <v>0.81669564800000005</v>
      </c>
      <c r="E1607">
        <f t="shared" si="76"/>
        <v>6.6326879292355896</v>
      </c>
      <c r="G1607">
        <f t="shared" si="77"/>
        <v>700.5</v>
      </c>
      <c r="H1607">
        <f t="shared" si="78"/>
        <v>137.5</v>
      </c>
    </row>
    <row r="1608" spans="1:8" x14ac:dyDescent="0.2">
      <c r="A1608">
        <v>-0.81669564800000005</v>
      </c>
      <c r="B1608">
        <v>6.6326879292355896</v>
      </c>
      <c r="D1608">
        <f t="shared" si="76"/>
        <v>0.81669564800000005</v>
      </c>
      <c r="E1608">
        <f t="shared" si="76"/>
        <v>6.6326879292355896</v>
      </c>
      <c r="G1608">
        <f t="shared" si="77"/>
        <v>700</v>
      </c>
      <c r="H1608">
        <f t="shared" si="78"/>
        <v>137</v>
      </c>
    </row>
    <row r="1609" spans="1:8" x14ac:dyDescent="0.2">
      <c r="A1609">
        <v>-0.36747123700000001</v>
      </c>
      <c r="B1609">
        <v>7.8120976183847297</v>
      </c>
      <c r="D1609">
        <f t="shared" si="76"/>
        <v>0.36747123700000001</v>
      </c>
      <c r="E1609">
        <f t="shared" si="76"/>
        <v>7.8120976183847297</v>
      </c>
      <c r="G1609">
        <f t="shared" si="77"/>
        <v>540</v>
      </c>
      <c r="H1609">
        <f t="shared" si="78"/>
        <v>509</v>
      </c>
    </row>
    <row r="1610" spans="1:8" x14ac:dyDescent="0.2">
      <c r="A1610">
        <v>-1.2035399499999999</v>
      </c>
      <c r="B1610">
        <v>8.0778943040552402</v>
      </c>
      <c r="D1610">
        <f t="shared" si="76"/>
        <v>1.2035399499999999</v>
      </c>
      <c r="E1610">
        <f t="shared" si="76"/>
        <v>8.0778943040552402</v>
      </c>
      <c r="G1610">
        <f t="shared" si="77"/>
        <v>758</v>
      </c>
      <c r="H1610">
        <f t="shared" si="78"/>
        <v>589</v>
      </c>
    </row>
    <row r="1611" spans="1:8" x14ac:dyDescent="0.2">
      <c r="A1611">
        <v>-0.49070094399999997</v>
      </c>
      <c r="B1611">
        <v>6.2660975524832301</v>
      </c>
      <c r="D1611">
        <f t="shared" si="76"/>
        <v>0.49070094399999997</v>
      </c>
      <c r="E1611">
        <f t="shared" si="76"/>
        <v>6.2660975524832301</v>
      </c>
      <c r="G1611">
        <f t="shared" si="77"/>
        <v>607.5</v>
      </c>
      <c r="H1611">
        <f t="shared" si="78"/>
        <v>73.5</v>
      </c>
    </row>
    <row r="1612" spans="1:8" x14ac:dyDescent="0.2">
      <c r="A1612">
        <v>-0.49070094399999997</v>
      </c>
      <c r="B1612">
        <v>6.2660975524832301</v>
      </c>
      <c r="D1612">
        <f t="shared" si="76"/>
        <v>0.49070094399999997</v>
      </c>
      <c r="E1612">
        <f t="shared" si="76"/>
        <v>6.2660975524832301</v>
      </c>
      <c r="G1612">
        <f t="shared" si="77"/>
        <v>607</v>
      </c>
      <c r="H1612">
        <f t="shared" si="78"/>
        <v>73</v>
      </c>
    </row>
    <row r="1613" spans="1:8" x14ac:dyDescent="0.2">
      <c r="A1613">
        <v>-4.5034063999999999E-2</v>
      </c>
      <c r="B1613">
        <v>8.7947029207564693</v>
      </c>
      <c r="D1613">
        <f t="shared" si="76"/>
        <v>4.5034063999999999E-2</v>
      </c>
      <c r="E1613">
        <f t="shared" si="76"/>
        <v>8.7947029207564693</v>
      </c>
      <c r="G1613">
        <f t="shared" si="77"/>
        <v>179</v>
      </c>
      <c r="H1613">
        <f t="shared" si="78"/>
        <v>753</v>
      </c>
    </row>
    <row r="1614" spans="1:8" x14ac:dyDescent="0.2">
      <c r="A1614">
        <v>-2.1434345E-2</v>
      </c>
      <c r="B1614">
        <v>8.7947029207564693</v>
      </c>
      <c r="D1614">
        <f t="shared" si="76"/>
        <v>2.1434345E-2</v>
      </c>
      <c r="E1614">
        <f t="shared" si="76"/>
        <v>8.7947029207564693</v>
      </c>
      <c r="G1614">
        <f t="shared" si="77"/>
        <v>117.5</v>
      </c>
      <c r="H1614">
        <f t="shared" si="78"/>
        <v>753.5</v>
      </c>
    </row>
    <row r="1615" spans="1:8" x14ac:dyDescent="0.2">
      <c r="A1615">
        <v>-2.1434345E-2</v>
      </c>
      <c r="B1615">
        <v>8.7947029207564693</v>
      </c>
      <c r="D1615">
        <f t="shared" si="76"/>
        <v>2.1434345E-2</v>
      </c>
      <c r="E1615">
        <f t="shared" si="76"/>
        <v>8.7947029207564693</v>
      </c>
      <c r="G1615">
        <f t="shared" si="77"/>
        <v>117</v>
      </c>
      <c r="H1615">
        <f t="shared" si="78"/>
        <v>753</v>
      </c>
    </row>
    <row r="1616" spans="1:8" x14ac:dyDescent="0.2">
      <c r="A1616">
        <v>-1.6605733000000001E-2</v>
      </c>
      <c r="B1616">
        <v>7.3073744673815497</v>
      </c>
      <c r="D1616">
        <f t="shared" si="76"/>
        <v>1.6605733000000001E-2</v>
      </c>
      <c r="E1616">
        <f t="shared" si="76"/>
        <v>7.3073744673815497</v>
      </c>
      <c r="G1616">
        <f t="shared" si="77"/>
        <v>100</v>
      </c>
      <c r="H1616">
        <f t="shared" si="78"/>
        <v>291</v>
      </c>
    </row>
    <row r="1617" spans="1:8" x14ac:dyDescent="0.2">
      <c r="A1617">
        <v>7.9099099999999992E-3</v>
      </c>
      <c r="B1617">
        <v>6.5527521905563297</v>
      </c>
      <c r="D1617">
        <f t="shared" si="76"/>
        <v>7.9099099999999992E-3</v>
      </c>
      <c r="E1617">
        <f t="shared" si="76"/>
        <v>6.5527521905563297</v>
      </c>
      <c r="G1617">
        <f t="shared" si="77"/>
        <v>83</v>
      </c>
      <c r="H1617">
        <f t="shared" si="78"/>
        <v>123.5</v>
      </c>
    </row>
    <row r="1618" spans="1:8" x14ac:dyDescent="0.2">
      <c r="A1618">
        <v>7.9099099999999992E-3</v>
      </c>
      <c r="B1618">
        <v>6.5527521905563297</v>
      </c>
      <c r="D1618">
        <f t="shared" si="76"/>
        <v>7.9099099999999992E-3</v>
      </c>
      <c r="E1618">
        <f t="shared" si="76"/>
        <v>6.5527521905563297</v>
      </c>
      <c r="G1618">
        <f t="shared" si="77"/>
        <v>82.5</v>
      </c>
      <c r="H1618">
        <f t="shared" si="78"/>
        <v>123</v>
      </c>
    </row>
    <row r="1619" spans="1:8" x14ac:dyDescent="0.2">
      <c r="A1619">
        <v>7.9099099999999992E-3</v>
      </c>
      <c r="B1619">
        <v>6.5527521905563297</v>
      </c>
      <c r="D1619">
        <f t="shared" si="76"/>
        <v>7.9099099999999992E-3</v>
      </c>
      <c r="E1619">
        <f t="shared" si="76"/>
        <v>6.5527521905563297</v>
      </c>
      <c r="G1619">
        <f t="shared" si="77"/>
        <v>82</v>
      </c>
      <c r="H1619">
        <f t="shared" si="78"/>
        <v>122.5</v>
      </c>
    </row>
    <row r="1620" spans="1:8" x14ac:dyDescent="0.2">
      <c r="A1620">
        <v>-5.6893513E-2</v>
      </c>
      <c r="B1620">
        <v>6.5527521905563297</v>
      </c>
      <c r="D1620">
        <f t="shared" si="76"/>
        <v>5.6893513E-2</v>
      </c>
      <c r="E1620">
        <f t="shared" si="76"/>
        <v>6.5527521905563297</v>
      </c>
      <c r="G1620">
        <f t="shared" si="77"/>
        <v>187</v>
      </c>
      <c r="H1620">
        <f t="shared" si="78"/>
        <v>122</v>
      </c>
    </row>
    <row r="1621" spans="1:8" x14ac:dyDescent="0.2">
      <c r="A1621">
        <v>-5.6893513E-2</v>
      </c>
      <c r="B1621">
        <v>6.5527521905563297</v>
      </c>
      <c r="D1621">
        <f t="shared" si="76"/>
        <v>5.6893513E-2</v>
      </c>
      <c r="E1621">
        <f t="shared" si="76"/>
        <v>6.5527521905563297</v>
      </c>
      <c r="G1621">
        <f t="shared" si="77"/>
        <v>186.5</v>
      </c>
      <c r="H1621">
        <f t="shared" si="78"/>
        <v>121.5</v>
      </c>
    </row>
    <row r="1622" spans="1:8" x14ac:dyDescent="0.2">
      <c r="A1622">
        <v>-5.6893513E-2</v>
      </c>
      <c r="B1622">
        <v>6.5527521905563297</v>
      </c>
      <c r="D1622">
        <f t="shared" si="76"/>
        <v>5.6893513E-2</v>
      </c>
      <c r="E1622">
        <f t="shared" si="76"/>
        <v>6.5527521905563297</v>
      </c>
      <c r="G1622">
        <f t="shared" si="77"/>
        <v>186</v>
      </c>
      <c r="H1622">
        <f t="shared" si="78"/>
        <v>121</v>
      </c>
    </row>
    <row r="1623" spans="1:8" x14ac:dyDescent="0.2">
      <c r="A1623">
        <v>0.21585807900000001</v>
      </c>
      <c r="B1623">
        <v>7.1692885572265599</v>
      </c>
      <c r="D1623">
        <f t="shared" si="76"/>
        <v>0.21585807900000001</v>
      </c>
      <c r="E1623">
        <f t="shared" si="76"/>
        <v>7.1692885572265599</v>
      </c>
      <c r="G1623">
        <f t="shared" si="77"/>
        <v>388</v>
      </c>
      <c r="H1623">
        <f t="shared" si="78"/>
        <v>222</v>
      </c>
    </row>
    <row r="1624" spans="1:8" x14ac:dyDescent="0.2">
      <c r="A1624">
        <v>0</v>
      </c>
      <c r="B1624">
        <v>7.1692885572265599</v>
      </c>
      <c r="D1624">
        <f t="shared" si="76"/>
        <v>0</v>
      </c>
      <c r="E1624">
        <f t="shared" si="76"/>
        <v>7.1692885572265599</v>
      </c>
      <c r="G1624">
        <f t="shared" si="77"/>
        <v>25</v>
      </c>
      <c r="H1624">
        <f t="shared" si="78"/>
        <v>221.5</v>
      </c>
    </row>
    <row r="1625" spans="1:8" x14ac:dyDescent="0.2">
      <c r="A1625">
        <v>6.2300950000000001E-2</v>
      </c>
      <c r="B1625">
        <v>7.1692885572265599</v>
      </c>
      <c r="D1625">
        <f t="shared" si="76"/>
        <v>6.2300950000000001E-2</v>
      </c>
      <c r="E1625">
        <f t="shared" si="76"/>
        <v>7.1692885572265599</v>
      </c>
      <c r="G1625">
        <f t="shared" si="77"/>
        <v>201</v>
      </c>
      <c r="H1625">
        <f t="shared" si="78"/>
        <v>221</v>
      </c>
    </row>
    <row r="1626" spans="1:8" x14ac:dyDescent="0.2">
      <c r="A1626">
        <v>1.0551993159999999</v>
      </c>
      <c r="B1626">
        <v>6.0737848123124003</v>
      </c>
      <c r="D1626">
        <f t="shared" si="76"/>
        <v>1.0551993159999999</v>
      </c>
      <c r="E1626">
        <f t="shared" si="76"/>
        <v>6.0737848123124003</v>
      </c>
      <c r="G1626">
        <f t="shared" si="77"/>
        <v>723.5</v>
      </c>
      <c r="H1626">
        <f t="shared" si="78"/>
        <v>34.5</v>
      </c>
    </row>
    <row r="1627" spans="1:8" x14ac:dyDescent="0.2">
      <c r="A1627">
        <v>1.0551993159999999</v>
      </c>
      <c r="B1627">
        <v>6.0737848123124003</v>
      </c>
      <c r="D1627">
        <f t="shared" si="76"/>
        <v>1.0551993159999999</v>
      </c>
      <c r="E1627">
        <f t="shared" si="76"/>
        <v>6.0737848123124003</v>
      </c>
      <c r="G1627">
        <f t="shared" si="77"/>
        <v>723</v>
      </c>
      <c r="H1627">
        <f t="shared" si="78"/>
        <v>34</v>
      </c>
    </row>
    <row r="1628" spans="1:8" x14ac:dyDescent="0.2">
      <c r="A1628">
        <v>1.0551993159999999</v>
      </c>
      <c r="B1628">
        <v>6.0737848123124003</v>
      </c>
      <c r="D1628">
        <f t="shared" si="76"/>
        <v>1.0551993159999999</v>
      </c>
      <c r="E1628">
        <f t="shared" si="76"/>
        <v>6.0737848123124003</v>
      </c>
      <c r="G1628">
        <f t="shared" si="77"/>
        <v>722.5</v>
      </c>
      <c r="H1628">
        <f t="shared" si="78"/>
        <v>33.5</v>
      </c>
    </row>
    <row r="1629" spans="1:8" x14ac:dyDescent="0.2">
      <c r="A1629">
        <v>1.0551993159999999</v>
      </c>
      <c r="B1629">
        <v>6.0737848123124003</v>
      </c>
      <c r="D1629">
        <f t="shared" si="76"/>
        <v>1.0551993159999999</v>
      </c>
      <c r="E1629">
        <f t="shared" si="76"/>
        <v>6.0737848123124003</v>
      </c>
      <c r="G1629">
        <f t="shared" si="77"/>
        <v>722</v>
      </c>
      <c r="H1629">
        <f t="shared" si="78"/>
        <v>33</v>
      </c>
    </row>
    <row r="1630" spans="1:8" x14ac:dyDescent="0.2">
      <c r="A1630">
        <v>0.41363483899999998</v>
      </c>
      <c r="B1630">
        <v>7.3138619572760204</v>
      </c>
      <c r="D1630">
        <f t="shared" si="76"/>
        <v>0.41363483899999998</v>
      </c>
      <c r="E1630">
        <f t="shared" si="76"/>
        <v>7.3138619572760204</v>
      </c>
      <c r="G1630">
        <f t="shared" si="77"/>
        <v>558.5</v>
      </c>
      <c r="H1630">
        <f t="shared" si="78"/>
        <v>281.5</v>
      </c>
    </row>
    <row r="1631" spans="1:8" x14ac:dyDescent="0.2">
      <c r="A1631">
        <v>0.41363483899999998</v>
      </c>
      <c r="B1631">
        <v>7.3138619572760204</v>
      </c>
      <c r="D1631">
        <f t="shared" si="76"/>
        <v>0.41363483899999998</v>
      </c>
      <c r="E1631">
        <f t="shared" si="76"/>
        <v>7.3138619572760204</v>
      </c>
      <c r="G1631">
        <f t="shared" si="77"/>
        <v>558</v>
      </c>
      <c r="H1631">
        <f t="shared" si="78"/>
        <v>281</v>
      </c>
    </row>
    <row r="1632" spans="1:8" x14ac:dyDescent="0.2">
      <c r="A1632">
        <v>-3.9611805999999999E-2</v>
      </c>
      <c r="B1632">
        <v>7.7191678924450997</v>
      </c>
      <c r="D1632">
        <f t="shared" si="76"/>
        <v>3.9611805999999999E-2</v>
      </c>
      <c r="E1632">
        <f t="shared" si="76"/>
        <v>7.7191678924450997</v>
      </c>
      <c r="G1632">
        <f t="shared" si="77"/>
        <v>163</v>
      </c>
      <c r="H1632">
        <f t="shared" si="78"/>
        <v>448.5</v>
      </c>
    </row>
    <row r="1633" spans="1:8" x14ac:dyDescent="0.2">
      <c r="A1633">
        <v>-0.14134692600000001</v>
      </c>
      <c r="B1633">
        <v>7.7191678924450997</v>
      </c>
      <c r="D1633">
        <f t="shared" si="76"/>
        <v>0.14134692600000001</v>
      </c>
      <c r="E1633">
        <f t="shared" si="76"/>
        <v>7.7191678924450997</v>
      </c>
      <c r="G1633">
        <f t="shared" si="77"/>
        <v>307</v>
      </c>
      <c r="H1633">
        <f t="shared" si="78"/>
        <v>448</v>
      </c>
    </row>
    <row r="1634" spans="1:8" x14ac:dyDescent="0.2">
      <c r="A1634">
        <v>0.33534837299999998</v>
      </c>
      <c r="B1634">
        <v>7.5681452551796298</v>
      </c>
      <c r="D1634">
        <f t="shared" si="76"/>
        <v>0.33534837299999998</v>
      </c>
      <c r="E1634">
        <f t="shared" si="76"/>
        <v>7.5681452551796298</v>
      </c>
      <c r="G1634">
        <f t="shared" si="77"/>
        <v>494.5</v>
      </c>
      <c r="H1634">
        <f t="shared" si="78"/>
        <v>372.5</v>
      </c>
    </row>
    <row r="1635" spans="1:8" x14ac:dyDescent="0.2">
      <c r="A1635">
        <v>0.33534837299999998</v>
      </c>
      <c r="B1635">
        <v>7.5681452551796298</v>
      </c>
      <c r="D1635">
        <f t="shared" si="76"/>
        <v>0.33534837299999998</v>
      </c>
      <c r="E1635">
        <f t="shared" si="76"/>
        <v>7.5681452551796298</v>
      </c>
      <c r="G1635">
        <f t="shared" si="77"/>
        <v>494</v>
      </c>
      <c r="H1635">
        <f t="shared" si="78"/>
        <v>372</v>
      </c>
    </row>
    <row r="1636" spans="1:8" x14ac:dyDescent="0.2">
      <c r="A1636">
        <v>0.33534837299999998</v>
      </c>
      <c r="B1636">
        <v>7.5681452551796298</v>
      </c>
      <c r="D1636">
        <f t="shared" ref="D1636:E1699" si="79">ABS(A1636)</f>
        <v>0.33534837299999998</v>
      </c>
      <c r="E1636">
        <f t="shared" si="79"/>
        <v>7.5681452551796298</v>
      </c>
      <c r="G1636">
        <f t="shared" si="77"/>
        <v>493.5</v>
      </c>
      <c r="H1636">
        <f t="shared" si="78"/>
        <v>371.5</v>
      </c>
    </row>
    <row r="1637" spans="1:8" x14ac:dyDescent="0.2">
      <c r="A1637">
        <v>0.33534837299999998</v>
      </c>
      <c r="B1637">
        <v>7.5681452551796298</v>
      </c>
      <c r="D1637">
        <f t="shared" si="79"/>
        <v>0.33534837299999998</v>
      </c>
      <c r="E1637">
        <f t="shared" si="79"/>
        <v>7.5681452551796298</v>
      </c>
      <c r="G1637">
        <f t="shared" si="77"/>
        <v>493</v>
      </c>
      <c r="H1637">
        <f t="shared" si="78"/>
        <v>371</v>
      </c>
    </row>
    <row r="1638" spans="1:8" x14ac:dyDescent="0.2">
      <c r="A1638">
        <v>0.232690645</v>
      </c>
      <c r="B1638">
        <v>7.7797574208036497</v>
      </c>
      <c r="D1638">
        <f t="shared" si="79"/>
        <v>0.232690645</v>
      </c>
      <c r="E1638">
        <f t="shared" si="79"/>
        <v>7.7797574208036497</v>
      </c>
      <c r="G1638">
        <f t="shared" si="77"/>
        <v>404</v>
      </c>
      <c r="H1638">
        <f t="shared" si="78"/>
        <v>459.5</v>
      </c>
    </row>
    <row r="1639" spans="1:8" x14ac:dyDescent="0.2">
      <c r="A1639">
        <v>2.8063193E-2</v>
      </c>
      <c r="B1639">
        <v>7.7797574208036497</v>
      </c>
      <c r="D1639">
        <f t="shared" si="79"/>
        <v>2.8063193E-2</v>
      </c>
      <c r="E1639">
        <f t="shared" si="79"/>
        <v>7.7797574208036497</v>
      </c>
      <c r="G1639">
        <f t="shared" si="77"/>
        <v>131</v>
      </c>
      <c r="H1639">
        <f t="shared" si="78"/>
        <v>459</v>
      </c>
    </row>
    <row r="1640" spans="1:8" x14ac:dyDescent="0.2">
      <c r="A1640">
        <v>-0.15210372999999999</v>
      </c>
      <c r="B1640">
        <v>7.16866400990643</v>
      </c>
      <c r="D1640">
        <f t="shared" si="79"/>
        <v>0.15210372999999999</v>
      </c>
      <c r="E1640">
        <f t="shared" si="79"/>
        <v>7.16866400990643</v>
      </c>
      <c r="G1640">
        <f t="shared" si="77"/>
        <v>315</v>
      </c>
      <c r="H1640">
        <f t="shared" si="78"/>
        <v>216</v>
      </c>
    </row>
    <row r="1641" spans="1:8" x14ac:dyDescent="0.2">
      <c r="A1641">
        <v>-0.354194589</v>
      </c>
      <c r="B1641">
        <v>6.2030441074384397</v>
      </c>
      <c r="D1641">
        <f t="shared" si="79"/>
        <v>0.354194589</v>
      </c>
      <c r="E1641">
        <f t="shared" si="79"/>
        <v>6.2030441074384397</v>
      </c>
      <c r="G1641">
        <f t="shared" si="77"/>
        <v>508</v>
      </c>
      <c r="H1641">
        <f t="shared" si="78"/>
        <v>55</v>
      </c>
    </row>
    <row r="1642" spans="1:8" x14ac:dyDescent="0.2">
      <c r="A1642">
        <v>-0.354194589</v>
      </c>
      <c r="B1642">
        <v>6.2030441074384397</v>
      </c>
      <c r="D1642">
        <f t="shared" si="79"/>
        <v>0.354194589</v>
      </c>
      <c r="E1642">
        <f t="shared" si="79"/>
        <v>6.2030441074384397</v>
      </c>
      <c r="G1642">
        <f t="shared" si="77"/>
        <v>507.5</v>
      </c>
      <c r="H1642">
        <f t="shared" si="78"/>
        <v>54.5</v>
      </c>
    </row>
    <row r="1643" spans="1:8" x14ac:dyDescent="0.2">
      <c r="A1643">
        <v>-0.354194589</v>
      </c>
      <c r="B1643">
        <v>6.2030441074384397</v>
      </c>
      <c r="D1643">
        <f t="shared" si="79"/>
        <v>0.354194589</v>
      </c>
      <c r="E1643">
        <f t="shared" si="79"/>
        <v>6.2030441074384397</v>
      </c>
      <c r="G1643">
        <f t="shared" si="77"/>
        <v>507</v>
      </c>
      <c r="H1643">
        <f t="shared" si="78"/>
        <v>54</v>
      </c>
    </row>
    <row r="1644" spans="1:8" x14ac:dyDescent="0.2">
      <c r="A1644">
        <v>-5.9687200000000003E-4</v>
      </c>
      <c r="B1644">
        <v>8.2625831480751497</v>
      </c>
      <c r="D1644">
        <f t="shared" si="79"/>
        <v>5.9687200000000003E-4</v>
      </c>
      <c r="E1644">
        <f t="shared" si="79"/>
        <v>8.2625831480751497</v>
      </c>
      <c r="G1644">
        <f t="shared" si="77"/>
        <v>56</v>
      </c>
      <c r="H1644">
        <f t="shared" si="78"/>
        <v>619</v>
      </c>
    </row>
    <row r="1645" spans="1:8" x14ac:dyDescent="0.2">
      <c r="A1645">
        <v>-0.16339526800000001</v>
      </c>
      <c r="B1645">
        <v>7.0998933952501497</v>
      </c>
      <c r="D1645">
        <f t="shared" si="79"/>
        <v>0.16339526800000001</v>
      </c>
      <c r="E1645">
        <f t="shared" si="79"/>
        <v>7.0998933952501497</v>
      </c>
      <c r="G1645">
        <f t="shared" si="77"/>
        <v>323</v>
      </c>
      <c r="H1645">
        <f t="shared" si="78"/>
        <v>195</v>
      </c>
    </row>
    <row r="1646" spans="1:8" x14ac:dyDescent="0.2">
      <c r="A1646">
        <v>-1.721718431</v>
      </c>
      <c r="B1646">
        <v>6.9499998590467396</v>
      </c>
      <c r="D1646">
        <f t="shared" si="79"/>
        <v>1.721718431</v>
      </c>
      <c r="E1646">
        <f t="shared" si="79"/>
        <v>6.9499998590467396</v>
      </c>
      <c r="G1646">
        <f t="shared" si="77"/>
        <v>742</v>
      </c>
      <c r="H1646">
        <f t="shared" si="78"/>
        <v>168</v>
      </c>
    </row>
    <row r="1647" spans="1:8" x14ac:dyDescent="0.2">
      <c r="A1647">
        <v>-1.721718431</v>
      </c>
      <c r="B1647">
        <v>6.9499998590467396</v>
      </c>
      <c r="D1647">
        <f t="shared" si="79"/>
        <v>1.721718431</v>
      </c>
      <c r="E1647">
        <f t="shared" si="79"/>
        <v>6.9499998590467396</v>
      </c>
      <c r="G1647">
        <f t="shared" si="77"/>
        <v>741.5</v>
      </c>
      <c r="H1647">
        <f t="shared" si="78"/>
        <v>167.5</v>
      </c>
    </row>
    <row r="1648" spans="1:8" x14ac:dyDescent="0.2">
      <c r="A1648">
        <v>-1.721718431</v>
      </c>
      <c r="B1648">
        <v>6.9499998590467396</v>
      </c>
      <c r="D1648">
        <f t="shared" si="79"/>
        <v>1.721718431</v>
      </c>
      <c r="E1648">
        <f t="shared" si="79"/>
        <v>6.9499998590467396</v>
      </c>
      <c r="G1648">
        <f t="shared" si="77"/>
        <v>741</v>
      </c>
      <c r="H1648">
        <f t="shared" si="78"/>
        <v>167</v>
      </c>
    </row>
    <row r="1649" spans="1:8" x14ac:dyDescent="0.2">
      <c r="A1649">
        <v>0</v>
      </c>
      <c r="B1649">
        <v>7.8313549642157003</v>
      </c>
      <c r="D1649">
        <f t="shared" si="79"/>
        <v>0</v>
      </c>
      <c r="E1649">
        <f t="shared" si="79"/>
        <v>7.8313549642157003</v>
      </c>
      <c r="G1649">
        <f t="shared" si="77"/>
        <v>24.5</v>
      </c>
      <c r="H1649">
        <f t="shared" si="78"/>
        <v>485</v>
      </c>
    </row>
    <row r="1650" spans="1:8" x14ac:dyDescent="0.2">
      <c r="A1650">
        <v>-2.5816453E-2</v>
      </c>
      <c r="B1650">
        <v>8.1157737853594494</v>
      </c>
      <c r="D1650">
        <f t="shared" si="79"/>
        <v>2.5816453E-2</v>
      </c>
      <c r="E1650">
        <f t="shared" si="79"/>
        <v>8.1157737853594494</v>
      </c>
      <c r="G1650">
        <f t="shared" si="77"/>
        <v>125</v>
      </c>
      <c r="H1650">
        <f t="shared" si="78"/>
        <v>564.5</v>
      </c>
    </row>
    <row r="1651" spans="1:8" x14ac:dyDescent="0.2">
      <c r="A1651">
        <v>-0.84449911300000002</v>
      </c>
      <c r="B1651">
        <v>8.1157737853594494</v>
      </c>
      <c r="D1651">
        <f t="shared" si="79"/>
        <v>0.84449911300000002</v>
      </c>
      <c r="E1651">
        <f t="shared" si="79"/>
        <v>8.1157737853594494</v>
      </c>
      <c r="G1651">
        <f t="shared" si="77"/>
        <v>673</v>
      </c>
      <c r="H1651">
        <f t="shared" si="78"/>
        <v>564</v>
      </c>
    </row>
    <row r="1652" spans="1:8" x14ac:dyDescent="0.2">
      <c r="A1652">
        <v>-1.0865369010000001</v>
      </c>
      <c r="B1652">
        <v>8.0724182030522709</v>
      </c>
      <c r="D1652">
        <f t="shared" si="79"/>
        <v>1.0865369010000001</v>
      </c>
      <c r="E1652">
        <f t="shared" si="79"/>
        <v>8.0724182030522709</v>
      </c>
      <c r="G1652">
        <f t="shared" si="77"/>
        <v>712</v>
      </c>
      <c r="H1652">
        <f t="shared" si="78"/>
        <v>554</v>
      </c>
    </row>
    <row r="1653" spans="1:8" x14ac:dyDescent="0.2">
      <c r="A1653">
        <v>0.50301295400000001</v>
      </c>
      <c r="B1653">
        <v>7.5112679185546503</v>
      </c>
      <c r="D1653">
        <f t="shared" si="79"/>
        <v>0.50301295400000001</v>
      </c>
      <c r="E1653">
        <f t="shared" si="79"/>
        <v>7.5112679185546503</v>
      </c>
      <c r="G1653">
        <f t="shared" si="77"/>
        <v>578.5</v>
      </c>
      <c r="H1653">
        <f t="shared" si="78"/>
        <v>351.5</v>
      </c>
    </row>
    <row r="1654" spans="1:8" x14ac:dyDescent="0.2">
      <c r="A1654">
        <v>0.50301295400000001</v>
      </c>
      <c r="B1654">
        <v>7.5112679185546503</v>
      </c>
      <c r="D1654">
        <f t="shared" si="79"/>
        <v>0.50301295400000001</v>
      </c>
      <c r="E1654">
        <f t="shared" si="79"/>
        <v>7.5112679185546503</v>
      </c>
      <c r="G1654">
        <f t="shared" si="77"/>
        <v>578</v>
      </c>
      <c r="H1654">
        <f t="shared" si="78"/>
        <v>351</v>
      </c>
    </row>
    <row r="1655" spans="1:8" x14ac:dyDescent="0.2">
      <c r="A1655">
        <v>-7.3831160000000007E-2</v>
      </c>
      <c r="B1655">
        <v>7.4986725890213597</v>
      </c>
      <c r="D1655">
        <f t="shared" si="79"/>
        <v>7.3831160000000007E-2</v>
      </c>
      <c r="E1655">
        <f t="shared" si="79"/>
        <v>7.4986725890213597</v>
      </c>
      <c r="G1655">
        <f t="shared" si="77"/>
        <v>217.5</v>
      </c>
      <c r="H1655">
        <f t="shared" si="78"/>
        <v>342.5</v>
      </c>
    </row>
    <row r="1656" spans="1:8" x14ac:dyDescent="0.2">
      <c r="A1656">
        <v>-7.3831160000000007E-2</v>
      </c>
      <c r="B1656">
        <v>7.4986725890213597</v>
      </c>
      <c r="D1656">
        <f t="shared" si="79"/>
        <v>7.3831160000000007E-2</v>
      </c>
      <c r="E1656">
        <f t="shared" si="79"/>
        <v>7.4986725890213597</v>
      </c>
      <c r="G1656">
        <f t="shared" si="77"/>
        <v>217</v>
      </c>
      <c r="H1656">
        <f t="shared" si="78"/>
        <v>342</v>
      </c>
    </row>
    <row r="1657" spans="1:8" x14ac:dyDescent="0.2">
      <c r="A1657">
        <v>0.19662967000000001</v>
      </c>
      <c r="B1657">
        <v>7.99670436256004</v>
      </c>
      <c r="D1657">
        <f t="shared" si="79"/>
        <v>0.19662967000000001</v>
      </c>
      <c r="E1657">
        <f t="shared" si="79"/>
        <v>7.99670436256004</v>
      </c>
      <c r="G1657">
        <f t="shared" si="77"/>
        <v>361</v>
      </c>
      <c r="H1657">
        <f t="shared" si="78"/>
        <v>524</v>
      </c>
    </row>
    <row r="1658" spans="1:8" x14ac:dyDescent="0.2">
      <c r="A1658">
        <v>-9.8602443999999997E-2</v>
      </c>
      <c r="B1658">
        <v>6.0857612152506304</v>
      </c>
      <c r="D1658">
        <f t="shared" si="79"/>
        <v>9.8602443999999997E-2</v>
      </c>
      <c r="E1658">
        <f t="shared" si="79"/>
        <v>6.0857612152506304</v>
      </c>
      <c r="G1658">
        <f t="shared" si="77"/>
        <v>236.5</v>
      </c>
      <c r="H1658">
        <f t="shared" si="78"/>
        <v>35.5</v>
      </c>
    </row>
    <row r="1659" spans="1:8" x14ac:dyDescent="0.2">
      <c r="A1659">
        <v>-9.8602443999999997E-2</v>
      </c>
      <c r="B1659">
        <v>6.0857612152506304</v>
      </c>
      <c r="D1659">
        <f t="shared" si="79"/>
        <v>9.8602443999999997E-2</v>
      </c>
      <c r="E1659">
        <f t="shared" si="79"/>
        <v>6.0857612152506304</v>
      </c>
      <c r="G1659">
        <f t="shared" si="77"/>
        <v>236</v>
      </c>
      <c r="H1659">
        <f t="shared" si="78"/>
        <v>35</v>
      </c>
    </row>
    <row r="1660" spans="1:8" x14ac:dyDescent="0.2">
      <c r="A1660">
        <v>-0.27890641399999999</v>
      </c>
      <c r="B1660">
        <v>7.3440202437975897</v>
      </c>
      <c r="D1660">
        <f t="shared" si="79"/>
        <v>0.27890641399999999</v>
      </c>
      <c r="E1660">
        <f t="shared" si="79"/>
        <v>7.3440202437975897</v>
      </c>
      <c r="G1660">
        <f t="shared" si="77"/>
        <v>434</v>
      </c>
      <c r="H1660">
        <f t="shared" si="78"/>
        <v>282</v>
      </c>
    </row>
    <row r="1661" spans="1:8" x14ac:dyDescent="0.2">
      <c r="A1661">
        <v>-2.1463807000000001E-2</v>
      </c>
      <c r="B1661">
        <v>5.7927075340499101</v>
      </c>
      <c r="D1661">
        <f t="shared" si="79"/>
        <v>2.1463807000000001E-2</v>
      </c>
      <c r="E1661">
        <f t="shared" si="79"/>
        <v>5.7927075340499101</v>
      </c>
      <c r="G1661">
        <f t="shared" si="77"/>
        <v>110.5</v>
      </c>
      <c r="H1661">
        <f t="shared" si="78"/>
        <v>5.5</v>
      </c>
    </row>
    <row r="1662" spans="1:8" x14ac:dyDescent="0.2">
      <c r="A1662">
        <v>-2.1463807000000001E-2</v>
      </c>
      <c r="B1662">
        <v>5.7927075340499101</v>
      </c>
      <c r="D1662">
        <f t="shared" si="79"/>
        <v>2.1463807000000001E-2</v>
      </c>
      <c r="E1662">
        <f t="shared" si="79"/>
        <v>5.7927075340499101</v>
      </c>
      <c r="G1662">
        <f t="shared" si="77"/>
        <v>110</v>
      </c>
      <c r="H1662">
        <f t="shared" si="78"/>
        <v>5</v>
      </c>
    </row>
    <row r="1663" spans="1:8" x14ac:dyDescent="0.2">
      <c r="A1663">
        <v>0.57053291800000006</v>
      </c>
      <c r="B1663">
        <v>5.7927075340499101</v>
      </c>
      <c r="D1663">
        <f t="shared" si="79"/>
        <v>0.57053291800000006</v>
      </c>
      <c r="E1663">
        <f t="shared" si="79"/>
        <v>5.7927075340499101</v>
      </c>
      <c r="G1663">
        <f t="shared" si="77"/>
        <v>590.5</v>
      </c>
      <c r="H1663">
        <f t="shared" si="78"/>
        <v>4.5</v>
      </c>
    </row>
    <row r="1664" spans="1:8" x14ac:dyDescent="0.2">
      <c r="A1664">
        <v>0.57053291800000006</v>
      </c>
      <c r="B1664">
        <v>5.7927075340499101</v>
      </c>
      <c r="D1664">
        <f t="shared" si="79"/>
        <v>0.57053291800000006</v>
      </c>
      <c r="E1664">
        <f t="shared" si="79"/>
        <v>5.7927075340499101</v>
      </c>
      <c r="G1664">
        <f t="shared" si="77"/>
        <v>590</v>
      </c>
      <c r="H1664">
        <f t="shared" si="78"/>
        <v>4</v>
      </c>
    </row>
    <row r="1665" spans="1:8" x14ac:dyDescent="0.2">
      <c r="A1665">
        <v>-0.341972993</v>
      </c>
      <c r="B1665">
        <v>7.0372604371227396</v>
      </c>
      <c r="D1665">
        <f t="shared" si="79"/>
        <v>0.341972993</v>
      </c>
      <c r="E1665">
        <f t="shared" si="79"/>
        <v>7.0372604371227396</v>
      </c>
      <c r="G1665">
        <f t="shared" si="77"/>
        <v>480.5</v>
      </c>
      <c r="H1665">
        <f t="shared" si="78"/>
        <v>176.5</v>
      </c>
    </row>
    <row r="1666" spans="1:8" x14ac:dyDescent="0.2">
      <c r="A1666">
        <v>-0.341972993</v>
      </c>
      <c r="B1666">
        <v>7.0372604371227396</v>
      </c>
      <c r="D1666">
        <f t="shared" si="79"/>
        <v>0.341972993</v>
      </c>
      <c r="E1666">
        <f t="shared" si="79"/>
        <v>7.0372604371227396</v>
      </c>
      <c r="G1666">
        <f t="shared" si="77"/>
        <v>480</v>
      </c>
      <c r="H1666">
        <f t="shared" si="78"/>
        <v>176</v>
      </c>
    </row>
    <row r="1667" spans="1:8" x14ac:dyDescent="0.2">
      <c r="A1667">
        <v>-0.11373779000000001</v>
      </c>
      <c r="B1667">
        <v>8.4756215913536099</v>
      </c>
      <c r="D1667">
        <f t="shared" si="79"/>
        <v>0.11373779000000001</v>
      </c>
      <c r="E1667">
        <f t="shared" si="79"/>
        <v>8.4756215913536099</v>
      </c>
      <c r="G1667">
        <f t="shared" ref="G1667:G1730" si="80">_xlfn.RANK.AVG(D1667,D1667:D4083,1)</f>
        <v>255</v>
      </c>
      <c r="H1667">
        <f t="shared" ref="H1667:H1730" si="81">_xlfn.RANK.AVG(E1667,E1667:E2468,1)</f>
        <v>665</v>
      </c>
    </row>
    <row r="1668" spans="1:8" x14ac:dyDescent="0.2">
      <c r="A1668">
        <v>-0.11373779000000001</v>
      </c>
      <c r="B1668">
        <v>8.4756215913536099</v>
      </c>
      <c r="D1668">
        <f t="shared" si="79"/>
        <v>0.11373779000000001</v>
      </c>
      <c r="E1668">
        <f t="shared" si="79"/>
        <v>8.4756215913536099</v>
      </c>
      <c r="G1668">
        <f t="shared" si="80"/>
        <v>254.5</v>
      </c>
      <c r="H1668">
        <f t="shared" si="81"/>
        <v>664.5</v>
      </c>
    </row>
    <row r="1669" spans="1:8" x14ac:dyDescent="0.2">
      <c r="A1669">
        <v>-0.11373779000000001</v>
      </c>
      <c r="B1669">
        <v>8.4756215913536099</v>
      </c>
      <c r="D1669">
        <f t="shared" si="79"/>
        <v>0.11373779000000001</v>
      </c>
      <c r="E1669">
        <f t="shared" si="79"/>
        <v>8.4756215913536099</v>
      </c>
      <c r="G1669">
        <f t="shared" si="80"/>
        <v>254</v>
      </c>
      <c r="H1669">
        <f t="shared" si="81"/>
        <v>664</v>
      </c>
    </row>
    <row r="1670" spans="1:8" x14ac:dyDescent="0.2">
      <c r="A1670">
        <v>8.4940283000000005E-2</v>
      </c>
      <c r="B1670">
        <v>7.7971134152352697</v>
      </c>
      <c r="D1670">
        <f t="shared" si="79"/>
        <v>8.4940283000000005E-2</v>
      </c>
      <c r="E1670">
        <f t="shared" si="79"/>
        <v>7.7971134152352697</v>
      </c>
      <c r="G1670">
        <f t="shared" si="80"/>
        <v>224</v>
      </c>
      <c r="H1670">
        <f t="shared" si="81"/>
        <v>453.5</v>
      </c>
    </row>
    <row r="1671" spans="1:8" x14ac:dyDescent="0.2">
      <c r="A1671">
        <v>4.7509777000000003E-2</v>
      </c>
      <c r="B1671">
        <v>7.7971134152352697</v>
      </c>
      <c r="D1671">
        <f t="shared" si="79"/>
        <v>4.7509777000000003E-2</v>
      </c>
      <c r="E1671">
        <f t="shared" si="79"/>
        <v>7.7971134152352697</v>
      </c>
      <c r="G1671">
        <f t="shared" si="80"/>
        <v>165</v>
      </c>
      <c r="H1671">
        <f t="shared" si="81"/>
        <v>453</v>
      </c>
    </row>
    <row r="1672" spans="1:8" x14ac:dyDescent="0.2">
      <c r="A1672">
        <v>-0.18282452699999999</v>
      </c>
      <c r="B1672">
        <v>7.8450457000671898</v>
      </c>
      <c r="D1672">
        <f t="shared" si="79"/>
        <v>0.18282452699999999</v>
      </c>
      <c r="E1672">
        <f t="shared" si="79"/>
        <v>7.8450457000671898</v>
      </c>
      <c r="G1672">
        <f t="shared" si="80"/>
        <v>339</v>
      </c>
      <c r="H1672">
        <f t="shared" si="81"/>
        <v>474</v>
      </c>
    </row>
    <row r="1673" spans="1:8" x14ac:dyDescent="0.2">
      <c r="A1673">
        <v>0.99028877900000001</v>
      </c>
      <c r="B1673">
        <v>7.6585961622632999</v>
      </c>
      <c r="D1673">
        <f t="shared" si="79"/>
        <v>0.99028877900000001</v>
      </c>
      <c r="E1673">
        <f t="shared" si="79"/>
        <v>7.6585961622632999</v>
      </c>
      <c r="G1673">
        <f t="shared" si="80"/>
        <v>675.5</v>
      </c>
      <c r="H1673">
        <f t="shared" si="81"/>
        <v>385.5</v>
      </c>
    </row>
    <row r="1674" spans="1:8" x14ac:dyDescent="0.2">
      <c r="A1674">
        <v>0.99028877900000001</v>
      </c>
      <c r="B1674">
        <v>7.6585961622632999</v>
      </c>
      <c r="D1674">
        <f t="shared" si="79"/>
        <v>0.99028877900000001</v>
      </c>
      <c r="E1674">
        <f t="shared" si="79"/>
        <v>7.6585961622632999</v>
      </c>
      <c r="G1674">
        <f t="shared" si="80"/>
        <v>675</v>
      </c>
      <c r="H1674">
        <f t="shared" si="81"/>
        <v>385</v>
      </c>
    </row>
    <row r="1675" spans="1:8" x14ac:dyDescent="0.2">
      <c r="A1675">
        <v>0.99028877900000001</v>
      </c>
      <c r="B1675">
        <v>7.6585961622632999</v>
      </c>
      <c r="D1675">
        <f t="shared" si="79"/>
        <v>0.99028877900000001</v>
      </c>
      <c r="E1675">
        <f t="shared" si="79"/>
        <v>7.6585961622632999</v>
      </c>
      <c r="G1675">
        <f t="shared" si="80"/>
        <v>674.5</v>
      </c>
      <c r="H1675">
        <f t="shared" si="81"/>
        <v>384.5</v>
      </c>
    </row>
    <row r="1676" spans="1:8" x14ac:dyDescent="0.2">
      <c r="A1676">
        <v>0.99028877900000001</v>
      </c>
      <c r="B1676">
        <v>7.6585961622632999</v>
      </c>
      <c r="D1676">
        <f t="shared" si="79"/>
        <v>0.99028877900000001</v>
      </c>
      <c r="E1676">
        <f t="shared" si="79"/>
        <v>7.6585961622632999</v>
      </c>
      <c r="G1676">
        <f t="shared" si="80"/>
        <v>674</v>
      </c>
      <c r="H1676">
        <f t="shared" si="81"/>
        <v>384</v>
      </c>
    </row>
    <row r="1677" spans="1:8" x14ac:dyDescent="0.2">
      <c r="A1677">
        <v>4.9800972999999998E-2</v>
      </c>
      <c r="B1677">
        <v>8.8726987635284509</v>
      </c>
      <c r="D1677">
        <f t="shared" si="79"/>
        <v>4.9800972999999998E-2</v>
      </c>
      <c r="E1677">
        <f t="shared" si="79"/>
        <v>8.8726987635284509</v>
      </c>
      <c r="G1677">
        <f t="shared" si="80"/>
        <v>169</v>
      </c>
      <c r="H1677">
        <f t="shared" si="81"/>
        <v>702</v>
      </c>
    </row>
    <row r="1678" spans="1:8" x14ac:dyDescent="0.2">
      <c r="A1678">
        <v>0</v>
      </c>
      <c r="B1678">
        <v>7.2884841252854402</v>
      </c>
      <c r="D1678">
        <f t="shared" si="79"/>
        <v>0</v>
      </c>
      <c r="E1678">
        <f t="shared" si="79"/>
        <v>7.2884841252854402</v>
      </c>
      <c r="G1678">
        <f t="shared" si="80"/>
        <v>24</v>
      </c>
      <c r="H1678">
        <f t="shared" si="81"/>
        <v>250.5</v>
      </c>
    </row>
    <row r="1679" spans="1:8" x14ac:dyDescent="0.2">
      <c r="A1679">
        <v>0.30165820500000001</v>
      </c>
      <c r="B1679">
        <v>7.2884841252854402</v>
      </c>
      <c r="D1679">
        <f t="shared" si="79"/>
        <v>0.30165820500000001</v>
      </c>
      <c r="E1679">
        <f t="shared" si="79"/>
        <v>7.2884841252854402</v>
      </c>
      <c r="G1679">
        <f t="shared" si="80"/>
        <v>445</v>
      </c>
      <c r="H1679">
        <f t="shared" si="81"/>
        <v>250</v>
      </c>
    </row>
    <row r="1680" spans="1:8" x14ac:dyDescent="0.2">
      <c r="A1680">
        <v>-8.6247159000000004E-2</v>
      </c>
      <c r="B1680">
        <v>8.0991560054749794</v>
      </c>
      <c r="D1680">
        <f t="shared" si="79"/>
        <v>8.6247159000000004E-2</v>
      </c>
      <c r="E1680">
        <f t="shared" si="79"/>
        <v>8.0991560054749794</v>
      </c>
      <c r="G1680">
        <f t="shared" si="80"/>
        <v>221</v>
      </c>
      <c r="H1680">
        <f t="shared" si="81"/>
        <v>536.5</v>
      </c>
    </row>
    <row r="1681" spans="1:8" x14ac:dyDescent="0.2">
      <c r="A1681">
        <v>-2.0630512350000001</v>
      </c>
      <c r="B1681">
        <v>8.0991560054749794</v>
      </c>
      <c r="D1681">
        <f t="shared" si="79"/>
        <v>2.0630512350000001</v>
      </c>
      <c r="E1681">
        <f t="shared" si="79"/>
        <v>8.0991560054749794</v>
      </c>
      <c r="G1681">
        <f t="shared" si="80"/>
        <v>724</v>
      </c>
      <c r="H1681">
        <f t="shared" si="81"/>
        <v>536</v>
      </c>
    </row>
    <row r="1682" spans="1:8" x14ac:dyDescent="0.2">
      <c r="A1682">
        <v>0.45837739399999999</v>
      </c>
      <c r="B1682">
        <v>6.3766686490480398</v>
      </c>
      <c r="D1682">
        <f t="shared" si="79"/>
        <v>0.45837739399999999</v>
      </c>
      <c r="E1682">
        <f t="shared" si="79"/>
        <v>6.3766686490480398</v>
      </c>
      <c r="G1682">
        <f t="shared" si="80"/>
        <v>542</v>
      </c>
      <c r="H1682">
        <f t="shared" si="81"/>
        <v>84</v>
      </c>
    </row>
    <row r="1683" spans="1:8" x14ac:dyDescent="0.2">
      <c r="A1683">
        <v>0.45837739399999999</v>
      </c>
      <c r="B1683">
        <v>6.3766686490480398</v>
      </c>
      <c r="D1683">
        <f t="shared" si="79"/>
        <v>0.45837739399999999</v>
      </c>
      <c r="E1683">
        <f t="shared" si="79"/>
        <v>6.3766686490480398</v>
      </c>
      <c r="G1683">
        <f t="shared" si="80"/>
        <v>541.5</v>
      </c>
      <c r="H1683">
        <f t="shared" si="81"/>
        <v>83.5</v>
      </c>
    </row>
    <row r="1684" spans="1:8" x14ac:dyDescent="0.2">
      <c r="A1684">
        <v>0.45837739399999999</v>
      </c>
      <c r="B1684">
        <v>6.3766686490480398</v>
      </c>
      <c r="D1684">
        <f t="shared" si="79"/>
        <v>0.45837739399999999</v>
      </c>
      <c r="E1684">
        <f t="shared" si="79"/>
        <v>6.3766686490480398</v>
      </c>
      <c r="G1684">
        <f t="shared" si="80"/>
        <v>541</v>
      </c>
      <c r="H1684">
        <f t="shared" si="81"/>
        <v>83</v>
      </c>
    </row>
    <row r="1685" spans="1:8" x14ac:dyDescent="0.2">
      <c r="A1685">
        <v>0.263073479</v>
      </c>
      <c r="B1685">
        <v>7.8227714310571299</v>
      </c>
      <c r="D1685">
        <f t="shared" si="79"/>
        <v>0.263073479</v>
      </c>
      <c r="E1685">
        <f t="shared" si="79"/>
        <v>7.8227714310571299</v>
      </c>
      <c r="G1685">
        <f t="shared" si="80"/>
        <v>411</v>
      </c>
      <c r="H1685">
        <f t="shared" si="81"/>
        <v>457</v>
      </c>
    </row>
    <row r="1686" spans="1:8" x14ac:dyDescent="0.2">
      <c r="A1686">
        <v>-0.38241950200000002</v>
      </c>
      <c r="B1686">
        <v>8.8045321237062897</v>
      </c>
      <c r="D1686">
        <f t="shared" si="79"/>
        <v>0.38241950200000002</v>
      </c>
      <c r="E1686">
        <f t="shared" si="79"/>
        <v>8.8045321237062897</v>
      </c>
      <c r="G1686">
        <f t="shared" si="80"/>
        <v>492</v>
      </c>
      <c r="H1686">
        <f t="shared" si="81"/>
        <v>686</v>
      </c>
    </row>
    <row r="1687" spans="1:8" x14ac:dyDescent="0.2">
      <c r="A1687">
        <v>-4.8572338E-2</v>
      </c>
      <c r="B1687">
        <v>7.8546298462530997</v>
      </c>
      <c r="D1687">
        <f t="shared" si="79"/>
        <v>4.8572338E-2</v>
      </c>
      <c r="E1687">
        <f t="shared" si="79"/>
        <v>7.8546298462530997</v>
      </c>
      <c r="G1687">
        <f t="shared" si="80"/>
        <v>165</v>
      </c>
      <c r="H1687">
        <f t="shared" si="81"/>
        <v>470</v>
      </c>
    </row>
    <row r="1688" spans="1:8" x14ac:dyDescent="0.2">
      <c r="A1688">
        <v>-1.250513E-2</v>
      </c>
      <c r="B1688">
        <v>7.39624513608842</v>
      </c>
      <c r="D1688">
        <f t="shared" si="79"/>
        <v>1.250513E-2</v>
      </c>
      <c r="E1688">
        <f t="shared" si="79"/>
        <v>7.39624513608842</v>
      </c>
      <c r="G1688">
        <f t="shared" si="80"/>
        <v>87.5</v>
      </c>
      <c r="H1688">
        <f t="shared" si="81"/>
        <v>293.5</v>
      </c>
    </row>
    <row r="1689" spans="1:8" x14ac:dyDescent="0.2">
      <c r="A1689">
        <v>-1.250513E-2</v>
      </c>
      <c r="B1689">
        <v>7.39624513608842</v>
      </c>
      <c r="D1689">
        <f t="shared" si="79"/>
        <v>1.250513E-2</v>
      </c>
      <c r="E1689">
        <f t="shared" si="79"/>
        <v>7.39624513608842</v>
      </c>
      <c r="G1689">
        <f t="shared" si="80"/>
        <v>87</v>
      </c>
      <c r="H1689">
        <f t="shared" si="81"/>
        <v>293</v>
      </c>
    </row>
    <row r="1690" spans="1:8" x14ac:dyDescent="0.2">
      <c r="A1690">
        <v>-0.18906140799999999</v>
      </c>
      <c r="B1690">
        <v>8.3707846087536204</v>
      </c>
      <c r="D1690">
        <f t="shared" si="79"/>
        <v>0.18906140799999999</v>
      </c>
      <c r="E1690">
        <f t="shared" si="79"/>
        <v>8.3707846087536204</v>
      </c>
      <c r="G1690">
        <f t="shared" si="80"/>
        <v>338</v>
      </c>
      <c r="H1690">
        <f t="shared" si="81"/>
        <v>625.5</v>
      </c>
    </row>
    <row r="1691" spans="1:8" x14ac:dyDescent="0.2">
      <c r="A1691">
        <v>0.39687570900000002</v>
      </c>
      <c r="B1691">
        <v>8.3707846087536204</v>
      </c>
      <c r="D1691">
        <f t="shared" si="79"/>
        <v>0.39687570900000002</v>
      </c>
      <c r="E1691">
        <f t="shared" si="79"/>
        <v>8.3707846087536204</v>
      </c>
      <c r="G1691">
        <f t="shared" si="80"/>
        <v>497</v>
      </c>
      <c r="H1691">
        <f t="shared" si="81"/>
        <v>625</v>
      </c>
    </row>
    <row r="1692" spans="1:8" x14ac:dyDescent="0.2">
      <c r="A1692">
        <v>0.47965103100000001</v>
      </c>
      <c r="B1692">
        <v>7.8255866858943097</v>
      </c>
      <c r="D1692">
        <f t="shared" si="79"/>
        <v>0.47965103100000001</v>
      </c>
      <c r="E1692">
        <f t="shared" si="79"/>
        <v>7.8255866858943097</v>
      </c>
      <c r="G1692">
        <f t="shared" si="80"/>
        <v>544</v>
      </c>
      <c r="H1692">
        <f t="shared" si="81"/>
        <v>457</v>
      </c>
    </row>
    <row r="1693" spans="1:8" x14ac:dyDescent="0.2">
      <c r="A1693">
        <v>6.9326605999999999E-2</v>
      </c>
      <c r="B1693">
        <v>9.1411400394908409</v>
      </c>
      <c r="D1693">
        <f t="shared" si="79"/>
        <v>6.9326605999999999E-2</v>
      </c>
      <c r="E1693">
        <f t="shared" si="79"/>
        <v>9.1411400394908409</v>
      </c>
      <c r="G1693">
        <f t="shared" si="80"/>
        <v>203</v>
      </c>
      <c r="H1693">
        <f t="shared" si="81"/>
        <v>706</v>
      </c>
    </row>
    <row r="1694" spans="1:8" x14ac:dyDescent="0.2">
      <c r="A1694">
        <v>0.20462666299999999</v>
      </c>
      <c r="B1694">
        <v>7.1262009342915498</v>
      </c>
      <c r="D1694">
        <f t="shared" si="79"/>
        <v>0.20462666299999999</v>
      </c>
      <c r="E1694">
        <f t="shared" si="79"/>
        <v>7.1262009342915498</v>
      </c>
      <c r="G1694">
        <f t="shared" si="80"/>
        <v>353</v>
      </c>
      <c r="H1694">
        <f t="shared" si="81"/>
        <v>188</v>
      </c>
    </row>
    <row r="1695" spans="1:8" x14ac:dyDescent="0.2">
      <c r="A1695">
        <v>0</v>
      </c>
      <c r="B1695">
        <v>6.0523362939235898</v>
      </c>
      <c r="D1695">
        <f t="shared" si="79"/>
        <v>0</v>
      </c>
      <c r="E1695">
        <f t="shared" si="79"/>
        <v>6.0523362939235898</v>
      </c>
      <c r="G1695">
        <f t="shared" si="80"/>
        <v>23.5</v>
      </c>
      <c r="H1695">
        <f t="shared" si="81"/>
        <v>26.5</v>
      </c>
    </row>
    <row r="1696" spans="1:8" x14ac:dyDescent="0.2">
      <c r="A1696">
        <v>0</v>
      </c>
      <c r="B1696">
        <v>6.0523362939235898</v>
      </c>
      <c r="D1696">
        <f t="shared" si="79"/>
        <v>0</v>
      </c>
      <c r="E1696">
        <f t="shared" si="79"/>
        <v>6.0523362939235898</v>
      </c>
      <c r="G1696">
        <f t="shared" si="80"/>
        <v>23</v>
      </c>
      <c r="H1696">
        <f t="shared" si="81"/>
        <v>26</v>
      </c>
    </row>
    <row r="1697" spans="1:8" x14ac:dyDescent="0.2">
      <c r="A1697">
        <v>0.111472081</v>
      </c>
      <c r="B1697">
        <v>6.0523362939235898</v>
      </c>
      <c r="D1697">
        <f t="shared" si="79"/>
        <v>0.111472081</v>
      </c>
      <c r="E1697">
        <f t="shared" si="79"/>
        <v>6.0523362939235898</v>
      </c>
      <c r="G1697">
        <f t="shared" si="80"/>
        <v>241.5</v>
      </c>
      <c r="H1697">
        <f t="shared" si="81"/>
        <v>25.5</v>
      </c>
    </row>
    <row r="1698" spans="1:8" x14ac:dyDescent="0.2">
      <c r="A1698">
        <v>0.111472081</v>
      </c>
      <c r="B1698">
        <v>6.0523362939235898</v>
      </c>
      <c r="D1698">
        <f t="shared" si="79"/>
        <v>0.111472081</v>
      </c>
      <c r="E1698">
        <f t="shared" si="79"/>
        <v>6.0523362939235898</v>
      </c>
      <c r="G1698">
        <f t="shared" si="80"/>
        <v>241</v>
      </c>
      <c r="H1698">
        <f t="shared" si="81"/>
        <v>25</v>
      </c>
    </row>
    <row r="1699" spans="1:8" x14ac:dyDescent="0.2">
      <c r="A1699">
        <v>-0.25823441200000002</v>
      </c>
      <c r="B1699">
        <v>7.3066312891667602</v>
      </c>
      <c r="D1699">
        <f t="shared" si="79"/>
        <v>0.25823441200000002</v>
      </c>
      <c r="E1699">
        <f t="shared" si="79"/>
        <v>7.3066312891667602</v>
      </c>
      <c r="G1699">
        <f t="shared" si="80"/>
        <v>398.5</v>
      </c>
      <c r="H1699">
        <f t="shared" si="81"/>
        <v>250.5</v>
      </c>
    </row>
    <row r="1700" spans="1:8" x14ac:dyDescent="0.2">
      <c r="A1700">
        <v>-0.25823441200000002</v>
      </c>
      <c r="B1700">
        <v>7.3066312891667602</v>
      </c>
      <c r="D1700">
        <f t="shared" ref="D1700:E1763" si="82">ABS(A1700)</f>
        <v>0.25823441200000002</v>
      </c>
      <c r="E1700">
        <f t="shared" si="82"/>
        <v>7.3066312891667602</v>
      </c>
      <c r="G1700">
        <f t="shared" si="80"/>
        <v>398</v>
      </c>
      <c r="H1700">
        <f t="shared" si="81"/>
        <v>250</v>
      </c>
    </row>
    <row r="1701" spans="1:8" x14ac:dyDescent="0.2">
      <c r="A1701">
        <v>0.27915267799999999</v>
      </c>
      <c r="B1701">
        <v>7.3201853263633403</v>
      </c>
      <c r="D1701">
        <f t="shared" si="82"/>
        <v>0.27915267799999999</v>
      </c>
      <c r="E1701">
        <f t="shared" si="82"/>
        <v>7.3201853263633403</v>
      </c>
      <c r="G1701">
        <f t="shared" si="80"/>
        <v>410.5</v>
      </c>
      <c r="H1701">
        <f t="shared" si="81"/>
        <v>261.5</v>
      </c>
    </row>
    <row r="1702" spans="1:8" x14ac:dyDescent="0.2">
      <c r="A1702">
        <v>0.27915267799999999</v>
      </c>
      <c r="B1702">
        <v>7.3201853263633403</v>
      </c>
      <c r="D1702">
        <f t="shared" si="82"/>
        <v>0.27915267799999999</v>
      </c>
      <c r="E1702">
        <f t="shared" si="82"/>
        <v>7.3201853263633403</v>
      </c>
      <c r="G1702">
        <f t="shared" si="80"/>
        <v>410</v>
      </c>
      <c r="H1702">
        <f t="shared" si="81"/>
        <v>261</v>
      </c>
    </row>
    <row r="1703" spans="1:8" x14ac:dyDescent="0.2">
      <c r="A1703">
        <v>0.45554842299999998</v>
      </c>
      <c r="B1703">
        <v>7.9649168169853803</v>
      </c>
      <c r="D1703">
        <f t="shared" si="82"/>
        <v>0.45554842299999998</v>
      </c>
      <c r="E1703">
        <f t="shared" si="82"/>
        <v>7.9649168169853803</v>
      </c>
      <c r="G1703">
        <f t="shared" si="80"/>
        <v>523</v>
      </c>
      <c r="H1703">
        <f t="shared" si="81"/>
        <v>483.5</v>
      </c>
    </row>
    <row r="1704" spans="1:8" x14ac:dyDescent="0.2">
      <c r="A1704">
        <v>0</v>
      </c>
      <c r="B1704">
        <v>7.9649168169853803</v>
      </c>
      <c r="D1704">
        <f t="shared" si="82"/>
        <v>0</v>
      </c>
      <c r="E1704">
        <f t="shared" si="82"/>
        <v>7.9649168169853803</v>
      </c>
      <c r="G1704">
        <f t="shared" si="80"/>
        <v>22.5</v>
      </c>
      <c r="H1704">
        <f t="shared" si="81"/>
        <v>483</v>
      </c>
    </row>
    <row r="1705" spans="1:8" x14ac:dyDescent="0.2">
      <c r="A1705">
        <v>-0.86253660899999995</v>
      </c>
      <c r="B1705">
        <v>7.5696936365004204</v>
      </c>
      <c r="D1705">
        <f t="shared" si="82"/>
        <v>0.86253660899999995</v>
      </c>
      <c r="E1705">
        <f t="shared" si="82"/>
        <v>7.5696936365004204</v>
      </c>
      <c r="G1705">
        <f t="shared" si="80"/>
        <v>630</v>
      </c>
      <c r="H1705">
        <f t="shared" si="81"/>
        <v>336</v>
      </c>
    </row>
    <row r="1706" spans="1:8" x14ac:dyDescent="0.2">
      <c r="A1706">
        <v>5.9900967999999999E-2</v>
      </c>
      <c r="B1706">
        <v>7.2093606344722199</v>
      </c>
      <c r="D1706">
        <f t="shared" si="82"/>
        <v>5.9900967999999999E-2</v>
      </c>
      <c r="E1706">
        <f t="shared" si="82"/>
        <v>7.2093606344722199</v>
      </c>
      <c r="G1706">
        <f t="shared" si="80"/>
        <v>180.5</v>
      </c>
      <c r="H1706">
        <f t="shared" si="81"/>
        <v>208.5</v>
      </c>
    </row>
    <row r="1707" spans="1:8" x14ac:dyDescent="0.2">
      <c r="A1707">
        <v>5.9900967999999999E-2</v>
      </c>
      <c r="B1707">
        <v>7.2093606344722199</v>
      </c>
      <c r="D1707">
        <f t="shared" si="82"/>
        <v>5.9900967999999999E-2</v>
      </c>
      <c r="E1707">
        <f t="shared" si="82"/>
        <v>7.2093606344722199</v>
      </c>
      <c r="G1707">
        <f t="shared" si="80"/>
        <v>180</v>
      </c>
      <c r="H1707">
        <f t="shared" si="81"/>
        <v>208</v>
      </c>
    </row>
    <row r="1708" spans="1:8" x14ac:dyDescent="0.2">
      <c r="A1708">
        <v>-0.58733527200000002</v>
      </c>
      <c r="B1708">
        <v>7.2320640783714998</v>
      </c>
      <c r="D1708">
        <f t="shared" si="82"/>
        <v>0.58733527200000002</v>
      </c>
      <c r="E1708">
        <f t="shared" si="82"/>
        <v>7.2320640783714998</v>
      </c>
      <c r="G1708">
        <f t="shared" si="80"/>
        <v>556</v>
      </c>
      <c r="H1708">
        <f t="shared" si="81"/>
        <v>216</v>
      </c>
    </row>
    <row r="1709" spans="1:8" x14ac:dyDescent="0.2">
      <c r="A1709">
        <v>-2.143190927</v>
      </c>
      <c r="B1709">
        <v>7.6362636140679898</v>
      </c>
      <c r="D1709">
        <f t="shared" si="82"/>
        <v>2.143190927</v>
      </c>
      <c r="E1709">
        <f t="shared" si="82"/>
        <v>7.6362636140679898</v>
      </c>
      <c r="G1709">
        <f t="shared" si="80"/>
        <v>699</v>
      </c>
      <c r="H1709">
        <f t="shared" si="81"/>
        <v>355</v>
      </c>
    </row>
    <row r="1710" spans="1:8" x14ac:dyDescent="0.2">
      <c r="A1710">
        <v>-0.99037319199999996</v>
      </c>
      <c r="B1710">
        <v>7.7921836719100899</v>
      </c>
      <c r="D1710">
        <f t="shared" si="82"/>
        <v>0.99037319199999996</v>
      </c>
      <c r="E1710">
        <f t="shared" si="82"/>
        <v>7.7921836719100899</v>
      </c>
      <c r="G1710">
        <f t="shared" si="80"/>
        <v>643</v>
      </c>
      <c r="H1710">
        <f t="shared" si="81"/>
        <v>422</v>
      </c>
    </row>
    <row r="1711" spans="1:8" x14ac:dyDescent="0.2">
      <c r="A1711">
        <v>0.185192475</v>
      </c>
      <c r="B1711">
        <v>7.3481022301029304</v>
      </c>
      <c r="D1711">
        <f t="shared" si="82"/>
        <v>0.185192475</v>
      </c>
      <c r="E1711">
        <f t="shared" si="82"/>
        <v>7.3481022301029304</v>
      </c>
      <c r="G1711">
        <f t="shared" si="80"/>
        <v>325</v>
      </c>
      <c r="H1711">
        <f t="shared" si="81"/>
        <v>259.5</v>
      </c>
    </row>
    <row r="1712" spans="1:8" x14ac:dyDescent="0.2">
      <c r="A1712">
        <v>8.1222270999999999E-2</v>
      </c>
      <c r="B1712">
        <v>7.3481022301029304</v>
      </c>
      <c r="D1712">
        <f t="shared" si="82"/>
        <v>8.1222270999999999E-2</v>
      </c>
      <c r="E1712">
        <f t="shared" si="82"/>
        <v>7.3481022301029304</v>
      </c>
      <c r="G1712">
        <f t="shared" si="80"/>
        <v>209</v>
      </c>
      <c r="H1712">
        <f t="shared" si="81"/>
        <v>259</v>
      </c>
    </row>
    <row r="1713" spans="1:8" x14ac:dyDescent="0.2">
      <c r="A1713">
        <v>5.7246872999999997E-2</v>
      </c>
      <c r="B1713">
        <v>7.5041834073717597</v>
      </c>
      <c r="D1713">
        <f t="shared" si="82"/>
        <v>5.7246872999999997E-2</v>
      </c>
      <c r="E1713">
        <f t="shared" si="82"/>
        <v>7.5041834073717597</v>
      </c>
      <c r="G1713">
        <f t="shared" si="80"/>
        <v>171</v>
      </c>
      <c r="H1713">
        <f t="shared" si="81"/>
        <v>314.5</v>
      </c>
    </row>
    <row r="1714" spans="1:8" x14ac:dyDescent="0.2">
      <c r="A1714">
        <v>0.773896523</v>
      </c>
      <c r="B1714">
        <v>7.5041834073717597</v>
      </c>
      <c r="D1714">
        <f t="shared" si="82"/>
        <v>0.773896523</v>
      </c>
      <c r="E1714">
        <f t="shared" si="82"/>
        <v>7.5041834073717597</v>
      </c>
      <c r="G1714">
        <f t="shared" si="80"/>
        <v>609</v>
      </c>
      <c r="H1714">
        <f t="shared" si="81"/>
        <v>314</v>
      </c>
    </row>
    <row r="1715" spans="1:8" x14ac:dyDescent="0.2">
      <c r="A1715">
        <v>6.0729461999999998E-2</v>
      </c>
      <c r="B1715">
        <v>8.1001938578564392</v>
      </c>
      <c r="D1715">
        <f t="shared" si="82"/>
        <v>6.0729461999999998E-2</v>
      </c>
      <c r="E1715">
        <f t="shared" si="82"/>
        <v>8.1001938578564392</v>
      </c>
      <c r="G1715">
        <f t="shared" si="80"/>
        <v>181</v>
      </c>
      <c r="H1715">
        <f t="shared" si="81"/>
        <v>507</v>
      </c>
    </row>
    <row r="1716" spans="1:8" x14ac:dyDescent="0.2">
      <c r="A1716">
        <v>-0.51531888299999995</v>
      </c>
      <c r="B1716">
        <v>8.3396142467826095</v>
      </c>
      <c r="D1716">
        <f t="shared" si="82"/>
        <v>0.51531888299999995</v>
      </c>
      <c r="E1716">
        <f t="shared" si="82"/>
        <v>8.3396142467826095</v>
      </c>
      <c r="G1716">
        <f t="shared" si="80"/>
        <v>534</v>
      </c>
      <c r="H1716">
        <f t="shared" si="81"/>
        <v>597</v>
      </c>
    </row>
    <row r="1717" spans="1:8" x14ac:dyDescent="0.2">
      <c r="A1717">
        <v>0.69497825000000002</v>
      </c>
      <c r="B1717">
        <v>7.6937541137206802</v>
      </c>
      <c r="D1717">
        <f t="shared" si="82"/>
        <v>0.69497825000000002</v>
      </c>
      <c r="E1717">
        <f t="shared" si="82"/>
        <v>7.6937541137206802</v>
      </c>
      <c r="G1717">
        <f t="shared" si="80"/>
        <v>585.5</v>
      </c>
      <c r="H1717">
        <f t="shared" si="81"/>
        <v>382.5</v>
      </c>
    </row>
    <row r="1718" spans="1:8" x14ac:dyDescent="0.2">
      <c r="A1718">
        <v>0.69497825000000002</v>
      </c>
      <c r="B1718">
        <v>7.6937541137206802</v>
      </c>
      <c r="D1718">
        <f t="shared" si="82"/>
        <v>0.69497825000000002</v>
      </c>
      <c r="E1718">
        <f t="shared" si="82"/>
        <v>7.6937541137206802</v>
      </c>
      <c r="G1718">
        <f t="shared" si="80"/>
        <v>585</v>
      </c>
      <c r="H1718">
        <f t="shared" si="81"/>
        <v>382</v>
      </c>
    </row>
    <row r="1719" spans="1:8" x14ac:dyDescent="0.2">
      <c r="A1719">
        <v>0.69497825000000002</v>
      </c>
      <c r="B1719">
        <v>7.6937541137206802</v>
      </c>
      <c r="D1719">
        <f t="shared" si="82"/>
        <v>0.69497825000000002</v>
      </c>
      <c r="E1719">
        <f t="shared" si="82"/>
        <v>7.6937541137206802</v>
      </c>
      <c r="G1719">
        <f t="shared" si="80"/>
        <v>584.5</v>
      </c>
      <c r="H1719">
        <f t="shared" si="81"/>
        <v>381.5</v>
      </c>
    </row>
    <row r="1720" spans="1:8" x14ac:dyDescent="0.2">
      <c r="A1720">
        <v>0.69497825000000002</v>
      </c>
      <c r="B1720">
        <v>7.6937541137206802</v>
      </c>
      <c r="D1720">
        <f t="shared" si="82"/>
        <v>0.69497825000000002</v>
      </c>
      <c r="E1720">
        <f t="shared" si="82"/>
        <v>7.6937541137206802</v>
      </c>
      <c r="G1720">
        <f t="shared" si="80"/>
        <v>584</v>
      </c>
      <c r="H1720">
        <f t="shared" si="81"/>
        <v>381</v>
      </c>
    </row>
    <row r="1721" spans="1:8" x14ac:dyDescent="0.2">
      <c r="A1721">
        <v>-0.43283124000000001</v>
      </c>
      <c r="B1721">
        <v>8.9523944901390706</v>
      </c>
      <c r="D1721">
        <f t="shared" si="82"/>
        <v>0.43283124000000001</v>
      </c>
      <c r="E1721">
        <f t="shared" si="82"/>
        <v>8.9523944901390706</v>
      </c>
      <c r="G1721">
        <f t="shared" si="80"/>
        <v>506.5</v>
      </c>
      <c r="H1721">
        <f t="shared" si="81"/>
        <v>665.5</v>
      </c>
    </row>
    <row r="1722" spans="1:8" x14ac:dyDescent="0.2">
      <c r="A1722">
        <v>-0.43283124000000001</v>
      </c>
      <c r="B1722">
        <v>8.9523944901390706</v>
      </c>
      <c r="D1722">
        <f t="shared" si="82"/>
        <v>0.43283124000000001</v>
      </c>
      <c r="E1722">
        <f t="shared" si="82"/>
        <v>8.9523944901390706</v>
      </c>
      <c r="G1722">
        <f t="shared" si="80"/>
        <v>506</v>
      </c>
      <c r="H1722">
        <f t="shared" si="81"/>
        <v>665</v>
      </c>
    </row>
    <row r="1723" spans="1:8" x14ac:dyDescent="0.2">
      <c r="A1723">
        <v>-3.3222156740000002</v>
      </c>
      <c r="B1723">
        <v>8.1350565680071796</v>
      </c>
      <c r="D1723">
        <f t="shared" si="82"/>
        <v>3.3222156740000002</v>
      </c>
      <c r="E1723">
        <f t="shared" si="82"/>
        <v>8.1350565680071796</v>
      </c>
      <c r="G1723">
        <f t="shared" si="80"/>
        <v>696</v>
      </c>
      <c r="H1723">
        <f t="shared" si="81"/>
        <v>511.5</v>
      </c>
    </row>
    <row r="1724" spans="1:8" x14ac:dyDescent="0.2">
      <c r="A1724">
        <v>-5.1356290000000001E-3</v>
      </c>
      <c r="B1724">
        <v>8.1350565680071796</v>
      </c>
      <c r="D1724">
        <f t="shared" si="82"/>
        <v>5.1356290000000001E-3</v>
      </c>
      <c r="E1724">
        <f t="shared" si="82"/>
        <v>8.1350565680071796</v>
      </c>
      <c r="G1724">
        <f t="shared" si="80"/>
        <v>66</v>
      </c>
      <c r="H1724">
        <f t="shared" si="81"/>
        <v>511</v>
      </c>
    </row>
    <row r="1725" spans="1:8" x14ac:dyDescent="0.2">
      <c r="A1725">
        <v>0.95812966700000002</v>
      </c>
      <c r="B1725">
        <v>8.4873551878131206</v>
      </c>
      <c r="D1725">
        <f t="shared" si="82"/>
        <v>0.95812966700000002</v>
      </c>
      <c r="E1725">
        <f t="shared" si="82"/>
        <v>8.4873551878131206</v>
      </c>
      <c r="G1725">
        <f t="shared" si="80"/>
        <v>627.5</v>
      </c>
      <c r="H1725">
        <f t="shared" si="81"/>
        <v>614.5</v>
      </c>
    </row>
    <row r="1726" spans="1:8" x14ac:dyDescent="0.2">
      <c r="A1726">
        <v>0.95812966700000002</v>
      </c>
      <c r="B1726">
        <v>8.4873551878131206</v>
      </c>
      <c r="D1726">
        <f t="shared" si="82"/>
        <v>0.95812966700000002</v>
      </c>
      <c r="E1726">
        <f t="shared" si="82"/>
        <v>8.4873551878131206</v>
      </c>
      <c r="G1726">
        <f t="shared" si="80"/>
        <v>627</v>
      </c>
      <c r="H1726">
        <f t="shared" si="81"/>
        <v>614</v>
      </c>
    </row>
    <row r="1727" spans="1:8" x14ac:dyDescent="0.2">
      <c r="A1727">
        <v>0.27835984600000002</v>
      </c>
      <c r="B1727">
        <v>7.1569195060206301</v>
      </c>
      <c r="D1727">
        <f t="shared" si="82"/>
        <v>0.27835984600000002</v>
      </c>
      <c r="E1727">
        <f t="shared" si="82"/>
        <v>7.1569195060206301</v>
      </c>
      <c r="G1727">
        <f t="shared" si="80"/>
        <v>401</v>
      </c>
      <c r="H1727">
        <f t="shared" si="81"/>
        <v>191.5</v>
      </c>
    </row>
    <row r="1728" spans="1:8" x14ac:dyDescent="0.2">
      <c r="A1728">
        <v>-0.16746514700000001</v>
      </c>
      <c r="B1728">
        <v>7.1569195060206301</v>
      </c>
      <c r="D1728">
        <f t="shared" si="82"/>
        <v>0.16746514700000001</v>
      </c>
      <c r="E1728">
        <f t="shared" si="82"/>
        <v>7.1569195060206301</v>
      </c>
      <c r="G1728">
        <f t="shared" si="80"/>
        <v>301</v>
      </c>
      <c r="H1728">
        <f t="shared" si="81"/>
        <v>191</v>
      </c>
    </row>
    <row r="1729" spans="1:8" x14ac:dyDescent="0.2">
      <c r="A1729">
        <v>-0.13491117</v>
      </c>
      <c r="B1729">
        <v>6.5480901922465797</v>
      </c>
      <c r="D1729">
        <f t="shared" si="82"/>
        <v>0.13491117</v>
      </c>
      <c r="E1729">
        <f t="shared" si="82"/>
        <v>6.5480901922465797</v>
      </c>
      <c r="G1729">
        <f t="shared" si="80"/>
        <v>264.5</v>
      </c>
      <c r="H1729">
        <f t="shared" si="81"/>
        <v>96.5</v>
      </c>
    </row>
    <row r="1730" spans="1:8" x14ac:dyDescent="0.2">
      <c r="A1730">
        <v>-0.13491117</v>
      </c>
      <c r="B1730">
        <v>6.5480901922465797</v>
      </c>
      <c r="D1730">
        <f t="shared" si="82"/>
        <v>0.13491117</v>
      </c>
      <c r="E1730">
        <f t="shared" si="82"/>
        <v>6.5480901922465797</v>
      </c>
      <c r="G1730">
        <f t="shared" si="80"/>
        <v>264</v>
      </c>
      <c r="H1730">
        <f t="shared" si="81"/>
        <v>96</v>
      </c>
    </row>
    <row r="1731" spans="1:8" x14ac:dyDescent="0.2">
      <c r="A1731">
        <v>-0.13491117</v>
      </c>
      <c r="B1731">
        <v>6.5480901922465797</v>
      </c>
      <c r="D1731">
        <f t="shared" si="82"/>
        <v>0.13491117</v>
      </c>
      <c r="E1731">
        <f t="shared" si="82"/>
        <v>6.5480901922465797</v>
      </c>
      <c r="G1731">
        <f t="shared" ref="G1731:G1794" si="83">_xlfn.RANK.AVG(D1731,D1731:D4147,1)</f>
        <v>263.5</v>
      </c>
      <c r="H1731">
        <f t="shared" ref="H1731:H1794" si="84">_xlfn.RANK.AVG(E1731,E1731:E2532,1)</f>
        <v>95.5</v>
      </c>
    </row>
    <row r="1732" spans="1:8" x14ac:dyDescent="0.2">
      <c r="A1732">
        <v>-0.13491117</v>
      </c>
      <c r="B1732">
        <v>6.5480901922465797</v>
      </c>
      <c r="D1732">
        <f t="shared" si="82"/>
        <v>0.13491117</v>
      </c>
      <c r="E1732">
        <f t="shared" si="82"/>
        <v>6.5480901922465797</v>
      </c>
      <c r="G1732">
        <f t="shared" si="83"/>
        <v>263</v>
      </c>
      <c r="H1732">
        <f t="shared" si="84"/>
        <v>95</v>
      </c>
    </row>
    <row r="1733" spans="1:8" x14ac:dyDescent="0.2">
      <c r="A1733">
        <v>0.516906431</v>
      </c>
      <c r="B1733">
        <v>7.93278909749049</v>
      </c>
      <c r="D1733">
        <f t="shared" si="82"/>
        <v>0.516906431</v>
      </c>
      <c r="E1733">
        <f t="shared" si="82"/>
        <v>7.93278909749049</v>
      </c>
      <c r="G1733">
        <f t="shared" si="83"/>
        <v>525</v>
      </c>
      <c r="H1733">
        <f t="shared" si="84"/>
        <v>458</v>
      </c>
    </row>
    <row r="1734" spans="1:8" x14ac:dyDescent="0.2">
      <c r="A1734">
        <v>-0.25457027799999998</v>
      </c>
      <c r="B1734">
        <v>7.0411514574349097</v>
      </c>
      <c r="D1734">
        <f t="shared" si="82"/>
        <v>0.25457027799999998</v>
      </c>
      <c r="E1734">
        <f t="shared" si="82"/>
        <v>7.0411514574349097</v>
      </c>
      <c r="G1734">
        <f t="shared" si="83"/>
        <v>382</v>
      </c>
      <c r="H1734">
        <f t="shared" si="84"/>
        <v>165</v>
      </c>
    </row>
    <row r="1735" spans="1:8" x14ac:dyDescent="0.2">
      <c r="A1735">
        <v>-1.8385192000000002E-2</v>
      </c>
      <c r="B1735">
        <v>9.0973701897366492</v>
      </c>
      <c r="D1735">
        <f t="shared" si="82"/>
        <v>1.8385192000000002E-2</v>
      </c>
      <c r="E1735">
        <f t="shared" si="82"/>
        <v>9.0973701897366492</v>
      </c>
      <c r="G1735">
        <f t="shared" si="83"/>
        <v>99</v>
      </c>
      <c r="H1735">
        <f t="shared" si="84"/>
        <v>661.5</v>
      </c>
    </row>
    <row r="1736" spans="1:8" x14ac:dyDescent="0.2">
      <c r="A1736">
        <v>-0.107318146</v>
      </c>
      <c r="B1736">
        <v>9.0973701897366492</v>
      </c>
      <c r="D1736">
        <f t="shared" si="82"/>
        <v>0.107318146</v>
      </c>
      <c r="E1736">
        <f t="shared" si="82"/>
        <v>9.0973701897366492</v>
      </c>
      <c r="G1736">
        <f t="shared" si="83"/>
        <v>225</v>
      </c>
      <c r="H1736">
        <f t="shared" si="84"/>
        <v>661</v>
      </c>
    </row>
    <row r="1737" spans="1:8" x14ac:dyDescent="0.2">
      <c r="A1737">
        <v>0.19060302300000001</v>
      </c>
      <c r="B1737">
        <v>8.2087395693654805</v>
      </c>
      <c r="D1737">
        <f t="shared" si="82"/>
        <v>0.19060302300000001</v>
      </c>
      <c r="E1737">
        <f t="shared" si="82"/>
        <v>8.2087395693654805</v>
      </c>
      <c r="G1737">
        <f t="shared" si="83"/>
        <v>322</v>
      </c>
      <c r="H1737">
        <f t="shared" si="84"/>
        <v>524</v>
      </c>
    </row>
    <row r="1738" spans="1:8" x14ac:dyDescent="0.2">
      <c r="A1738">
        <v>0.19060302300000001</v>
      </c>
      <c r="B1738">
        <v>8.2087395693654805</v>
      </c>
      <c r="D1738">
        <f t="shared" si="82"/>
        <v>0.19060302300000001</v>
      </c>
      <c r="E1738">
        <f t="shared" si="82"/>
        <v>8.2087395693654805</v>
      </c>
      <c r="G1738">
        <f t="shared" si="83"/>
        <v>321.5</v>
      </c>
      <c r="H1738">
        <f t="shared" si="84"/>
        <v>523.5</v>
      </c>
    </row>
    <row r="1739" spans="1:8" x14ac:dyDescent="0.2">
      <c r="A1739">
        <v>0.19060302300000001</v>
      </c>
      <c r="B1739">
        <v>8.2087395693654805</v>
      </c>
      <c r="D1739">
        <f t="shared" si="82"/>
        <v>0.19060302300000001</v>
      </c>
      <c r="E1739">
        <f t="shared" si="82"/>
        <v>8.2087395693654805</v>
      </c>
      <c r="G1739">
        <f t="shared" si="83"/>
        <v>321</v>
      </c>
      <c r="H1739">
        <f t="shared" si="84"/>
        <v>523</v>
      </c>
    </row>
    <row r="1740" spans="1:8" x14ac:dyDescent="0.2">
      <c r="A1740">
        <v>-0.1793323</v>
      </c>
      <c r="B1740">
        <v>7.5915607742847202</v>
      </c>
      <c r="D1740">
        <f t="shared" si="82"/>
        <v>0.1793323</v>
      </c>
      <c r="E1740">
        <f t="shared" si="82"/>
        <v>7.5915607742847202</v>
      </c>
      <c r="G1740">
        <f t="shared" si="83"/>
        <v>310</v>
      </c>
      <c r="H1740">
        <f t="shared" si="84"/>
        <v>333.5</v>
      </c>
    </row>
    <row r="1741" spans="1:8" x14ac:dyDescent="0.2">
      <c r="A1741">
        <v>0.22366650299999999</v>
      </c>
      <c r="B1741">
        <v>7.5915607742847202</v>
      </c>
      <c r="D1741">
        <f t="shared" si="82"/>
        <v>0.22366650299999999</v>
      </c>
      <c r="E1741">
        <f t="shared" si="82"/>
        <v>7.5915607742847202</v>
      </c>
      <c r="G1741">
        <f t="shared" si="83"/>
        <v>341</v>
      </c>
      <c r="H1741">
        <f t="shared" si="84"/>
        <v>333</v>
      </c>
    </row>
    <row r="1742" spans="1:8" x14ac:dyDescent="0.2">
      <c r="A1742">
        <v>1.053957791</v>
      </c>
      <c r="B1742">
        <v>7.9133942340321699</v>
      </c>
      <c r="D1742">
        <f t="shared" si="82"/>
        <v>1.053957791</v>
      </c>
      <c r="E1742">
        <f t="shared" si="82"/>
        <v>7.9133942340321699</v>
      </c>
      <c r="G1742">
        <f t="shared" si="83"/>
        <v>616</v>
      </c>
      <c r="H1742">
        <f t="shared" si="84"/>
        <v>449</v>
      </c>
    </row>
    <row r="1743" spans="1:8" x14ac:dyDescent="0.2">
      <c r="A1743">
        <v>0.30806841499999998</v>
      </c>
      <c r="B1743">
        <v>7.4039179976513099</v>
      </c>
      <c r="D1743">
        <f t="shared" si="82"/>
        <v>0.30806841499999998</v>
      </c>
      <c r="E1743">
        <f t="shared" si="82"/>
        <v>7.4039179976513099</v>
      </c>
      <c r="G1743">
        <f t="shared" si="83"/>
        <v>413</v>
      </c>
      <c r="H1743">
        <f t="shared" si="84"/>
        <v>279</v>
      </c>
    </row>
    <row r="1744" spans="1:8" x14ac:dyDescent="0.2">
      <c r="A1744">
        <v>0</v>
      </c>
      <c r="B1744">
        <v>7.4039179976513099</v>
      </c>
      <c r="D1744">
        <f t="shared" si="82"/>
        <v>0</v>
      </c>
      <c r="E1744">
        <f t="shared" si="82"/>
        <v>7.4039179976513099</v>
      </c>
      <c r="G1744">
        <f t="shared" si="83"/>
        <v>22</v>
      </c>
      <c r="H1744">
        <f t="shared" si="84"/>
        <v>278.5</v>
      </c>
    </row>
    <row r="1745" spans="1:8" x14ac:dyDescent="0.2">
      <c r="A1745">
        <v>0</v>
      </c>
      <c r="B1745">
        <v>7.4039179976513099</v>
      </c>
      <c r="D1745">
        <f t="shared" si="82"/>
        <v>0</v>
      </c>
      <c r="E1745">
        <f t="shared" si="82"/>
        <v>7.4039179976513099</v>
      </c>
      <c r="G1745">
        <f t="shared" si="83"/>
        <v>21.5</v>
      </c>
      <c r="H1745">
        <f t="shared" si="84"/>
        <v>278</v>
      </c>
    </row>
    <row r="1746" spans="1:8" x14ac:dyDescent="0.2">
      <c r="A1746">
        <v>-0.282129026</v>
      </c>
      <c r="B1746">
        <v>6.3097549606575196</v>
      </c>
      <c r="D1746">
        <f t="shared" si="82"/>
        <v>0.282129026</v>
      </c>
      <c r="E1746">
        <f t="shared" si="82"/>
        <v>6.3097549606575196</v>
      </c>
      <c r="G1746">
        <f t="shared" si="83"/>
        <v>388.5</v>
      </c>
      <c r="H1746">
        <f t="shared" si="84"/>
        <v>66.5</v>
      </c>
    </row>
    <row r="1747" spans="1:8" x14ac:dyDescent="0.2">
      <c r="A1747">
        <v>-0.282129026</v>
      </c>
      <c r="B1747">
        <v>6.3097549606575196</v>
      </c>
      <c r="D1747">
        <f t="shared" si="82"/>
        <v>0.282129026</v>
      </c>
      <c r="E1747">
        <f t="shared" si="82"/>
        <v>6.3097549606575196</v>
      </c>
      <c r="G1747">
        <f t="shared" si="83"/>
        <v>388</v>
      </c>
      <c r="H1747">
        <f t="shared" si="84"/>
        <v>66</v>
      </c>
    </row>
    <row r="1748" spans="1:8" x14ac:dyDescent="0.2">
      <c r="A1748">
        <v>-0.281641372</v>
      </c>
      <c r="B1748">
        <v>7.3524156942240602</v>
      </c>
      <c r="D1748">
        <f t="shared" si="82"/>
        <v>0.281641372</v>
      </c>
      <c r="E1748">
        <f t="shared" si="82"/>
        <v>7.3524156942240602</v>
      </c>
      <c r="G1748">
        <f t="shared" si="83"/>
        <v>386.5</v>
      </c>
      <c r="H1748">
        <f t="shared" si="84"/>
        <v>253.5</v>
      </c>
    </row>
    <row r="1749" spans="1:8" x14ac:dyDescent="0.2">
      <c r="A1749">
        <v>-0.281641372</v>
      </c>
      <c r="B1749">
        <v>7.3524156942240602</v>
      </c>
      <c r="D1749">
        <f t="shared" si="82"/>
        <v>0.281641372</v>
      </c>
      <c r="E1749">
        <f t="shared" si="82"/>
        <v>7.3524156942240602</v>
      </c>
      <c r="G1749">
        <f t="shared" si="83"/>
        <v>386</v>
      </c>
      <c r="H1749">
        <f t="shared" si="84"/>
        <v>253</v>
      </c>
    </row>
    <row r="1750" spans="1:8" x14ac:dyDescent="0.2">
      <c r="A1750">
        <v>0.73952337000000001</v>
      </c>
      <c r="B1750">
        <v>7.6568607945152802</v>
      </c>
      <c r="D1750">
        <f t="shared" si="82"/>
        <v>0.73952337000000001</v>
      </c>
      <c r="E1750">
        <f t="shared" si="82"/>
        <v>7.6568607945152802</v>
      </c>
      <c r="G1750">
        <f t="shared" si="83"/>
        <v>570</v>
      </c>
      <c r="H1750">
        <f t="shared" si="84"/>
        <v>342</v>
      </c>
    </row>
    <row r="1751" spans="1:8" x14ac:dyDescent="0.2">
      <c r="A1751">
        <v>-0.66845944199999996</v>
      </c>
      <c r="B1751">
        <v>7.6309102417060704</v>
      </c>
      <c r="D1751">
        <f t="shared" si="82"/>
        <v>0.66845944199999996</v>
      </c>
      <c r="E1751">
        <f t="shared" si="82"/>
        <v>7.6309102417060704</v>
      </c>
      <c r="G1751">
        <f t="shared" si="83"/>
        <v>550</v>
      </c>
      <c r="H1751">
        <f t="shared" si="84"/>
        <v>329</v>
      </c>
    </row>
    <row r="1752" spans="1:8" x14ac:dyDescent="0.2">
      <c r="A1752">
        <v>-0.88798691500000004</v>
      </c>
      <c r="B1752">
        <v>7.4511650702935803</v>
      </c>
      <c r="D1752">
        <f t="shared" si="82"/>
        <v>0.88798691500000004</v>
      </c>
      <c r="E1752">
        <f t="shared" si="82"/>
        <v>7.4511650702935803</v>
      </c>
      <c r="G1752">
        <f t="shared" si="83"/>
        <v>592</v>
      </c>
      <c r="H1752">
        <f t="shared" si="84"/>
        <v>283</v>
      </c>
    </row>
    <row r="1753" spans="1:8" x14ac:dyDescent="0.2">
      <c r="A1753">
        <v>0.59008155399999995</v>
      </c>
      <c r="B1753">
        <v>8.2662975717808802</v>
      </c>
      <c r="D1753">
        <f t="shared" si="82"/>
        <v>0.59008155399999995</v>
      </c>
      <c r="E1753">
        <f t="shared" si="82"/>
        <v>8.2662975717808802</v>
      </c>
      <c r="G1753">
        <f t="shared" si="83"/>
        <v>526</v>
      </c>
      <c r="H1753">
        <f t="shared" si="84"/>
        <v>526</v>
      </c>
    </row>
    <row r="1754" spans="1:8" x14ac:dyDescent="0.2">
      <c r="A1754">
        <v>0.45954327900000003</v>
      </c>
      <c r="B1754">
        <v>8.3399962235887806</v>
      </c>
      <c r="D1754">
        <f t="shared" si="82"/>
        <v>0.45954327900000003</v>
      </c>
      <c r="E1754">
        <f t="shared" si="82"/>
        <v>8.3399962235887806</v>
      </c>
      <c r="G1754">
        <f t="shared" si="83"/>
        <v>492</v>
      </c>
      <c r="H1754">
        <f t="shared" si="84"/>
        <v>566</v>
      </c>
    </row>
    <row r="1755" spans="1:8" x14ac:dyDescent="0.2">
      <c r="A1755">
        <v>0</v>
      </c>
      <c r="B1755">
        <v>6.417220875301</v>
      </c>
      <c r="D1755">
        <f t="shared" si="82"/>
        <v>0</v>
      </c>
      <c r="E1755">
        <f t="shared" si="82"/>
        <v>6.417220875301</v>
      </c>
      <c r="G1755">
        <f t="shared" si="83"/>
        <v>21</v>
      </c>
      <c r="H1755">
        <f t="shared" si="84"/>
        <v>80.5</v>
      </c>
    </row>
    <row r="1756" spans="1:8" x14ac:dyDescent="0.2">
      <c r="A1756">
        <v>0</v>
      </c>
      <c r="B1756">
        <v>6.417220875301</v>
      </c>
      <c r="D1756">
        <f t="shared" si="82"/>
        <v>0</v>
      </c>
      <c r="E1756">
        <f t="shared" si="82"/>
        <v>6.417220875301</v>
      </c>
      <c r="G1756">
        <f t="shared" si="83"/>
        <v>20.5</v>
      </c>
      <c r="H1756">
        <f t="shared" si="84"/>
        <v>80</v>
      </c>
    </row>
    <row r="1757" spans="1:8" x14ac:dyDescent="0.2">
      <c r="A1757">
        <v>0.198199546</v>
      </c>
      <c r="B1757">
        <v>6.417220875301</v>
      </c>
      <c r="D1757">
        <f t="shared" si="82"/>
        <v>0.198199546</v>
      </c>
      <c r="E1757">
        <f t="shared" si="82"/>
        <v>6.417220875301</v>
      </c>
      <c r="G1757">
        <f t="shared" si="83"/>
        <v>318.5</v>
      </c>
      <c r="H1757">
        <f t="shared" si="84"/>
        <v>79.5</v>
      </c>
    </row>
    <row r="1758" spans="1:8" x14ac:dyDescent="0.2">
      <c r="A1758">
        <v>0.198199546</v>
      </c>
      <c r="B1758">
        <v>6.417220875301</v>
      </c>
      <c r="D1758">
        <f t="shared" si="82"/>
        <v>0.198199546</v>
      </c>
      <c r="E1758">
        <f t="shared" si="82"/>
        <v>6.417220875301</v>
      </c>
      <c r="G1758">
        <f t="shared" si="83"/>
        <v>318</v>
      </c>
      <c r="H1758">
        <f t="shared" si="84"/>
        <v>79</v>
      </c>
    </row>
    <row r="1759" spans="1:8" x14ac:dyDescent="0.2">
      <c r="A1759">
        <v>-0.431810217</v>
      </c>
      <c r="B1759">
        <v>7.5850180494170303</v>
      </c>
      <c r="D1759">
        <f t="shared" si="82"/>
        <v>0.431810217</v>
      </c>
      <c r="E1759">
        <f t="shared" si="82"/>
        <v>7.5850180494170303</v>
      </c>
      <c r="G1759">
        <f t="shared" si="83"/>
        <v>479</v>
      </c>
      <c r="H1759">
        <f t="shared" si="84"/>
        <v>317</v>
      </c>
    </row>
    <row r="1760" spans="1:8" x14ac:dyDescent="0.2">
      <c r="A1760">
        <v>-0.168768322</v>
      </c>
      <c r="B1760">
        <v>8.1758974010132004</v>
      </c>
      <c r="D1760">
        <f t="shared" si="82"/>
        <v>0.168768322</v>
      </c>
      <c r="E1760">
        <f t="shared" si="82"/>
        <v>8.1758974010132004</v>
      </c>
      <c r="G1760">
        <f t="shared" si="83"/>
        <v>297</v>
      </c>
      <c r="H1760">
        <f t="shared" si="84"/>
        <v>495</v>
      </c>
    </row>
    <row r="1761" spans="1:8" x14ac:dyDescent="0.2">
      <c r="A1761">
        <v>2.1913620329999999</v>
      </c>
      <c r="B1761">
        <v>8.1758974010132004</v>
      </c>
      <c r="D1761">
        <f t="shared" si="82"/>
        <v>2.1913620329999999</v>
      </c>
      <c r="E1761">
        <f t="shared" si="82"/>
        <v>8.1758974010132004</v>
      </c>
      <c r="G1761">
        <f t="shared" si="83"/>
        <v>650.5</v>
      </c>
      <c r="H1761">
        <f t="shared" si="84"/>
        <v>494.5</v>
      </c>
    </row>
    <row r="1762" spans="1:8" x14ac:dyDescent="0.2">
      <c r="A1762">
        <v>2.1913620329999999</v>
      </c>
      <c r="B1762">
        <v>8.1758974010132004</v>
      </c>
      <c r="D1762">
        <f t="shared" si="82"/>
        <v>2.1913620329999999</v>
      </c>
      <c r="E1762">
        <f t="shared" si="82"/>
        <v>8.1758974010132004</v>
      </c>
      <c r="G1762">
        <f t="shared" si="83"/>
        <v>650</v>
      </c>
      <c r="H1762">
        <f t="shared" si="84"/>
        <v>494</v>
      </c>
    </row>
    <row r="1763" spans="1:8" x14ac:dyDescent="0.2">
      <c r="A1763">
        <v>5.7764748999999997E-2</v>
      </c>
      <c r="B1763">
        <v>7.8419578132071601</v>
      </c>
      <c r="D1763">
        <f t="shared" si="82"/>
        <v>5.7764748999999997E-2</v>
      </c>
      <c r="E1763">
        <f t="shared" si="82"/>
        <v>7.8419578132071601</v>
      </c>
      <c r="G1763">
        <f t="shared" si="83"/>
        <v>165.5</v>
      </c>
      <c r="H1763">
        <f t="shared" si="84"/>
        <v>412.5</v>
      </c>
    </row>
    <row r="1764" spans="1:8" x14ac:dyDescent="0.2">
      <c r="A1764">
        <v>5.7764748999999997E-2</v>
      </c>
      <c r="B1764">
        <v>7.8419578132071601</v>
      </c>
      <c r="D1764">
        <f t="shared" ref="D1764:E1827" si="85">ABS(A1764)</f>
        <v>5.7764748999999997E-2</v>
      </c>
      <c r="E1764">
        <f t="shared" si="85"/>
        <v>7.8419578132071601</v>
      </c>
      <c r="G1764">
        <f t="shared" si="83"/>
        <v>165</v>
      </c>
      <c r="H1764">
        <f t="shared" si="84"/>
        <v>412</v>
      </c>
    </row>
    <row r="1765" spans="1:8" x14ac:dyDescent="0.2">
      <c r="A1765">
        <v>5.0483409E-2</v>
      </c>
      <c r="B1765">
        <v>6.47030863617797</v>
      </c>
      <c r="D1765">
        <f t="shared" si="85"/>
        <v>5.0483409E-2</v>
      </c>
      <c r="E1765">
        <f t="shared" si="85"/>
        <v>6.47030863617797</v>
      </c>
      <c r="G1765">
        <f t="shared" si="83"/>
        <v>156.5</v>
      </c>
      <c r="H1765">
        <f t="shared" si="84"/>
        <v>79.5</v>
      </c>
    </row>
    <row r="1766" spans="1:8" x14ac:dyDescent="0.2">
      <c r="A1766">
        <v>5.0483409E-2</v>
      </c>
      <c r="B1766">
        <v>6.47030863617797</v>
      </c>
      <c r="D1766">
        <f t="shared" si="85"/>
        <v>5.0483409E-2</v>
      </c>
      <c r="E1766">
        <f t="shared" si="85"/>
        <v>6.47030863617797</v>
      </c>
      <c r="G1766">
        <f t="shared" si="83"/>
        <v>156</v>
      </c>
      <c r="H1766">
        <f t="shared" si="84"/>
        <v>79</v>
      </c>
    </row>
    <row r="1767" spans="1:8" x14ac:dyDescent="0.2">
      <c r="A1767">
        <v>6.6019529999999998E-3</v>
      </c>
      <c r="B1767">
        <v>7.8097327893534603</v>
      </c>
      <c r="D1767">
        <f t="shared" si="85"/>
        <v>6.6019529999999998E-3</v>
      </c>
      <c r="E1767">
        <f t="shared" si="85"/>
        <v>7.8097327893534603</v>
      </c>
      <c r="G1767">
        <f t="shared" si="83"/>
        <v>63</v>
      </c>
      <c r="H1767">
        <f t="shared" si="84"/>
        <v>400</v>
      </c>
    </row>
    <row r="1768" spans="1:8" x14ac:dyDescent="0.2">
      <c r="A1768">
        <v>-0.10519007700000001</v>
      </c>
      <c r="B1768">
        <v>7.8091406026180801</v>
      </c>
      <c r="D1768">
        <f t="shared" si="85"/>
        <v>0.10519007700000001</v>
      </c>
      <c r="E1768">
        <f t="shared" si="85"/>
        <v>7.8091406026180801</v>
      </c>
      <c r="G1768">
        <f t="shared" si="83"/>
        <v>208</v>
      </c>
      <c r="H1768">
        <f t="shared" si="84"/>
        <v>398</v>
      </c>
    </row>
    <row r="1769" spans="1:8" x14ac:dyDescent="0.2">
      <c r="A1769">
        <v>-0.10519007700000001</v>
      </c>
      <c r="B1769">
        <v>7.8091406026180801</v>
      </c>
      <c r="D1769">
        <f t="shared" si="85"/>
        <v>0.10519007700000001</v>
      </c>
      <c r="E1769">
        <f t="shared" si="85"/>
        <v>7.8091406026180801</v>
      </c>
      <c r="G1769">
        <f t="shared" si="83"/>
        <v>207.5</v>
      </c>
      <c r="H1769">
        <f t="shared" si="84"/>
        <v>397.5</v>
      </c>
    </row>
    <row r="1770" spans="1:8" x14ac:dyDescent="0.2">
      <c r="A1770">
        <v>-0.10519007700000001</v>
      </c>
      <c r="B1770">
        <v>7.8091406026180801</v>
      </c>
      <c r="D1770">
        <f t="shared" si="85"/>
        <v>0.10519007700000001</v>
      </c>
      <c r="E1770">
        <f t="shared" si="85"/>
        <v>7.8091406026180801</v>
      </c>
      <c r="G1770">
        <f t="shared" si="83"/>
        <v>207</v>
      </c>
      <c r="H1770">
        <f t="shared" si="84"/>
        <v>397</v>
      </c>
    </row>
    <row r="1771" spans="1:8" x14ac:dyDescent="0.2">
      <c r="A1771">
        <v>0</v>
      </c>
      <c r="B1771">
        <v>7.2224545446348101</v>
      </c>
      <c r="D1771">
        <f t="shared" si="85"/>
        <v>0</v>
      </c>
      <c r="E1771">
        <f t="shared" si="85"/>
        <v>7.2224545446348101</v>
      </c>
      <c r="G1771">
        <f t="shared" si="83"/>
        <v>20</v>
      </c>
      <c r="H1771">
        <f t="shared" si="84"/>
        <v>197.5</v>
      </c>
    </row>
    <row r="1772" spans="1:8" x14ac:dyDescent="0.2">
      <c r="A1772">
        <v>0.117763918</v>
      </c>
      <c r="B1772">
        <v>7.2224545446348101</v>
      </c>
      <c r="D1772">
        <f t="shared" si="85"/>
        <v>0.117763918</v>
      </c>
      <c r="E1772">
        <f t="shared" si="85"/>
        <v>7.2224545446348101</v>
      </c>
      <c r="G1772">
        <f t="shared" si="83"/>
        <v>226</v>
      </c>
      <c r="H1772">
        <f t="shared" si="84"/>
        <v>197</v>
      </c>
    </row>
    <row r="1773" spans="1:8" x14ac:dyDescent="0.2">
      <c r="A1773">
        <v>8.9518583999999998E-2</v>
      </c>
      <c r="B1773">
        <v>8.0848625277494897</v>
      </c>
      <c r="D1773">
        <f t="shared" si="85"/>
        <v>8.9518583999999998E-2</v>
      </c>
      <c r="E1773">
        <f t="shared" si="85"/>
        <v>8.0848625277494897</v>
      </c>
      <c r="G1773">
        <f t="shared" si="83"/>
        <v>197</v>
      </c>
      <c r="H1773">
        <f t="shared" si="84"/>
        <v>465</v>
      </c>
    </row>
    <row r="1774" spans="1:8" x14ac:dyDescent="0.2">
      <c r="A1774">
        <v>5.1412279999999998E-2</v>
      </c>
      <c r="B1774">
        <v>6.2425412761396304</v>
      </c>
      <c r="D1774">
        <f t="shared" si="85"/>
        <v>5.1412279999999998E-2</v>
      </c>
      <c r="E1774">
        <f t="shared" si="85"/>
        <v>6.2425412761396304</v>
      </c>
      <c r="G1774">
        <f t="shared" si="83"/>
        <v>154.5</v>
      </c>
      <c r="H1774">
        <f t="shared" si="84"/>
        <v>51.5</v>
      </c>
    </row>
    <row r="1775" spans="1:8" x14ac:dyDescent="0.2">
      <c r="A1775">
        <v>5.1412279999999998E-2</v>
      </c>
      <c r="B1775">
        <v>6.2425412761396304</v>
      </c>
      <c r="D1775">
        <f t="shared" si="85"/>
        <v>5.1412279999999998E-2</v>
      </c>
      <c r="E1775">
        <f t="shared" si="85"/>
        <v>6.2425412761396304</v>
      </c>
      <c r="G1775">
        <f t="shared" si="83"/>
        <v>154</v>
      </c>
      <c r="H1775">
        <f t="shared" si="84"/>
        <v>51</v>
      </c>
    </row>
    <row r="1776" spans="1:8" x14ac:dyDescent="0.2">
      <c r="A1776">
        <v>0</v>
      </c>
      <c r="B1776">
        <v>7.2273701037367104</v>
      </c>
      <c r="D1776">
        <f t="shared" si="85"/>
        <v>0</v>
      </c>
      <c r="E1776">
        <f t="shared" si="85"/>
        <v>7.2273701037367104</v>
      </c>
      <c r="G1776">
        <f t="shared" si="83"/>
        <v>19.5</v>
      </c>
      <c r="H1776">
        <f t="shared" si="84"/>
        <v>195.5</v>
      </c>
    </row>
    <row r="1777" spans="1:8" x14ac:dyDescent="0.2">
      <c r="A1777">
        <v>-1.3808086000000001E-2</v>
      </c>
      <c r="B1777">
        <v>7.2273701037367104</v>
      </c>
      <c r="D1777">
        <f t="shared" si="85"/>
        <v>1.3808086000000001E-2</v>
      </c>
      <c r="E1777">
        <f t="shared" si="85"/>
        <v>7.2273701037367104</v>
      </c>
      <c r="G1777">
        <f t="shared" si="83"/>
        <v>76</v>
      </c>
      <c r="H1777">
        <f t="shared" si="84"/>
        <v>195</v>
      </c>
    </row>
    <row r="1778" spans="1:8" x14ac:dyDescent="0.2">
      <c r="A1778">
        <v>-0.18948367699999999</v>
      </c>
      <c r="B1778">
        <v>6.7907081680630501</v>
      </c>
      <c r="D1778">
        <f t="shared" si="85"/>
        <v>0.18948367699999999</v>
      </c>
      <c r="E1778">
        <f t="shared" si="85"/>
        <v>6.7907081680630501</v>
      </c>
      <c r="G1778">
        <f t="shared" si="83"/>
        <v>298</v>
      </c>
      <c r="H1778">
        <f t="shared" si="84"/>
        <v>105.5</v>
      </c>
    </row>
    <row r="1779" spans="1:8" x14ac:dyDescent="0.2">
      <c r="A1779">
        <v>-0.18948367699999999</v>
      </c>
      <c r="B1779">
        <v>6.7907081680630501</v>
      </c>
      <c r="D1779">
        <f t="shared" si="85"/>
        <v>0.18948367699999999</v>
      </c>
      <c r="E1779">
        <f t="shared" si="85"/>
        <v>6.7907081680630501</v>
      </c>
      <c r="G1779">
        <f t="shared" si="83"/>
        <v>297.5</v>
      </c>
      <c r="H1779">
        <f t="shared" si="84"/>
        <v>105</v>
      </c>
    </row>
    <row r="1780" spans="1:8" x14ac:dyDescent="0.2">
      <c r="A1780">
        <v>-0.18948367699999999</v>
      </c>
      <c r="B1780">
        <v>6.7907081680630501</v>
      </c>
      <c r="D1780">
        <f t="shared" si="85"/>
        <v>0.18948367699999999</v>
      </c>
      <c r="E1780">
        <f t="shared" si="85"/>
        <v>6.7907081680630501</v>
      </c>
      <c r="G1780">
        <f t="shared" si="83"/>
        <v>297</v>
      </c>
      <c r="H1780">
        <f t="shared" si="84"/>
        <v>104.5</v>
      </c>
    </row>
    <row r="1781" spans="1:8" x14ac:dyDescent="0.2">
      <c r="A1781">
        <v>0.84887849299999996</v>
      </c>
      <c r="B1781">
        <v>6.7907081680630501</v>
      </c>
      <c r="D1781">
        <f t="shared" si="85"/>
        <v>0.84887849299999996</v>
      </c>
      <c r="E1781">
        <f t="shared" si="85"/>
        <v>6.7907081680630501</v>
      </c>
      <c r="G1781">
        <f t="shared" si="83"/>
        <v>561</v>
      </c>
      <c r="H1781">
        <f t="shared" si="84"/>
        <v>104</v>
      </c>
    </row>
    <row r="1782" spans="1:8" x14ac:dyDescent="0.2">
      <c r="A1782">
        <v>0.84887849299999996</v>
      </c>
      <c r="B1782">
        <v>6.7907081680630501</v>
      </c>
      <c r="D1782">
        <f t="shared" si="85"/>
        <v>0.84887849299999996</v>
      </c>
      <c r="E1782">
        <f t="shared" si="85"/>
        <v>6.7907081680630501</v>
      </c>
      <c r="G1782">
        <f t="shared" si="83"/>
        <v>560.5</v>
      </c>
      <c r="H1782">
        <f t="shared" si="84"/>
        <v>103.5</v>
      </c>
    </row>
    <row r="1783" spans="1:8" x14ac:dyDescent="0.2">
      <c r="A1783">
        <v>0.84887849299999996</v>
      </c>
      <c r="B1783">
        <v>6.7907081680630501</v>
      </c>
      <c r="D1783">
        <f t="shared" si="85"/>
        <v>0.84887849299999996</v>
      </c>
      <c r="E1783">
        <f t="shared" si="85"/>
        <v>6.7907081680630501</v>
      </c>
      <c r="G1783">
        <f t="shared" si="83"/>
        <v>560</v>
      </c>
      <c r="H1783">
        <f t="shared" si="84"/>
        <v>103</v>
      </c>
    </row>
    <row r="1784" spans="1:8" x14ac:dyDescent="0.2">
      <c r="A1784">
        <v>-6.0411583999999997E-2</v>
      </c>
      <c r="B1784">
        <v>8.1820777385424694</v>
      </c>
      <c r="D1784">
        <f t="shared" si="85"/>
        <v>6.0411583999999997E-2</v>
      </c>
      <c r="E1784">
        <f t="shared" si="85"/>
        <v>8.1820777385424694</v>
      </c>
      <c r="G1784">
        <f t="shared" si="83"/>
        <v>163</v>
      </c>
      <c r="H1784">
        <f t="shared" si="84"/>
        <v>473</v>
      </c>
    </row>
    <row r="1785" spans="1:8" x14ac:dyDescent="0.2">
      <c r="A1785">
        <v>-7.8035682999999995E-2</v>
      </c>
      <c r="B1785">
        <v>7.6338705135845899</v>
      </c>
      <c r="D1785">
        <f t="shared" si="85"/>
        <v>7.8035682999999995E-2</v>
      </c>
      <c r="E1785">
        <f t="shared" si="85"/>
        <v>7.6338705135845899</v>
      </c>
      <c r="G1785">
        <f t="shared" si="83"/>
        <v>185</v>
      </c>
      <c r="H1785">
        <f t="shared" si="84"/>
        <v>311</v>
      </c>
    </row>
    <row r="1786" spans="1:8" x14ac:dyDescent="0.2">
      <c r="A1786">
        <v>4.2489607999999998E-2</v>
      </c>
      <c r="B1786">
        <v>7.0494250089222197</v>
      </c>
      <c r="D1786">
        <f t="shared" si="85"/>
        <v>4.2489607999999998E-2</v>
      </c>
      <c r="E1786">
        <f t="shared" si="85"/>
        <v>7.0494250089222197</v>
      </c>
      <c r="G1786">
        <f t="shared" si="83"/>
        <v>148</v>
      </c>
      <c r="H1786">
        <f t="shared" si="84"/>
        <v>149.5</v>
      </c>
    </row>
    <row r="1787" spans="1:8" x14ac:dyDescent="0.2">
      <c r="A1787">
        <v>-0.26595627999999999</v>
      </c>
      <c r="B1787">
        <v>7.0494250089222197</v>
      </c>
      <c r="D1787">
        <f t="shared" si="85"/>
        <v>0.26595627999999999</v>
      </c>
      <c r="E1787">
        <f t="shared" si="85"/>
        <v>7.0494250089222197</v>
      </c>
      <c r="G1787">
        <f t="shared" si="83"/>
        <v>350</v>
      </c>
      <c r="H1787">
        <f t="shared" si="84"/>
        <v>149</v>
      </c>
    </row>
    <row r="1788" spans="1:8" x14ac:dyDescent="0.2">
      <c r="A1788">
        <v>-1.2446200000000001E-3</v>
      </c>
      <c r="B1788">
        <v>7.2648983809271099</v>
      </c>
      <c r="D1788">
        <f t="shared" si="85"/>
        <v>1.2446200000000001E-3</v>
      </c>
      <c r="E1788">
        <f t="shared" si="85"/>
        <v>7.2648983809271099</v>
      </c>
      <c r="G1788">
        <f t="shared" si="83"/>
        <v>45</v>
      </c>
      <c r="H1788">
        <f t="shared" si="84"/>
        <v>195</v>
      </c>
    </row>
    <row r="1789" spans="1:8" x14ac:dyDescent="0.2">
      <c r="A1789">
        <v>1.7559251410000001</v>
      </c>
      <c r="B1789">
        <v>7.2648983809271099</v>
      </c>
      <c r="D1789">
        <f t="shared" si="85"/>
        <v>1.7559251410000001</v>
      </c>
      <c r="E1789">
        <f t="shared" si="85"/>
        <v>7.2648983809271099</v>
      </c>
      <c r="G1789">
        <f t="shared" si="83"/>
        <v>608.5</v>
      </c>
      <c r="H1789">
        <f t="shared" si="84"/>
        <v>194.5</v>
      </c>
    </row>
    <row r="1790" spans="1:8" x14ac:dyDescent="0.2">
      <c r="A1790">
        <v>1.7559251410000001</v>
      </c>
      <c r="B1790">
        <v>7.2648983809271099</v>
      </c>
      <c r="D1790">
        <f t="shared" si="85"/>
        <v>1.7559251410000001</v>
      </c>
      <c r="E1790">
        <f t="shared" si="85"/>
        <v>7.2648983809271099</v>
      </c>
      <c r="G1790">
        <f t="shared" si="83"/>
        <v>608</v>
      </c>
      <c r="H1790">
        <f t="shared" si="84"/>
        <v>194</v>
      </c>
    </row>
    <row r="1791" spans="1:8" x14ac:dyDescent="0.2">
      <c r="A1791">
        <v>0.33303397000000001</v>
      </c>
      <c r="B1791">
        <v>7.35205955124965</v>
      </c>
      <c r="D1791">
        <f t="shared" si="85"/>
        <v>0.33303397000000001</v>
      </c>
      <c r="E1791">
        <f t="shared" si="85"/>
        <v>7.35205955124965</v>
      </c>
      <c r="G1791">
        <f t="shared" si="83"/>
        <v>389.5</v>
      </c>
      <c r="H1791">
        <f t="shared" si="84"/>
        <v>227.5</v>
      </c>
    </row>
    <row r="1792" spans="1:8" x14ac:dyDescent="0.2">
      <c r="A1792">
        <v>0.33303397000000001</v>
      </c>
      <c r="B1792">
        <v>7.35205955124965</v>
      </c>
      <c r="D1792">
        <f t="shared" si="85"/>
        <v>0.33303397000000001</v>
      </c>
      <c r="E1792">
        <f t="shared" si="85"/>
        <v>7.35205955124965</v>
      </c>
      <c r="G1792">
        <f t="shared" si="83"/>
        <v>389</v>
      </c>
      <c r="H1792">
        <f t="shared" si="84"/>
        <v>227</v>
      </c>
    </row>
    <row r="1793" spans="1:8" x14ac:dyDescent="0.2">
      <c r="A1793">
        <v>0.27066210400000001</v>
      </c>
      <c r="B1793">
        <v>7.2672399783369102</v>
      </c>
      <c r="D1793">
        <f t="shared" si="85"/>
        <v>0.27066210400000001</v>
      </c>
      <c r="E1793">
        <f t="shared" si="85"/>
        <v>7.2672399783369102</v>
      </c>
      <c r="G1793">
        <f t="shared" si="83"/>
        <v>350</v>
      </c>
      <c r="H1793">
        <f t="shared" si="84"/>
        <v>194.5</v>
      </c>
    </row>
    <row r="1794" spans="1:8" x14ac:dyDescent="0.2">
      <c r="A1794">
        <v>9.8266708999999994E-2</v>
      </c>
      <c r="B1794">
        <v>7.2672399783369102</v>
      </c>
      <c r="D1794">
        <f t="shared" si="85"/>
        <v>9.8266708999999994E-2</v>
      </c>
      <c r="E1794">
        <f t="shared" si="85"/>
        <v>7.2672399783369102</v>
      </c>
      <c r="G1794">
        <f t="shared" si="83"/>
        <v>195</v>
      </c>
      <c r="H1794">
        <f t="shared" si="84"/>
        <v>194</v>
      </c>
    </row>
    <row r="1795" spans="1:8" x14ac:dyDescent="0.2">
      <c r="A1795">
        <v>-0.28619873000000001</v>
      </c>
      <c r="B1795">
        <v>7.30883933528475</v>
      </c>
      <c r="D1795">
        <f t="shared" si="85"/>
        <v>0.28619873000000001</v>
      </c>
      <c r="E1795">
        <f t="shared" si="85"/>
        <v>7.30883933528475</v>
      </c>
      <c r="G1795">
        <f t="shared" ref="G1795:G1858" si="86">_xlfn.RANK.AVG(D1795,D1795:D4211,1)</f>
        <v>358.5</v>
      </c>
      <c r="H1795">
        <f t="shared" ref="H1795:H1858" si="87">_xlfn.RANK.AVG(E1795,E1795:E2596,1)</f>
        <v>213.5</v>
      </c>
    </row>
    <row r="1796" spans="1:8" x14ac:dyDescent="0.2">
      <c r="A1796">
        <v>-0.28619873000000001</v>
      </c>
      <c r="B1796">
        <v>7.30883933528475</v>
      </c>
      <c r="D1796">
        <f t="shared" si="85"/>
        <v>0.28619873000000001</v>
      </c>
      <c r="E1796">
        <f t="shared" si="85"/>
        <v>7.30883933528475</v>
      </c>
      <c r="G1796">
        <f t="shared" si="86"/>
        <v>358</v>
      </c>
      <c r="H1796">
        <f t="shared" si="87"/>
        <v>213</v>
      </c>
    </row>
    <row r="1797" spans="1:8" x14ac:dyDescent="0.2">
      <c r="A1797">
        <v>-4.963625E-2</v>
      </c>
      <c r="B1797">
        <v>7.3653519770818701</v>
      </c>
      <c r="D1797">
        <f t="shared" si="85"/>
        <v>4.963625E-2</v>
      </c>
      <c r="E1797">
        <f t="shared" si="85"/>
        <v>7.3653519770818701</v>
      </c>
      <c r="G1797">
        <f t="shared" si="86"/>
        <v>149</v>
      </c>
      <c r="H1797">
        <f t="shared" si="87"/>
        <v>226</v>
      </c>
    </row>
    <row r="1798" spans="1:8" x14ac:dyDescent="0.2">
      <c r="A1798">
        <v>-6.6906881000000001E-2</v>
      </c>
      <c r="B1798">
        <v>6.8602814644190202</v>
      </c>
      <c r="D1798">
        <f t="shared" si="85"/>
        <v>6.6906881000000001E-2</v>
      </c>
      <c r="E1798">
        <f t="shared" si="85"/>
        <v>6.8602814644190202</v>
      </c>
      <c r="G1798">
        <f t="shared" si="86"/>
        <v>166.5</v>
      </c>
      <c r="H1798">
        <f t="shared" si="87"/>
        <v>109.5</v>
      </c>
    </row>
    <row r="1799" spans="1:8" x14ac:dyDescent="0.2">
      <c r="A1799">
        <v>-6.6906881000000001E-2</v>
      </c>
      <c r="B1799">
        <v>6.8602814644190202</v>
      </c>
      <c r="D1799">
        <f t="shared" si="85"/>
        <v>6.6906881000000001E-2</v>
      </c>
      <c r="E1799">
        <f t="shared" si="85"/>
        <v>6.8602814644190202</v>
      </c>
      <c r="G1799">
        <f t="shared" si="86"/>
        <v>166</v>
      </c>
      <c r="H1799">
        <f t="shared" si="87"/>
        <v>109</v>
      </c>
    </row>
    <row r="1800" spans="1:8" x14ac:dyDescent="0.2">
      <c r="A1800">
        <v>4.1808097000000002E-2</v>
      </c>
      <c r="B1800">
        <v>7.5903301630960396</v>
      </c>
      <c r="D1800">
        <f t="shared" si="85"/>
        <v>4.1808097000000002E-2</v>
      </c>
      <c r="E1800">
        <f t="shared" si="85"/>
        <v>7.5903301630960396</v>
      </c>
      <c r="G1800">
        <f t="shared" si="86"/>
        <v>146</v>
      </c>
      <c r="H1800">
        <f t="shared" si="87"/>
        <v>290.5</v>
      </c>
    </row>
    <row r="1801" spans="1:8" x14ac:dyDescent="0.2">
      <c r="A1801">
        <v>0.68394717900000002</v>
      </c>
      <c r="B1801">
        <v>7.5903301630960396</v>
      </c>
      <c r="D1801">
        <f t="shared" si="85"/>
        <v>0.68394717900000002</v>
      </c>
      <c r="E1801">
        <f t="shared" si="85"/>
        <v>7.5903301630960396</v>
      </c>
      <c r="G1801">
        <f t="shared" si="86"/>
        <v>512</v>
      </c>
      <c r="H1801">
        <f t="shared" si="87"/>
        <v>290</v>
      </c>
    </row>
    <row r="1802" spans="1:8" x14ac:dyDescent="0.2">
      <c r="A1802">
        <v>0.41864575399999998</v>
      </c>
      <c r="B1802">
        <v>8.0644674269467505</v>
      </c>
      <c r="D1802">
        <f t="shared" si="85"/>
        <v>0.41864575399999998</v>
      </c>
      <c r="E1802">
        <f t="shared" si="85"/>
        <v>8.0644674269467505</v>
      </c>
      <c r="G1802">
        <f t="shared" si="86"/>
        <v>442</v>
      </c>
      <c r="H1802">
        <f t="shared" si="87"/>
        <v>429</v>
      </c>
    </row>
    <row r="1803" spans="1:8" x14ac:dyDescent="0.2">
      <c r="A1803">
        <v>-0.33721011499999998</v>
      </c>
      <c r="B1803">
        <v>9.0560009044409799</v>
      </c>
      <c r="D1803">
        <f t="shared" si="85"/>
        <v>0.33721011499999998</v>
      </c>
      <c r="E1803">
        <f t="shared" si="85"/>
        <v>9.0560009044409799</v>
      </c>
      <c r="G1803">
        <f t="shared" si="86"/>
        <v>386.5</v>
      </c>
      <c r="H1803">
        <f t="shared" si="87"/>
        <v>592.5</v>
      </c>
    </row>
    <row r="1804" spans="1:8" x14ac:dyDescent="0.2">
      <c r="A1804">
        <v>-0.33721011499999998</v>
      </c>
      <c r="B1804">
        <v>9.0560009044409799</v>
      </c>
      <c r="D1804">
        <f t="shared" si="85"/>
        <v>0.33721011499999998</v>
      </c>
      <c r="E1804">
        <f t="shared" si="85"/>
        <v>9.0560009044409799</v>
      </c>
      <c r="G1804">
        <f t="shared" si="86"/>
        <v>386</v>
      </c>
      <c r="H1804">
        <f t="shared" si="87"/>
        <v>592</v>
      </c>
    </row>
    <row r="1805" spans="1:8" x14ac:dyDescent="0.2">
      <c r="A1805">
        <v>-1.8512171209999999</v>
      </c>
      <c r="B1805">
        <v>8.46572924238375</v>
      </c>
      <c r="D1805">
        <f t="shared" si="85"/>
        <v>1.8512171209999999</v>
      </c>
      <c r="E1805">
        <f t="shared" si="85"/>
        <v>8.46572924238375</v>
      </c>
      <c r="G1805">
        <f t="shared" si="86"/>
        <v>594</v>
      </c>
      <c r="H1805">
        <f t="shared" si="87"/>
        <v>539</v>
      </c>
    </row>
    <row r="1806" spans="1:8" x14ac:dyDescent="0.2">
      <c r="A1806">
        <v>0.920125894</v>
      </c>
      <c r="B1806">
        <v>6.0804433680108296</v>
      </c>
      <c r="D1806">
        <f t="shared" si="85"/>
        <v>0.920125894</v>
      </c>
      <c r="E1806">
        <f t="shared" si="85"/>
        <v>6.0804433680108296</v>
      </c>
      <c r="G1806">
        <f t="shared" si="86"/>
        <v>547.5</v>
      </c>
      <c r="H1806">
        <f t="shared" si="87"/>
        <v>25.5</v>
      </c>
    </row>
    <row r="1807" spans="1:8" x14ac:dyDescent="0.2">
      <c r="A1807">
        <v>0.920125894</v>
      </c>
      <c r="B1807">
        <v>6.0804433680108296</v>
      </c>
      <c r="D1807">
        <f t="shared" si="85"/>
        <v>0.920125894</v>
      </c>
      <c r="E1807">
        <f t="shared" si="85"/>
        <v>6.0804433680108296</v>
      </c>
      <c r="G1807">
        <f t="shared" si="86"/>
        <v>547</v>
      </c>
      <c r="H1807">
        <f t="shared" si="87"/>
        <v>25</v>
      </c>
    </row>
    <row r="1808" spans="1:8" x14ac:dyDescent="0.2">
      <c r="A1808">
        <v>-2.7313436E-2</v>
      </c>
      <c r="B1808">
        <v>7.7969475281091798</v>
      </c>
      <c r="D1808">
        <f t="shared" si="85"/>
        <v>2.7313436E-2</v>
      </c>
      <c r="E1808">
        <f t="shared" si="85"/>
        <v>7.7969475281091798</v>
      </c>
      <c r="G1808">
        <f t="shared" si="86"/>
        <v>107</v>
      </c>
      <c r="H1808">
        <f t="shared" si="87"/>
        <v>360</v>
      </c>
    </row>
    <row r="1809" spans="1:8" x14ac:dyDescent="0.2">
      <c r="A1809">
        <v>-2.7313436E-2</v>
      </c>
      <c r="B1809">
        <v>7.7969475281091798</v>
      </c>
      <c r="D1809">
        <f t="shared" si="85"/>
        <v>2.7313436E-2</v>
      </c>
      <c r="E1809">
        <f t="shared" si="85"/>
        <v>7.7969475281091798</v>
      </c>
      <c r="G1809">
        <f t="shared" si="86"/>
        <v>106.5</v>
      </c>
      <c r="H1809">
        <f t="shared" si="87"/>
        <v>359.5</v>
      </c>
    </row>
    <row r="1810" spans="1:8" x14ac:dyDescent="0.2">
      <c r="A1810">
        <v>-2.7313436E-2</v>
      </c>
      <c r="B1810">
        <v>7.7969475281091798</v>
      </c>
      <c r="D1810">
        <f t="shared" si="85"/>
        <v>2.7313436E-2</v>
      </c>
      <c r="E1810">
        <f t="shared" si="85"/>
        <v>7.7969475281091798</v>
      </c>
      <c r="G1810">
        <f t="shared" si="86"/>
        <v>106</v>
      </c>
      <c r="H1810">
        <f t="shared" si="87"/>
        <v>359</v>
      </c>
    </row>
    <row r="1811" spans="1:8" x14ac:dyDescent="0.2">
      <c r="A1811">
        <v>-0.31522975800000003</v>
      </c>
      <c r="B1811">
        <v>7.8099635435115502</v>
      </c>
      <c r="D1811">
        <f t="shared" si="85"/>
        <v>0.31522975800000003</v>
      </c>
      <c r="E1811">
        <f t="shared" si="85"/>
        <v>7.8099635435115502</v>
      </c>
      <c r="G1811">
        <f t="shared" si="86"/>
        <v>368</v>
      </c>
      <c r="H1811">
        <f t="shared" si="87"/>
        <v>363</v>
      </c>
    </row>
    <row r="1812" spans="1:8" x14ac:dyDescent="0.2">
      <c r="A1812">
        <v>-1.195778265</v>
      </c>
      <c r="B1812">
        <v>6.8504550060042799</v>
      </c>
      <c r="D1812">
        <f t="shared" si="85"/>
        <v>1.195778265</v>
      </c>
      <c r="E1812">
        <f t="shared" si="85"/>
        <v>6.8504550060042799</v>
      </c>
      <c r="G1812">
        <f t="shared" si="86"/>
        <v>564.5</v>
      </c>
      <c r="H1812">
        <f t="shared" si="87"/>
        <v>105.5</v>
      </c>
    </row>
    <row r="1813" spans="1:8" x14ac:dyDescent="0.2">
      <c r="A1813">
        <v>-1.195778265</v>
      </c>
      <c r="B1813">
        <v>6.8504550060042799</v>
      </c>
      <c r="D1813">
        <f t="shared" si="85"/>
        <v>1.195778265</v>
      </c>
      <c r="E1813">
        <f t="shared" si="85"/>
        <v>6.8504550060042799</v>
      </c>
      <c r="G1813">
        <f t="shared" si="86"/>
        <v>564</v>
      </c>
      <c r="H1813">
        <f t="shared" si="87"/>
        <v>105</v>
      </c>
    </row>
    <row r="1814" spans="1:8" x14ac:dyDescent="0.2">
      <c r="A1814">
        <v>-0.412943114</v>
      </c>
      <c r="B1814">
        <v>7.5011760317288996</v>
      </c>
      <c r="D1814">
        <f t="shared" si="85"/>
        <v>0.412943114</v>
      </c>
      <c r="E1814">
        <f t="shared" si="85"/>
        <v>7.5011760317288996</v>
      </c>
      <c r="G1814">
        <f t="shared" si="86"/>
        <v>427</v>
      </c>
      <c r="H1814">
        <f t="shared" si="87"/>
        <v>261.5</v>
      </c>
    </row>
    <row r="1815" spans="1:8" x14ac:dyDescent="0.2">
      <c r="A1815">
        <v>0.15465269800000001</v>
      </c>
      <c r="B1815">
        <v>7.5011760317288996</v>
      </c>
      <c r="D1815">
        <f t="shared" si="85"/>
        <v>0.15465269800000001</v>
      </c>
      <c r="E1815">
        <f t="shared" si="85"/>
        <v>7.5011760317288996</v>
      </c>
      <c r="G1815">
        <f t="shared" si="86"/>
        <v>246</v>
      </c>
      <c r="H1815">
        <f t="shared" si="87"/>
        <v>261</v>
      </c>
    </row>
    <row r="1816" spans="1:8" x14ac:dyDescent="0.2">
      <c r="A1816">
        <v>-0.22845599899999999</v>
      </c>
      <c r="B1816">
        <v>8.3476220052194599</v>
      </c>
      <c r="D1816">
        <f t="shared" si="85"/>
        <v>0.22845599899999999</v>
      </c>
      <c r="E1816">
        <f t="shared" si="85"/>
        <v>8.3476220052194599</v>
      </c>
      <c r="G1816">
        <f t="shared" si="86"/>
        <v>307</v>
      </c>
      <c r="H1816">
        <f t="shared" si="87"/>
        <v>510</v>
      </c>
    </row>
    <row r="1817" spans="1:8" x14ac:dyDescent="0.2">
      <c r="A1817">
        <v>0.23145312100000001</v>
      </c>
      <c r="B1817">
        <v>7.2324983734530504</v>
      </c>
      <c r="D1817">
        <f t="shared" si="85"/>
        <v>0.23145312100000001</v>
      </c>
      <c r="E1817">
        <f t="shared" si="85"/>
        <v>7.2324983734530504</v>
      </c>
      <c r="G1817">
        <f t="shared" si="86"/>
        <v>309</v>
      </c>
      <c r="H1817">
        <f t="shared" si="87"/>
        <v>182</v>
      </c>
    </row>
    <row r="1818" spans="1:8" x14ac:dyDescent="0.2">
      <c r="A1818">
        <v>7.0049226000000006E-2</v>
      </c>
      <c r="B1818">
        <v>7.2324983734530504</v>
      </c>
      <c r="D1818">
        <f t="shared" si="85"/>
        <v>7.0049226000000006E-2</v>
      </c>
      <c r="E1818">
        <f t="shared" si="85"/>
        <v>7.2324983734530504</v>
      </c>
      <c r="G1818">
        <f t="shared" si="86"/>
        <v>170</v>
      </c>
      <c r="H1818">
        <f t="shared" si="87"/>
        <v>181.5</v>
      </c>
    </row>
    <row r="1819" spans="1:8" x14ac:dyDescent="0.2">
      <c r="A1819">
        <v>7.0160009999999995E-2</v>
      </c>
      <c r="B1819">
        <v>7.2324983734530504</v>
      </c>
      <c r="D1819">
        <f t="shared" si="85"/>
        <v>7.0160009999999995E-2</v>
      </c>
      <c r="E1819">
        <f t="shared" si="85"/>
        <v>7.2324983734530504</v>
      </c>
      <c r="G1819">
        <f t="shared" si="86"/>
        <v>170</v>
      </c>
      <c r="H1819">
        <f t="shared" si="87"/>
        <v>181</v>
      </c>
    </row>
    <row r="1820" spans="1:8" x14ac:dyDescent="0.2">
      <c r="A1820">
        <v>6.9068810000000001E-3</v>
      </c>
      <c r="B1820">
        <v>5.9845964058908798</v>
      </c>
      <c r="D1820">
        <f t="shared" si="85"/>
        <v>6.9068810000000001E-3</v>
      </c>
      <c r="E1820">
        <f t="shared" si="85"/>
        <v>5.9845964058908798</v>
      </c>
      <c r="G1820">
        <f t="shared" si="86"/>
        <v>63.5</v>
      </c>
      <c r="H1820">
        <f t="shared" si="87"/>
        <v>13.5</v>
      </c>
    </row>
    <row r="1821" spans="1:8" x14ac:dyDescent="0.2">
      <c r="A1821">
        <v>6.9068810000000001E-3</v>
      </c>
      <c r="B1821">
        <v>5.9845964058908798</v>
      </c>
      <c r="D1821">
        <f t="shared" si="85"/>
        <v>6.9068810000000001E-3</v>
      </c>
      <c r="E1821">
        <f t="shared" si="85"/>
        <v>5.9845964058908798</v>
      </c>
      <c r="G1821">
        <f t="shared" si="86"/>
        <v>63</v>
      </c>
      <c r="H1821">
        <f t="shared" si="87"/>
        <v>13</v>
      </c>
    </row>
    <row r="1822" spans="1:8" x14ac:dyDescent="0.2">
      <c r="A1822">
        <v>-7.3680751000000003E-2</v>
      </c>
      <c r="B1822">
        <v>7.5677639841776303</v>
      </c>
      <c r="D1822">
        <f t="shared" si="85"/>
        <v>7.3680751000000003E-2</v>
      </c>
      <c r="E1822">
        <f t="shared" si="85"/>
        <v>7.5677639841776303</v>
      </c>
      <c r="G1822">
        <f t="shared" si="86"/>
        <v>170</v>
      </c>
      <c r="H1822">
        <f t="shared" si="87"/>
        <v>268</v>
      </c>
    </row>
    <row r="1823" spans="1:8" x14ac:dyDescent="0.2">
      <c r="A1823">
        <v>-1.197996828</v>
      </c>
      <c r="B1823">
        <v>6.7015171941323501</v>
      </c>
      <c r="D1823">
        <f t="shared" si="85"/>
        <v>1.197996828</v>
      </c>
      <c r="E1823">
        <f t="shared" si="85"/>
        <v>6.7015171941323501</v>
      </c>
      <c r="G1823">
        <f t="shared" si="86"/>
        <v>555</v>
      </c>
      <c r="H1823">
        <f t="shared" si="87"/>
        <v>98</v>
      </c>
    </row>
    <row r="1824" spans="1:8" x14ac:dyDescent="0.2">
      <c r="A1824">
        <v>-0.38796662599999998</v>
      </c>
      <c r="B1824">
        <v>7.2549891022999002</v>
      </c>
      <c r="D1824">
        <f t="shared" si="85"/>
        <v>0.38796662599999998</v>
      </c>
      <c r="E1824">
        <f t="shared" si="85"/>
        <v>7.2549891022999002</v>
      </c>
      <c r="G1824">
        <f t="shared" si="86"/>
        <v>401</v>
      </c>
      <c r="H1824">
        <f t="shared" si="87"/>
        <v>178</v>
      </c>
    </row>
    <row r="1825" spans="1:8" x14ac:dyDescent="0.2">
      <c r="A1825">
        <v>-2.6784809999999999E-3</v>
      </c>
      <c r="B1825">
        <v>9.6501541577268206</v>
      </c>
      <c r="D1825">
        <f t="shared" si="85"/>
        <v>2.6784809999999999E-3</v>
      </c>
      <c r="E1825">
        <f t="shared" si="85"/>
        <v>9.6501541577268206</v>
      </c>
      <c r="G1825">
        <f t="shared" si="86"/>
        <v>48</v>
      </c>
      <c r="H1825">
        <f t="shared" si="87"/>
        <v>591</v>
      </c>
    </row>
    <row r="1826" spans="1:8" x14ac:dyDescent="0.2">
      <c r="A1826">
        <v>-1.9052586709999999</v>
      </c>
      <c r="B1826">
        <v>9.6501541577268206</v>
      </c>
      <c r="D1826">
        <f t="shared" si="85"/>
        <v>1.9052586709999999</v>
      </c>
      <c r="E1826">
        <f t="shared" si="85"/>
        <v>9.6501541577268206</v>
      </c>
      <c r="G1826">
        <f t="shared" si="86"/>
        <v>580.5</v>
      </c>
      <c r="H1826">
        <f t="shared" si="87"/>
        <v>590.5</v>
      </c>
    </row>
    <row r="1827" spans="1:8" x14ac:dyDescent="0.2">
      <c r="A1827">
        <v>-1.9052586709999999</v>
      </c>
      <c r="B1827">
        <v>9.6501541577268206</v>
      </c>
      <c r="D1827">
        <f t="shared" si="85"/>
        <v>1.9052586709999999</v>
      </c>
      <c r="E1827">
        <f t="shared" si="85"/>
        <v>9.6501541577268206</v>
      </c>
      <c r="G1827">
        <f t="shared" si="86"/>
        <v>580</v>
      </c>
      <c r="H1827">
        <f t="shared" si="87"/>
        <v>590</v>
      </c>
    </row>
    <row r="1828" spans="1:8" x14ac:dyDescent="0.2">
      <c r="A1828">
        <v>-0.52697462100000003</v>
      </c>
      <c r="B1828">
        <v>9.6501541577268206</v>
      </c>
      <c r="D1828">
        <f t="shared" ref="D1828:E1891" si="88">ABS(A1828)</f>
        <v>0.52697462100000003</v>
      </c>
      <c r="E1828">
        <f t="shared" si="88"/>
        <v>9.6501541577268206</v>
      </c>
      <c r="G1828">
        <f t="shared" si="86"/>
        <v>455.5</v>
      </c>
      <c r="H1828">
        <f t="shared" si="87"/>
        <v>589.5</v>
      </c>
    </row>
    <row r="1829" spans="1:8" x14ac:dyDescent="0.2">
      <c r="A1829">
        <v>-0.52697462100000003</v>
      </c>
      <c r="B1829">
        <v>9.6501541577268206</v>
      </c>
      <c r="D1829">
        <f t="shared" si="88"/>
        <v>0.52697462100000003</v>
      </c>
      <c r="E1829">
        <f t="shared" si="88"/>
        <v>9.6501541577268206</v>
      </c>
      <c r="G1829">
        <f t="shared" si="86"/>
        <v>455</v>
      </c>
      <c r="H1829">
        <f t="shared" si="87"/>
        <v>589</v>
      </c>
    </row>
    <row r="1830" spans="1:8" x14ac:dyDescent="0.2">
      <c r="A1830">
        <v>1.6683336E-2</v>
      </c>
      <c r="B1830">
        <v>8.4970123747929094</v>
      </c>
      <c r="D1830">
        <f t="shared" si="88"/>
        <v>1.6683336E-2</v>
      </c>
      <c r="E1830">
        <f t="shared" si="88"/>
        <v>8.4970123747929094</v>
      </c>
      <c r="G1830">
        <f t="shared" si="86"/>
        <v>75</v>
      </c>
      <c r="H1830">
        <f t="shared" si="87"/>
        <v>520</v>
      </c>
    </row>
    <row r="1831" spans="1:8" x14ac:dyDescent="0.2">
      <c r="A1831">
        <v>2.4590360059999998</v>
      </c>
      <c r="B1831">
        <v>6.0174435208340196</v>
      </c>
      <c r="D1831">
        <f t="shared" si="88"/>
        <v>2.4590360059999998</v>
      </c>
      <c r="E1831">
        <f t="shared" si="88"/>
        <v>6.0174435208340196</v>
      </c>
      <c r="G1831">
        <f t="shared" si="86"/>
        <v>583.5</v>
      </c>
      <c r="H1831">
        <f t="shared" si="87"/>
        <v>15.5</v>
      </c>
    </row>
    <row r="1832" spans="1:8" x14ac:dyDescent="0.2">
      <c r="A1832">
        <v>2.4590360059999998</v>
      </c>
      <c r="B1832">
        <v>6.0174435208340196</v>
      </c>
      <c r="D1832">
        <f t="shared" si="88"/>
        <v>2.4590360059999998</v>
      </c>
      <c r="E1832">
        <f t="shared" si="88"/>
        <v>6.0174435208340196</v>
      </c>
      <c r="G1832">
        <f t="shared" si="86"/>
        <v>583</v>
      </c>
      <c r="H1832">
        <f t="shared" si="87"/>
        <v>15</v>
      </c>
    </row>
    <row r="1833" spans="1:8" x14ac:dyDescent="0.2">
      <c r="A1833">
        <v>-0.34922273799999998</v>
      </c>
      <c r="B1833">
        <v>7.8659540743166403</v>
      </c>
      <c r="D1833">
        <f t="shared" si="88"/>
        <v>0.34922273799999998</v>
      </c>
      <c r="E1833">
        <f t="shared" si="88"/>
        <v>7.8659540743166403</v>
      </c>
      <c r="G1833">
        <f t="shared" si="86"/>
        <v>375</v>
      </c>
      <c r="H1833">
        <f t="shared" si="87"/>
        <v>365</v>
      </c>
    </row>
    <row r="1834" spans="1:8" x14ac:dyDescent="0.2">
      <c r="A1834">
        <v>2.8248737999999999E-2</v>
      </c>
      <c r="B1834">
        <v>7.47786306398626</v>
      </c>
      <c r="D1834">
        <f t="shared" si="88"/>
        <v>2.8248737999999999E-2</v>
      </c>
      <c r="E1834">
        <f t="shared" si="88"/>
        <v>7.47786306398626</v>
      </c>
      <c r="G1834">
        <f t="shared" si="86"/>
        <v>103</v>
      </c>
      <c r="H1834">
        <f t="shared" si="87"/>
        <v>245.5</v>
      </c>
    </row>
    <row r="1835" spans="1:8" x14ac:dyDescent="0.2">
      <c r="A1835">
        <v>1.058446684</v>
      </c>
      <c r="B1835">
        <v>7.47786306398626</v>
      </c>
      <c r="D1835">
        <f t="shared" si="88"/>
        <v>1.058446684</v>
      </c>
      <c r="E1835">
        <f t="shared" si="88"/>
        <v>7.47786306398626</v>
      </c>
      <c r="G1835">
        <f t="shared" si="86"/>
        <v>536</v>
      </c>
      <c r="H1835">
        <f t="shared" si="87"/>
        <v>245</v>
      </c>
    </row>
    <row r="1836" spans="1:8" x14ac:dyDescent="0.2">
      <c r="A1836">
        <v>0.110755833</v>
      </c>
      <c r="B1836">
        <v>8.5960062320847097</v>
      </c>
      <c r="D1836">
        <f t="shared" si="88"/>
        <v>0.110755833</v>
      </c>
      <c r="E1836">
        <f t="shared" si="88"/>
        <v>8.5960062320847097</v>
      </c>
      <c r="G1836">
        <f t="shared" si="86"/>
        <v>193</v>
      </c>
      <c r="H1836">
        <f t="shared" si="87"/>
        <v>526</v>
      </c>
    </row>
    <row r="1837" spans="1:8" x14ac:dyDescent="0.2">
      <c r="A1837">
        <v>-2.7548816349999998</v>
      </c>
      <c r="B1837">
        <v>8.0651342451937698</v>
      </c>
      <c r="D1837">
        <f t="shared" si="88"/>
        <v>2.7548816349999998</v>
      </c>
      <c r="E1837">
        <f t="shared" si="88"/>
        <v>8.0651342451937698</v>
      </c>
      <c r="G1837">
        <f t="shared" si="86"/>
        <v>582</v>
      </c>
      <c r="H1837">
        <f t="shared" si="87"/>
        <v>407.5</v>
      </c>
    </row>
    <row r="1838" spans="1:8" x14ac:dyDescent="0.2">
      <c r="A1838">
        <v>-6.8840990000000003E-3</v>
      </c>
      <c r="B1838">
        <v>8.0651342451937698</v>
      </c>
      <c r="D1838">
        <f t="shared" si="88"/>
        <v>6.8840990000000003E-3</v>
      </c>
      <c r="E1838">
        <f t="shared" si="88"/>
        <v>8.0651342451937698</v>
      </c>
      <c r="G1838">
        <f t="shared" si="86"/>
        <v>60</v>
      </c>
      <c r="H1838">
        <f t="shared" si="87"/>
        <v>407</v>
      </c>
    </row>
    <row r="1839" spans="1:8" x14ac:dyDescent="0.2">
      <c r="A1839">
        <v>-6.8840990000000003E-3</v>
      </c>
      <c r="B1839">
        <v>8.0651342451937698</v>
      </c>
      <c r="D1839">
        <f t="shared" si="88"/>
        <v>6.8840990000000003E-3</v>
      </c>
      <c r="E1839">
        <f t="shared" si="88"/>
        <v>8.0651342451937698</v>
      </c>
      <c r="G1839">
        <f t="shared" si="86"/>
        <v>59.5</v>
      </c>
      <c r="H1839">
        <f t="shared" si="87"/>
        <v>406.5</v>
      </c>
    </row>
    <row r="1840" spans="1:8" x14ac:dyDescent="0.2">
      <c r="A1840">
        <v>-6.8840990000000003E-3</v>
      </c>
      <c r="B1840">
        <v>8.0651342451937698</v>
      </c>
      <c r="D1840">
        <f t="shared" si="88"/>
        <v>6.8840990000000003E-3</v>
      </c>
      <c r="E1840">
        <f t="shared" si="88"/>
        <v>8.0651342451937698</v>
      </c>
      <c r="G1840">
        <f t="shared" si="86"/>
        <v>59</v>
      </c>
      <c r="H1840">
        <f t="shared" si="87"/>
        <v>406</v>
      </c>
    </row>
    <row r="1841" spans="1:8" x14ac:dyDescent="0.2">
      <c r="A1841">
        <v>1.0713488849999999</v>
      </c>
      <c r="B1841">
        <v>5.8533361776603403</v>
      </c>
      <c r="D1841">
        <f t="shared" si="88"/>
        <v>1.0713488849999999</v>
      </c>
      <c r="E1841">
        <f t="shared" si="88"/>
        <v>5.8533361776603403</v>
      </c>
      <c r="G1841">
        <f t="shared" si="86"/>
        <v>537</v>
      </c>
      <c r="H1841">
        <f t="shared" si="87"/>
        <v>8</v>
      </c>
    </row>
    <row r="1842" spans="1:8" x14ac:dyDescent="0.2">
      <c r="A1842">
        <v>1.0713488849999999</v>
      </c>
      <c r="B1842">
        <v>5.8533361776603403</v>
      </c>
      <c r="D1842">
        <f t="shared" si="88"/>
        <v>1.0713488849999999</v>
      </c>
      <c r="E1842">
        <f t="shared" si="88"/>
        <v>5.8533361776603403</v>
      </c>
      <c r="G1842">
        <f t="shared" si="86"/>
        <v>536.5</v>
      </c>
      <c r="H1842">
        <f t="shared" si="87"/>
        <v>7.5</v>
      </c>
    </row>
    <row r="1843" spans="1:8" x14ac:dyDescent="0.2">
      <c r="A1843">
        <v>1.0713488849999999</v>
      </c>
      <c r="B1843">
        <v>5.8533361776603403</v>
      </c>
      <c r="D1843">
        <f t="shared" si="88"/>
        <v>1.0713488849999999</v>
      </c>
      <c r="E1843">
        <f t="shared" si="88"/>
        <v>5.8533361776603403</v>
      </c>
      <c r="G1843">
        <f t="shared" si="86"/>
        <v>536</v>
      </c>
      <c r="H1843">
        <f t="shared" si="87"/>
        <v>7</v>
      </c>
    </row>
    <row r="1844" spans="1:8" x14ac:dyDescent="0.2">
      <c r="A1844">
        <v>-1.5474897E-2</v>
      </c>
      <c r="B1844">
        <v>8.1204859914149807</v>
      </c>
      <c r="D1844">
        <f t="shared" si="88"/>
        <v>1.5474897E-2</v>
      </c>
      <c r="E1844">
        <f t="shared" si="88"/>
        <v>8.1204859914149807</v>
      </c>
      <c r="G1844">
        <f t="shared" si="86"/>
        <v>70</v>
      </c>
      <c r="H1844">
        <f t="shared" si="87"/>
        <v>409.5</v>
      </c>
    </row>
    <row r="1845" spans="1:8" x14ac:dyDescent="0.2">
      <c r="A1845">
        <v>0.73589882699999998</v>
      </c>
      <c r="B1845">
        <v>8.1204859914149807</v>
      </c>
      <c r="D1845">
        <f t="shared" si="88"/>
        <v>0.73589882699999998</v>
      </c>
      <c r="E1845">
        <f t="shared" si="88"/>
        <v>8.1204859914149807</v>
      </c>
      <c r="G1845">
        <f t="shared" si="86"/>
        <v>498</v>
      </c>
      <c r="H1845">
        <f t="shared" si="87"/>
        <v>409</v>
      </c>
    </row>
    <row r="1846" spans="1:8" x14ac:dyDescent="0.2">
      <c r="A1846">
        <v>1.1735585719999999</v>
      </c>
      <c r="B1846">
        <v>7.5103218245574199</v>
      </c>
      <c r="D1846">
        <f t="shared" si="88"/>
        <v>1.1735585719999999</v>
      </c>
      <c r="E1846">
        <f t="shared" si="88"/>
        <v>7.5103218245574199</v>
      </c>
      <c r="G1846">
        <f t="shared" si="86"/>
        <v>537</v>
      </c>
      <c r="H1846">
        <f t="shared" si="87"/>
        <v>248.5</v>
      </c>
    </row>
    <row r="1847" spans="1:8" x14ac:dyDescent="0.2">
      <c r="A1847">
        <v>3.3126516000000002E-2</v>
      </c>
      <c r="B1847">
        <v>7.5103218245574199</v>
      </c>
      <c r="D1847">
        <f t="shared" si="88"/>
        <v>3.3126516000000002E-2</v>
      </c>
      <c r="E1847">
        <f t="shared" si="88"/>
        <v>7.5103218245574199</v>
      </c>
      <c r="G1847">
        <f t="shared" si="86"/>
        <v>107</v>
      </c>
      <c r="H1847">
        <f t="shared" si="87"/>
        <v>248</v>
      </c>
    </row>
    <row r="1848" spans="1:8" x14ac:dyDescent="0.2">
      <c r="A1848">
        <v>-3.7368395999999998E-2</v>
      </c>
      <c r="B1848">
        <v>8.3038425917533107</v>
      </c>
      <c r="D1848">
        <f t="shared" si="88"/>
        <v>3.7368395999999998E-2</v>
      </c>
      <c r="E1848">
        <f t="shared" si="88"/>
        <v>8.3038425917533107</v>
      </c>
      <c r="G1848">
        <f t="shared" si="86"/>
        <v>120</v>
      </c>
      <c r="H1848">
        <f t="shared" si="87"/>
        <v>473.5</v>
      </c>
    </row>
    <row r="1849" spans="1:8" x14ac:dyDescent="0.2">
      <c r="A1849">
        <v>0.73046139399999999</v>
      </c>
      <c r="B1849">
        <v>8.3038425917533107</v>
      </c>
      <c r="D1849">
        <f t="shared" si="88"/>
        <v>0.73046139399999999</v>
      </c>
      <c r="E1849">
        <f t="shared" si="88"/>
        <v>8.3038425917533107</v>
      </c>
      <c r="G1849">
        <f t="shared" si="86"/>
        <v>492</v>
      </c>
      <c r="H1849">
        <f t="shared" si="87"/>
        <v>473</v>
      </c>
    </row>
    <row r="1850" spans="1:8" x14ac:dyDescent="0.2">
      <c r="A1850">
        <v>0.22684399899999999</v>
      </c>
      <c r="B1850">
        <v>6.5088579779644098</v>
      </c>
      <c r="D1850">
        <f t="shared" si="88"/>
        <v>0.22684399899999999</v>
      </c>
      <c r="E1850">
        <f t="shared" si="88"/>
        <v>6.5088579779644098</v>
      </c>
      <c r="G1850">
        <f t="shared" si="86"/>
        <v>290.5</v>
      </c>
      <c r="H1850">
        <f t="shared" si="87"/>
        <v>68.5</v>
      </c>
    </row>
    <row r="1851" spans="1:8" x14ac:dyDescent="0.2">
      <c r="A1851">
        <v>0.22684399899999999</v>
      </c>
      <c r="B1851">
        <v>6.5088579779644098</v>
      </c>
      <c r="D1851">
        <f t="shared" si="88"/>
        <v>0.22684399899999999</v>
      </c>
      <c r="E1851">
        <f t="shared" si="88"/>
        <v>6.5088579779644098</v>
      </c>
      <c r="G1851">
        <f t="shared" si="86"/>
        <v>290</v>
      </c>
      <c r="H1851">
        <f t="shared" si="87"/>
        <v>68</v>
      </c>
    </row>
    <row r="1852" spans="1:8" x14ac:dyDescent="0.2">
      <c r="A1852">
        <v>-2.8504824000000002E-2</v>
      </c>
      <c r="B1852">
        <v>7.7190814856607002</v>
      </c>
      <c r="D1852">
        <f t="shared" si="88"/>
        <v>2.8504824000000002E-2</v>
      </c>
      <c r="E1852">
        <f t="shared" si="88"/>
        <v>7.7190814856607002</v>
      </c>
      <c r="G1852">
        <f t="shared" si="86"/>
        <v>99</v>
      </c>
      <c r="H1852">
        <f t="shared" si="87"/>
        <v>309</v>
      </c>
    </row>
    <row r="1853" spans="1:8" x14ac:dyDescent="0.2">
      <c r="A1853">
        <v>-0.41344956399999999</v>
      </c>
      <c r="B1853">
        <v>8.2373309117773594</v>
      </c>
      <c r="D1853">
        <f t="shared" si="88"/>
        <v>0.41344956399999999</v>
      </c>
      <c r="E1853">
        <f t="shared" si="88"/>
        <v>8.2373309117773594</v>
      </c>
      <c r="G1853">
        <f t="shared" si="86"/>
        <v>405.5</v>
      </c>
      <c r="H1853">
        <f t="shared" si="87"/>
        <v>438.5</v>
      </c>
    </row>
    <row r="1854" spans="1:8" x14ac:dyDescent="0.2">
      <c r="A1854">
        <v>-0.41344956399999999</v>
      </c>
      <c r="B1854">
        <v>8.2373309117773594</v>
      </c>
      <c r="D1854">
        <f t="shared" si="88"/>
        <v>0.41344956399999999</v>
      </c>
      <c r="E1854">
        <f t="shared" si="88"/>
        <v>8.2373309117773594</v>
      </c>
      <c r="G1854">
        <f t="shared" si="86"/>
        <v>405</v>
      </c>
      <c r="H1854">
        <f t="shared" si="87"/>
        <v>438</v>
      </c>
    </row>
    <row r="1855" spans="1:8" x14ac:dyDescent="0.2">
      <c r="A1855">
        <v>-0.41344956399999999</v>
      </c>
      <c r="B1855">
        <v>8.2373309117773594</v>
      </c>
      <c r="D1855">
        <f t="shared" si="88"/>
        <v>0.41344956399999999</v>
      </c>
      <c r="E1855">
        <f t="shared" si="88"/>
        <v>8.2373309117773594</v>
      </c>
      <c r="G1855">
        <f t="shared" si="86"/>
        <v>404.5</v>
      </c>
      <c r="H1855">
        <f t="shared" si="87"/>
        <v>437.5</v>
      </c>
    </row>
    <row r="1856" spans="1:8" x14ac:dyDescent="0.2">
      <c r="A1856">
        <v>-0.41344956399999999</v>
      </c>
      <c r="B1856">
        <v>8.2373309117773594</v>
      </c>
      <c r="D1856">
        <f t="shared" si="88"/>
        <v>0.41344956399999999</v>
      </c>
      <c r="E1856">
        <f t="shared" si="88"/>
        <v>8.2373309117773594</v>
      </c>
      <c r="G1856">
        <f t="shared" si="86"/>
        <v>404</v>
      </c>
      <c r="H1856">
        <f t="shared" si="87"/>
        <v>437</v>
      </c>
    </row>
    <row r="1857" spans="1:8" x14ac:dyDescent="0.2">
      <c r="A1857">
        <v>-3.5644325999999997E-2</v>
      </c>
      <c r="B1857">
        <v>7.8782283264922803</v>
      </c>
      <c r="D1857">
        <f t="shared" si="88"/>
        <v>3.5644325999999997E-2</v>
      </c>
      <c r="E1857">
        <f t="shared" si="88"/>
        <v>7.8782283264922803</v>
      </c>
      <c r="G1857">
        <f t="shared" si="86"/>
        <v>116.5</v>
      </c>
      <c r="H1857">
        <f t="shared" si="87"/>
        <v>358.5</v>
      </c>
    </row>
    <row r="1858" spans="1:8" x14ac:dyDescent="0.2">
      <c r="A1858">
        <v>-3.5644325999999997E-2</v>
      </c>
      <c r="B1858">
        <v>7.8782283264922803</v>
      </c>
      <c r="D1858">
        <f t="shared" si="88"/>
        <v>3.5644325999999997E-2</v>
      </c>
      <c r="E1858">
        <f t="shared" si="88"/>
        <v>7.8782283264922803</v>
      </c>
      <c r="G1858">
        <f t="shared" si="86"/>
        <v>116</v>
      </c>
      <c r="H1858">
        <f t="shared" si="87"/>
        <v>358</v>
      </c>
    </row>
    <row r="1859" spans="1:8" x14ac:dyDescent="0.2">
      <c r="A1859">
        <v>0.223612581</v>
      </c>
      <c r="B1859">
        <v>8.0823890591370908</v>
      </c>
      <c r="D1859">
        <f t="shared" si="88"/>
        <v>0.223612581</v>
      </c>
      <c r="E1859">
        <f t="shared" si="88"/>
        <v>8.0823890591370908</v>
      </c>
      <c r="G1859">
        <f t="shared" ref="G1859:G1922" si="89">_xlfn.RANK.AVG(D1859,D1859:D4275,1)</f>
        <v>284</v>
      </c>
      <c r="H1859">
        <f t="shared" ref="H1859:H1922" si="90">_xlfn.RANK.AVG(E1859,E1859:E2660,1)</f>
        <v>399</v>
      </c>
    </row>
    <row r="1860" spans="1:8" x14ac:dyDescent="0.2">
      <c r="A1860">
        <v>-0.52637969100000004</v>
      </c>
      <c r="B1860">
        <v>7.0507361276622698</v>
      </c>
      <c r="D1860">
        <f t="shared" si="88"/>
        <v>0.52637969100000004</v>
      </c>
      <c r="E1860">
        <f t="shared" si="88"/>
        <v>7.0507361276622698</v>
      </c>
      <c r="G1860">
        <f t="shared" si="89"/>
        <v>434</v>
      </c>
      <c r="H1860">
        <f t="shared" si="90"/>
        <v>133</v>
      </c>
    </row>
    <row r="1861" spans="1:8" x14ac:dyDescent="0.2">
      <c r="A1861">
        <v>-1.8366711000000001E-2</v>
      </c>
      <c r="B1861">
        <v>7.8202301830380803</v>
      </c>
      <c r="D1861">
        <f t="shared" si="88"/>
        <v>1.8366711000000001E-2</v>
      </c>
      <c r="E1861">
        <f t="shared" si="88"/>
        <v>7.8202301830380803</v>
      </c>
      <c r="G1861">
        <f t="shared" si="89"/>
        <v>81</v>
      </c>
      <c r="H1861">
        <f t="shared" si="90"/>
        <v>341</v>
      </c>
    </row>
    <row r="1862" spans="1:8" x14ac:dyDescent="0.2">
      <c r="A1862">
        <v>-0.23083374500000001</v>
      </c>
      <c r="B1862">
        <v>7.9722036533683802</v>
      </c>
      <c r="D1862">
        <f t="shared" si="88"/>
        <v>0.23083374500000001</v>
      </c>
      <c r="E1862">
        <f t="shared" si="88"/>
        <v>7.9722036533683802</v>
      </c>
      <c r="G1862">
        <f t="shared" si="89"/>
        <v>286</v>
      </c>
      <c r="H1862">
        <f t="shared" si="90"/>
        <v>373</v>
      </c>
    </row>
    <row r="1863" spans="1:8" x14ac:dyDescent="0.2">
      <c r="A1863">
        <v>1.7663170999999998E-2</v>
      </c>
      <c r="B1863">
        <v>7.6042868473913003</v>
      </c>
      <c r="D1863">
        <f t="shared" si="88"/>
        <v>1.7663170999999998E-2</v>
      </c>
      <c r="E1863">
        <f t="shared" si="88"/>
        <v>7.6042868473913003</v>
      </c>
      <c r="G1863">
        <f t="shared" si="89"/>
        <v>78.5</v>
      </c>
      <c r="H1863">
        <f t="shared" si="90"/>
        <v>264.5</v>
      </c>
    </row>
    <row r="1864" spans="1:8" x14ac:dyDescent="0.2">
      <c r="A1864">
        <v>-0.116668036</v>
      </c>
      <c r="B1864">
        <v>7.6042868473913003</v>
      </c>
      <c r="D1864">
        <f t="shared" si="88"/>
        <v>0.116668036</v>
      </c>
      <c r="E1864">
        <f t="shared" si="88"/>
        <v>7.6042868473913003</v>
      </c>
      <c r="G1864">
        <f t="shared" si="89"/>
        <v>187</v>
      </c>
      <c r="H1864">
        <f t="shared" si="90"/>
        <v>264</v>
      </c>
    </row>
    <row r="1865" spans="1:8" x14ac:dyDescent="0.2">
      <c r="A1865">
        <v>6.0577354E-2</v>
      </c>
      <c r="B1865">
        <v>8.0695467841418491</v>
      </c>
      <c r="D1865">
        <f t="shared" si="88"/>
        <v>6.0577354E-2</v>
      </c>
      <c r="E1865">
        <f t="shared" si="88"/>
        <v>8.0695467841418491</v>
      </c>
      <c r="G1865">
        <f t="shared" si="89"/>
        <v>140</v>
      </c>
      <c r="H1865">
        <f t="shared" si="90"/>
        <v>391</v>
      </c>
    </row>
    <row r="1866" spans="1:8" x14ac:dyDescent="0.2">
      <c r="A1866">
        <v>-0.218069296</v>
      </c>
      <c r="B1866">
        <v>7.3413229556720196</v>
      </c>
      <c r="D1866">
        <f t="shared" si="88"/>
        <v>0.218069296</v>
      </c>
      <c r="E1866">
        <f t="shared" si="88"/>
        <v>7.3413229556720196</v>
      </c>
      <c r="G1866">
        <f t="shared" si="89"/>
        <v>274</v>
      </c>
      <c r="H1866">
        <f t="shared" si="90"/>
        <v>201</v>
      </c>
    </row>
    <row r="1867" spans="1:8" x14ac:dyDescent="0.2">
      <c r="A1867">
        <v>0</v>
      </c>
      <c r="B1867">
        <v>7.8352045148667502</v>
      </c>
      <c r="D1867">
        <f t="shared" si="88"/>
        <v>0</v>
      </c>
      <c r="E1867">
        <f t="shared" si="88"/>
        <v>7.8352045148667502</v>
      </c>
      <c r="G1867">
        <f t="shared" si="89"/>
        <v>19</v>
      </c>
      <c r="H1867">
        <f t="shared" si="90"/>
        <v>340.5</v>
      </c>
    </row>
    <row r="1868" spans="1:8" x14ac:dyDescent="0.2">
      <c r="A1868">
        <v>0</v>
      </c>
      <c r="B1868">
        <v>7.8352045148667502</v>
      </c>
      <c r="D1868">
        <f t="shared" si="88"/>
        <v>0</v>
      </c>
      <c r="E1868">
        <f t="shared" si="88"/>
        <v>7.8352045148667502</v>
      </c>
      <c r="G1868">
        <f t="shared" si="89"/>
        <v>18.5</v>
      </c>
      <c r="H1868">
        <f t="shared" si="90"/>
        <v>340</v>
      </c>
    </row>
    <row r="1869" spans="1:8" x14ac:dyDescent="0.2">
      <c r="A1869">
        <v>-3.9681424E-2</v>
      </c>
      <c r="B1869">
        <v>5.8325288343188797</v>
      </c>
      <c r="D1869">
        <f t="shared" si="88"/>
        <v>3.9681424E-2</v>
      </c>
      <c r="E1869">
        <f t="shared" si="88"/>
        <v>5.8325288343188797</v>
      </c>
      <c r="G1869">
        <f t="shared" si="89"/>
        <v>120</v>
      </c>
      <c r="H1869">
        <f t="shared" si="90"/>
        <v>5</v>
      </c>
    </row>
    <row r="1870" spans="1:8" x14ac:dyDescent="0.2">
      <c r="A1870">
        <v>-3.9681424E-2</v>
      </c>
      <c r="B1870">
        <v>5.8325288343188797</v>
      </c>
      <c r="D1870">
        <f t="shared" si="88"/>
        <v>3.9681424E-2</v>
      </c>
      <c r="E1870">
        <f t="shared" si="88"/>
        <v>5.8325288343188797</v>
      </c>
      <c r="G1870">
        <f t="shared" si="89"/>
        <v>119.5</v>
      </c>
      <c r="H1870">
        <f t="shared" si="90"/>
        <v>4.5</v>
      </c>
    </row>
    <row r="1871" spans="1:8" x14ac:dyDescent="0.2">
      <c r="A1871">
        <v>-3.9681424E-2</v>
      </c>
      <c r="B1871">
        <v>5.8325288343188797</v>
      </c>
      <c r="D1871">
        <f t="shared" si="88"/>
        <v>3.9681424E-2</v>
      </c>
      <c r="E1871">
        <f t="shared" si="88"/>
        <v>5.8325288343188797</v>
      </c>
      <c r="G1871">
        <f t="shared" si="89"/>
        <v>119</v>
      </c>
      <c r="H1871">
        <f t="shared" si="90"/>
        <v>4</v>
      </c>
    </row>
    <row r="1872" spans="1:8" x14ac:dyDescent="0.2">
      <c r="A1872">
        <v>-0.44610288399999998</v>
      </c>
      <c r="B1872">
        <v>7.7617068929597801</v>
      </c>
      <c r="D1872">
        <f t="shared" si="88"/>
        <v>0.44610288399999998</v>
      </c>
      <c r="E1872">
        <f t="shared" si="88"/>
        <v>7.7617068929597801</v>
      </c>
      <c r="G1872">
        <f t="shared" si="89"/>
        <v>397</v>
      </c>
      <c r="H1872">
        <f t="shared" si="90"/>
        <v>313</v>
      </c>
    </row>
    <row r="1873" spans="1:8" x14ac:dyDescent="0.2">
      <c r="A1873">
        <v>0.906005481</v>
      </c>
      <c r="B1873">
        <v>7.6531614924003</v>
      </c>
      <c r="D1873">
        <f t="shared" si="88"/>
        <v>0.906005481</v>
      </c>
      <c r="E1873">
        <f t="shared" si="88"/>
        <v>7.6531614924003</v>
      </c>
      <c r="G1873">
        <f t="shared" si="89"/>
        <v>492</v>
      </c>
      <c r="H1873">
        <f t="shared" si="90"/>
        <v>270</v>
      </c>
    </row>
    <row r="1874" spans="1:8" x14ac:dyDescent="0.2">
      <c r="A1874">
        <v>-0.45371853899999998</v>
      </c>
      <c r="B1874">
        <v>8.4245381840265594</v>
      </c>
      <c r="D1874">
        <f t="shared" si="88"/>
        <v>0.45371853899999998</v>
      </c>
      <c r="E1874">
        <f t="shared" si="88"/>
        <v>8.4245381840265594</v>
      </c>
      <c r="G1874">
        <f t="shared" si="89"/>
        <v>402</v>
      </c>
      <c r="H1874">
        <f t="shared" si="90"/>
        <v>465</v>
      </c>
    </row>
    <row r="1875" spans="1:8" x14ac:dyDescent="0.2">
      <c r="A1875">
        <v>0.225154628</v>
      </c>
      <c r="B1875">
        <v>8.2275071589337898</v>
      </c>
      <c r="D1875">
        <f t="shared" si="88"/>
        <v>0.225154628</v>
      </c>
      <c r="E1875">
        <f t="shared" si="88"/>
        <v>8.2275071589337898</v>
      </c>
      <c r="G1875">
        <f t="shared" si="89"/>
        <v>275</v>
      </c>
      <c r="H1875">
        <f t="shared" si="90"/>
        <v>411.5</v>
      </c>
    </row>
    <row r="1876" spans="1:8" x14ac:dyDescent="0.2">
      <c r="A1876">
        <v>0</v>
      </c>
      <c r="B1876">
        <v>8.2275071589337898</v>
      </c>
      <c r="D1876">
        <f t="shared" si="88"/>
        <v>0</v>
      </c>
      <c r="E1876">
        <f t="shared" si="88"/>
        <v>8.2275071589337898</v>
      </c>
      <c r="G1876">
        <f t="shared" si="89"/>
        <v>18</v>
      </c>
      <c r="H1876">
        <f t="shared" si="90"/>
        <v>411</v>
      </c>
    </row>
    <row r="1877" spans="1:8" x14ac:dyDescent="0.2">
      <c r="A1877">
        <v>-1.3969386370000001</v>
      </c>
      <c r="B1877">
        <v>8.4451583278669702</v>
      </c>
      <c r="D1877">
        <f t="shared" si="88"/>
        <v>1.3969386370000001</v>
      </c>
      <c r="E1877">
        <f t="shared" si="88"/>
        <v>8.4451583278669702</v>
      </c>
      <c r="G1877">
        <f t="shared" si="89"/>
        <v>515.5</v>
      </c>
      <c r="H1877">
        <f t="shared" si="90"/>
        <v>466.5</v>
      </c>
    </row>
    <row r="1878" spans="1:8" x14ac:dyDescent="0.2">
      <c r="A1878">
        <v>-1.3969386370000001</v>
      </c>
      <c r="B1878">
        <v>8.4451583278669702</v>
      </c>
      <c r="D1878">
        <f t="shared" si="88"/>
        <v>1.3969386370000001</v>
      </c>
      <c r="E1878">
        <f t="shared" si="88"/>
        <v>8.4451583278669702</v>
      </c>
      <c r="G1878">
        <f t="shared" si="89"/>
        <v>515</v>
      </c>
      <c r="H1878">
        <f t="shared" si="90"/>
        <v>466</v>
      </c>
    </row>
    <row r="1879" spans="1:8" x14ac:dyDescent="0.2">
      <c r="A1879">
        <v>-0.44617044700000003</v>
      </c>
      <c r="B1879">
        <v>8.1656358941689593</v>
      </c>
      <c r="D1879">
        <f t="shared" si="88"/>
        <v>0.44617044700000003</v>
      </c>
      <c r="E1879">
        <f t="shared" si="88"/>
        <v>8.1656358941689593</v>
      </c>
      <c r="G1879">
        <f t="shared" si="89"/>
        <v>395</v>
      </c>
      <c r="H1879">
        <f t="shared" si="90"/>
        <v>397.5</v>
      </c>
    </row>
    <row r="1880" spans="1:8" x14ac:dyDescent="0.2">
      <c r="A1880">
        <v>-0.23619855000000001</v>
      </c>
      <c r="B1880">
        <v>8.1656358941689593</v>
      </c>
      <c r="D1880">
        <f t="shared" si="88"/>
        <v>0.23619855000000001</v>
      </c>
      <c r="E1880">
        <f t="shared" si="88"/>
        <v>8.1656358941689593</v>
      </c>
      <c r="G1880">
        <f t="shared" si="89"/>
        <v>285</v>
      </c>
      <c r="H1880">
        <f t="shared" si="90"/>
        <v>397</v>
      </c>
    </row>
    <row r="1881" spans="1:8" x14ac:dyDescent="0.2">
      <c r="A1881">
        <v>-0.16918909500000001</v>
      </c>
      <c r="B1881">
        <v>7.9565224984993499</v>
      </c>
      <c r="D1881">
        <f t="shared" si="88"/>
        <v>0.16918909500000001</v>
      </c>
      <c r="E1881">
        <f t="shared" si="88"/>
        <v>7.9565224984993499</v>
      </c>
      <c r="G1881">
        <f t="shared" si="89"/>
        <v>243</v>
      </c>
      <c r="H1881">
        <f t="shared" si="90"/>
        <v>359.5</v>
      </c>
    </row>
    <row r="1882" spans="1:8" x14ac:dyDescent="0.2">
      <c r="A1882">
        <v>0.27742430699999998</v>
      </c>
      <c r="B1882">
        <v>7.9565224984993499</v>
      </c>
      <c r="D1882">
        <f t="shared" si="88"/>
        <v>0.27742430699999998</v>
      </c>
      <c r="E1882">
        <f t="shared" si="88"/>
        <v>7.9565224984993499</v>
      </c>
      <c r="G1882">
        <f t="shared" si="89"/>
        <v>309</v>
      </c>
      <c r="H1882">
        <f t="shared" si="90"/>
        <v>359</v>
      </c>
    </row>
    <row r="1883" spans="1:8" x14ac:dyDescent="0.2">
      <c r="A1883">
        <v>0.21194785399999999</v>
      </c>
      <c r="B1883">
        <v>8.3235503237369493</v>
      </c>
      <c r="D1883">
        <f t="shared" si="88"/>
        <v>0.21194785399999999</v>
      </c>
      <c r="E1883">
        <f t="shared" si="88"/>
        <v>8.3235503237369493</v>
      </c>
      <c r="G1883">
        <f t="shared" si="89"/>
        <v>264</v>
      </c>
      <c r="H1883">
        <f t="shared" si="90"/>
        <v>444</v>
      </c>
    </row>
    <row r="1884" spans="1:8" x14ac:dyDescent="0.2">
      <c r="A1884">
        <v>0.46888171699999998</v>
      </c>
      <c r="B1884">
        <v>9.1062121229490902</v>
      </c>
      <c r="D1884">
        <f t="shared" si="88"/>
        <v>0.46888171699999998</v>
      </c>
      <c r="E1884">
        <f t="shared" si="88"/>
        <v>9.1062121229490902</v>
      </c>
      <c r="G1884">
        <f t="shared" si="89"/>
        <v>401</v>
      </c>
      <c r="H1884">
        <f t="shared" si="90"/>
        <v>520</v>
      </c>
    </row>
    <row r="1885" spans="1:8" x14ac:dyDescent="0.2">
      <c r="A1885">
        <v>-0.15895970000000001</v>
      </c>
      <c r="B1885">
        <v>6.6086691969514799</v>
      </c>
      <c r="D1885">
        <f t="shared" si="88"/>
        <v>0.15895970000000001</v>
      </c>
      <c r="E1885">
        <f t="shared" si="88"/>
        <v>6.6086691969514799</v>
      </c>
      <c r="G1885">
        <f t="shared" si="89"/>
        <v>219.5</v>
      </c>
      <c r="H1885">
        <f t="shared" si="90"/>
        <v>78.5</v>
      </c>
    </row>
    <row r="1886" spans="1:8" x14ac:dyDescent="0.2">
      <c r="A1886">
        <v>-0.15895970000000001</v>
      </c>
      <c r="B1886">
        <v>6.6086691969514799</v>
      </c>
      <c r="D1886">
        <f t="shared" si="88"/>
        <v>0.15895970000000001</v>
      </c>
      <c r="E1886">
        <f t="shared" si="88"/>
        <v>6.6086691969514799</v>
      </c>
      <c r="G1886">
        <f t="shared" si="89"/>
        <v>219</v>
      </c>
      <c r="H1886">
        <f t="shared" si="90"/>
        <v>78</v>
      </c>
    </row>
    <row r="1887" spans="1:8" x14ac:dyDescent="0.2">
      <c r="A1887">
        <v>-0.15895970000000001</v>
      </c>
      <c r="B1887">
        <v>6.6086691969514799</v>
      </c>
      <c r="D1887">
        <f t="shared" si="88"/>
        <v>0.15895970000000001</v>
      </c>
      <c r="E1887">
        <f t="shared" si="88"/>
        <v>6.6086691969514799</v>
      </c>
      <c r="G1887">
        <f t="shared" si="89"/>
        <v>218.5</v>
      </c>
      <c r="H1887">
        <f t="shared" si="90"/>
        <v>77.5</v>
      </c>
    </row>
    <row r="1888" spans="1:8" x14ac:dyDescent="0.2">
      <c r="A1888">
        <v>-0.15895970000000001</v>
      </c>
      <c r="B1888">
        <v>6.6086691969514799</v>
      </c>
      <c r="D1888">
        <f t="shared" si="88"/>
        <v>0.15895970000000001</v>
      </c>
      <c r="E1888">
        <f t="shared" si="88"/>
        <v>6.6086691969514799</v>
      </c>
      <c r="G1888">
        <f t="shared" si="89"/>
        <v>218</v>
      </c>
      <c r="H1888">
        <f t="shared" si="90"/>
        <v>77</v>
      </c>
    </row>
    <row r="1889" spans="1:8" x14ac:dyDescent="0.2">
      <c r="A1889">
        <v>-0.175311044</v>
      </c>
      <c r="B1889">
        <v>9.0030832392406701</v>
      </c>
      <c r="D1889">
        <f t="shared" si="88"/>
        <v>0.175311044</v>
      </c>
      <c r="E1889">
        <f t="shared" si="88"/>
        <v>9.0030832392406701</v>
      </c>
      <c r="G1889">
        <f t="shared" si="89"/>
        <v>242.5</v>
      </c>
      <c r="H1889">
        <f t="shared" si="90"/>
        <v>509.5</v>
      </c>
    </row>
    <row r="1890" spans="1:8" x14ac:dyDescent="0.2">
      <c r="A1890">
        <v>-0.175311044</v>
      </c>
      <c r="B1890">
        <v>9.0030832392406701</v>
      </c>
      <c r="D1890">
        <f t="shared" si="88"/>
        <v>0.175311044</v>
      </c>
      <c r="E1890">
        <f t="shared" si="88"/>
        <v>9.0030832392406701</v>
      </c>
      <c r="G1890">
        <f t="shared" si="89"/>
        <v>242</v>
      </c>
      <c r="H1890">
        <f t="shared" si="90"/>
        <v>509</v>
      </c>
    </row>
    <row r="1891" spans="1:8" x14ac:dyDescent="0.2">
      <c r="A1891">
        <v>-1.3374463409999999</v>
      </c>
      <c r="B1891">
        <v>7.71806174051373</v>
      </c>
      <c r="D1891">
        <f t="shared" si="88"/>
        <v>1.3374463409999999</v>
      </c>
      <c r="E1891">
        <f t="shared" si="88"/>
        <v>7.71806174051373</v>
      </c>
      <c r="G1891">
        <f t="shared" si="89"/>
        <v>498</v>
      </c>
      <c r="H1891">
        <f t="shared" si="90"/>
        <v>295</v>
      </c>
    </row>
    <row r="1892" spans="1:8" x14ac:dyDescent="0.2">
      <c r="A1892">
        <v>-1.3374463409999999</v>
      </c>
      <c r="B1892">
        <v>7.71806174051373</v>
      </c>
      <c r="D1892">
        <f t="shared" ref="D1892:E1955" si="91">ABS(A1892)</f>
        <v>1.3374463409999999</v>
      </c>
      <c r="E1892">
        <f t="shared" si="91"/>
        <v>7.71806174051373</v>
      </c>
      <c r="G1892">
        <f t="shared" si="89"/>
        <v>497.5</v>
      </c>
      <c r="H1892">
        <f t="shared" si="90"/>
        <v>294.5</v>
      </c>
    </row>
    <row r="1893" spans="1:8" x14ac:dyDescent="0.2">
      <c r="A1893">
        <v>-1.3374463409999999</v>
      </c>
      <c r="B1893">
        <v>7.71806174051373</v>
      </c>
      <c r="D1893">
        <f t="shared" si="91"/>
        <v>1.3374463409999999</v>
      </c>
      <c r="E1893">
        <f t="shared" si="91"/>
        <v>7.71806174051373</v>
      </c>
      <c r="G1893">
        <f t="shared" si="89"/>
        <v>497</v>
      </c>
      <c r="H1893">
        <f t="shared" si="90"/>
        <v>294</v>
      </c>
    </row>
    <row r="1894" spans="1:8" x14ac:dyDescent="0.2">
      <c r="A1894">
        <v>3.8587373000000001E-2</v>
      </c>
      <c r="B1894">
        <v>6.3118502257008098</v>
      </c>
      <c r="D1894">
        <f t="shared" si="91"/>
        <v>3.8587373000000001E-2</v>
      </c>
      <c r="E1894">
        <f t="shared" si="91"/>
        <v>6.3118502257008098</v>
      </c>
      <c r="G1894">
        <f t="shared" si="89"/>
        <v>115.5</v>
      </c>
      <c r="H1894">
        <f t="shared" si="90"/>
        <v>52.5</v>
      </c>
    </row>
    <row r="1895" spans="1:8" x14ac:dyDescent="0.2">
      <c r="A1895">
        <v>3.8587373000000001E-2</v>
      </c>
      <c r="B1895">
        <v>6.3118502257008098</v>
      </c>
      <c r="D1895">
        <f t="shared" si="91"/>
        <v>3.8587373000000001E-2</v>
      </c>
      <c r="E1895">
        <f t="shared" si="91"/>
        <v>6.3118502257008098</v>
      </c>
      <c r="G1895">
        <f t="shared" si="89"/>
        <v>115</v>
      </c>
      <c r="H1895">
        <f t="shared" si="90"/>
        <v>52</v>
      </c>
    </row>
    <row r="1896" spans="1:8" x14ac:dyDescent="0.2">
      <c r="A1896">
        <v>1.023329444</v>
      </c>
      <c r="B1896">
        <v>6.9234084381653398</v>
      </c>
      <c r="D1896">
        <f t="shared" si="91"/>
        <v>1.023329444</v>
      </c>
      <c r="E1896">
        <f t="shared" si="91"/>
        <v>6.9234084381653398</v>
      </c>
      <c r="G1896">
        <f t="shared" si="89"/>
        <v>483</v>
      </c>
      <c r="H1896">
        <f t="shared" si="90"/>
        <v>101</v>
      </c>
    </row>
    <row r="1897" spans="1:8" x14ac:dyDescent="0.2">
      <c r="A1897">
        <v>0.127320242</v>
      </c>
      <c r="B1897">
        <v>8.1830007450078206</v>
      </c>
      <c r="D1897">
        <f t="shared" si="91"/>
        <v>0.127320242</v>
      </c>
      <c r="E1897">
        <f t="shared" si="91"/>
        <v>8.1830007450078206</v>
      </c>
      <c r="G1897">
        <f t="shared" si="89"/>
        <v>190</v>
      </c>
      <c r="H1897">
        <f t="shared" si="90"/>
        <v>387.5</v>
      </c>
    </row>
    <row r="1898" spans="1:8" x14ac:dyDescent="0.2">
      <c r="A1898">
        <v>-5.7831699E-2</v>
      </c>
      <c r="B1898">
        <v>8.1830007450078206</v>
      </c>
      <c r="D1898">
        <f t="shared" si="91"/>
        <v>5.7831699E-2</v>
      </c>
      <c r="E1898">
        <f t="shared" si="91"/>
        <v>8.1830007450078206</v>
      </c>
      <c r="G1898">
        <f t="shared" si="89"/>
        <v>128</v>
      </c>
      <c r="H1898">
        <f t="shared" si="90"/>
        <v>387</v>
      </c>
    </row>
    <row r="1899" spans="1:8" x14ac:dyDescent="0.2">
      <c r="A1899">
        <v>0.39854395500000001</v>
      </c>
      <c r="B1899">
        <v>9.0527353404308109</v>
      </c>
      <c r="D1899">
        <f t="shared" si="91"/>
        <v>0.39854395500000001</v>
      </c>
      <c r="E1899">
        <f t="shared" si="91"/>
        <v>9.0527353404308109</v>
      </c>
      <c r="G1899">
        <f t="shared" si="89"/>
        <v>361.5</v>
      </c>
      <c r="H1899">
        <f t="shared" si="90"/>
        <v>502.5</v>
      </c>
    </row>
    <row r="1900" spans="1:8" x14ac:dyDescent="0.2">
      <c r="A1900">
        <v>0.39854395500000001</v>
      </c>
      <c r="B1900">
        <v>9.0527353404308109</v>
      </c>
      <c r="D1900">
        <f t="shared" si="91"/>
        <v>0.39854395500000001</v>
      </c>
      <c r="E1900">
        <f t="shared" si="91"/>
        <v>9.0527353404308109</v>
      </c>
      <c r="G1900">
        <f t="shared" si="89"/>
        <v>361</v>
      </c>
      <c r="H1900">
        <f t="shared" si="90"/>
        <v>502</v>
      </c>
    </row>
    <row r="1901" spans="1:8" x14ac:dyDescent="0.2">
      <c r="A1901">
        <v>0.14039407700000001</v>
      </c>
      <c r="B1901">
        <v>7.5799941809085398</v>
      </c>
      <c r="D1901">
        <f t="shared" si="91"/>
        <v>0.14039407700000001</v>
      </c>
      <c r="E1901">
        <f t="shared" si="91"/>
        <v>7.5799941809085398</v>
      </c>
      <c r="G1901">
        <f t="shared" si="89"/>
        <v>204</v>
      </c>
      <c r="H1901">
        <f t="shared" si="90"/>
        <v>247</v>
      </c>
    </row>
    <row r="1902" spans="1:8" x14ac:dyDescent="0.2">
      <c r="A1902">
        <v>1.852717387</v>
      </c>
      <c r="B1902">
        <v>8.3001397236267405</v>
      </c>
      <c r="D1902">
        <f t="shared" si="91"/>
        <v>1.852717387</v>
      </c>
      <c r="E1902">
        <f t="shared" si="91"/>
        <v>8.3001397236267405</v>
      </c>
      <c r="G1902">
        <f t="shared" si="89"/>
        <v>504</v>
      </c>
      <c r="H1902">
        <f t="shared" si="90"/>
        <v>416.5</v>
      </c>
    </row>
    <row r="1903" spans="1:8" x14ac:dyDescent="0.2">
      <c r="A1903">
        <v>1.852717387</v>
      </c>
      <c r="B1903">
        <v>8.3001397236267405</v>
      </c>
      <c r="D1903">
        <f t="shared" si="91"/>
        <v>1.852717387</v>
      </c>
      <c r="E1903">
        <f t="shared" si="91"/>
        <v>8.3001397236267405</v>
      </c>
      <c r="G1903">
        <f t="shared" si="89"/>
        <v>503.5</v>
      </c>
      <c r="H1903">
        <f t="shared" si="90"/>
        <v>416</v>
      </c>
    </row>
    <row r="1904" spans="1:8" x14ac:dyDescent="0.2">
      <c r="A1904">
        <v>1.852717387</v>
      </c>
      <c r="B1904">
        <v>8.3001397236267405</v>
      </c>
      <c r="D1904">
        <f t="shared" si="91"/>
        <v>1.852717387</v>
      </c>
      <c r="E1904">
        <f t="shared" si="91"/>
        <v>8.3001397236267405</v>
      </c>
      <c r="G1904">
        <f t="shared" si="89"/>
        <v>503</v>
      </c>
      <c r="H1904">
        <f t="shared" si="90"/>
        <v>415.5</v>
      </c>
    </row>
    <row r="1905" spans="1:8" x14ac:dyDescent="0.2">
      <c r="A1905">
        <v>-0.35139796299999998</v>
      </c>
      <c r="B1905">
        <v>8.3001397236267405</v>
      </c>
      <c r="D1905">
        <f t="shared" si="91"/>
        <v>0.35139796299999998</v>
      </c>
      <c r="E1905">
        <f t="shared" si="91"/>
        <v>8.3001397236267405</v>
      </c>
      <c r="G1905">
        <f t="shared" si="89"/>
        <v>339</v>
      </c>
      <c r="H1905">
        <f t="shared" si="90"/>
        <v>415</v>
      </c>
    </row>
    <row r="1906" spans="1:8" x14ac:dyDescent="0.2">
      <c r="A1906">
        <v>-0.35139796299999998</v>
      </c>
      <c r="B1906">
        <v>8.3001397236267405</v>
      </c>
      <c r="D1906">
        <f t="shared" si="91"/>
        <v>0.35139796299999998</v>
      </c>
      <c r="E1906">
        <f t="shared" si="91"/>
        <v>8.3001397236267405</v>
      </c>
      <c r="G1906">
        <f t="shared" si="89"/>
        <v>338.5</v>
      </c>
      <c r="H1906">
        <f t="shared" si="90"/>
        <v>414.5</v>
      </c>
    </row>
    <row r="1907" spans="1:8" x14ac:dyDescent="0.2">
      <c r="A1907">
        <v>-0.35139796299999998</v>
      </c>
      <c r="B1907">
        <v>8.3001397236267405</v>
      </c>
      <c r="D1907">
        <f t="shared" si="91"/>
        <v>0.35139796299999998</v>
      </c>
      <c r="E1907">
        <f t="shared" si="91"/>
        <v>8.3001397236267405</v>
      </c>
      <c r="G1907">
        <f t="shared" si="89"/>
        <v>338</v>
      </c>
      <c r="H1907">
        <f t="shared" si="90"/>
        <v>414</v>
      </c>
    </row>
    <row r="1908" spans="1:8" x14ac:dyDescent="0.2">
      <c r="A1908">
        <v>6.6733476999999999E-2</v>
      </c>
      <c r="B1908">
        <v>8.0295758324865503</v>
      </c>
      <c r="D1908">
        <f t="shared" si="91"/>
        <v>6.6733476999999999E-2</v>
      </c>
      <c r="E1908">
        <f t="shared" si="91"/>
        <v>8.0295758324865503</v>
      </c>
      <c r="G1908">
        <f t="shared" si="89"/>
        <v>134.5</v>
      </c>
      <c r="H1908">
        <f t="shared" si="90"/>
        <v>361.5</v>
      </c>
    </row>
    <row r="1909" spans="1:8" x14ac:dyDescent="0.2">
      <c r="A1909">
        <v>6.6733476999999999E-2</v>
      </c>
      <c r="B1909">
        <v>8.0295758324865503</v>
      </c>
      <c r="D1909">
        <f t="shared" si="91"/>
        <v>6.6733476999999999E-2</v>
      </c>
      <c r="E1909">
        <f t="shared" si="91"/>
        <v>8.0295758324865503</v>
      </c>
      <c r="G1909">
        <f t="shared" si="89"/>
        <v>134</v>
      </c>
      <c r="H1909">
        <f t="shared" si="90"/>
        <v>361</v>
      </c>
    </row>
    <row r="1910" spans="1:8" x14ac:dyDescent="0.2">
      <c r="A1910">
        <v>0</v>
      </c>
      <c r="B1910">
        <v>9.3381662174335496</v>
      </c>
      <c r="D1910">
        <f t="shared" si="91"/>
        <v>0</v>
      </c>
      <c r="E1910">
        <f t="shared" si="91"/>
        <v>9.3381662174335496</v>
      </c>
      <c r="G1910">
        <f t="shared" si="89"/>
        <v>17.5</v>
      </c>
      <c r="H1910">
        <f t="shared" si="90"/>
        <v>501</v>
      </c>
    </row>
    <row r="1911" spans="1:8" x14ac:dyDescent="0.2">
      <c r="A1911">
        <v>1.7663170999999998E-2</v>
      </c>
      <c r="B1911">
        <v>7.5297159377913703</v>
      </c>
      <c r="D1911">
        <f t="shared" si="91"/>
        <v>1.7663170999999998E-2</v>
      </c>
      <c r="E1911">
        <f t="shared" si="91"/>
        <v>7.5297159377913703</v>
      </c>
      <c r="G1911">
        <f t="shared" si="89"/>
        <v>74</v>
      </c>
      <c r="H1911">
        <f t="shared" si="90"/>
        <v>239</v>
      </c>
    </row>
    <row r="1912" spans="1:8" x14ac:dyDescent="0.2">
      <c r="A1912">
        <v>-5.3845900000000003E-4</v>
      </c>
      <c r="B1912">
        <v>7.5297159377913703</v>
      </c>
      <c r="D1912">
        <f t="shared" si="91"/>
        <v>5.3845900000000003E-4</v>
      </c>
      <c r="E1912">
        <f t="shared" si="91"/>
        <v>7.5297159377913703</v>
      </c>
      <c r="G1912">
        <f t="shared" si="89"/>
        <v>37</v>
      </c>
      <c r="H1912">
        <f t="shared" si="90"/>
        <v>238.5</v>
      </c>
    </row>
    <row r="1913" spans="1:8" x14ac:dyDescent="0.2">
      <c r="A1913">
        <v>-5.3845900000000003E-4</v>
      </c>
      <c r="B1913">
        <v>7.5297159377913703</v>
      </c>
      <c r="D1913">
        <f t="shared" si="91"/>
        <v>5.3845900000000003E-4</v>
      </c>
      <c r="E1913">
        <f t="shared" si="91"/>
        <v>7.5297159377913703</v>
      </c>
      <c r="G1913">
        <f t="shared" si="89"/>
        <v>36.5</v>
      </c>
      <c r="H1913">
        <f t="shared" si="90"/>
        <v>238</v>
      </c>
    </row>
    <row r="1914" spans="1:8" x14ac:dyDescent="0.2">
      <c r="A1914">
        <v>-0.144446828</v>
      </c>
      <c r="B1914">
        <v>7.5297159377913703</v>
      </c>
      <c r="D1914">
        <f t="shared" si="91"/>
        <v>0.144446828</v>
      </c>
      <c r="E1914">
        <f t="shared" si="91"/>
        <v>7.5297159377913703</v>
      </c>
      <c r="G1914">
        <f t="shared" si="89"/>
        <v>199.5</v>
      </c>
      <c r="H1914">
        <f t="shared" si="90"/>
        <v>237.5</v>
      </c>
    </row>
    <row r="1915" spans="1:8" x14ac:dyDescent="0.2">
      <c r="A1915">
        <v>-0.144446828</v>
      </c>
      <c r="B1915">
        <v>7.5297159377913703</v>
      </c>
      <c r="D1915">
        <f t="shared" si="91"/>
        <v>0.144446828</v>
      </c>
      <c r="E1915">
        <f t="shared" si="91"/>
        <v>7.5297159377913703</v>
      </c>
      <c r="G1915">
        <f t="shared" si="89"/>
        <v>199</v>
      </c>
      <c r="H1915">
        <f t="shared" si="90"/>
        <v>237</v>
      </c>
    </row>
    <row r="1916" spans="1:8" x14ac:dyDescent="0.2">
      <c r="A1916">
        <v>0.21166162699999999</v>
      </c>
      <c r="B1916">
        <v>7.4793129512616998</v>
      </c>
      <c r="D1916">
        <f t="shared" si="91"/>
        <v>0.21166162699999999</v>
      </c>
      <c r="E1916">
        <f t="shared" si="91"/>
        <v>7.4793129512616998</v>
      </c>
      <c r="G1916">
        <f t="shared" si="89"/>
        <v>244</v>
      </c>
      <c r="H1916">
        <f t="shared" si="90"/>
        <v>228</v>
      </c>
    </row>
    <row r="1917" spans="1:8" x14ac:dyDescent="0.2">
      <c r="A1917">
        <v>2.2847443470000002</v>
      </c>
      <c r="B1917">
        <v>8.2745272301848694</v>
      </c>
      <c r="D1917">
        <f t="shared" si="91"/>
        <v>2.2847443470000002</v>
      </c>
      <c r="E1917">
        <f t="shared" si="91"/>
        <v>8.2745272301848694</v>
      </c>
      <c r="G1917">
        <f t="shared" si="89"/>
        <v>499</v>
      </c>
      <c r="H1917">
        <f t="shared" si="90"/>
        <v>396.5</v>
      </c>
    </row>
    <row r="1918" spans="1:8" x14ac:dyDescent="0.2">
      <c r="A1918">
        <v>0.24137433999999999</v>
      </c>
      <c r="B1918">
        <v>8.2745272301848694</v>
      </c>
      <c r="D1918">
        <f t="shared" si="91"/>
        <v>0.24137433999999999</v>
      </c>
      <c r="E1918">
        <f t="shared" si="91"/>
        <v>8.2745272301848694</v>
      </c>
      <c r="G1918">
        <f t="shared" si="89"/>
        <v>267</v>
      </c>
      <c r="H1918">
        <f t="shared" si="90"/>
        <v>396</v>
      </c>
    </row>
    <row r="1919" spans="1:8" x14ac:dyDescent="0.2">
      <c r="A1919">
        <v>-1.5839216E-2</v>
      </c>
      <c r="B1919">
        <v>7.6325770240169302</v>
      </c>
      <c r="D1919">
        <f t="shared" si="91"/>
        <v>1.5839216E-2</v>
      </c>
      <c r="E1919">
        <f t="shared" si="91"/>
        <v>7.6325770240169302</v>
      </c>
      <c r="G1919">
        <f t="shared" si="89"/>
        <v>64</v>
      </c>
      <c r="H1919">
        <f t="shared" si="90"/>
        <v>247.5</v>
      </c>
    </row>
    <row r="1920" spans="1:8" x14ac:dyDescent="0.2">
      <c r="A1920">
        <v>-0.39077841600000002</v>
      </c>
      <c r="B1920">
        <v>7.6325770240169302</v>
      </c>
      <c r="D1920">
        <f t="shared" si="91"/>
        <v>0.39077841600000002</v>
      </c>
      <c r="E1920">
        <f t="shared" si="91"/>
        <v>7.6325770240169302</v>
      </c>
      <c r="G1920">
        <f t="shared" si="89"/>
        <v>343</v>
      </c>
      <c r="H1920">
        <f t="shared" si="90"/>
        <v>247</v>
      </c>
    </row>
    <row r="1921" spans="1:8" x14ac:dyDescent="0.2">
      <c r="A1921">
        <v>-0.136077219</v>
      </c>
      <c r="B1921">
        <v>6.2906965888224802</v>
      </c>
      <c r="D1921">
        <f t="shared" si="91"/>
        <v>0.136077219</v>
      </c>
      <c r="E1921">
        <f t="shared" si="91"/>
        <v>6.2906965888224802</v>
      </c>
      <c r="G1921">
        <f t="shared" si="89"/>
        <v>191.5</v>
      </c>
      <c r="H1921">
        <f t="shared" si="90"/>
        <v>44.5</v>
      </c>
    </row>
    <row r="1922" spans="1:8" x14ac:dyDescent="0.2">
      <c r="A1922">
        <v>-0.136077219</v>
      </c>
      <c r="B1922">
        <v>6.2906965888224802</v>
      </c>
      <c r="D1922">
        <f t="shared" si="91"/>
        <v>0.136077219</v>
      </c>
      <c r="E1922">
        <f t="shared" si="91"/>
        <v>6.2906965888224802</v>
      </c>
      <c r="G1922">
        <f t="shared" si="89"/>
        <v>191</v>
      </c>
      <c r="H1922">
        <f t="shared" si="90"/>
        <v>44</v>
      </c>
    </row>
    <row r="1923" spans="1:8" x14ac:dyDescent="0.2">
      <c r="A1923">
        <v>0.109207396</v>
      </c>
      <c r="B1923">
        <v>8.0422630053752897</v>
      </c>
      <c r="D1923">
        <f t="shared" si="91"/>
        <v>0.109207396</v>
      </c>
      <c r="E1923">
        <f t="shared" si="91"/>
        <v>8.0422630053752897</v>
      </c>
      <c r="G1923">
        <f t="shared" ref="G1923:G1986" si="92">_xlfn.RANK.AVG(D1923,D1923:D4339,1)</f>
        <v>160</v>
      </c>
      <c r="H1923">
        <f t="shared" ref="H1923:H1986" si="93">_xlfn.RANK.AVG(E1923,E1923:E2724,1)</f>
        <v>355</v>
      </c>
    </row>
    <row r="1924" spans="1:8" x14ac:dyDescent="0.2">
      <c r="A1924">
        <v>0.109207396</v>
      </c>
      <c r="B1924">
        <v>8.0422630053752897</v>
      </c>
      <c r="D1924">
        <f t="shared" si="91"/>
        <v>0.109207396</v>
      </c>
      <c r="E1924">
        <f t="shared" si="91"/>
        <v>8.0422630053752897</v>
      </c>
      <c r="G1924">
        <f t="shared" si="92"/>
        <v>159.5</v>
      </c>
      <c r="H1924">
        <f t="shared" si="93"/>
        <v>354.5</v>
      </c>
    </row>
    <row r="1925" spans="1:8" x14ac:dyDescent="0.2">
      <c r="A1925">
        <v>0.109207396</v>
      </c>
      <c r="B1925">
        <v>8.0422630053752897</v>
      </c>
      <c r="D1925">
        <f t="shared" si="91"/>
        <v>0.109207396</v>
      </c>
      <c r="E1925">
        <f t="shared" si="91"/>
        <v>8.0422630053752897</v>
      </c>
      <c r="G1925">
        <f t="shared" si="92"/>
        <v>159</v>
      </c>
      <c r="H1925">
        <f t="shared" si="93"/>
        <v>354</v>
      </c>
    </row>
    <row r="1926" spans="1:8" x14ac:dyDescent="0.2">
      <c r="A1926">
        <v>-0.149409449</v>
      </c>
      <c r="B1926">
        <v>8.1588827464937506</v>
      </c>
      <c r="D1926">
        <f t="shared" si="91"/>
        <v>0.149409449</v>
      </c>
      <c r="E1926">
        <f t="shared" si="91"/>
        <v>8.1588827464937506</v>
      </c>
      <c r="G1926">
        <f t="shared" si="92"/>
        <v>197</v>
      </c>
      <c r="H1926">
        <f t="shared" si="93"/>
        <v>368</v>
      </c>
    </row>
    <row r="1927" spans="1:8" x14ac:dyDescent="0.2">
      <c r="A1927">
        <v>0</v>
      </c>
      <c r="B1927">
        <v>7.5819070946020597</v>
      </c>
      <c r="D1927">
        <f t="shared" si="91"/>
        <v>0</v>
      </c>
      <c r="E1927">
        <f t="shared" si="91"/>
        <v>7.5819070946020597</v>
      </c>
      <c r="G1927">
        <f t="shared" si="92"/>
        <v>17</v>
      </c>
      <c r="H1927">
        <f t="shared" si="93"/>
        <v>241.5</v>
      </c>
    </row>
    <row r="1928" spans="1:8" x14ac:dyDescent="0.2">
      <c r="A1928">
        <v>0.11006967500000001</v>
      </c>
      <c r="B1928">
        <v>7.5819070946020597</v>
      </c>
      <c r="D1928">
        <f t="shared" si="91"/>
        <v>0.11006967500000001</v>
      </c>
      <c r="E1928">
        <f t="shared" si="91"/>
        <v>7.5819070946020597</v>
      </c>
      <c r="G1928">
        <f t="shared" si="92"/>
        <v>159</v>
      </c>
      <c r="H1928">
        <f t="shared" si="93"/>
        <v>241</v>
      </c>
    </row>
    <row r="1929" spans="1:8" x14ac:dyDescent="0.2">
      <c r="A1929">
        <v>-0.16879519400000001</v>
      </c>
      <c r="B1929">
        <v>8.3022538494450497</v>
      </c>
      <c r="D1929">
        <f t="shared" si="91"/>
        <v>0.16879519400000001</v>
      </c>
      <c r="E1929">
        <f t="shared" si="91"/>
        <v>8.3022538494450497</v>
      </c>
      <c r="G1929">
        <f t="shared" si="92"/>
        <v>215.5</v>
      </c>
      <c r="H1929">
        <f t="shared" si="93"/>
        <v>398</v>
      </c>
    </row>
    <row r="1930" spans="1:8" x14ac:dyDescent="0.2">
      <c r="A1930">
        <v>-0.16879519400000001</v>
      </c>
      <c r="B1930">
        <v>8.3022538494450497</v>
      </c>
      <c r="D1930">
        <f t="shared" si="91"/>
        <v>0.16879519400000001</v>
      </c>
      <c r="E1930">
        <f t="shared" si="91"/>
        <v>8.3022538494450497</v>
      </c>
      <c r="G1930">
        <f t="shared" si="92"/>
        <v>215</v>
      </c>
      <c r="H1930">
        <f t="shared" si="93"/>
        <v>397.5</v>
      </c>
    </row>
    <row r="1931" spans="1:8" x14ac:dyDescent="0.2">
      <c r="A1931">
        <v>-0.36388914999999999</v>
      </c>
      <c r="B1931">
        <v>8.3022538494450497</v>
      </c>
      <c r="D1931">
        <f t="shared" si="91"/>
        <v>0.36388914999999999</v>
      </c>
      <c r="E1931">
        <f t="shared" si="91"/>
        <v>8.3022538494450497</v>
      </c>
      <c r="G1931">
        <f t="shared" si="92"/>
        <v>322</v>
      </c>
      <c r="H1931">
        <f t="shared" si="93"/>
        <v>397</v>
      </c>
    </row>
    <row r="1932" spans="1:8" x14ac:dyDescent="0.2">
      <c r="A1932">
        <v>-0.36388914999999999</v>
      </c>
      <c r="B1932">
        <v>8.3022538494450497</v>
      </c>
      <c r="D1932">
        <f t="shared" si="91"/>
        <v>0.36388914999999999</v>
      </c>
      <c r="E1932">
        <f t="shared" si="91"/>
        <v>8.3022538494450497</v>
      </c>
      <c r="G1932">
        <f t="shared" si="92"/>
        <v>321.5</v>
      </c>
      <c r="H1932">
        <f t="shared" si="93"/>
        <v>396.5</v>
      </c>
    </row>
    <row r="1933" spans="1:8" x14ac:dyDescent="0.2">
      <c r="A1933">
        <v>-0.36388914999999999</v>
      </c>
      <c r="B1933">
        <v>8.3022538494450497</v>
      </c>
      <c r="D1933">
        <f t="shared" si="91"/>
        <v>0.36388914999999999</v>
      </c>
      <c r="E1933">
        <f t="shared" si="91"/>
        <v>8.3022538494450497</v>
      </c>
      <c r="G1933">
        <f t="shared" si="92"/>
        <v>321</v>
      </c>
      <c r="H1933">
        <f t="shared" si="93"/>
        <v>396</v>
      </c>
    </row>
    <row r="1934" spans="1:8" x14ac:dyDescent="0.2">
      <c r="A1934">
        <v>-0.30573762100000001</v>
      </c>
      <c r="B1934">
        <v>7.8140931859232401</v>
      </c>
      <c r="D1934">
        <f t="shared" si="91"/>
        <v>0.30573762100000001</v>
      </c>
      <c r="E1934">
        <f t="shared" si="91"/>
        <v>7.8140931859232401</v>
      </c>
      <c r="G1934">
        <f t="shared" si="92"/>
        <v>294</v>
      </c>
      <c r="H1934">
        <f t="shared" si="93"/>
        <v>307</v>
      </c>
    </row>
    <row r="1935" spans="1:8" x14ac:dyDescent="0.2">
      <c r="A1935">
        <v>-0.11028278900000001</v>
      </c>
      <c r="B1935">
        <v>7.8641389414036897</v>
      </c>
      <c r="D1935">
        <f t="shared" si="91"/>
        <v>0.11028278900000001</v>
      </c>
      <c r="E1935">
        <f t="shared" si="91"/>
        <v>7.8641389414036897</v>
      </c>
      <c r="G1935">
        <f t="shared" si="92"/>
        <v>159</v>
      </c>
      <c r="H1935">
        <f t="shared" si="93"/>
        <v>317.5</v>
      </c>
    </row>
    <row r="1936" spans="1:8" x14ac:dyDescent="0.2">
      <c r="A1936">
        <v>-0.25470896399999998</v>
      </c>
      <c r="B1936">
        <v>7.8641389414036897</v>
      </c>
      <c r="D1936">
        <f t="shared" si="91"/>
        <v>0.25470896399999998</v>
      </c>
      <c r="E1936">
        <f t="shared" si="91"/>
        <v>7.8641389414036897</v>
      </c>
      <c r="G1936">
        <f t="shared" si="92"/>
        <v>265</v>
      </c>
      <c r="H1936">
        <f t="shared" si="93"/>
        <v>317</v>
      </c>
    </row>
    <row r="1937" spans="1:8" x14ac:dyDescent="0.2">
      <c r="A1937">
        <v>0.50397674299999995</v>
      </c>
      <c r="B1937">
        <v>7.5801953929206798</v>
      </c>
      <c r="D1937">
        <f t="shared" si="91"/>
        <v>0.50397674299999995</v>
      </c>
      <c r="E1937">
        <f t="shared" si="91"/>
        <v>7.5801953929206798</v>
      </c>
      <c r="G1937">
        <f t="shared" si="92"/>
        <v>362</v>
      </c>
      <c r="H1937">
        <f t="shared" si="93"/>
        <v>239</v>
      </c>
    </row>
    <row r="1938" spans="1:8" x14ac:dyDescent="0.2">
      <c r="A1938">
        <v>-5.3845900000000003E-4</v>
      </c>
      <c r="B1938">
        <v>9.4430416290999695</v>
      </c>
      <c r="D1938">
        <f t="shared" si="91"/>
        <v>5.3845900000000003E-4</v>
      </c>
      <c r="E1938">
        <f t="shared" si="91"/>
        <v>9.4430416290999695</v>
      </c>
      <c r="G1938">
        <f t="shared" si="92"/>
        <v>35</v>
      </c>
      <c r="H1938">
        <f t="shared" si="93"/>
        <v>479</v>
      </c>
    </row>
    <row r="1939" spans="1:8" x14ac:dyDescent="0.2">
      <c r="A1939">
        <v>-0.12401100900000001</v>
      </c>
      <c r="B1939">
        <v>7.4005884870917296</v>
      </c>
      <c r="D1939">
        <f t="shared" si="91"/>
        <v>0.12401100900000001</v>
      </c>
      <c r="E1939">
        <f t="shared" si="91"/>
        <v>7.4005884870917296</v>
      </c>
      <c r="G1939">
        <f t="shared" si="92"/>
        <v>167</v>
      </c>
      <c r="H1939">
        <f t="shared" si="93"/>
        <v>209</v>
      </c>
    </row>
    <row r="1940" spans="1:8" x14ac:dyDescent="0.2">
      <c r="A1940">
        <v>-0.38919079699999998</v>
      </c>
      <c r="B1940">
        <v>7.3144977051927098</v>
      </c>
      <c r="D1940">
        <f t="shared" si="91"/>
        <v>0.38919079699999998</v>
      </c>
      <c r="E1940">
        <f t="shared" si="91"/>
        <v>7.3144977051927098</v>
      </c>
      <c r="G1940">
        <f t="shared" si="92"/>
        <v>324</v>
      </c>
      <c r="H1940">
        <f t="shared" si="93"/>
        <v>182.5</v>
      </c>
    </row>
    <row r="1941" spans="1:8" x14ac:dyDescent="0.2">
      <c r="A1941">
        <v>-6.9093014999999994E-2</v>
      </c>
      <c r="B1941">
        <v>7.3144977051927098</v>
      </c>
      <c r="D1941">
        <f t="shared" si="91"/>
        <v>6.9093014999999994E-2</v>
      </c>
      <c r="E1941">
        <f t="shared" si="91"/>
        <v>7.3144977051927098</v>
      </c>
      <c r="G1941">
        <f t="shared" si="92"/>
        <v>133</v>
      </c>
      <c r="H1941">
        <f t="shared" si="93"/>
        <v>182</v>
      </c>
    </row>
    <row r="1942" spans="1:8" x14ac:dyDescent="0.2">
      <c r="A1942">
        <v>-6.9093014999999994E-2</v>
      </c>
      <c r="B1942">
        <v>7.3144977051927098</v>
      </c>
      <c r="D1942">
        <f t="shared" si="91"/>
        <v>6.9093014999999994E-2</v>
      </c>
      <c r="E1942">
        <f t="shared" si="91"/>
        <v>7.3144977051927098</v>
      </c>
      <c r="G1942">
        <f t="shared" si="92"/>
        <v>132.5</v>
      </c>
      <c r="H1942">
        <f t="shared" si="93"/>
        <v>181.5</v>
      </c>
    </row>
    <row r="1943" spans="1:8" x14ac:dyDescent="0.2">
      <c r="A1943">
        <v>-6.9093014999999994E-2</v>
      </c>
      <c r="B1943">
        <v>7.3144977051927098</v>
      </c>
      <c r="D1943">
        <f t="shared" si="91"/>
        <v>6.9093014999999994E-2</v>
      </c>
      <c r="E1943">
        <f t="shared" si="91"/>
        <v>7.3144977051927098</v>
      </c>
      <c r="G1943">
        <f t="shared" si="92"/>
        <v>132</v>
      </c>
      <c r="H1943">
        <f t="shared" si="93"/>
        <v>181</v>
      </c>
    </row>
    <row r="1944" spans="1:8" x14ac:dyDescent="0.2">
      <c r="A1944">
        <v>1.0801843E-2</v>
      </c>
      <c r="B1944">
        <v>7.7123801310738598</v>
      </c>
      <c r="D1944">
        <f t="shared" si="91"/>
        <v>1.0801843E-2</v>
      </c>
      <c r="E1944">
        <f t="shared" si="91"/>
        <v>7.7123801310738598</v>
      </c>
      <c r="G1944">
        <f t="shared" si="92"/>
        <v>57</v>
      </c>
      <c r="H1944">
        <f t="shared" si="93"/>
        <v>270</v>
      </c>
    </row>
    <row r="1945" spans="1:8" x14ac:dyDescent="0.2">
      <c r="A1945">
        <v>-7.9554730000000004E-2</v>
      </c>
      <c r="B1945">
        <v>7.7123801310738598</v>
      </c>
      <c r="D1945">
        <f t="shared" si="91"/>
        <v>7.9554730000000004E-2</v>
      </c>
      <c r="E1945">
        <f t="shared" si="91"/>
        <v>7.7123801310738598</v>
      </c>
      <c r="G1945">
        <f t="shared" si="92"/>
        <v>135.5</v>
      </c>
      <c r="H1945">
        <f t="shared" si="93"/>
        <v>269.5</v>
      </c>
    </row>
    <row r="1946" spans="1:8" x14ac:dyDescent="0.2">
      <c r="A1946">
        <v>-7.9554730000000004E-2</v>
      </c>
      <c r="B1946">
        <v>7.7123801310738598</v>
      </c>
      <c r="D1946">
        <f t="shared" si="91"/>
        <v>7.9554730000000004E-2</v>
      </c>
      <c r="E1946">
        <f t="shared" si="91"/>
        <v>7.7123801310738598</v>
      </c>
      <c r="G1946">
        <f t="shared" si="92"/>
        <v>135</v>
      </c>
      <c r="H1946">
        <f t="shared" si="93"/>
        <v>269</v>
      </c>
    </row>
    <row r="1947" spans="1:8" x14ac:dyDescent="0.2">
      <c r="A1947">
        <v>-0.30015951899999999</v>
      </c>
      <c r="B1947">
        <v>8.0269364888192598</v>
      </c>
      <c r="D1947">
        <f t="shared" si="91"/>
        <v>0.30015951899999999</v>
      </c>
      <c r="E1947">
        <f t="shared" si="91"/>
        <v>8.0269364888192598</v>
      </c>
      <c r="G1947">
        <f t="shared" si="92"/>
        <v>278</v>
      </c>
      <c r="H1947">
        <f t="shared" si="93"/>
        <v>335.5</v>
      </c>
    </row>
    <row r="1948" spans="1:8" x14ac:dyDescent="0.2">
      <c r="A1948">
        <v>-0.23338245399999999</v>
      </c>
      <c r="B1948">
        <v>8.0269364888192598</v>
      </c>
      <c r="D1948">
        <f t="shared" si="91"/>
        <v>0.23338245399999999</v>
      </c>
      <c r="E1948">
        <f t="shared" si="91"/>
        <v>8.0269364888192598</v>
      </c>
      <c r="G1948">
        <f t="shared" si="92"/>
        <v>236</v>
      </c>
      <c r="H1948">
        <f t="shared" si="93"/>
        <v>335</v>
      </c>
    </row>
    <row r="1949" spans="1:8" x14ac:dyDescent="0.2">
      <c r="A1949">
        <v>-0.39582319399999999</v>
      </c>
      <c r="B1949">
        <v>8.7301078910752601</v>
      </c>
      <c r="D1949">
        <f t="shared" si="91"/>
        <v>0.39582319399999999</v>
      </c>
      <c r="E1949">
        <f t="shared" si="91"/>
        <v>8.7301078910752601</v>
      </c>
      <c r="G1949">
        <f t="shared" si="92"/>
        <v>317</v>
      </c>
      <c r="H1949">
        <f t="shared" si="93"/>
        <v>440</v>
      </c>
    </row>
    <row r="1950" spans="1:8" x14ac:dyDescent="0.2">
      <c r="A1950">
        <v>0.34908982100000002</v>
      </c>
      <c r="B1950">
        <v>7.3931967984896296</v>
      </c>
      <c r="D1950">
        <f t="shared" si="91"/>
        <v>0.34908982100000002</v>
      </c>
      <c r="E1950">
        <f t="shared" si="91"/>
        <v>7.3931967984896296</v>
      </c>
      <c r="G1950">
        <f t="shared" si="92"/>
        <v>296.5</v>
      </c>
      <c r="H1950">
        <f t="shared" si="93"/>
        <v>198.5</v>
      </c>
    </row>
    <row r="1951" spans="1:8" x14ac:dyDescent="0.2">
      <c r="A1951">
        <v>0.34908982100000002</v>
      </c>
      <c r="B1951">
        <v>7.3931967984896296</v>
      </c>
      <c r="D1951">
        <f t="shared" si="91"/>
        <v>0.34908982100000002</v>
      </c>
      <c r="E1951">
        <f t="shared" si="91"/>
        <v>7.3931967984896296</v>
      </c>
      <c r="G1951">
        <f t="shared" si="92"/>
        <v>296</v>
      </c>
      <c r="H1951">
        <f t="shared" si="93"/>
        <v>198</v>
      </c>
    </row>
    <row r="1952" spans="1:8" x14ac:dyDescent="0.2">
      <c r="A1952">
        <v>0</v>
      </c>
      <c r="B1952">
        <v>7.9290363351345796</v>
      </c>
      <c r="D1952">
        <f t="shared" si="91"/>
        <v>0</v>
      </c>
      <c r="E1952">
        <f t="shared" si="91"/>
        <v>7.9290363351345796</v>
      </c>
      <c r="G1952">
        <f t="shared" si="92"/>
        <v>16.5</v>
      </c>
      <c r="H1952">
        <f t="shared" si="93"/>
        <v>319</v>
      </c>
    </row>
    <row r="1953" spans="1:8" x14ac:dyDescent="0.2">
      <c r="A1953">
        <v>-3.8103E-3</v>
      </c>
      <c r="B1953">
        <v>6.8754310059766901</v>
      </c>
      <c r="D1953">
        <f t="shared" si="91"/>
        <v>3.8103E-3</v>
      </c>
      <c r="E1953">
        <f t="shared" si="91"/>
        <v>6.8754310059766901</v>
      </c>
      <c r="G1953">
        <f t="shared" si="92"/>
        <v>43.5</v>
      </c>
      <c r="H1953">
        <f t="shared" si="93"/>
        <v>86.5</v>
      </c>
    </row>
    <row r="1954" spans="1:8" x14ac:dyDescent="0.2">
      <c r="A1954">
        <v>-3.8103E-3</v>
      </c>
      <c r="B1954">
        <v>6.8754310059766901</v>
      </c>
      <c r="D1954">
        <f t="shared" si="91"/>
        <v>3.8103E-3</v>
      </c>
      <c r="E1954">
        <f t="shared" si="91"/>
        <v>6.8754310059766901</v>
      </c>
      <c r="G1954">
        <f t="shared" si="92"/>
        <v>43</v>
      </c>
      <c r="H1954">
        <f t="shared" si="93"/>
        <v>86</v>
      </c>
    </row>
    <row r="1955" spans="1:8" x14ac:dyDescent="0.2">
      <c r="A1955">
        <v>-2.8085493E-2</v>
      </c>
      <c r="B1955">
        <v>7.4575764588178597</v>
      </c>
      <c r="D1955">
        <f t="shared" si="91"/>
        <v>2.8085493E-2</v>
      </c>
      <c r="E1955">
        <f t="shared" si="91"/>
        <v>7.4575764588178597</v>
      </c>
      <c r="G1955">
        <f t="shared" si="92"/>
        <v>82</v>
      </c>
      <c r="H1955">
        <f t="shared" si="93"/>
        <v>210.5</v>
      </c>
    </row>
    <row r="1956" spans="1:8" x14ac:dyDescent="0.2">
      <c r="A1956">
        <v>0.14938200099999999</v>
      </c>
      <c r="B1956">
        <v>7.4575764588178597</v>
      </c>
      <c r="D1956">
        <f t="shared" ref="D1956:E2019" si="94">ABS(A1956)</f>
        <v>0.14938200099999999</v>
      </c>
      <c r="E1956">
        <f t="shared" si="94"/>
        <v>7.4575764588178597</v>
      </c>
      <c r="G1956">
        <f t="shared" si="92"/>
        <v>181</v>
      </c>
      <c r="H1956">
        <f t="shared" si="93"/>
        <v>210</v>
      </c>
    </row>
    <row r="1957" spans="1:8" x14ac:dyDescent="0.2">
      <c r="A1957">
        <v>-0.46573474399999998</v>
      </c>
      <c r="B1957">
        <v>7.7842771031639604</v>
      </c>
      <c r="D1957">
        <f t="shared" si="94"/>
        <v>0.46573474399999998</v>
      </c>
      <c r="E1957">
        <f t="shared" si="94"/>
        <v>7.7842771031639604</v>
      </c>
      <c r="G1957">
        <f t="shared" si="92"/>
        <v>332</v>
      </c>
      <c r="H1957">
        <f t="shared" si="93"/>
        <v>280.5</v>
      </c>
    </row>
    <row r="1958" spans="1:8" x14ac:dyDescent="0.2">
      <c r="A1958">
        <v>-1.3449024599999999</v>
      </c>
      <c r="B1958">
        <v>7.7842771031639604</v>
      </c>
      <c r="D1958">
        <f t="shared" si="94"/>
        <v>1.3449024599999999</v>
      </c>
      <c r="E1958">
        <f t="shared" si="94"/>
        <v>7.7842771031639604</v>
      </c>
      <c r="G1958">
        <f t="shared" si="92"/>
        <v>439</v>
      </c>
      <c r="H1958">
        <f t="shared" si="93"/>
        <v>280</v>
      </c>
    </row>
    <row r="1959" spans="1:8" x14ac:dyDescent="0.2">
      <c r="A1959">
        <v>1.5761008830000001</v>
      </c>
      <c r="B1959">
        <v>7.80253293544496</v>
      </c>
      <c r="D1959">
        <f t="shared" si="94"/>
        <v>1.5761008830000001</v>
      </c>
      <c r="E1959">
        <f t="shared" si="94"/>
        <v>7.80253293544496</v>
      </c>
      <c r="G1959">
        <f t="shared" si="92"/>
        <v>442</v>
      </c>
      <c r="H1959">
        <f t="shared" si="93"/>
        <v>286</v>
      </c>
    </row>
    <row r="1960" spans="1:8" x14ac:dyDescent="0.2">
      <c r="A1960">
        <v>-7.2540322000000004E-2</v>
      </c>
      <c r="B1960">
        <v>8.3041455967461104</v>
      </c>
      <c r="D1960">
        <f t="shared" si="94"/>
        <v>7.2540322000000004E-2</v>
      </c>
      <c r="E1960">
        <f t="shared" si="94"/>
        <v>8.3041455967461104</v>
      </c>
      <c r="G1960">
        <f t="shared" si="92"/>
        <v>127</v>
      </c>
      <c r="H1960">
        <f t="shared" si="93"/>
        <v>375</v>
      </c>
    </row>
    <row r="1961" spans="1:8" x14ac:dyDescent="0.2">
      <c r="A1961">
        <v>-4.6912630000000002E-3</v>
      </c>
      <c r="B1961">
        <v>7.5296274472567601</v>
      </c>
      <c r="D1961">
        <f t="shared" si="94"/>
        <v>4.6912630000000002E-3</v>
      </c>
      <c r="E1961">
        <f t="shared" si="94"/>
        <v>7.5296274472567601</v>
      </c>
      <c r="G1961">
        <f t="shared" si="92"/>
        <v>44.5</v>
      </c>
      <c r="H1961">
        <f t="shared" si="93"/>
        <v>221.5</v>
      </c>
    </row>
    <row r="1962" spans="1:8" x14ac:dyDescent="0.2">
      <c r="A1962">
        <v>-4.6912630000000002E-3</v>
      </c>
      <c r="B1962">
        <v>7.5296274472567601</v>
      </c>
      <c r="D1962">
        <f t="shared" si="94"/>
        <v>4.6912630000000002E-3</v>
      </c>
      <c r="E1962">
        <f t="shared" si="94"/>
        <v>7.5296274472567601</v>
      </c>
      <c r="G1962">
        <f t="shared" si="92"/>
        <v>44</v>
      </c>
      <c r="H1962">
        <f t="shared" si="93"/>
        <v>221</v>
      </c>
    </row>
    <row r="1963" spans="1:8" x14ac:dyDescent="0.2">
      <c r="A1963">
        <v>0</v>
      </c>
      <c r="B1963">
        <v>9.0099816420219394</v>
      </c>
      <c r="D1963">
        <f t="shared" si="94"/>
        <v>0</v>
      </c>
      <c r="E1963">
        <f t="shared" si="94"/>
        <v>9.0099816420219394</v>
      </c>
      <c r="G1963">
        <f t="shared" si="92"/>
        <v>16</v>
      </c>
      <c r="H1963">
        <f t="shared" si="93"/>
        <v>441</v>
      </c>
    </row>
    <row r="1964" spans="1:8" x14ac:dyDescent="0.2">
      <c r="A1964">
        <v>0.23445258499999999</v>
      </c>
      <c r="B1964">
        <v>7.1907051476007</v>
      </c>
      <c r="D1964">
        <f t="shared" si="94"/>
        <v>0.23445258499999999</v>
      </c>
      <c r="E1964">
        <f t="shared" si="94"/>
        <v>7.1907051476007</v>
      </c>
      <c r="G1964">
        <f t="shared" si="92"/>
        <v>230.5</v>
      </c>
      <c r="H1964">
        <f t="shared" si="93"/>
        <v>141.5</v>
      </c>
    </row>
    <row r="1965" spans="1:8" x14ac:dyDescent="0.2">
      <c r="A1965">
        <v>0.23445258499999999</v>
      </c>
      <c r="B1965">
        <v>7.1907051476007</v>
      </c>
      <c r="D1965">
        <f t="shared" si="94"/>
        <v>0.23445258499999999</v>
      </c>
      <c r="E1965">
        <f t="shared" si="94"/>
        <v>7.1907051476007</v>
      </c>
      <c r="G1965">
        <f t="shared" si="92"/>
        <v>230</v>
      </c>
      <c r="H1965">
        <f t="shared" si="93"/>
        <v>141</v>
      </c>
    </row>
    <row r="1966" spans="1:8" x14ac:dyDescent="0.2">
      <c r="A1966">
        <v>0.11477558</v>
      </c>
      <c r="B1966">
        <v>7.3007639360189103</v>
      </c>
      <c r="D1966">
        <f t="shared" si="94"/>
        <v>0.11477558</v>
      </c>
      <c r="E1966">
        <f t="shared" si="94"/>
        <v>7.3007639360189103</v>
      </c>
      <c r="G1966">
        <f t="shared" si="92"/>
        <v>145.5</v>
      </c>
      <c r="H1966">
        <f t="shared" si="93"/>
        <v>171.5</v>
      </c>
    </row>
    <row r="1967" spans="1:8" x14ac:dyDescent="0.2">
      <c r="A1967">
        <v>0.11477558</v>
      </c>
      <c r="B1967">
        <v>7.3007639360189103</v>
      </c>
      <c r="D1967">
        <f t="shared" si="94"/>
        <v>0.11477558</v>
      </c>
      <c r="E1967">
        <f t="shared" si="94"/>
        <v>7.3007639360189103</v>
      </c>
      <c r="G1967">
        <f t="shared" si="92"/>
        <v>145</v>
      </c>
      <c r="H1967">
        <f t="shared" si="93"/>
        <v>171</v>
      </c>
    </row>
    <row r="1968" spans="1:8" x14ac:dyDescent="0.2">
      <c r="A1968">
        <v>0.127292088</v>
      </c>
      <c r="B1968">
        <v>6.2377752099820896</v>
      </c>
      <c r="D1968">
        <f t="shared" si="94"/>
        <v>0.127292088</v>
      </c>
      <c r="E1968">
        <f t="shared" si="94"/>
        <v>6.2377752099820896</v>
      </c>
      <c r="G1968">
        <f t="shared" si="92"/>
        <v>155</v>
      </c>
      <c r="H1968">
        <f t="shared" si="93"/>
        <v>36</v>
      </c>
    </row>
    <row r="1969" spans="1:8" x14ac:dyDescent="0.2">
      <c r="A1969">
        <v>0.127292088</v>
      </c>
      <c r="B1969">
        <v>6.2377752099820896</v>
      </c>
      <c r="D1969">
        <f t="shared" si="94"/>
        <v>0.127292088</v>
      </c>
      <c r="E1969">
        <f t="shared" si="94"/>
        <v>6.2377752099820896</v>
      </c>
      <c r="G1969">
        <f t="shared" si="92"/>
        <v>154.5</v>
      </c>
      <c r="H1969">
        <f t="shared" si="93"/>
        <v>35.5</v>
      </c>
    </row>
    <row r="1970" spans="1:8" x14ac:dyDescent="0.2">
      <c r="A1970">
        <v>0.127292088</v>
      </c>
      <c r="B1970">
        <v>6.2377752099820896</v>
      </c>
      <c r="D1970">
        <f t="shared" si="94"/>
        <v>0.127292088</v>
      </c>
      <c r="E1970">
        <f t="shared" si="94"/>
        <v>6.2377752099820896</v>
      </c>
      <c r="G1970">
        <f t="shared" si="92"/>
        <v>154</v>
      </c>
      <c r="H1970">
        <f t="shared" si="93"/>
        <v>35</v>
      </c>
    </row>
    <row r="1971" spans="1:8" x14ac:dyDescent="0.2">
      <c r="A1971">
        <v>0.127292088</v>
      </c>
      <c r="B1971">
        <v>6.2377752099820896</v>
      </c>
      <c r="D1971">
        <f t="shared" si="94"/>
        <v>0.127292088</v>
      </c>
      <c r="E1971">
        <f t="shared" si="94"/>
        <v>6.2377752099820896</v>
      </c>
      <c r="G1971">
        <f t="shared" si="92"/>
        <v>153.5</v>
      </c>
      <c r="H1971">
        <f t="shared" si="93"/>
        <v>34.5</v>
      </c>
    </row>
    <row r="1972" spans="1:8" x14ac:dyDescent="0.2">
      <c r="A1972">
        <v>0.127292088</v>
      </c>
      <c r="B1972">
        <v>6.2377752099820896</v>
      </c>
      <c r="D1972">
        <f t="shared" si="94"/>
        <v>0.127292088</v>
      </c>
      <c r="E1972">
        <f t="shared" si="94"/>
        <v>6.2377752099820896</v>
      </c>
      <c r="G1972">
        <f t="shared" si="92"/>
        <v>153</v>
      </c>
      <c r="H1972">
        <f t="shared" si="93"/>
        <v>34</v>
      </c>
    </row>
    <row r="1973" spans="1:8" x14ac:dyDescent="0.2">
      <c r="A1973">
        <v>0.674385346</v>
      </c>
      <c r="B1973">
        <v>8.0027193126491891</v>
      </c>
      <c r="D1973">
        <f t="shared" si="94"/>
        <v>0.674385346</v>
      </c>
      <c r="E1973">
        <f t="shared" si="94"/>
        <v>8.0027193126491891</v>
      </c>
      <c r="G1973">
        <f t="shared" si="92"/>
        <v>369</v>
      </c>
      <c r="H1973">
        <f t="shared" si="93"/>
        <v>308</v>
      </c>
    </row>
    <row r="1974" spans="1:8" x14ac:dyDescent="0.2">
      <c r="A1974">
        <v>0.33433372500000003</v>
      </c>
      <c r="B1974">
        <v>7.0087820233453604</v>
      </c>
      <c r="D1974">
        <f t="shared" si="94"/>
        <v>0.33433372500000003</v>
      </c>
      <c r="E1974">
        <f t="shared" si="94"/>
        <v>7.0087820233453604</v>
      </c>
      <c r="G1974">
        <f t="shared" si="92"/>
        <v>274.5</v>
      </c>
      <c r="H1974">
        <f t="shared" si="93"/>
        <v>110.5</v>
      </c>
    </row>
    <row r="1975" spans="1:8" x14ac:dyDescent="0.2">
      <c r="A1975">
        <v>0.33433372500000003</v>
      </c>
      <c r="B1975">
        <v>7.0087820233453604</v>
      </c>
      <c r="D1975">
        <f t="shared" si="94"/>
        <v>0.33433372500000003</v>
      </c>
      <c r="E1975">
        <f t="shared" si="94"/>
        <v>7.0087820233453604</v>
      </c>
      <c r="G1975">
        <f t="shared" si="92"/>
        <v>274</v>
      </c>
      <c r="H1975">
        <f t="shared" si="93"/>
        <v>110</v>
      </c>
    </row>
    <row r="1976" spans="1:8" x14ac:dyDescent="0.2">
      <c r="A1976">
        <v>1.9265269000000002E-2</v>
      </c>
      <c r="B1976">
        <v>9.0665190235275492</v>
      </c>
      <c r="D1976">
        <f t="shared" si="94"/>
        <v>1.9265269000000002E-2</v>
      </c>
      <c r="E1976">
        <f t="shared" si="94"/>
        <v>9.0665190235275492</v>
      </c>
      <c r="G1976">
        <f t="shared" si="92"/>
        <v>63</v>
      </c>
      <c r="H1976">
        <f t="shared" si="93"/>
        <v>429</v>
      </c>
    </row>
    <row r="1977" spans="1:8" x14ac:dyDescent="0.2">
      <c r="A1977">
        <v>-0.22863038799999999</v>
      </c>
      <c r="B1977">
        <v>7.8242397618736996</v>
      </c>
      <c r="D1977">
        <f t="shared" si="94"/>
        <v>0.22863038799999999</v>
      </c>
      <c r="E1977">
        <f t="shared" si="94"/>
        <v>7.8242397618736996</v>
      </c>
      <c r="G1977">
        <f t="shared" si="92"/>
        <v>215</v>
      </c>
      <c r="H1977">
        <f t="shared" si="93"/>
        <v>278.5</v>
      </c>
    </row>
    <row r="1978" spans="1:8" x14ac:dyDescent="0.2">
      <c r="A1978">
        <v>0.239357816</v>
      </c>
      <c r="B1978">
        <v>7.8242397618736996</v>
      </c>
      <c r="D1978">
        <f t="shared" si="94"/>
        <v>0.239357816</v>
      </c>
      <c r="E1978">
        <f t="shared" si="94"/>
        <v>7.8242397618736996</v>
      </c>
      <c r="G1978">
        <f t="shared" si="92"/>
        <v>225</v>
      </c>
      <c r="H1978">
        <f t="shared" si="93"/>
        <v>278</v>
      </c>
    </row>
    <row r="1979" spans="1:8" x14ac:dyDescent="0.2">
      <c r="A1979">
        <v>-2.487259286</v>
      </c>
      <c r="B1979">
        <v>7.1817269525612799</v>
      </c>
      <c r="D1979">
        <f t="shared" si="94"/>
        <v>2.487259286</v>
      </c>
      <c r="E1979">
        <f t="shared" si="94"/>
        <v>7.1817269525612799</v>
      </c>
      <c r="G1979">
        <f t="shared" si="92"/>
        <v>438</v>
      </c>
      <c r="H1979">
        <f t="shared" si="93"/>
        <v>130</v>
      </c>
    </row>
    <row r="1980" spans="1:8" x14ac:dyDescent="0.2">
      <c r="A1980">
        <v>0</v>
      </c>
      <c r="B1980">
        <v>8.9175404217940706</v>
      </c>
      <c r="D1980">
        <f t="shared" si="94"/>
        <v>0</v>
      </c>
      <c r="E1980">
        <f t="shared" si="94"/>
        <v>8.9175404217940706</v>
      </c>
      <c r="G1980">
        <f t="shared" si="92"/>
        <v>15.5</v>
      </c>
      <c r="H1980">
        <f t="shared" si="93"/>
        <v>423.5</v>
      </c>
    </row>
    <row r="1981" spans="1:8" x14ac:dyDescent="0.2">
      <c r="A1981">
        <v>-0.116511806</v>
      </c>
      <c r="B1981">
        <v>8.9175404217940706</v>
      </c>
      <c r="D1981">
        <f t="shared" si="94"/>
        <v>0.116511806</v>
      </c>
      <c r="E1981">
        <f t="shared" si="94"/>
        <v>8.9175404217940706</v>
      </c>
      <c r="G1981">
        <f t="shared" si="92"/>
        <v>144</v>
      </c>
      <c r="H1981">
        <f t="shared" si="93"/>
        <v>423</v>
      </c>
    </row>
    <row r="1982" spans="1:8" x14ac:dyDescent="0.2">
      <c r="A1982">
        <v>0</v>
      </c>
      <c r="B1982">
        <v>7.7735111364065901</v>
      </c>
      <c r="D1982">
        <f t="shared" si="94"/>
        <v>0</v>
      </c>
      <c r="E1982">
        <f t="shared" si="94"/>
        <v>7.7735111364065901</v>
      </c>
      <c r="G1982">
        <f t="shared" si="92"/>
        <v>15</v>
      </c>
      <c r="H1982">
        <f t="shared" si="93"/>
        <v>261</v>
      </c>
    </row>
    <row r="1983" spans="1:8" x14ac:dyDescent="0.2">
      <c r="A1983">
        <v>-0.20041631600000001</v>
      </c>
      <c r="B1983">
        <v>7.7735111364065901</v>
      </c>
      <c r="D1983">
        <f t="shared" si="94"/>
        <v>0.20041631600000001</v>
      </c>
      <c r="E1983">
        <f t="shared" si="94"/>
        <v>7.7735111364065901</v>
      </c>
      <c r="G1983">
        <f t="shared" si="92"/>
        <v>200.5</v>
      </c>
      <c r="H1983">
        <f t="shared" si="93"/>
        <v>260.5</v>
      </c>
    </row>
    <row r="1984" spans="1:8" x14ac:dyDescent="0.2">
      <c r="A1984">
        <v>-0.20041631600000001</v>
      </c>
      <c r="B1984">
        <v>7.7735111364065901</v>
      </c>
      <c r="D1984">
        <f t="shared" si="94"/>
        <v>0.20041631600000001</v>
      </c>
      <c r="E1984">
        <f t="shared" si="94"/>
        <v>7.7735111364065901</v>
      </c>
      <c r="G1984">
        <f t="shared" si="92"/>
        <v>200</v>
      </c>
      <c r="H1984">
        <f t="shared" si="93"/>
        <v>260</v>
      </c>
    </row>
    <row r="1985" spans="1:8" x14ac:dyDescent="0.2">
      <c r="A1985">
        <v>-3.1206603999999999E-2</v>
      </c>
      <c r="B1985">
        <v>6.5131864274012701</v>
      </c>
      <c r="D1985">
        <f t="shared" si="94"/>
        <v>3.1206603999999999E-2</v>
      </c>
      <c r="E1985">
        <f t="shared" si="94"/>
        <v>6.5131864274012701</v>
      </c>
      <c r="G1985">
        <f t="shared" si="92"/>
        <v>79.5</v>
      </c>
      <c r="H1985">
        <f t="shared" si="93"/>
        <v>56.5</v>
      </c>
    </row>
    <row r="1986" spans="1:8" x14ac:dyDescent="0.2">
      <c r="A1986">
        <v>-3.1206603999999999E-2</v>
      </c>
      <c r="B1986">
        <v>6.5131864274012701</v>
      </c>
      <c r="D1986">
        <f t="shared" si="94"/>
        <v>3.1206603999999999E-2</v>
      </c>
      <c r="E1986">
        <f t="shared" si="94"/>
        <v>6.5131864274012701</v>
      </c>
      <c r="G1986">
        <f t="shared" si="92"/>
        <v>79</v>
      </c>
      <c r="H1986">
        <f t="shared" si="93"/>
        <v>56</v>
      </c>
    </row>
    <row r="1987" spans="1:8" x14ac:dyDescent="0.2">
      <c r="A1987">
        <v>0.131623552</v>
      </c>
      <c r="B1987">
        <v>7.3122471688258202</v>
      </c>
      <c r="D1987">
        <f t="shared" si="94"/>
        <v>0.131623552</v>
      </c>
      <c r="E1987">
        <f t="shared" si="94"/>
        <v>7.3122471688258202</v>
      </c>
      <c r="G1987">
        <f t="shared" ref="G1987:G2050" si="95">_xlfn.RANK.AVG(D1987,D1987:D4403,1)</f>
        <v>153</v>
      </c>
      <c r="H1987">
        <f t="shared" ref="H1987:H2050" si="96">_xlfn.RANK.AVG(E1987,E1987:E2788,1)</f>
        <v>164</v>
      </c>
    </row>
    <row r="1988" spans="1:8" x14ac:dyDescent="0.2">
      <c r="A1988">
        <v>-0.82409528799999998</v>
      </c>
      <c r="B1988">
        <v>7.7907714636877303</v>
      </c>
      <c r="D1988">
        <f t="shared" si="94"/>
        <v>0.82409528799999998</v>
      </c>
      <c r="E1988">
        <f t="shared" si="94"/>
        <v>7.7907714636877303</v>
      </c>
      <c r="G1988">
        <f t="shared" si="95"/>
        <v>381.5</v>
      </c>
      <c r="H1988">
        <f t="shared" si="96"/>
        <v>261.5</v>
      </c>
    </row>
    <row r="1989" spans="1:8" x14ac:dyDescent="0.2">
      <c r="A1989">
        <v>-0.82409528799999998</v>
      </c>
      <c r="B1989">
        <v>7.7907714636877303</v>
      </c>
      <c r="D1989">
        <f t="shared" si="94"/>
        <v>0.82409528799999998</v>
      </c>
      <c r="E1989">
        <f t="shared" si="94"/>
        <v>7.7907714636877303</v>
      </c>
      <c r="G1989">
        <f t="shared" si="95"/>
        <v>381</v>
      </c>
      <c r="H1989">
        <f t="shared" si="96"/>
        <v>261</v>
      </c>
    </row>
    <row r="1990" spans="1:8" x14ac:dyDescent="0.2">
      <c r="A1990">
        <v>0</v>
      </c>
      <c r="B1990">
        <v>7.7907714636877303</v>
      </c>
      <c r="D1990">
        <f t="shared" si="94"/>
        <v>0</v>
      </c>
      <c r="E1990">
        <f t="shared" si="94"/>
        <v>7.7907714636877303</v>
      </c>
      <c r="G1990">
        <f t="shared" si="95"/>
        <v>14.5</v>
      </c>
      <c r="H1990">
        <f t="shared" si="96"/>
        <v>260.5</v>
      </c>
    </row>
    <row r="1991" spans="1:8" x14ac:dyDescent="0.2">
      <c r="A1991">
        <v>0</v>
      </c>
      <c r="B1991">
        <v>7.7907714636877303</v>
      </c>
      <c r="D1991">
        <f t="shared" si="94"/>
        <v>0</v>
      </c>
      <c r="E1991">
        <f t="shared" si="94"/>
        <v>7.7907714636877303</v>
      </c>
      <c r="G1991">
        <f t="shared" si="95"/>
        <v>14</v>
      </c>
      <c r="H1991">
        <f t="shared" si="96"/>
        <v>260</v>
      </c>
    </row>
    <row r="1992" spans="1:8" x14ac:dyDescent="0.2">
      <c r="A1992">
        <v>-0.246613271</v>
      </c>
      <c r="B1992">
        <v>8.5846569071446606</v>
      </c>
      <c r="D1992">
        <f t="shared" si="94"/>
        <v>0.246613271</v>
      </c>
      <c r="E1992">
        <f t="shared" si="94"/>
        <v>8.5846569071446606</v>
      </c>
      <c r="G1992">
        <f t="shared" si="95"/>
        <v>217.5</v>
      </c>
      <c r="H1992">
        <f t="shared" si="96"/>
        <v>379.5</v>
      </c>
    </row>
    <row r="1993" spans="1:8" x14ac:dyDescent="0.2">
      <c r="A1993">
        <v>-0.246613271</v>
      </c>
      <c r="B1993">
        <v>8.5846569071446606</v>
      </c>
      <c r="D1993">
        <f t="shared" si="94"/>
        <v>0.246613271</v>
      </c>
      <c r="E1993">
        <f t="shared" si="94"/>
        <v>8.5846569071446606</v>
      </c>
      <c r="G1993">
        <f t="shared" si="95"/>
        <v>217</v>
      </c>
      <c r="H1993">
        <f t="shared" si="96"/>
        <v>379</v>
      </c>
    </row>
    <row r="1994" spans="1:8" x14ac:dyDescent="0.2">
      <c r="A1994">
        <v>2.9773819E-2</v>
      </c>
      <c r="B1994">
        <v>6.89879522584177</v>
      </c>
      <c r="D1994">
        <f t="shared" si="94"/>
        <v>2.9773819E-2</v>
      </c>
      <c r="E1994">
        <f t="shared" si="94"/>
        <v>6.89879522584177</v>
      </c>
      <c r="G1994">
        <f t="shared" si="95"/>
        <v>74</v>
      </c>
      <c r="H1994">
        <f t="shared" si="96"/>
        <v>84</v>
      </c>
    </row>
    <row r="1995" spans="1:8" x14ac:dyDescent="0.2">
      <c r="A1995">
        <v>-7.9644079999999992E-3</v>
      </c>
      <c r="B1995">
        <v>7.6626847588968801</v>
      </c>
      <c r="D1995">
        <f t="shared" si="94"/>
        <v>7.9644079999999992E-3</v>
      </c>
      <c r="E1995">
        <f t="shared" si="94"/>
        <v>7.6626847588968801</v>
      </c>
      <c r="G1995">
        <f t="shared" si="95"/>
        <v>43</v>
      </c>
      <c r="H1995">
        <f t="shared" si="96"/>
        <v>223.5</v>
      </c>
    </row>
    <row r="1996" spans="1:8" x14ac:dyDescent="0.2">
      <c r="A1996">
        <v>-7.9644079999999992E-3</v>
      </c>
      <c r="B1996">
        <v>7.6626847588968801</v>
      </c>
      <c r="D1996">
        <f t="shared" si="94"/>
        <v>7.9644079999999992E-3</v>
      </c>
      <c r="E1996">
        <f t="shared" si="94"/>
        <v>7.6626847588968801</v>
      </c>
      <c r="G1996">
        <f t="shared" si="95"/>
        <v>42.5</v>
      </c>
      <c r="H1996">
        <f t="shared" si="96"/>
        <v>223</v>
      </c>
    </row>
    <row r="1997" spans="1:8" x14ac:dyDescent="0.2">
      <c r="A1997">
        <v>-7.9644079999999992E-3</v>
      </c>
      <c r="B1997">
        <v>7.6626847588968801</v>
      </c>
      <c r="D1997">
        <f t="shared" si="94"/>
        <v>7.9644079999999992E-3</v>
      </c>
      <c r="E1997">
        <f t="shared" si="94"/>
        <v>7.6626847588968801</v>
      </c>
      <c r="G1997">
        <f t="shared" si="95"/>
        <v>42</v>
      </c>
      <c r="H1997">
        <f t="shared" si="96"/>
        <v>222.5</v>
      </c>
    </row>
    <row r="1998" spans="1:8" x14ac:dyDescent="0.2">
      <c r="A1998">
        <v>1.7604458E-2</v>
      </c>
      <c r="B1998">
        <v>7.6626847588968801</v>
      </c>
      <c r="D1998">
        <f t="shared" si="94"/>
        <v>1.7604458E-2</v>
      </c>
      <c r="E1998">
        <f t="shared" si="94"/>
        <v>7.6626847588968801</v>
      </c>
      <c r="G1998">
        <f t="shared" si="95"/>
        <v>53</v>
      </c>
      <c r="H1998">
        <f t="shared" si="96"/>
        <v>222</v>
      </c>
    </row>
    <row r="1999" spans="1:8" x14ac:dyDescent="0.2">
      <c r="A1999">
        <v>1.7604458E-2</v>
      </c>
      <c r="B1999">
        <v>7.6626847588968801</v>
      </c>
      <c r="D1999">
        <f t="shared" si="94"/>
        <v>1.7604458E-2</v>
      </c>
      <c r="E1999">
        <f t="shared" si="94"/>
        <v>7.6626847588968801</v>
      </c>
      <c r="G1999">
        <f t="shared" si="95"/>
        <v>52.5</v>
      </c>
      <c r="H1999">
        <f t="shared" si="96"/>
        <v>221.5</v>
      </c>
    </row>
    <row r="2000" spans="1:8" x14ac:dyDescent="0.2">
      <c r="A2000">
        <v>1.7604458E-2</v>
      </c>
      <c r="B2000">
        <v>7.6626847588968801</v>
      </c>
      <c r="D2000">
        <f t="shared" si="94"/>
        <v>1.7604458E-2</v>
      </c>
      <c r="E2000">
        <f t="shared" si="94"/>
        <v>7.6626847588968801</v>
      </c>
      <c r="G2000">
        <f t="shared" si="95"/>
        <v>52</v>
      </c>
      <c r="H2000">
        <f t="shared" si="96"/>
        <v>221</v>
      </c>
    </row>
    <row r="2001" spans="1:8" x14ac:dyDescent="0.2">
      <c r="A2001">
        <v>-0.12630560199999999</v>
      </c>
      <c r="B2001">
        <v>6.9008451560459498</v>
      </c>
      <c r="D2001">
        <f t="shared" si="94"/>
        <v>0.12630560199999999</v>
      </c>
      <c r="E2001">
        <f t="shared" si="94"/>
        <v>6.9008451560459498</v>
      </c>
      <c r="G2001">
        <f t="shared" si="95"/>
        <v>136.5</v>
      </c>
      <c r="H2001">
        <f t="shared" si="96"/>
        <v>87.5</v>
      </c>
    </row>
    <row r="2002" spans="1:8" x14ac:dyDescent="0.2">
      <c r="A2002">
        <v>-0.12630560199999999</v>
      </c>
      <c r="B2002">
        <v>6.9008451560459498</v>
      </c>
      <c r="D2002">
        <f t="shared" si="94"/>
        <v>0.12630560199999999</v>
      </c>
      <c r="E2002">
        <f t="shared" si="94"/>
        <v>6.9008451560459498</v>
      </c>
      <c r="G2002">
        <f t="shared" si="95"/>
        <v>136</v>
      </c>
      <c r="H2002">
        <f t="shared" si="96"/>
        <v>87</v>
      </c>
    </row>
    <row r="2003" spans="1:8" x14ac:dyDescent="0.2">
      <c r="A2003">
        <v>0.66553498899999997</v>
      </c>
      <c r="B2003">
        <v>8.0953236864996097</v>
      </c>
      <c r="D2003">
        <f t="shared" si="94"/>
        <v>0.66553498899999997</v>
      </c>
      <c r="E2003">
        <f t="shared" si="94"/>
        <v>8.0953236864996097</v>
      </c>
      <c r="G2003">
        <f t="shared" si="95"/>
        <v>342</v>
      </c>
      <c r="H2003">
        <f t="shared" si="96"/>
        <v>295</v>
      </c>
    </row>
    <row r="2004" spans="1:8" x14ac:dyDescent="0.2">
      <c r="A2004">
        <v>-2.3544869999999999E-2</v>
      </c>
      <c r="B2004">
        <v>6.0444874599470699</v>
      </c>
      <c r="D2004">
        <f t="shared" si="94"/>
        <v>2.3544869999999999E-2</v>
      </c>
      <c r="E2004">
        <f t="shared" si="94"/>
        <v>6.0444874599470699</v>
      </c>
      <c r="G2004">
        <f t="shared" si="95"/>
        <v>61.5</v>
      </c>
      <c r="H2004">
        <f t="shared" si="96"/>
        <v>13.5</v>
      </c>
    </row>
    <row r="2005" spans="1:8" x14ac:dyDescent="0.2">
      <c r="A2005">
        <v>-2.3544869999999999E-2</v>
      </c>
      <c r="B2005">
        <v>6.0444874599470699</v>
      </c>
      <c r="D2005">
        <f t="shared" si="94"/>
        <v>2.3544869999999999E-2</v>
      </c>
      <c r="E2005">
        <f t="shared" si="94"/>
        <v>6.0444874599470699</v>
      </c>
      <c r="G2005">
        <f t="shared" si="95"/>
        <v>61</v>
      </c>
      <c r="H2005">
        <f t="shared" si="96"/>
        <v>13</v>
      </c>
    </row>
    <row r="2006" spans="1:8" x14ac:dyDescent="0.2">
      <c r="A2006">
        <v>-0.43028141600000003</v>
      </c>
      <c r="B2006">
        <v>9.3623307703348804</v>
      </c>
      <c r="D2006">
        <f t="shared" si="94"/>
        <v>0.43028141600000003</v>
      </c>
      <c r="E2006">
        <f t="shared" si="94"/>
        <v>9.3623307703348804</v>
      </c>
      <c r="G2006">
        <f t="shared" si="95"/>
        <v>285</v>
      </c>
      <c r="H2006">
        <f t="shared" si="96"/>
        <v>408</v>
      </c>
    </row>
    <row r="2007" spans="1:8" x14ac:dyDescent="0.2">
      <c r="A2007">
        <v>0</v>
      </c>
      <c r="B2007">
        <v>6.6350340922177002</v>
      </c>
      <c r="D2007">
        <f t="shared" si="94"/>
        <v>0</v>
      </c>
      <c r="E2007">
        <f t="shared" si="94"/>
        <v>6.6350340922177002</v>
      </c>
      <c r="G2007">
        <f t="shared" si="95"/>
        <v>13.5</v>
      </c>
      <c r="H2007">
        <f t="shared" si="96"/>
        <v>64.5</v>
      </c>
    </row>
    <row r="2008" spans="1:8" x14ac:dyDescent="0.2">
      <c r="A2008">
        <v>0</v>
      </c>
      <c r="B2008">
        <v>6.6350340922177002</v>
      </c>
      <c r="D2008">
        <f t="shared" si="94"/>
        <v>0</v>
      </c>
      <c r="E2008">
        <f t="shared" si="94"/>
        <v>6.6350340922177002</v>
      </c>
      <c r="G2008">
        <f t="shared" si="95"/>
        <v>13</v>
      </c>
      <c r="H2008">
        <f t="shared" si="96"/>
        <v>64</v>
      </c>
    </row>
    <row r="2009" spans="1:8" x14ac:dyDescent="0.2">
      <c r="A2009">
        <v>-0.57521862700000004</v>
      </c>
      <c r="B2009">
        <v>6.9807095517070303</v>
      </c>
      <c r="D2009">
        <f t="shared" si="94"/>
        <v>0.57521862700000004</v>
      </c>
      <c r="E2009">
        <f t="shared" si="94"/>
        <v>6.9807095517070303</v>
      </c>
      <c r="G2009">
        <f t="shared" si="95"/>
        <v>312</v>
      </c>
      <c r="H2009">
        <f t="shared" si="96"/>
        <v>93.5</v>
      </c>
    </row>
    <row r="2010" spans="1:8" x14ac:dyDescent="0.2">
      <c r="A2010">
        <v>-1.215927E-2</v>
      </c>
      <c r="B2010">
        <v>6.9807095517070303</v>
      </c>
      <c r="D2010">
        <f t="shared" si="94"/>
        <v>1.215927E-2</v>
      </c>
      <c r="E2010">
        <f t="shared" si="94"/>
        <v>6.9807095517070303</v>
      </c>
      <c r="G2010">
        <f t="shared" si="95"/>
        <v>44</v>
      </c>
      <c r="H2010">
        <f t="shared" si="96"/>
        <v>93</v>
      </c>
    </row>
    <row r="2011" spans="1:8" x14ac:dyDescent="0.2">
      <c r="A2011">
        <v>7.3483602999999995E-2</v>
      </c>
      <c r="B2011">
        <v>7.2713358759508901</v>
      </c>
      <c r="D2011">
        <f t="shared" si="94"/>
        <v>7.3483602999999995E-2</v>
      </c>
      <c r="E2011">
        <f t="shared" si="94"/>
        <v>7.2713358759508901</v>
      </c>
      <c r="G2011">
        <f t="shared" si="95"/>
        <v>105</v>
      </c>
      <c r="H2011">
        <f t="shared" si="96"/>
        <v>142</v>
      </c>
    </row>
    <row r="2012" spans="1:8" x14ac:dyDescent="0.2">
      <c r="A2012">
        <v>-2.1814604389999999</v>
      </c>
      <c r="B2012">
        <v>8.3456299098033995</v>
      </c>
      <c r="D2012">
        <f t="shared" si="94"/>
        <v>2.1814604389999999</v>
      </c>
      <c r="E2012">
        <f t="shared" si="94"/>
        <v>8.3456299098033995</v>
      </c>
      <c r="G2012">
        <f t="shared" si="95"/>
        <v>405</v>
      </c>
      <c r="H2012">
        <f t="shared" si="96"/>
        <v>338</v>
      </c>
    </row>
    <row r="2013" spans="1:8" x14ac:dyDescent="0.2">
      <c r="A2013">
        <v>0.25138869800000002</v>
      </c>
      <c r="B2013">
        <v>6.1602432965448797</v>
      </c>
      <c r="D2013">
        <f t="shared" si="94"/>
        <v>0.25138869800000002</v>
      </c>
      <c r="E2013">
        <f t="shared" si="94"/>
        <v>6.1602432965448797</v>
      </c>
      <c r="G2013">
        <f t="shared" si="95"/>
        <v>202.5</v>
      </c>
      <c r="H2013">
        <f t="shared" si="96"/>
        <v>21.5</v>
      </c>
    </row>
    <row r="2014" spans="1:8" x14ac:dyDescent="0.2">
      <c r="A2014">
        <v>0.25138869800000002</v>
      </c>
      <c r="B2014">
        <v>6.1602432965448797</v>
      </c>
      <c r="D2014">
        <f t="shared" si="94"/>
        <v>0.25138869800000002</v>
      </c>
      <c r="E2014">
        <f t="shared" si="94"/>
        <v>6.1602432965448797</v>
      </c>
      <c r="G2014">
        <f t="shared" si="95"/>
        <v>202</v>
      </c>
      <c r="H2014">
        <f t="shared" si="96"/>
        <v>21</v>
      </c>
    </row>
    <row r="2015" spans="1:8" x14ac:dyDescent="0.2">
      <c r="A2015">
        <v>2.712069171</v>
      </c>
      <c r="B2015">
        <v>7.0311446773038</v>
      </c>
      <c r="D2015">
        <f t="shared" si="94"/>
        <v>2.712069171</v>
      </c>
      <c r="E2015">
        <f t="shared" si="94"/>
        <v>7.0311446773038</v>
      </c>
      <c r="G2015">
        <f t="shared" si="95"/>
        <v>403.5</v>
      </c>
      <c r="H2015">
        <f t="shared" si="96"/>
        <v>97.5</v>
      </c>
    </row>
    <row r="2016" spans="1:8" x14ac:dyDescent="0.2">
      <c r="A2016">
        <v>2.712069171</v>
      </c>
      <c r="B2016">
        <v>7.0311446773038</v>
      </c>
      <c r="D2016">
        <f t="shared" si="94"/>
        <v>2.712069171</v>
      </c>
      <c r="E2016">
        <f t="shared" si="94"/>
        <v>7.0311446773038</v>
      </c>
      <c r="G2016">
        <f t="shared" si="95"/>
        <v>403</v>
      </c>
      <c r="H2016">
        <f t="shared" si="96"/>
        <v>97</v>
      </c>
    </row>
    <row r="2017" spans="1:8" x14ac:dyDescent="0.2">
      <c r="A2017">
        <v>0.22065871100000001</v>
      </c>
      <c r="B2017">
        <v>7.4362925054150004</v>
      </c>
      <c r="D2017">
        <f t="shared" si="94"/>
        <v>0.22065871100000001</v>
      </c>
      <c r="E2017">
        <f t="shared" si="94"/>
        <v>7.4362925054150004</v>
      </c>
      <c r="G2017">
        <f t="shared" si="95"/>
        <v>187</v>
      </c>
      <c r="H2017">
        <f t="shared" si="96"/>
        <v>178.5</v>
      </c>
    </row>
    <row r="2018" spans="1:8" x14ac:dyDescent="0.2">
      <c r="A2018">
        <v>-0.16539087799999999</v>
      </c>
      <c r="B2018">
        <v>7.4362925054150004</v>
      </c>
      <c r="D2018">
        <f t="shared" si="94"/>
        <v>0.16539087799999999</v>
      </c>
      <c r="E2018">
        <f t="shared" si="94"/>
        <v>7.4362925054150004</v>
      </c>
      <c r="G2018">
        <f t="shared" si="95"/>
        <v>158</v>
      </c>
      <c r="H2018">
        <f t="shared" si="96"/>
        <v>178</v>
      </c>
    </row>
    <row r="2019" spans="1:8" x14ac:dyDescent="0.2">
      <c r="A2019">
        <v>0.51414763100000005</v>
      </c>
      <c r="B2019">
        <v>6.8239297686820901</v>
      </c>
      <c r="D2019">
        <f t="shared" si="94"/>
        <v>0.51414763100000005</v>
      </c>
      <c r="E2019">
        <f t="shared" si="94"/>
        <v>6.8239297686820901</v>
      </c>
      <c r="G2019">
        <f t="shared" si="95"/>
        <v>294.5</v>
      </c>
      <c r="H2019">
        <f t="shared" si="96"/>
        <v>69.5</v>
      </c>
    </row>
    <row r="2020" spans="1:8" x14ac:dyDescent="0.2">
      <c r="A2020">
        <v>0.51414763100000005</v>
      </c>
      <c r="B2020">
        <v>6.8239297686820901</v>
      </c>
      <c r="D2020">
        <f t="shared" ref="D2020:E2083" si="97">ABS(A2020)</f>
        <v>0.51414763100000005</v>
      </c>
      <c r="E2020">
        <f t="shared" si="97"/>
        <v>6.8239297686820901</v>
      </c>
      <c r="G2020">
        <f t="shared" si="95"/>
        <v>294</v>
      </c>
      <c r="H2020">
        <f t="shared" si="96"/>
        <v>69</v>
      </c>
    </row>
    <row r="2021" spans="1:8" x14ac:dyDescent="0.2">
      <c r="A2021">
        <v>0.62817867199999999</v>
      </c>
      <c r="B2021">
        <v>8.3328492936752401</v>
      </c>
      <c r="D2021">
        <f t="shared" si="97"/>
        <v>0.62817867199999999</v>
      </c>
      <c r="E2021">
        <f t="shared" si="97"/>
        <v>8.3328492936752401</v>
      </c>
      <c r="G2021">
        <f t="shared" si="95"/>
        <v>309.5</v>
      </c>
      <c r="H2021">
        <f t="shared" si="96"/>
        <v>325.5</v>
      </c>
    </row>
    <row r="2022" spans="1:8" x14ac:dyDescent="0.2">
      <c r="A2022">
        <v>0.62817867199999999</v>
      </c>
      <c r="B2022">
        <v>8.3328492936752401</v>
      </c>
      <c r="D2022">
        <f t="shared" si="97"/>
        <v>0.62817867199999999</v>
      </c>
      <c r="E2022">
        <f t="shared" si="97"/>
        <v>8.3328492936752401</v>
      </c>
      <c r="G2022">
        <f t="shared" si="95"/>
        <v>309</v>
      </c>
      <c r="H2022">
        <f t="shared" si="96"/>
        <v>325</v>
      </c>
    </row>
    <row r="2023" spans="1:8" x14ac:dyDescent="0.2">
      <c r="A2023">
        <v>3.8736712E-2</v>
      </c>
      <c r="B2023">
        <v>8.6146261373726993</v>
      </c>
      <c r="D2023">
        <f t="shared" si="97"/>
        <v>3.8736712E-2</v>
      </c>
      <c r="E2023">
        <f t="shared" si="97"/>
        <v>8.6146261373726993</v>
      </c>
      <c r="G2023">
        <f t="shared" si="95"/>
        <v>81</v>
      </c>
      <c r="H2023">
        <f t="shared" si="96"/>
        <v>356</v>
      </c>
    </row>
    <row r="2024" spans="1:8" x14ac:dyDescent="0.2">
      <c r="A2024">
        <v>7.4598039999999996E-3</v>
      </c>
      <c r="B2024">
        <v>8.5244221911213902</v>
      </c>
      <c r="D2024">
        <f t="shared" si="97"/>
        <v>7.4598039999999996E-3</v>
      </c>
      <c r="E2024">
        <f t="shared" si="97"/>
        <v>8.5244221911213902</v>
      </c>
      <c r="G2024">
        <f t="shared" si="95"/>
        <v>39</v>
      </c>
      <c r="H2024">
        <f t="shared" si="96"/>
        <v>347</v>
      </c>
    </row>
    <row r="2025" spans="1:8" x14ac:dyDescent="0.2">
      <c r="A2025">
        <v>-0.113896529</v>
      </c>
      <c r="B2025">
        <v>7.6434307210346599</v>
      </c>
      <c r="D2025">
        <f t="shared" si="97"/>
        <v>0.113896529</v>
      </c>
      <c r="E2025">
        <f t="shared" si="97"/>
        <v>7.6434307210346599</v>
      </c>
      <c r="G2025">
        <f t="shared" si="95"/>
        <v>122</v>
      </c>
      <c r="H2025">
        <f t="shared" si="96"/>
        <v>200.5</v>
      </c>
    </row>
    <row r="2026" spans="1:8" x14ac:dyDescent="0.2">
      <c r="A2026">
        <v>-6.5563951999999995E-2</v>
      </c>
      <c r="B2026">
        <v>7.6434307210346599</v>
      </c>
      <c r="D2026">
        <f t="shared" si="97"/>
        <v>6.5563951999999995E-2</v>
      </c>
      <c r="E2026">
        <f t="shared" si="97"/>
        <v>7.6434307210346599</v>
      </c>
      <c r="G2026">
        <f t="shared" si="95"/>
        <v>97</v>
      </c>
      <c r="H2026">
        <f t="shared" si="96"/>
        <v>200</v>
      </c>
    </row>
    <row r="2027" spans="1:8" x14ac:dyDescent="0.2">
      <c r="A2027">
        <v>-0.58051151700000003</v>
      </c>
      <c r="B2027">
        <v>7.6376345949472304</v>
      </c>
      <c r="D2027">
        <f t="shared" si="97"/>
        <v>0.58051151700000003</v>
      </c>
      <c r="E2027">
        <f t="shared" si="97"/>
        <v>7.6376345949472304</v>
      </c>
      <c r="G2027">
        <f t="shared" si="95"/>
        <v>301</v>
      </c>
      <c r="H2027">
        <f t="shared" si="96"/>
        <v>198</v>
      </c>
    </row>
    <row r="2028" spans="1:8" x14ac:dyDescent="0.2">
      <c r="A2028">
        <v>-0.25806927499999999</v>
      </c>
      <c r="B2028">
        <v>8.1290001107806695</v>
      </c>
      <c r="D2028">
        <f t="shared" si="97"/>
        <v>0.25806927499999999</v>
      </c>
      <c r="E2028">
        <f t="shared" si="97"/>
        <v>8.1290001107806695</v>
      </c>
      <c r="G2028">
        <f t="shared" si="95"/>
        <v>200</v>
      </c>
      <c r="H2028">
        <f t="shared" si="96"/>
        <v>280</v>
      </c>
    </row>
    <row r="2029" spans="1:8" x14ac:dyDescent="0.2">
      <c r="A2029">
        <v>5.8273414000000003E-2</v>
      </c>
      <c r="B2029">
        <v>9.3673373979768595</v>
      </c>
      <c r="D2029">
        <f t="shared" si="97"/>
        <v>5.8273414000000003E-2</v>
      </c>
      <c r="E2029">
        <f t="shared" si="97"/>
        <v>9.3673373979768595</v>
      </c>
      <c r="G2029">
        <f t="shared" si="95"/>
        <v>92</v>
      </c>
      <c r="H2029">
        <f t="shared" si="96"/>
        <v>387</v>
      </c>
    </row>
    <row r="2030" spans="1:8" x14ac:dyDescent="0.2">
      <c r="A2030">
        <v>-9.7695140999999999E-2</v>
      </c>
      <c r="B2030">
        <v>9.3673373979768595</v>
      </c>
      <c r="D2030">
        <f t="shared" si="97"/>
        <v>9.7695140999999999E-2</v>
      </c>
      <c r="E2030">
        <f t="shared" si="97"/>
        <v>9.3673373979768595</v>
      </c>
      <c r="G2030">
        <f t="shared" si="95"/>
        <v>109.5</v>
      </c>
      <c r="H2030">
        <f t="shared" si="96"/>
        <v>386.5</v>
      </c>
    </row>
    <row r="2031" spans="1:8" x14ac:dyDescent="0.2">
      <c r="A2031">
        <v>-9.7695140999999999E-2</v>
      </c>
      <c r="B2031">
        <v>9.3673373979768595</v>
      </c>
      <c r="D2031">
        <f t="shared" si="97"/>
        <v>9.7695140999999999E-2</v>
      </c>
      <c r="E2031">
        <f t="shared" si="97"/>
        <v>9.3673373979768595</v>
      </c>
      <c r="G2031">
        <f t="shared" si="95"/>
        <v>109</v>
      </c>
      <c r="H2031">
        <f t="shared" si="96"/>
        <v>386</v>
      </c>
    </row>
    <row r="2032" spans="1:8" x14ac:dyDescent="0.2">
      <c r="A2032">
        <v>-0.95598072700000003</v>
      </c>
      <c r="B2032">
        <v>7.1482534930576103</v>
      </c>
      <c r="D2032">
        <f t="shared" si="97"/>
        <v>0.95598072700000003</v>
      </c>
      <c r="E2032">
        <f t="shared" si="97"/>
        <v>7.1482534930576103</v>
      </c>
      <c r="G2032">
        <f t="shared" si="95"/>
        <v>356</v>
      </c>
      <c r="H2032">
        <f t="shared" si="96"/>
        <v>112</v>
      </c>
    </row>
    <row r="2033" spans="1:8" x14ac:dyDescent="0.2">
      <c r="A2033">
        <v>5.3497800000000002E-3</v>
      </c>
      <c r="B2033">
        <v>8.83660226767498</v>
      </c>
      <c r="D2033">
        <f t="shared" si="97"/>
        <v>5.3497800000000002E-3</v>
      </c>
      <c r="E2033">
        <f t="shared" si="97"/>
        <v>8.83660226767498</v>
      </c>
      <c r="G2033">
        <f t="shared" si="95"/>
        <v>38</v>
      </c>
      <c r="H2033">
        <f t="shared" si="96"/>
        <v>373</v>
      </c>
    </row>
    <row r="2034" spans="1:8" x14ac:dyDescent="0.2">
      <c r="A2034">
        <v>-0.30171764000000001</v>
      </c>
      <c r="B2034">
        <v>7.6341824418891404</v>
      </c>
      <c r="D2034">
        <f t="shared" si="97"/>
        <v>0.30171764000000001</v>
      </c>
      <c r="E2034">
        <f t="shared" si="97"/>
        <v>7.6341824418891404</v>
      </c>
      <c r="G2034">
        <f t="shared" si="95"/>
        <v>216.5</v>
      </c>
      <c r="H2034">
        <f t="shared" si="96"/>
        <v>195.5</v>
      </c>
    </row>
    <row r="2035" spans="1:8" x14ac:dyDescent="0.2">
      <c r="A2035">
        <v>-0.30171764000000001</v>
      </c>
      <c r="B2035">
        <v>7.6341824418891404</v>
      </c>
      <c r="D2035">
        <f t="shared" si="97"/>
        <v>0.30171764000000001</v>
      </c>
      <c r="E2035">
        <f t="shared" si="97"/>
        <v>7.6341824418891404</v>
      </c>
      <c r="G2035">
        <f t="shared" si="95"/>
        <v>216</v>
      </c>
      <c r="H2035">
        <f t="shared" si="96"/>
        <v>195</v>
      </c>
    </row>
    <row r="2036" spans="1:8" x14ac:dyDescent="0.2">
      <c r="A2036">
        <v>-0.140314404</v>
      </c>
      <c r="B2036">
        <v>7.4278447573317603</v>
      </c>
      <c r="D2036">
        <f t="shared" si="97"/>
        <v>0.140314404</v>
      </c>
      <c r="E2036">
        <f t="shared" si="97"/>
        <v>7.4278447573317603</v>
      </c>
      <c r="G2036">
        <f t="shared" si="95"/>
        <v>133</v>
      </c>
      <c r="H2036">
        <f t="shared" si="96"/>
        <v>174</v>
      </c>
    </row>
    <row r="2037" spans="1:8" x14ac:dyDescent="0.2">
      <c r="A2037">
        <v>0.36197553599999999</v>
      </c>
      <c r="B2037">
        <v>6.8857879580556602</v>
      </c>
      <c r="D2037">
        <f t="shared" si="97"/>
        <v>0.36197553599999999</v>
      </c>
      <c r="E2037">
        <f t="shared" si="97"/>
        <v>6.8857879580556602</v>
      </c>
      <c r="G2037">
        <f t="shared" si="95"/>
        <v>238</v>
      </c>
      <c r="H2037">
        <f t="shared" si="96"/>
        <v>74</v>
      </c>
    </row>
    <row r="2038" spans="1:8" x14ac:dyDescent="0.2">
      <c r="A2038">
        <v>0.36197553599999999</v>
      </c>
      <c r="B2038">
        <v>6.8857879580556602</v>
      </c>
      <c r="D2038">
        <f t="shared" si="97"/>
        <v>0.36197553599999999</v>
      </c>
      <c r="E2038">
        <f t="shared" si="97"/>
        <v>6.8857879580556602</v>
      </c>
      <c r="G2038">
        <f t="shared" si="95"/>
        <v>237.5</v>
      </c>
      <c r="H2038">
        <f t="shared" si="96"/>
        <v>73.5</v>
      </c>
    </row>
    <row r="2039" spans="1:8" x14ac:dyDescent="0.2">
      <c r="A2039">
        <v>0.36197553599999999</v>
      </c>
      <c r="B2039">
        <v>6.8857879580556602</v>
      </c>
      <c r="D2039">
        <f t="shared" si="97"/>
        <v>0.36197553599999999</v>
      </c>
      <c r="E2039">
        <f t="shared" si="97"/>
        <v>6.8857879580556602</v>
      </c>
      <c r="G2039">
        <f t="shared" si="95"/>
        <v>237</v>
      </c>
      <c r="H2039">
        <f t="shared" si="96"/>
        <v>73</v>
      </c>
    </row>
    <row r="2040" spans="1:8" x14ac:dyDescent="0.2">
      <c r="A2040">
        <v>-0.53014383200000004</v>
      </c>
      <c r="B2040">
        <v>7.8477020592513096</v>
      </c>
      <c r="D2040">
        <f t="shared" si="97"/>
        <v>0.53014383200000004</v>
      </c>
      <c r="E2040">
        <f t="shared" si="97"/>
        <v>7.8477020592513096</v>
      </c>
      <c r="G2040">
        <f t="shared" si="95"/>
        <v>281.5</v>
      </c>
      <c r="H2040">
        <f t="shared" si="96"/>
        <v>233.5</v>
      </c>
    </row>
    <row r="2041" spans="1:8" x14ac:dyDescent="0.2">
      <c r="A2041">
        <v>-0.53014383200000004</v>
      </c>
      <c r="B2041">
        <v>7.8477020592513096</v>
      </c>
      <c r="D2041">
        <f t="shared" si="97"/>
        <v>0.53014383200000004</v>
      </c>
      <c r="E2041">
        <f t="shared" si="97"/>
        <v>7.8477020592513096</v>
      </c>
      <c r="G2041">
        <f t="shared" si="95"/>
        <v>281</v>
      </c>
      <c r="H2041">
        <f t="shared" si="96"/>
        <v>233</v>
      </c>
    </row>
    <row r="2042" spans="1:8" x14ac:dyDescent="0.2">
      <c r="A2042">
        <v>8.3688826999999993E-2</v>
      </c>
      <c r="B2042">
        <v>7.3790359267227998</v>
      </c>
      <c r="D2042">
        <f t="shared" si="97"/>
        <v>8.3688826999999993E-2</v>
      </c>
      <c r="E2042">
        <f t="shared" si="97"/>
        <v>7.3790359267227998</v>
      </c>
      <c r="G2042">
        <f t="shared" si="95"/>
        <v>103.5</v>
      </c>
      <c r="H2042">
        <f t="shared" si="96"/>
        <v>156.5</v>
      </c>
    </row>
    <row r="2043" spans="1:8" x14ac:dyDescent="0.2">
      <c r="A2043">
        <v>8.3688826999999993E-2</v>
      </c>
      <c r="B2043">
        <v>7.3790359267227998</v>
      </c>
      <c r="D2043">
        <f t="shared" si="97"/>
        <v>8.3688826999999993E-2</v>
      </c>
      <c r="E2043">
        <f t="shared" si="97"/>
        <v>7.3790359267227998</v>
      </c>
      <c r="G2043">
        <f t="shared" si="95"/>
        <v>103</v>
      </c>
      <c r="H2043">
        <f t="shared" si="96"/>
        <v>156</v>
      </c>
    </row>
    <row r="2044" spans="1:8" x14ac:dyDescent="0.2">
      <c r="A2044">
        <v>-0.16868530100000001</v>
      </c>
      <c r="B2044">
        <v>7.3790359267227998</v>
      </c>
      <c r="D2044">
        <f t="shared" si="97"/>
        <v>0.16868530100000001</v>
      </c>
      <c r="E2044">
        <f t="shared" si="97"/>
        <v>7.3790359267227998</v>
      </c>
      <c r="G2044">
        <f t="shared" si="95"/>
        <v>152.5</v>
      </c>
      <c r="H2044">
        <f t="shared" si="96"/>
        <v>155.5</v>
      </c>
    </row>
    <row r="2045" spans="1:8" x14ac:dyDescent="0.2">
      <c r="A2045">
        <v>-0.16868530100000001</v>
      </c>
      <c r="B2045">
        <v>7.3790359267227998</v>
      </c>
      <c r="D2045">
        <f t="shared" si="97"/>
        <v>0.16868530100000001</v>
      </c>
      <c r="E2045">
        <f t="shared" si="97"/>
        <v>7.3790359267227998</v>
      </c>
      <c r="G2045">
        <f t="shared" si="95"/>
        <v>152</v>
      </c>
      <c r="H2045">
        <f t="shared" si="96"/>
        <v>155</v>
      </c>
    </row>
    <row r="2046" spans="1:8" x14ac:dyDescent="0.2">
      <c r="A2046">
        <v>-0.23397990699999999</v>
      </c>
      <c r="B2046">
        <v>9.4814555761206005</v>
      </c>
      <c r="D2046">
        <f t="shared" si="97"/>
        <v>0.23397990699999999</v>
      </c>
      <c r="E2046">
        <f t="shared" si="97"/>
        <v>9.4814555761206005</v>
      </c>
      <c r="G2046">
        <f t="shared" si="95"/>
        <v>180</v>
      </c>
      <c r="H2046">
        <f t="shared" si="96"/>
        <v>372</v>
      </c>
    </row>
    <row r="2047" spans="1:8" x14ac:dyDescent="0.2">
      <c r="A2047">
        <v>3.5422629999999997E-2</v>
      </c>
      <c r="B2047">
        <v>7.2215193626798602</v>
      </c>
      <c r="D2047">
        <f t="shared" si="97"/>
        <v>3.5422629999999997E-2</v>
      </c>
      <c r="E2047">
        <f t="shared" si="97"/>
        <v>7.2215193626798602</v>
      </c>
      <c r="G2047">
        <f t="shared" si="95"/>
        <v>73.5</v>
      </c>
      <c r="H2047">
        <f t="shared" si="96"/>
        <v>123.5</v>
      </c>
    </row>
    <row r="2048" spans="1:8" x14ac:dyDescent="0.2">
      <c r="A2048">
        <v>3.5422629999999997E-2</v>
      </c>
      <c r="B2048">
        <v>7.2215193626798602</v>
      </c>
      <c r="D2048">
        <f t="shared" si="97"/>
        <v>3.5422629999999997E-2</v>
      </c>
      <c r="E2048">
        <f t="shared" si="97"/>
        <v>7.2215193626798602</v>
      </c>
      <c r="G2048">
        <f t="shared" si="95"/>
        <v>73</v>
      </c>
      <c r="H2048">
        <f t="shared" si="96"/>
        <v>123</v>
      </c>
    </row>
    <row r="2049" spans="1:8" x14ac:dyDescent="0.2">
      <c r="A2049">
        <v>-2.4941379999999999E-3</v>
      </c>
      <c r="B2049">
        <v>7.3966647371595302</v>
      </c>
      <c r="D2049">
        <f t="shared" si="97"/>
        <v>2.4941379999999999E-3</v>
      </c>
      <c r="E2049">
        <f t="shared" si="97"/>
        <v>7.3966647371595302</v>
      </c>
      <c r="G2049">
        <f t="shared" si="95"/>
        <v>30.5</v>
      </c>
      <c r="H2049">
        <f t="shared" si="96"/>
        <v>157</v>
      </c>
    </row>
    <row r="2050" spans="1:8" x14ac:dyDescent="0.2">
      <c r="A2050">
        <v>-2.4941379999999999E-3</v>
      </c>
      <c r="B2050">
        <v>7.3966647371595302</v>
      </c>
      <c r="D2050">
        <f t="shared" si="97"/>
        <v>2.4941379999999999E-3</v>
      </c>
      <c r="E2050">
        <f t="shared" si="97"/>
        <v>7.3966647371595302</v>
      </c>
      <c r="G2050">
        <f t="shared" si="95"/>
        <v>30</v>
      </c>
      <c r="H2050">
        <f t="shared" si="96"/>
        <v>156.5</v>
      </c>
    </row>
    <row r="2051" spans="1:8" x14ac:dyDescent="0.2">
      <c r="A2051">
        <v>-0.66139762099999999</v>
      </c>
      <c r="B2051">
        <v>7.3966647371595302</v>
      </c>
      <c r="D2051">
        <f t="shared" si="97"/>
        <v>0.66139762099999999</v>
      </c>
      <c r="E2051">
        <f t="shared" si="97"/>
        <v>7.3966647371595302</v>
      </c>
      <c r="G2051">
        <f t="shared" ref="G2051:G2114" si="98">_xlfn.RANK.AVG(D2051,D2051:D4467,1)</f>
        <v>293</v>
      </c>
      <c r="H2051">
        <f t="shared" ref="H2051:H2114" si="99">_xlfn.RANK.AVG(E2051,E2051:E2852,1)</f>
        <v>156</v>
      </c>
    </row>
    <row r="2052" spans="1:8" x14ac:dyDescent="0.2">
      <c r="A2052">
        <v>-0.66139762099999999</v>
      </c>
      <c r="B2052">
        <v>7.3966647371595302</v>
      </c>
      <c r="D2052">
        <f t="shared" si="97"/>
        <v>0.66139762099999999</v>
      </c>
      <c r="E2052">
        <f t="shared" si="97"/>
        <v>7.3966647371595302</v>
      </c>
      <c r="G2052">
        <f t="shared" si="98"/>
        <v>292.5</v>
      </c>
      <c r="H2052">
        <f t="shared" si="99"/>
        <v>155.5</v>
      </c>
    </row>
    <row r="2053" spans="1:8" x14ac:dyDescent="0.2">
      <c r="A2053">
        <v>-0.66139762099999999</v>
      </c>
      <c r="B2053">
        <v>7.3966647371595302</v>
      </c>
      <c r="D2053">
        <f t="shared" si="97"/>
        <v>0.66139762099999999</v>
      </c>
      <c r="E2053">
        <f t="shared" si="97"/>
        <v>7.3966647371595302</v>
      </c>
      <c r="G2053">
        <f t="shared" si="98"/>
        <v>292</v>
      </c>
      <c r="H2053">
        <f t="shared" si="99"/>
        <v>155</v>
      </c>
    </row>
    <row r="2054" spans="1:8" x14ac:dyDescent="0.2">
      <c r="A2054">
        <v>0</v>
      </c>
      <c r="B2054">
        <v>7.50944262973462</v>
      </c>
      <c r="D2054">
        <f t="shared" si="97"/>
        <v>0</v>
      </c>
      <c r="E2054">
        <f t="shared" si="97"/>
        <v>7.50944262973462</v>
      </c>
      <c r="G2054">
        <f t="shared" si="98"/>
        <v>12.5</v>
      </c>
      <c r="H2054">
        <f t="shared" si="99"/>
        <v>170</v>
      </c>
    </row>
    <row r="2055" spans="1:8" x14ac:dyDescent="0.2">
      <c r="A2055">
        <v>-0.30218515299999998</v>
      </c>
      <c r="B2055">
        <v>7.2726710760329496</v>
      </c>
      <c r="D2055">
        <f t="shared" si="97"/>
        <v>0.30218515299999998</v>
      </c>
      <c r="E2055">
        <f t="shared" si="97"/>
        <v>7.2726710760329496</v>
      </c>
      <c r="G2055">
        <f t="shared" si="98"/>
        <v>207</v>
      </c>
      <c r="H2055">
        <f t="shared" si="99"/>
        <v>130</v>
      </c>
    </row>
    <row r="2056" spans="1:8" x14ac:dyDescent="0.2">
      <c r="A2056">
        <v>-5.3845900000000003E-4</v>
      </c>
      <c r="B2056">
        <v>7.6422735831993096</v>
      </c>
      <c r="D2056">
        <f t="shared" si="97"/>
        <v>5.3845900000000003E-4</v>
      </c>
      <c r="E2056">
        <f t="shared" si="97"/>
        <v>7.6422735831993096</v>
      </c>
      <c r="G2056">
        <f t="shared" si="98"/>
        <v>25.5</v>
      </c>
      <c r="H2056">
        <f t="shared" si="99"/>
        <v>178</v>
      </c>
    </row>
    <row r="2057" spans="1:8" x14ac:dyDescent="0.2">
      <c r="A2057">
        <v>-0.129958183</v>
      </c>
      <c r="B2057">
        <v>8.6472773576066402</v>
      </c>
      <c r="D2057">
        <f t="shared" si="97"/>
        <v>0.129958183</v>
      </c>
      <c r="E2057">
        <f t="shared" si="97"/>
        <v>8.6472773576066402</v>
      </c>
      <c r="G2057">
        <f t="shared" si="98"/>
        <v>115.5</v>
      </c>
      <c r="H2057">
        <f t="shared" si="99"/>
        <v>334.5</v>
      </c>
    </row>
    <row r="2058" spans="1:8" x14ac:dyDescent="0.2">
      <c r="A2058">
        <v>-0.129958183</v>
      </c>
      <c r="B2058">
        <v>8.6472773576066402</v>
      </c>
      <c r="D2058">
        <f t="shared" si="97"/>
        <v>0.129958183</v>
      </c>
      <c r="E2058">
        <f t="shared" si="97"/>
        <v>8.6472773576066402</v>
      </c>
      <c r="G2058">
        <f t="shared" si="98"/>
        <v>115</v>
      </c>
      <c r="H2058">
        <f t="shared" si="99"/>
        <v>334</v>
      </c>
    </row>
    <row r="2059" spans="1:8" x14ac:dyDescent="0.2">
      <c r="A2059">
        <v>4.698575E-3</v>
      </c>
      <c r="B2059">
        <v>6.8061125386522496</v>
      </c>
      <c r="D2059">
        <f t="shared" si="97"/>
        <v>4.698575E-3</v>
      </c>
      <c r="E2059">
        <f t="shared" si="97"/>
        <v>6.8061125386522496</v>
      </c>
      <c r="G2059">
        <f t="shared" si="98"/>
        <v>33</v>
      </c>
      <c r="H2059">
        <f t="shared" si="99"/>
        <v>67.5</v>
      </c>
    </row>
    <row r="2060" spans="1:8" x14ac:dyDescent="0.2">
      <c r="A2060">
        <v>-4.1730744E-2</v>
      </c>
      <c r="B2060">
        <v>6.8061125386522496</v>
      </c>
      <c r="D2060">
        <f t="shared" si="97"/>
        <v>4.1730744E-2</v>
      </c>
      <c r="E2060">
        <f t="shared" si="97"/>
        <v>6.8061125386522496</v>
      </c>
      <c r="G2060">
        <f t="shared" si="98"/>
        <v>74</v>
      </c>
      <c r="H2060">
        <f t="shared" si="99"/>
        <v>67</v>
      </c>
    </row>
    <row r="2061" spans="1:8" x14ac:dyDescent="0.2">
      <c r="A2061">
        <v>-3.5047712000000002E-2</v>
      </c>
      <c r="B2061">
        <v>7.6812769830131602</v>
      </c>
      <c r="D2061">
        <f t="shared" si="97"/>
        <v>3.5047712000000002E-2</v>
      </c>
      <c r="E2061">
        <f t="shared" si="97"/>
        <v>7.6812769830131602</v>
      </c>
      <c r="G2061">
        <f t="shared" si="98"/>
        <v>66.5</v>
      </c>
      <c r="H2061">
        <f t="shared" si="99"/>
        <v>188.5</v>
      </c>
    </row>
    <row r="2062" spans="1:8" x14ac:dyDescent="0.2">
      <c r="A2062">
        <v>-3.5047712000000002E-2</v>
      </c>
      <c r="B2062">
        <v>7.6812769830131602</v>
      </c>
      <c r="D2062">
        <f t="shared" si="97"/>
        <v>3.5047712000000002E-2</v>
      </c>
      <c r="E2062">
        <f t="shared" si="97"/>
        <v>7.6812769830131602</v>
      </c>
      <c r="G2062">
        <f t="shared" si="98"/>
        <v>66</v>
      </c>
      <c r="H2062">
        <f t="shared" si="99"/>
        <v>188</v>
      </c>
    </row>
    <row r="2063" spans="1:8" x14ac:dyDescent="0.2">
      <c r="A2063">
        <v>1.8819314060000001</v>
      </c>
      <c r="B2063">
        <v>6.8995330543732303</v>
      </c>
      <c r="D2063">
        <f t="shared" si="97"/>
        <v>1.8819314060000001</v>
      </c>
      <c r="E2063">
        <f t="shared" si="97"/>
        <v>6.8995330543732303</v>
      </c>
      <c r="G2063">
        <f t="shared" si="98"/>
        <v>351</v>
      </c>
      <c r="H2063">
        <f t="shared" si="99"/>
        <v>72</v>
      </c>
    </row>
    <row r="2064" spans="1:8" x14ac:dyDescent="0.2">
      <c r="A2064">
        <v>1.8819314060000001</v>
      </c>
      <c r="B2064">
        <v>6.8995330543732303</v>
      </c>
      <c r="D2064">
        <f t="shared" si="97"/>
        <v>1.8819314060000001</v>
      </c>
      <c r="E2064">
        <f t="shared" si="97"/>
        <v>6.8995330543732303</v>
      </c>
      <c r="G2064">
        <f t="shared" si="98"/>
        <v>350.5</v>
      </c>
      <c r="H2064">
        <f t="shared" si="99"/>
        <v>71.5</v>
      </c>
    </row>
    <row r="2065" spans="1:8" x14ac:dyDescent="0.2">
      <c r="A2065">
        <v>1.8819314060000001</v>
      </c>
      <c r="B2065">
        <v>6.8995330543732303</v>
      </c>
      <c r="D2065">
        <f t="shared" si="97"/>
        <v>1.8819314060000001</v>
      </c>
      <c r="E2065">
        <f t="shared" si="97"/>
        <v>6.8995330543732303</v>
      </c>
      <c r="G2065">
        <f t="shared" si="98"/>
        <v>350</v>
      </c>
      <c r="H2065">
        <f t="shared" si="99"/>
        <v>71</v>
      </c>
    </row>
    <row r="2066" spans="1:8" x14ac:dyDescent="0.2">
      <c r="A2066">
        <v>-0.29323970399999999</v>
      </c>
      <c r="B2066">
        <v>6.0438555554054396</v>
      </c>
      <c r="D2066">
        <f t="shared" si="97"/>
        <v>0.29323970399999999</v>
      </c>
      <c r="E2066">
        <f t="shared" si="97"/>
        <v>6.0438555554054396</v>
      </c>
      <c r="G2066">
        <f t="shared" si="98"/>
        <v>191.5</v>
      </c>
      <c r="H2066">
        <f t="shared" si="99"/>
        <v>10.5</v>
      </c>
    </row>
    <row r="2067" spans="1:8" x14ac:dyDescent="0.2">
      <c r="A2067">
        <v>-0.29323970399999999</v>
      </c>
      <c r="B2067">
        <v>6.0438555554054396</v>
      </c>
      <c r="D2067">
        <f t="shared" si="97"/>
        <v>0.29323970399999999</v>
      </c>
      <c r="E2067">
        <f t="shared" si="97"/>
        <v>6.0438555554054396</v>
      </c>
      <c r="G2067">
        <f t="shared" si="98"/>
        <v>191</v>
      </c>
      <c r="H2067">
        <f t="shared" si="99"/>
        <v>10</v>
      </c>
    </row>
    <row r="2068" spans="1:8" x14ac:dyDescent="0.2">
      <c r="A2068">
        <v>-0.29323970399999999</v>
      </c>
      <c r="B2068">
        <v>6.0438555554054396</v>
      </c>
      <c r="D2068">
        <f t="shared" si="97"/>
        <v>0.29323970399999999</v>
      </c>
      <c r="E2068">
        <f t="shared" si="97"/>
        <v>6.0438555554054396</v>
      </c>
      <c r="G2068">
        <f t="shared" si="98"/>
        <v>190.5</v>
      </c>
      <c r="H2068">
        <f t="shared" si="99"/>
        <v>9.5</v>
      </c>
    </row>
    <row r="2069" spans="1:8" x14ac:dyDescent="0.2">
      <c r="A2069">
        <v>-0.29323970399999999</v>
      </c>
      <c r="B2069">
        <v>6.0438555554054396</v>
      </c>
      <c r="D2069">
        <f t="shared" si="97"/>
        <v>0.29323970399999999</v>
      </c>
      <c r="E2069">
        <f t="shared" si="97"/>
        <v>6.0438555554054396</v>
      </c>
      <c r="G2069">
        <f t="shared" si="98"/>
        <v>190</v>
      </c>
      <c r="H2069">
        <f t="shared" si="99"/>
        <v>9</v>
      </c>
    </row>
    <row r="2070" spans="1:8" x14ac:dyDescent="0.2">
      <c r="A2070">
        <v>-3.1931900999999999E-2</v>
      </c>
      <c r="B2070">
        <v>9.3365046146514796</v>
      </c>
      <c r="D2070">
        <f t="shared" si="97"/>
        <v>3.1931900999999999E-2</v>
      </c>
      <c r="E2070">
        <f t="shared" si="97"/>
        <v>9.3365046146514796</v>
      </c>
      <c r="G2070">
        <f t="shared" si="98"/>
        <v>58</v>
      </c>
      <c r="H2070">
        <f t="shared" si="99"/>
        <v>347</v>
      </c>
    </row>
    <row r="2071" spans="1:8" x14ac:dyDescent="0.2">
      <c r="A2071">
        <v>-0.41727513900000002</v>
      </c>
      <c r="B2071">
        <v>9.0991856756598199</v>
      </c>
      <c r="D2071">
        <f t="shared" si="97"/>
        <v>0.41727513900000002</v>
      </c>
      <c r="E2071">
        <f t="shared" si="97"/>
        <v>9.0991856756598199</v>
      </c>
      <c r="G2071">
        <f t="shared" si="98"/>
        <v>237</v>
      </c>
      <c r="H2071">
        <f t="shared" si="99"/>
        <v>341</v>
      </c>
    </row>
    <row r="2072" spans="1:8" x14ac:dyDescent="0.2">
      <c r="A2072">
        <v>-4.9378511E-2</v>
      </c>
      <c r="B2072">
        <v>7.7613171276889199</v>
      </c>
      <c r="D2072">
        <f t="shared" si="97"/>
        <v>4.9378511E-2</v>
      </c>
      <c r="E2072">
        <f t="shared" si="97"/>
        <v>7.7613171276889199</v>
      </c>
      <c r="G2072">
        <f t="shared" si="98"/>
        <v>72</v>
      </c>
      <c r="H2072">
        <f t="shared" si="99"/>
        <v>197</v>
      </c>
    </row>
    <row r="2073" spans="1:8" x14ac:dyDescent="0.2">
      <c r="A2073">
        <v>0.123547291</v>
      </c>
      <c r="B2073">
        <v>7.14609649746627</v>
      </c>
      <c r="D2073">
        <f t="shared" si="97"/>
        <v>0.123547291</v>
      </c>
      <c r="E2073">
        <f t="shared" si="97"/>
        <v>7.14609649746627</v>
      </c>
      <c r="G2073">
        <f t="shared" si="98"/>
        <v>106.5</v>
      </c>
      <c r="H2073">
        <f t="shared" si="99"/>
        <v>97.5</v>
      </c>
    </row>
    <row r="2074" spans="1:8" x14ac:dyDescent="0.2">
      <c r="A2074">
        <v>0.123547291</v>
      </c>
      <c r="B2074">
        <v>7.14609649746627</v>
      </c>
      <c r="D2074">
        <f t="shared" si="97"/>
        <v>0.123547291</v>
      </c>
      <c r="E2074">
        <f t="shared" si="97"/>
        <v>7.14609649746627</v>
      </c>
      <c r="G2074">
        <f t="shared" si="98"/>
        <v>106</v>
      </c>
      <c r="H2074">
        <f t="shared" si="99"/>
        <v>97</v>
      </c>
    </row>
    <row r="2075" spans="1:8" x14ac:dyDescent="0.2">
      <c r="A2075">
        <v>-0.253930769</v>
      </c>
      <c r="B2075">
        <v>7.14609649746627</v>
      </c>
      <c r="D2075">
        <f t="shared" si="97"/>
        <v>0.253930769</v>
      </c>
      <c r="E2075">
        <f t="shared" si="97"/>
        <v>7.14609649746627</v>
      </c>
      <c r="G2075">
        <f t="shared" si="98"/>
        <v>172.5</v>
      </c>
      <c r="H2075">
        <f t="shared" si="99"/>
        <v>96.5</v>
      </c>
    </row>
    <row r="2076" spans="1:8" x14ac:dyDescent="0.2">
      <c r="A2076">
        <v>-0.253930769</v>
      </c>
      <c r="B2076">
        <v>7.14609649746627</v>
      </c>
      <c r="D2076">
        <f t="shared" si="97"/>
        <v>0.253930769</v>
      </c>
      <c r="E2076">
        <f t="shared" si="97"/>
        <v>7.14609649746627</v>
      </c>
      <c r="G2076">
        <f t="shared" si="98"/>
        <v>172</v>
      </c>
      <c r="H2076">
        <f t="shared" si="99"/>
        <v>96</v>
      </c>
    </row>
    <row r="2077" spans="1:8" x14ac:dyDescent="0.2">
      <c r="A2077">
        <v>-0.40688252000000003</v>
      </c>
      <c r="B2077">
        <v>7.3188628088987704</v>
      </c>
      <c r="D2077">
        <f t="shared" si="97"/>
        <v>0.40688252000000003</v>
      </c>
      <c r="E2077">
        <f t="shared" si="97"/>
        <v>7.3188628088987704</v>
      </c>
      <c r="G2077">
        <f t="shared" si="98"/>
        <v>224.5</v>
      </c>
      <c r="H2077">
        <f t="shared" si="99"/>
        <v>130.5</v>
      </c>
    </row>
    <row r="2078" spans="1:8" x14ac:dyDescent="0.2">
      <c r="A2078">
        <v>-0.40688252000000003</v>
      </c>
      <c r="B2078">
        <v>7.3188628088987704</v>
      </c>
      <c r="D2078">
        <f t="shared" si="97"/>
        <v>0.40688252000000003</v>
      </c>
      <c r="E2078">
        <f t="shared" si="97"/>
        <v>7.3188628088987704</v>
      </c>
      <c r="G2078">
        <f t="shared" si="98"/>
        <v>224</v>
      </c>
      <c r="H2078">
        <f t="shared" si="99"/>
        <v>130</v>
      </c>
    </row>
    <row r="2079" spans="1:8" x14ac:dyDescent="0.2">
      <c r="A2079">
        <v>-0.50504158499999996</v>
      </c>
      <c r="B2079">
        <v>7.5807209150392003</v>
      </c>
      <c r="D2079">
        <f t="shared" si="97"/>
        <v>0.50504158499999996</v>
      </c>
      <c r="E2079">
        <f t="shared" si="97"/>
        <v>7.5807209150392003</v>
      </c>
      <c r="G2079">
        <f t="shared" si="98"/>
        <v>246</v>
      </c>
      <c r="H2079">
        <f t="shared" si="99"/>
        <v>160</v>
      </c>
    </row>
    <row r="2080" spans="1:8" x14ac:dyDescent="0.2">
      <c r="A2080">
        <v>-0.239150475</v>
      </c>
      <c r="B2080">
        <v>8.5388743438745696</v>
      </c>
      <c r="D2080">
        <f t="shared" si="97"/>
        <v>0.239150475</v>
      </c>
      <c r="E2080">
        <f t="shared" si="97"/>
        <v>8.5388743438745696</v>
      </c>
      <c r="G2080">
        <f t="shared" si="98"/>
        <v>166.5</v>
      </c>
      <c r="H2080">
        <f t="shared" si="99"/>
        <v>301.5</v>
      </c>
    </row>
    <row r="2081" spans="1:8" x14ac:dyDescent="0.2">
      <c r="A2081">
        <v>-0.239150475</v>
      </c>
      <c r="B2081">
        <v>8.5388743438745696</v>
      </c>
      <c r="D2081">
        <f t="shared" si="97"/>
        <v>0.239150475</v>
      </c>
      <c r="E2081">
        <f t="shared" si="97"/>
        <v>8.5388743438745696</v>
      </c>
      <c r="G2081">
        <f t="shared" si="98"/>
        <v>166</v>
      </c>
      <c r="H2081">
        <f t="shared" si="99"/>
        <v>301</v>
      </c>
    </row>
    <row r="2082" spans="1:8" x14ac:dyDescent="0.2">
      <c r="A2082">
        <v>0.58014212300000001</v>
      </c>
      <c r="B2082">
        <v>7.3738944262731696</v>
      </c>
      <c r="D2082">
        <f t="shared" si="97"/>
        <v>0.58014212300000001</v>
      </c>
      <c r="E2082">
        <f t="shared" si="97"/>
        <v>7.3738944262731696</v>
      </c>
      <c r="G2082">
        <f t="shared" si="98"/>
        <v>253</v>
      </c>
      <c r="H2082">
        <f t="shared" si="99"/>
        <v>136</v>
      </c>
    </row>
    <row r="2083" spans="1:8" x14ac:dyDescent="0.2">
      <c r="A2083">
        <v>0.12975590000000001</v>
      </c>
      <c r="B2083">
        <v>7.4078920051439798</v>
      </c>
      <c r="D2083">
        <f t="shared" si="97"/>
        <v>0.12975590000000001</v>
      </c>
      <c r="E2083">
        <f t="shared" si="97"/>
        <v>7.4078920051439798</v>
      </c>
      <c r="G2083">
        <f t="shared" si="98"/>
        <v>106</v>
      </c>
      <c r="H2083">
        <f t="shared" si="99"/>
        <v>139.5</v>
      </c>
    </row>
    <row r="2084" spans="1:8" x14ac:dyDescent="0.2">
      <c r="A2084">
        <v>-0.166664917</v>
      </c>
      <c r="B2084">
        <v>7.4078920051439798</v>
      </c>
      <c r="D2084">
        <f t="shared" ref="D2084:E2147" si="100">ABS(A2084)</f>
        <v>0.166664917</v>
      </c>
      <c r="E2084">
        <f t="shared" si="100"/>
        <v>7.4078920051439798</v>
      </c>
      <c r="G2084">
        <f t="shared" si="98"/>
        <v>130</v>
      </c>
      <c r="H2084">
        <f t="shared" si="99"/>
        <v>139</v>
      </c>
    </row>
    <row r="2085" spans="1:8" x14ac:dyDescent="0.2">
      <c r="A2085">
        <v>0.33435236299999999</v>
      </c>
      <c r="B2085">
        <v>6.3492270455098696</v>
      </c>
      <c r="D2085">
        <f t="shared" si="100"/>
        <v>0.33435236299999999</v>
      </c>
      <c r="E2085">
        <f t="shared" si="100"/>
        <v>6.3492270455098696</v>
      </c>
      <c r="G2085">
        <f t="shared" si="98"/>
        <v>196.5</v>
      </c>
      <c r="H2085">
        <f t="shared" si="99"/>
        <v>41.5</v>
      </c>
    </row>
    <row r="2086" spans="1:8" x14ac:dyDescent="0.2">
      <c r="A2086">
        <v>0.33435236299999999</v>
      </c>
      <c r="B2086">
        <v>6.3492270455098696</v>
      </c>
      <c r="D2086">
        <f t="shared" si="100"/>
        <v>0.33435236299999999</v>
      </c>
      <c r="E2086">
        <f t="shared" si="100"/>
        <v>6.3492270455098696</v>
      </c>
      <c r="G2086">
        <f t="shared" si="98"/>
        <v>196</v>
      </c>
      <c r="H2086">
        <f t="shared" si="99"/>
        <v>41</v>
      </c>
    </row>
    <row r="2087" spans="1:8" x14ac:dyDescent="0.2">
      <c r="A2087">
        <v>0.36819365900000001</v>
      </c>
      <c r="B2087">
        <v>7.6708641070010897</v>
      </c>
      <c r="D2087">
        <f t="shared" si="100"/>
        <v>0.36819365900000001</v>
      </c>
      <c r="E2087">
        <f t="shared" si="100"/>
        <v>7.6708641070010897</v>
      </c>
      <c r="G2087">
        <f t="shared" si="98"/>
        <v>205</v>
      </c>
      <c r="H2087">
        <f t="shared" si="99"/>
        <v>164</v>
      </c>
    </row>
    <row r="2088" spans="1:8" x14ac:dyDescent="0.2">
      <c r="A2088">
        <v>0.399710652</v>
      </c>
      <c r="B2088">
        <v>7.20266079210064</v>
      </c>
      <c r="D2088">
        <f t="shared" si="100"/>
        <v>0.399710652</v>
      </c>
      <c r="E2088">
        <f t="shared" si="100"/>
        <v>7.20266079210064</v>
      </c>
      <c r="G2088">
        <f t="shared" si="98"/>
        <v>211</v>
      </c>
      <c r="H2088">
        <f t="shared" si="99"/>
        <v>105</v>
      </c>
    </row>
    <row r="2089" spans="1:8" x14ac:dyDescent="0.2">
      <c r="A2089">
        <v>0.11791892700000001</v>
      </c>
      <c r="B2089">
        <v>8.3471042267507993</v>
      </c>
      <c r="D2089">
        <f t="shared" si="100"/>
        <v>0.11791892700000001</v>
      </c>
      <c r="E2089">
        <f t="shared" si="100"/>
        <v>8.3471042267507993</v>
      </c>
      <c r="G2089">
        <f t="shared" si="98"/>
        <v>105</v>
      </c>
      <c r="H2089">
        <f t="shared" si="99"/>
        <v>275</v>
      </c>
    </row>
    <row r="2090" spans="1:8" x14ac:dyDescent="0.2">
      <c r="A2090">
        <v>-0.800566746</v>
      </c>
      <c r="B2090">
        <v>8.6503731399718191</v>
      </c>
      <c r="D2090">
        <f t="shared" si="100"/>
        <v>0.800566746</v>
      </c>
      <c r="E2090">
        <f t="shared" si="100"/>
        <v>8.6503731399718191</v>
      </c>
      <c r="G2090">
        <f t="shared" si="98"/>
        <v>287</v>
      </c>
      <c r="H2090">
        <f t="shared" si="99"/>
        <v>306</v>
      </c>
    </row>
    <row r="2091" spans="1:8" x14ac:dyDescent="0.2">
      <c r="A2091">
        <v>-0.40463381999999998</v>
      </c>
      <c r="B2091">
        <v>8.6503731399718191</v>
      </c>
      <c r="D2091">
        <f t="shared" si="100"/>
        <v>0.40463381999999998</v>
      </c>
      <c r="E2091">
        <f t="shared" si="100"/>
        <v>8.6503731399718191</v>
      </c>
      <c r="G2091">
        <f t="shared" si="98"/>
        <v>213.5</v>
      </c>
      <c r="H2091">
        <f t="shared" si="99"/>
        <v>305.5</v>
      </c>
    </row>
    <row r="2092" spans="1:8" x14ac:dyDescent="0.2">
      <c r="A2092">
        <v>-0.40463381999999998</v>
      </c>
      <c r="B2092">
        <v>8.6503731399718191</v>
      </c>
      <c r="D2092">
        <f t="shared" si="100"/>
        <v>0.40463381999999998</v>
      </c>
      <c r="E2092">
        <f t="shared" si="100"/>
        <v>8.6503731399718191</v>
      </c>
      <c r="G2092">
        <f t="shared" si="98"/>
        <v>213</v>
      </c>
      <c r="H2092">
        <f t="shared" si="99"/>
        <v>305</v>
      </c>
    </row>
    <row r="2093" spans="1:8" x14ac:dyDescent="0.2">
      <c r="A2093">
        <v>-0.16172783099999999</v>
      </c>
      <c r="B2093">
        <v>8.4495644610109597</v>
      </c>
      <c r="D2093">
        <f t="shared" si="100"/>
        <v>0.16172783099999999</v>
      </c>
      <c r="E2093">
        <f t="shared" si="100"/>
        <v>8.4495644610109597</v>
      </c>
      <c r="G2093">
        <f t="shared" si="98"/>
        <v>118</v>
      </c>
      <c r="H2093">
        <f t="shared" si="99"/>
        <v>287</v>
      </c>
    </row>
    <row r="2094" spans="1:8" x14ac:dyDescent="0.2">
      <c r="A2094">
        <v>2.0787308499999999</v>
      </c>
      <c r="B2094">
        <v>6.19949510926598</v>
      </c>
      <c r="D2094">
        <f t="shared" si="100"/>
        <v>2.0787308499999999</v>
      </c>
      <c r="E2094">
        <f t="shared" si="100"/>
        <v>6.19949510926598</v>
      </c>
      <c r="G2094">
        <f t="shared" si="98"/>
        <v>324.5</v>
      </c>
      <c r="H2094">
        <f t="shared" si="99"/>
        <v>22.5</v>
      </c>
    </row>
    <row r="2095" spans="1:8" x14ac:dyDescent="0.2">
      <c r="A2095">
        <v>2.0787308499999999</v>
      </c>
      <c r="B2095">
        <v>6.19949510926598</v>
      </c>
      <c r="D2095">
        <f t="shared" si="100"/>
        <v>2.0787308499999999</v>
      </c>
      <c r="E2095">
        <f t="shared" si="100"/>
        <v>6.19949510926598</v>
      </c>
      <c r="G2095">
        <f t="shared" si="98"/>
        <v>324</v>
      </c>
      <c r="H2095">
        <f t="shared" si="99"/>
        <v>22</v>
      </c>
    </row>
    <row r="2096" spans="1:8" x14ac:dyDescent="0.2">
      <c r="A2096">
        <v>-0.56555863200000001</v>
      </c>
      <c r="B2096">
        <v>7.6840907664843003</v>
      </c>
      <c r="D2096">
        <f t="shared" si="100"/>
        <v>0.56555863200000001</v>
      </c>
      <c r="E2096">
        <f t="shared" si="100"/>
        <v>7.6840907664843003</v>
      </c>
      <c r="G2096">
        <f t="shared" si="98"/>
        <v>240.5</v>
      </c>
      <c r="H2096">
        <f t="shared" si="99"/>
        <v>165.5</v>
      </c>
    </row>
    <row r="2097" spans="1:8" x14ac:dyDescent="0.2">
      <c r="A2097">
        <v>-0.56555863200000001</v>
      </c>
      <c r="B2097">
        <v>7.6840907664843003</v>
      </c>
      <c r="D2097">
        <f t="shared" si="100"/>
        <v>0.56555863200000001</v>
      </c>
      <c r="E2097">
        <f t="shared" si="100"/>
        <v>7.6840907664843003</v>
      </c>
      <c r="G2097">
        <f t="shared" si="98"/>
        <v>240</v>
      </c>
      <c r="H2097">
        <f t="shared" si="99"/>
        <v>165</v>
      </c>
    </row>
    <row r="2098" spans="1:8" x14ac:dyDescent="0.2">
      <c r="A2098">
        <v>5.7775117000000001E-2</v>
      </c>
      <c r="B2098">
        <v>6.8794022889347302</v>
      </c>
      <c r="D2098">
        <f t="shared" si="100"/>
        <v>5.7775117000000001E-2</v>
      </c>
      <c r="E2098">
        <f t="shared" si="100"/>
        <v>6.8794022889347302</v>
      </c>
      <c r="G2098">
        <f t="shared" si="98"/>
        <v>77.5</v>
      </c>
      <c r="H2098">
        <f t="shared" si="99"/>
        <v>61.5</v>
      </c>
    </row>
    <row r="2099" spans="1:8" x14ac:dyDescent="0.2">
      <c r="A2099">
        <v>5.7775117000000001E-2</v>
      </c>
      <c r="B2099">
        <v>6.8794022889347302</v>
      </c>
      <c r="D2099">
        <f t="shared" si="100"/>
        <v>5.7775117000000001E-2</v>
      </c>
      <c r="E2099">
        <f t="shared" si="100"/>
        <v>6.8794022889347302</v>
      </c>
      <c r="G2099">
        <f t="shared" si="98"/>
        <v>77</v>
      </c>
      <c r="H2099">
        <f t="shared" si="99"/>
        <v>61</v>
      </c>
    </row>
    <row r="2100" spans="1:8" x14ac:dyDescent="0.2">
      <c r="A2100">
        <v>-5.3845900000000003E-4</v>
      </c>
      <c r="B2100">
        <v>7.4057222212626002</v>
      </c>
      <c r="D2100">
        <f t="shared" si="100"/>
        <v>5.3845900000000003E-4</v>
      </c>
      <c r="E2100">
        <f t="shared" si="100"/>
        <v>7.4057222212626002</v>
      </c>
      <c r="G2100">
        <f t="shared" si="98"/>
        <v>25</v>
      </c>
      <c r="H2100">
        <f t="shared" si="99"/>
        <v>131</v>
      </c>
    </row>
    <row r="2101" spans="1:8" x14ac:dyDescent="0.2">
      <c r="A2101">
        <v>-1.718266836</v>
      </c>
      <c r="B2101">
        <v>6.3040044628147403</v>
      </c>
      <c r="D2101">
        <f t="shared" si="100"/>
        <v>1.718266836</v>
      </c>
      <c r="E2101">
        <f t="shared" si="100"/>
        <v>6.3040044628147403</v>
      </c>
      <c r="G2101">
        <f t="shared" si="98"/>
        <v>313</v>
      </c>
      <c r="H2101">
        <f t="shared" si="99"/>
        <v>33</v>
      </c>
    </row>
    <row r="2102" spans="1:8" x14ac:dyDescent="0.2">
      <c r="A2102">
        <v>-1.718266836</v>
      </c>
      <c r="B2102">
        <v>6.3040044628147403</v>
      </c>
      <c r="D2102">
        <f t="shared" si="100"/>
        <v>1.718266836</v>
      </c>
      <c r="E2102">
        <f t="shared" si="100"/>
        <v>6.3040044628147403</v>
      </c>
      <c r="G2102">
        <f t="shared" si="98"/>
        <v>312.5</v>
      </c>
      <c r="H2102">
        <f t="shared" si="99"/>
        <v>32.5</v>
      </c>
    </row>
    <row r="2103" spans="1:8" x14ac:dyDescent="0.2">
      <c r="A2103">
        <v>-1.718266836</v>
      </c>
      <c r="B2103">
        <v>6.3040044628147403</v>
      </c>
      <c r="D2103">
        <f t="shared" si="100"/>
        <v>1.718266836</v>
      </c>
      <c r="E2103">
        <f t="shared" si="100"/>
        <v>6.3040044628147403</v>
      </c>
      <c r="G2103">
        <f t="shared" si="98"/>
        <v>312</v>
      </c>
      <c r="H2103">
        <f t="shared" si="99"/>
        <v>32</v>
      </c>
    </row>
    <row r="2104" spans="1:8" x14ac:dyDescent="0.2">
      <c r="A2104">
        <v>-0.26238792900000002</v>
      </c>
      <c r="B2104">
        <v>8.0422278784705608</v>
      </c>
      <c r="D2104">
        <f t="shared" si="100"/>
        <v>0.26238792900000002</v>
      </c>
      <c r="E2104">
        <f t="shared" si="100"/>
        <v>8.0422278784705608</v>
      </c>
      <c r="G2104">
        <f t="shared" si="98"/>
        <v>163</v>
      </c>
      <c r="H2104">
        <f t="shared" si="99"/>
        <v>213.5</v>
      </c>
    </row>
    <row r="2105" spans="1:8" x14ac:dyDescent="0.2">
      <c r="A2105">
        <v>0.15179567399999999</v>
      </c>
      <c r="B2105">
        <v>8.0422278784705608</v>
      </c>
      <c r="D2105">
        <f t="shared" si="100"/>
        <v>0.15179567399999999</v>
      </c>
      <c r="E2105">
        <f t="shared" si="100"/>
        <v>8.0422278784705608</v>
      </c>
      <c r="G2105">
        <f t="shared" si="98"/>
        <v>114</v>
      </c>
      <c r="H2105">
        <f t="shared" si="99"/>
        <v>213</v>
      </c>
    </row>
    <row r="2106" spans="1:8" x14ac:dyDescent="0.2">
      <c r="A2106">
        <v>0.26795486699999999</v>
      </c>
      <c r="B2106">
        <v>7.6491200146843203</v>
      </c>
      <c r="D2106">
        <f t="shared" si="100"/>
        <v>0.26795486699999999</v>
      </c>
      <c r="E2106">
        <f t="shared" si="100"/>
        <v>7.6491200146843203</v>
      </c>
      <c r="G2106">
        <f t="shared" si="98"/>
        <v>162</v>
      </c>
      <c r="H2106">
        <f t="shared" si="99"/>
        <v>148</v>
      </c>
    </row>
    <row r="2107" spans="1:8" x14ac:dyDescent="0.2">
      <c r="A2107">
        <v>-0.48589104</v>
      </c>
      <c r="B2107">
        <v>7.5546873881852097</v>
      </c>
      <c r="D2107">
        <f t="shared" si="100"/>
        <v>0.48589104</v>
      </c>
      <c r="E2107">
        <f t="shared" si="100"/>
        <v>7.5546873881852097</v>
      </c>
      <c r="G2107">
        <f t="shared" si="98"/>
        <v>225</v>
      </c>
      <c r="H2107">
        <f t="shared" si="99"/>
        <v>141</v>
      </c>
    </row>
    <row r="2108" spans="1:8" x14ac:dyDescent="0.2">
      <c r="A2108">
        <v>-3.6791160000000001E-3</v>
      </c>
      <c r="B2108">
        <v>7.5273410111668602</v>
      </c>
      <c r="D2108">
        <f t="shared" si="100"/>
        <v>3.6791160000000001E-3</v>
      </c>
      <c r="E2108">
        <f t="shared" si="100"/>
        <v>7.5273410111668602</v>
      </c>
      <c r="G2108">
        <f t="shared" si="98"/>
        <v>29</v>
      </c>
      <c r="H2108">
        <f t="shared" si="99"/>
        <v>140</v>
      </c>
    </row>
    <row r="2109" spans="1:8" x14ac:dyDescent="0.2">
      <c r="A2109">
        <v>-0.92572588200000006</v>
      </c>
      <c r="B2109">
        <v>8.44333836870765</v>
      </c>
      <c r="D2109">
        <f t="shared" si="100"/>
        <v>0.92572588200000006</v>
      </c>
      <c r="E2109">
        <f t="shared" si="100"/>
        <v>8.44333836870765</v>
      </c>
      <c r="G2109">
        <f t="shared" si="98"/>
        <v>284</v>
      </c>
      <c r="H2109">
        <f t="shared" si="99"/>
        <v>267</v>
      </c>
    </row>
    <row r="2110" spans="1:8" x14ac:dyDescent="0.2">
      <c r="A2110">
        <v>0.66382430400000003</v>
      </c>
      <c r="B2110">
        <v>7.7048839079876297</v>
      </c>
      <c r="D2110">
        <f t="shared" si="100"/>
        <v>0.66382430400000003</v>
      </c>
      <c r="E2110">
        <f t="shared" si="100"/>
        <v>7.7048839079876297</v>
      </c>
      <c r="G2110">
        <f t="shared" si="98"/>
        <v>246.5</v>
      </c>
      <c r="H2110">
        <f t="shared" si="99"/>
        <v>158.5</v>
      </c>
    </row>
    <row r="2111" spans="1:8" x14ac:dyDescent="0.2">
      <c r="A2111">
        <v>0.66382430400000003</v>
      </c>
      <c r="B2111">
        <v>7.7048839079876297</v>
      </c>
      <c r="D2111">
        <f t="shared" si="100"/>
        <v>0.66382430400000003</v>
      </c>
      <c r="E2111">
        <f t="shared" si="100"/>
        <v>7.7048839079876297</v>
      </c>
      <c r="G2111">
        <f t="shared" si="98"/>
        <v>246</v>
      </c>
      <c r="H2111">
        <f t="shared" si="99"/>
        <v>158</v>
      </c>
    </row>
    <row r="2112" spans="1:8" x14ac:dyDescent="0.2">
      <c r="A2112">
        <v>-0.394288109</v>
      </c>
      <c r="B2112">
        <v>7.6794948111328898</v>
      </c>
      <c r="D2112">
        <f t="shared" si="100"/>
        <v>0.394288109</v>
      </c>
      <c r="E2112">
        <f t="shared" si="100"/>
        <v>7.6794948111328898</v>
      </c>
      <c r="G2112">
        <f t="shared" si="98"/>
        <v>201</v>
      </c>
      <c r="H2112">
        <f t="shared" si="99"/>
        <v>153.5</v>
      </c>
    </row>
    <row r="2113" spans="1:8" x14ac:dyDescent="0.2">
      <c r="A2113">
        <v>-0.16829063899999999</v>
      </c>
      <c r="B2113">
        <v>7.6794948111328898</v>
      </c>
      <c r="D2113">
        <f t="shared" si="100"/>
        <v>0.16829063899999999</v>
      </c>
      <c r="E2113">
        <f t="shared" si="100"/>
        <v>7.6794948111328898</v>
      </c>
      <c r="G2113">
        <f t="shared" si="98"/>
        <v>125</v>
      </c>
      <c r="H2113">
        <f t="shared" si="99"/>
        <v>153</v>
      </c>
    </row>
    <row r="2114" spans="1:8" x14ac:dyDescent="0.2">
      <c r="A2114">
        <v>-0.16829063899999999</v>
      </c>
      <c r="B2114">
        <v>7.6794948111328898</v>
      </c>
      <c r="D2114">
        <f t="shared" si="100"/>
        <v>0.16829063899999999</v>
      </c>
      <c r="E2114">
        <f t="shared" si="100"/>
        <v>7.6794948111328898</v>
      </c>
      <c r="G2114">
        <f t="shared" si="98"/>
        <v>124.5</v>
      </c>
      <c r="H2114">
        <f t="shared" si="99"/>
        <v>152.5</v>
      </c>
    </row>
    <row r="2115" spans="1:8" x14ac:dyDescent="0.2">
      <c r="A2115">
        <v>-0.16829063899999999</v>
      </c>
      <c r="B2115">
        <v>7.6794948111328898</v>
      </c>
      <c r="D2115">
        <f t="shared" si="100"/>
        <v>0.16829063899999999</v>
      </c>
      <c r="E2115">
        <f t="shared" si="100"/>
        <v>7.6794948111328898</v>
      </c>
      <c r="G2115">
        <f t="shared" ref="G2115:G2178" si="101">_xlfn.RANK.AVG(D2115,D2115:D4531,1)</f>
        <v>124</v>
      </c>
      <c r="H2115">
        <f t="shared" ref="H2115:H2178" si="102">_xlfn.RANK.AVG(E2115,E2115:E2916,1)</f>
        <v>152</v>
      </c>
    </row>
    <row r="2116" spans="1:8" x14ac:dyDescent="0.2">
      <c r="A2116">
        <v>0.83046674600000003</v>
      </c>
      <c r="B2116">
        <v>7.1207683107663797</v>
      </c>
      <c r="D2116">
        <f t="shared" si="100"/>
        <v>0.83046674600000003</v>
      </c>
      <c r="E2116">
        <f t="shared" si="100"/>
        <v>7.1207683107663797</v>
      </c>
      <c r="G2116">
        <f t="shared" si="101"/>
        <v>271.5</v>
      </c>
      <c r="H2116">
        <f t="shared" si="102"/>
        <v>83.5</v>
      </c>
    </row>
    <row r="2117" spans="1:8" x14ac:dyDescent="0.2">
      <c r="A2117">
        <v>0.83046674600000003</v>
      </c>
      <c r="B2117">
        <v>7.1207683107663797</v>
      </c>
      <c r="D2117">
        <f t="shared" si="100"/>
        <v>0.83046674600000003</v>
      </c>
      <c r="E2117">
        <f t="shared" si="100"/>
        <v>7.1207683107663797</v>
      </c>
      <c r="G2117">
        <f t="shared" si="101"/>
        <v>271</v>
      </c>
      <c r="H2117">
        <f t="shared" si="102"/>
        <v>83</v>
      </c>
    </row>
    <row r="2118" spans="1:8" x14ac:dyDescent="0.2">
      <c r="A2118">
        <v>-0.87730090599999999</v>
      </c>
      <c r="B2118">
        <v>8.3337398894320192</v>
      </c>
      <c r="D2118">
        <f t="shared" si="100"/>
        <v>0.87730090599999999</v>
      </c>
      <c r="E2118">
        <f t="shared" si="100"/>
        <v>8.3337398894320192</v>
      </c>
      <c r="G2118">
        <f t="shared" si="101"/>
        <v>272</v>
      </c>
      <c r="H2118">
        <f t="shared" si="102"/>
        <v>249</v>
      </c>
    </row>
    <row r="2119" spans="1:8" x14ac:dyDescent="0.2">
      <c r="A2119">
        <v>-8.0392780999999996E-2</v>
      </c>
      <c r="B2119">
        <v>8.0790419180807298</v>
      </c>
      <c r="D2119">
        <f t="shared" si="100"/>
        <v>8.0392780999999996E-2</v>
      </c>
      <c r="E2119">
        <f t="shared" si="100"/>
        <v>8.0790419180807298</v>
      </c>
      <c r="G2119">
        <f t="shared" si="101"/>
        <v>86</v>
      </c>
      <c r="H2119">
        <f t="shared" si="102"/>
        <v>203.5</v>
      </c>
    </row>
    <row r="2120" spans="1:8" x14ac:dyDescent="0.2">
      <c r="A2120">
        <v>0.42451216400000003</v>
      </c>
      <c r="B2120">
        <v>8.0790419180807298</v>
      </c>
      <c r="D2120">
        <f t="shared" si="100"/>
        <v>0.42451216400000003</v>
      </c>
      <c r="E2120">
        <f t="shared" si="100"/>
        <v>8.0790419180807298</v>
      </c>
      <c r="G2120">
        <f t="shared" si="101"/>
        <v>206</v>
      </c>
      <c r="H2120">
        <f t="shared" si="102"/>
        <v>203</v>
      </c>
    </row>
    <row r="2121" spans="1:8" x14ac:dyDescent="0.2">
      <c r="A2121">
        <v>-5.3845900000000003E-4</v>
      </c>
      <c r="B2121">
        <v>7.49407733843318</v>
      </c>
      <c r="D2121">
        <f t="shared" si="100"/>
        <v>5.3845900000000003E-4</v>
      </c>
      <c r="E2121">
        <f t="shared" si="100"/>
        <v>7.49407733843318</v>
      </c>
      <c r="G2121">
        <f t="shared" si="101"/>
        <v>24.5</v>
      </c>
      <c r="H2121">
        <f t="shared" si="102"/>
        <v>136.5</v>
      </c>
    </row>
    <row r="2122" spans="1:8" x14ac:dyDescent="0.2">
      <c r="A2122">
        <v>6.8952765999999999E-2</v>
      </c>
      <c r="B2122">
        <v>7.49407733843318</v>
      </c>
      <c r="D2122">
        <f t="shared" si="100"/>
        <v>6.8952765999999999E-2</v>
      </c>
      <c r="E2122">
        <f t="shared" si="100"/>
        <v>7.49407733843318</v>
      </c>
      <c r="G2122">
        <f t="shared" si="101"/>
        <v>82</v>
      </c>
      <c r="H2122">
        <f t="shared" si="102"/>
        <v>136</v>
      </c>
    </row>
    <row r="2123" spans="1:8" x14ac:dyDescent="0.2">
      <c r="A2123">
        <v>3.8113174E-2</v>
      </c>
      <c r="B2123">
        <v>6.9372233037592901</v>
      </c>
      <c r="D2123">
        <f t="shared" si="100"/>
        <v>3.8113174E-2</v>
      </c>
      <c r="E2123">
        <f t="shared" si="100"/>
        <v>6.9372233037592901</v>
      </c>
      <c r="G2123">
        <f t="shared" si="101"/>
        <v>64</v>
      </c>
      <c r="H2123">
        <f t="shared" si="102"/>
        <v>63</v>
      </c>
    </row>
    <row r="2124" spans="1:8" x14ac:dyDescent="0.2">
      <c r="A2124">
        <v>3.8113174E-2</v>
      </c>
      <c r="B2124">
        <v>6.9372233037592901</v>
      </c>
      <c r="D2124">
        <f t="shared" si="100"/>
        <v>3.8113174E-2</v>
      </c>
      <c r="E2124">
        <f t="shared" si="100"/>
        <v>6.9372233037592901</v>
      </c>
      <c r="G2124">
        <f t="shared" si="101"/>
        <v>63.5</v>
      </c>
      <c r="H2124">
        <f t="shared" si="102"/>
        <v>62.5</v>
      </c>
    </row>
    <row r="2125" spans="1:8" x14ac:dyDescent="0.2">
      <c r="A2125">
        <v>3.8113174E-2</v>
      </c>
      <c r="B2125">
        <v>6.9372233037592901</v>
      </c>
      <c r="D2125">
        <f t="shared" si="100"/>
        <v>3.8113174E-2</v>
      </c>
      <c r="E2125">
        <f t="shared" si="100"/>
        <v>6.9372233037592901</v>
      </c>
      <c r="G2125">
        <f t="shared" si="101"/>
        <v>63</v>
      </c>
      <c r="H2125">
        <f t="shared" si="102"/>
        <v>62</v>
      </c>
    </row>
    <row r="2126" spans="1:8" x14ac:dyDescent="0.2">
      <c r="A2126">
        <v>0.75719398299999996</v>
      </c>
      <c r="B2126">
        <v>7.5690947248092302</v>
      </c>
      <c r="D2126">
        <f t="shared" si="100"/>
        <v>0.75719398299999996</v>
      </c>
      <c r="E2126">
        <f t="shared" si="100"/>
        <v>7.5690947248092302</v>
      </c>
      <c r="G2126">
        <f t="shared" si="101"/>
        <v>256.5</v>
      </c>
      <c r="H2126">
        <f t="shared" si="102"/>
        <v>133.5</v>
      </c>
    </row>
    <row r="2127" spans="1:8" x14ac:dyDescent="0.2">
      <c r="A2127">
        <v>0.75719398299999996</v>
      </c>
      <c r="B2127">
        <v>7.5690947248092302</v>
      </c>
      <c r="D2127">
        <f t="shared" si="100"/>
        <v>0.75719398299999996</v>
      </c>
      <c r="E2127">
        <f t="shared" si="100"/>
        <v>7.5690947248092302</v>
      </c>
      <c r="G2127">
        <f t="shared" si="101"/>
        <v>256</v>
      </c>
      <c r="H2127">
        <f t="shared" si="102"/>
        <v>133</v>
      </c>
    </row>
    <row r="2128" spans="1:8" x14ac:dyDescent="0.2">
      <c r="A2128">
        <v>0</v>
      </c>
      <c r="B2128">
        <v>7.7290773085365796</v>
      </c>
      <c r="D2128">
        <f t="shared" si="100"/>
        <v>0</v>
      </c>
      <c r="E2128">
        <f t="shared" si="100"/>
        <v>7.7290773085365796</v>
      </c>
      <c r="G2128">
        <f t="shared" si="101"/>
        <v>12</v>
      </c>
      <c r="H2128">
        <f t="shared" si="102"/>
        <v>146.5</v>
      </c>
    </row>
    <row r="2129" spans="1:8" x14ac:dyDescent="0.2">
      <c r="A2129">
        <v>0</v>
      </c>
      <c r="B2129">
        <v>7.7290773085365796</v>
      </c>
      <c r="D2129">
        <f t="shared" si="100"/>
        <v>0</v>
      </c>
      <c r="E2129">
        <f t="shared" si="100"/>
        <v>7.7290773085365796</v>
      </c>
      <c r="G2129">
        <f t="shared" si="101"/>
        <v>11.5</v>
      </c>
      <c r="H2129">
        <f t="shared" si="102"/>
        <v>146</v>
      </c>
    </row>
    <row r="2130" spans="1:8" x14ac:dyDescent="0.2">
      <c r="A2130">
        <v>0.13791694700000001</v>
      </c>
      <c r="B2130">
        <v>7.7290773085365796</v>
      </c>
      <c r="D2130">
        <f t="shared" si="100"/>
        <v>0.13791694700000001</v>
      </c>
      <c r="E2130">
        <f t="shared" si="100"/>
        <v>7.7290773085365796</v>
      </c>
      <c r="G2130">
        <f t="shared" si="101"/>
        <v>99.5</v>
      </c>
      <c r="H2130">
        <f t="shared" si="102"/>
        <v>145.5</v>
      </c>
    </row>
    <row r="2131" spans="1:8" x14ac:dyDescent="0.2">
      <c r="A2131">
        <v>0.13791694700000001</v>
      </c>
      <c r="B2131">
        <v>7.7290773085365796</v>
      </c>
      <c r="D2131">
        <f t="shared" si="100"/>
        <v>0.13791694700000001</v>
      </c>
      <c r="E2131">
        <f t="shared" si="100"/>
        <v>7.7290773085365796</v>
      </c>
      <c r="G2131">
        <f t="shared" si="101"/>
        <v>99</v>
      </c>
      <c r="H2131">
        <f t="shared" si="102"/>
        <v>145</v>
      </c>
    </row>
    <row r="2132" spans="1:8" x14ac:dyDescent="0.2">
      <c r="A2132">
        <v>-3.9942025999999999E-2</v>
      </c>
      <c r="B2132">
        <v>7.0642541353139396</v>
      </c>
      <c r="D2132">
        <f t="shared" si="100"/>
        <v>3.9942025999999999E-2</v>
      </c>
      <c r="E2132">
        <f t="shared" si="100"/>
        <v>7.0642541353139396</v>
      </c>
      <c r="G2132">
        <f t="shared" si="101"/>
        <v>61.5</v>
      </c>
      <c r="H2132">
        <f t="shared" si="102"/>
        <v>71.5</v>
      </c>
    </row>
    <row r="2133" spans="1:8" x14ac:dyDescent="0.2">
      <c r="A2133">
        <v>-3.9942025999999999E-2</v>
      </c>
      <c r="B2133">
        <v>7.0642541353139396</v>
      </c>
      <c r="D2133">
        <f t="shared" si="100"/>
        <v>3.9942025999999999E-2</v>
      </c>
      <c r="E2133">
        <f t="shared" si="100"/>
        <v>7.0642541353139396</v>
      </c>
      <c r="G2133">
        <f t="shared" si="101"/>
        <v>61</v>
      </c>
      <c r="H2133">
        <f t="shared" si="102"/>
        <v>71</v>
      </c>
    </row>
    <row r="2134" spans="1:8" x14ac:dyDescent="0.2">
      <c r="A2134">
        <v>-3.6274504999999999E-2</v>
      </c>
      <c r="B2134">
        <v>7.3029896558618796</v>
      </c>
      <c r="D2134">
        <f t="shared" si="100"/>
        <v>3.6274504999999999E-2</v>
      </c>
      <c r="E2134">
        <f t="shared" si="100"/>
        <v>7.3029896558618796</v>
      </c>
      <c r="G2134">
        <f t="shared" si="101"/>
        <v>60</v>
      </c>
      <c r="H2134">
        <f t="shared" si="102"/>
        <v>110</v>
      </c>
    </row>
    <row r="2135" spans="1:8" x14ac:dyDescent="0.2">
      <c r="A2135">
        <v>-0.19977249399999999</v>
      </c>
      <c r="B2135">
        <v>7.6633224365865003</v>
      </c>
      <c r="D2135">
        <f t="shared" si="100"/>
        <v>0.19977249399999999</v>
      </c>
      <c r="E2135">
        <f t="shared" si="100"/>
        <v>7.6633224365865003</v>
      </c>
      <c r="G2135">
        <f t="shared" si="101"/>
        <v>123.5</v>
      </c>
      <c r="H2135">
        <f t="shared" si="102"/>
        <v>135.5</v>
      </c>
    </row>
    <row r="2136" spans="1:8" x14ac:dyDescent="0.2">
      <c r="A2136">
        <v>-0.19977249399999999</v>
      </c>
      <c r="B2136">
        <v>7.6633224365865003</v>
      </c>
      <c r="D2136">
        <f t="shared" si="100"/>
        <v>0.19977249399999999</v>
      </c>
      <c r="E2136">
        <f t="shared" si="100"/>
        <v>7.6633224365865003</v>
      </c>
      <c r="G2136">
        <f t="shared" si="101"/>
        <v>123</v>
      </c>
      <c r="H2136">
        <f t="shared" si="102"/>
        <v>135</v>
      </c>
    </row>
    <row r="2137" spans="1:8" x14ac:dyDescent="0.2">
      <c r="A2137">
        <v>-0.726886896</v>
      </c>
      <c r="B2137">
        <v>6.37679120064315</v>
      </c>
      <c r="D2137">
        <f t="shared" si="100"/>
        <v>0.726886896</v>
      </c>
      <c r="E2137">
        <f t="shared" si="100"/>
        <v>6.37679120064315</v>
      </c>
      <c r="G2137">
        <f t="shared" si="101"/>
        <v>238.5</v>
      </c>
      <c r="H2137">
        <f t="shared" si="102"/>
        <v>39.5</v>
      </c>
    </row>
    <row r="2138" spans="1:8" x14ac:dyDescent="0.2">
      <c r="A2138">
        <v>-0.726886896</v>
      </c>
      <c r="B2138">
        <v>6.37679120064315</v>
      </c>
      <c r="D2138">
        <f t="shared" si="100"/>
        <v>0.726886896</v>
      </c>
      <c r="E2138">
        <f t="shared" si="100"/>
        <v>6.37679120064315</v>
      </c>
      <c r="G2138">
        <f t="shared" si="101"/>
        <v>238</v>
      </c>
      <c r="H2138">
        <f t="shared" si="102"/>
        <v>39</v>
      </c>
    </row>
    <row r="2139" spans="1:8" x14ac:dyDescent="0.2">
      <c r="A2139">
        <v>0.68525981400000002</v>
      </c>
      <c r="B2139">
        <v>6.22990968415849</v>
      </c>
      <c r="D2139">
        <f t="shared" si="100"/>
        <v>0.68525981400000002</v>
      </c>
      <c r="E2139">
        <f t="shared" si="100"/>
        <v>6.22990968415849</v>
      </c>
      <c r="G2139">
        <f t="shared" si="101"/>
        <v>230.5</v>
      </c>
      <c r="H2139">
        <f t="shared" si="102"/>
        <v>22.5</v>
      </c>
    </row>
    <row r="2140" spans="1:8" x14ac:dyDescent="0.2">
      <c r="A2140">
        <v>0.68525981400000002</v>
      </c>
      <c r="B2140">
        <v>6.22990968415849</v>
      </c>
      <c r="D2140">
        <f t="shared" si="100"/>
        <v>0.68525981400000002</v>
      </c>
      <c r="E2140">
        <f t="shared" si="100"/>
        <v>6.22990968415849</v>
      </c>
      <c r="G2140">
        <f t="shared" si="101"/>
        <v>230</v>
      </c>
      <c r="H2140">
        <f t="shared" si="102"/>
        <v>22</v>
      </c>
    </row>
    <row r="2141" spans="1:8" x14ac:dyDescent="0.2">
      <c r="A2141">
        <v>3.0507840000000001E-2</v>
      </c>
      <c r="B2141">
        <v>8.0573095351386499</v>
      </c>
      <c r="D2141">
        <f t="shared" si="100"/>
        <v>3.0507840000000001E-2</v>
      </c>
      <c r="E2141">
        <f t="shared" si="100"/>
        <v>8.0573095351386499</v>
      </c>
      <c r="G2141">
        <f t="shared" si="101"/>
        <v>51</v>
      </c>
      <c r="H2141">
        <f t="shared" si="102"/>
        <v>182</v>
      </c>
    </row>
    <row r="2142" spans="1:8" x14ac:dyDescent="0.2">
      <c r="A2142">
        <v>0.62906993200000005</v>
      </c>
      <c r="B2142">
        <v>8.6047444536001692</v>
      </c>
      <c r="D2142">
        <f t="shared" si="100"/>
        <v>0.62906993200000005</v>
      </c>
      <c r="E2142">
        <f t="shared" si="100"/>
        <v>8.6047444536001692</v>
      </c>
      <c r="G2142">
        <f t="shared" si="101"/>
        <v>215.5</v>
      </c>
      <c r="H2142">
        <f t="shared" si="102"/>
        <v>248.5</v>
      </c>
    </row>
    <row r="2143" spans="1:8" x14ac:dyDescent="0.2">
      <c r="A2143">
        <v>0.62906993200000005</v>
      </c>
      <c r="B2143">
        <v>8.6047444536001692</v>
      </c>
      <c r="D2143">
        <f t="shared" si="100"/>
        <v>0.62906993200000005</v>
      </c>
      <c r="E2143">
        <f t="shared" si="100"/>
        <v>8.6047444536001692</v>
      </c>
      <c r="G2143">
        <f t="shared" si="101"/>
        <v>215</v>
      </c>
      <c r="H2143">
        <f t="shared" si="102"/>
        <v>248</v>
      </c>
    </row>
    <row r="2144" spans="1:8" x14ac:dyDescent="0.2">
      <c r="A2144">
        <v>0.35289617200000001</v>
      </c>
      <c r="B2144">
        <v>7.45945149409701</v>
      </c>
      <c r="D2144">
        <f t="shared" si="100"/>
        <v>0.35289617200000001</v>
      </c>
      <c r="E2144">
        <f t="shared" si="100"/>
        <v>7.45945149409701</v>
      </c>
      <c r="G2144">
        <f t="shared" si="101"/>
        <v>174</v>
      </c>
      <c r="H2144">
        <f t="shared" si="102"/>
        <v>121.5</v>
      </c>
    </row>
    <row r="2145" spans="1:8" x14ac:dyDescent="0.2">
      <c r="A2145">
        <v>-0.180183762</v>
      </c>
      <c r="B2145">
        <v>7.45945149409701</v>
      </c>
      <c r="D2145">
        <f t="shared" si="100"/>
        <v>0.180183762</v>
      </c>
      <c r="E2145">
        <f t="shared" si="100"/>
        <v>7.45945149409701</v>
      </c>
      <c r="G2145">
        <f t="shared" si="101"/>
        <v>114</v>
      </c>
      <c r="H2145">
        <f t="shared" si="102"/>
        <v>121</v>
      </c>
    </row>
    <row r="2146" spans="1:8" x14ac:dyDescent="0.2">
      <c r="A2146">
        <v>-0.180183762</v>
      </c>
      <c r="B2146">
        <v>7.45945149409701</v>
      </c>
      <c r="D2146">
        <f t="shared" si="100"/>
        <v>0.180183762</v>
      </c>
      <c r="E2146">
        <f t="shared" si="100"/>
        <v>7.45945149409701</v>
      </c>
      <c r="G2146">
        <f t="shared" si="101"/>
        <v>113.5</v>
      </c>
      <c r="H2146">
        <f t="shared" si="102"/>
        <v>120.5</v>
      </c>
    </row>
    <row r="2147" spans="1:8" x14ac:dyDescent="0.2">
      <c r="A2147">
        <v>-0.180183762</v>
      </c>
      <c r="B2147">
        <v>7.45945149409701</v>
      </c>
      <c r="D2147">
        <f t="shared" si="100"/>
        <v>0.180183762</v>
      </c>
      <c r="E2147">
        <f t="shared" si="100"/>
        <v>7.45945149409701</v>
      </c>
      <c r="G2147">
        <f t="shared" si="101"/>
        <v>113</v>
      </c>
      <c r="H2147">
        <f t="shared" si="102"/>
        <v>120</v>
      </c>
    </row>
    <row r="2148" spans="1:8" x14ac:dyDescent="0.2">
      <c r="A2148">
        <v>-0.34915695000000002</v>
      </c>
      <c r="B2148">
        <v>7.1871114071153901</v>
      </c>
      <c r="D2148">
        <f t="shared" ref="D2148:E2211" si="103">ABS(A2148)</f>
        <v>0.34915695000000002</v>
      </c>
      <c r="E2148">
        <f t="shared" si="103"/>
        <v>7.1871114071153901</v>
      </c>
      <c r="G2148">
        <f t="shared" si="101"/>
        <v>165</v>
      </c>
      <c r="H2148">
        <f t="shared" si="102"/>
        <v>76</v>
      </c>
    </row>
    <row r="2149" spans="1:8" x14ac:dyDescent="0.2">
      <c r="A2149">
        <v>0.40702503699999998</v>
      </c>
      <c r="B2149">
        <v>7.2933695254361304</v>
      </c>
      <c r="D2149">
        <f t="shared" si="103"/>
        <v>0.40702503699999998</v>
      </c>
      <c r="E2149">
        <f t="shared" si="103"/>
        <v>7.2933695254361304</v>
      </c>
      <c r="G2149">
        <f t="shared" si="101"/>
        <v>180</v>
      </c>
      <c r="H2149">
        <f t="shared" si="102"/>
        <v>100</v>
      </c>
    </row>
    <row r="2150" spans="1:8" x14ac:dyDescent="0.2">
      <c r="A2150">
        <v>0.96000059599999998</v>
      </c>
      <c r="B2150">
        <v>7.8934748484088502</v>
      </c>
      <c r="D2150">
        <f t="shared" si="103"/>
        <v>0.96000059599999998</v>
      </c>
      <c r="E2150">
        <f t="shared" si="103"/>
        <v>7.8934748484088502</v>
      </c>
      <c r="G2150">
        <f t="shared" si="101"/>
        <v>247</v>
      </c>
      <c r="H2150">
        <f t="shared" si="102"/>
        <v>156.5</v>
      </c>
    </row>
    <row r="2151" spans="1:8" x14ac:dyDescent="0.2">
      <c r="A2151">
        <v>-0.23567290099999999</v>
      </c>
      <c r="B2151">
        <v>7.8934748484088502</v>
      </c>
      <c r="D2151">
        <f t="shared" si="103"/>
        <v>0.23567290099999999</v>
      </c>
      <c r="E2151">
        <f t="shared" si="103"/>
        <v>7.8934748484088502</v>
      </c>
      <c r="G2151">
        <f t="shared" si="101"/>
        <v>133</v>
      </c>
      <c r="H2151">
        <f t="shared" si="102"/>
        <v>156</v>
      </c>
    </row>
    <row r="2152" spans="1:8" x14ac:dyDescent="0.2">
      <c r="A2152">
        <v>-5.9089769E-2</v>
      </c>
      <c r="B2152">
        <v>7.7480007783407299</v>
      </c>
      <c r="D2152">
        <f t="shared" si="103"/>
        <v>5.9089769E-2</v>
      </c>
      <c r="E2152">
        <f t="shared" si="103"/>
        <v>7.7480007783407299</v>
      </c>
      <c r="G2152">
        <f t="shared" si="101"/>
        <v>66</v>
      </c>
      <c r="H2152">
        <f t="shared" si="102"/>
        <v>135</v>
      </c>
    </row>
    <row r="2153" spans="1:8" x14ac:dyDescent="0.2">
      <c r="A2153">
        <v>1.5346135E-2</v>
      </c>
      <c r="B2153">
        <v>7.3147535337583198</v>
      </c>
      <c r="D2153">
        <f t="shared" si="103"/>
        <v>1.5346135E-2</v>
      </c>
      <c r="E2153">
        <f t="shared" si="103"/>
        <v>7.3147535337583198</v>
      </c>
      <c r="G2153">
        <f t="shared" si="101"/>
        <v>32</v>
      </c>
      <c r="H2153">
        <f t="shared" si="102"/>
        <v>104.5</v>
      </c>
    </row>
    <row r="2154" spans="1:8" x14ac:dyDescent="0.2">
      <c r="A2154">
        <v>-1.0810948149999999</v>
      </c>
      <c r="B2154">
        <v>7.3147535337583198</v>
      </c>
      <c r="D2154">
        <f t="shared" si="103"/>
        <v>1.0810948149999999</v>
      </c>
      <c r="E2154">
        <f t="shared" si="103"/>
        <v>7.3147535337583198</v>
      </c>
      <c r="G2154">
        <f t="shared" si="101"/>
        <v>250</v>
      </c>
      <c r="H2154">
        <f t="shared" si="102"/>
        <v>104</v>
      </c>
    </row>
    <row r="2155" spans="1:8" x14ac:dyDescent="0.2">
      <c r="A2155">
        <v>-0.43545653600000001</v>
      </c>
      <c r="B2155">
        <v>7.3014494807537398</v>
      </c>
      <c r="D2155">
        <f t="shared" si="103"/>
        <v>0.43545653600000001</v>
      </c>
      <c r="E2155">
        <f t="shared" si="103"/>
        <v>7.3014494807537398</v>
      </c>
      <c r="G2155">
        <f t="shared" si="101"/>
        <v>182</v>
      </c>
      <c r="H2155">
        <f t="shared" si="102"/>
        <v>102.5</v>
      </c>
    </row>
    <row r="2156" spans="1:8" x14ac:dyDescent="0.2">
      <c r="A2156">
        <v>-0.115599986</v>
      </c>
      <c r="B2156">
        <v>7.3014494807537398</v>
      </c>
      <c r="D2156">
        <f t="shared" si="103"/>
        <v>0.115599986</v>
      </c>
      <c r="E2156">
        <f t="shared" si="103"/>
        <v>7.3014494807537398</v>
      </c>
      <c r="G2156">
        <f t="shared" si="101"/>
        <v>85</v>
      </c>
      <c r="H2156">
        <f t="shared" si="102"/>
        <v>102</v>
      </c>
    </row>
    <row r="2157" spans="1:8" x14ac:dyDescent="0.2">
      <c r="A2157">
        <v>-3.4257500000000003E-2</v>
      </c>
      <c r="B2157">
        <v>8.6893058923585205</v>
      </c>
      <c r="D2157">
        <f t="shared" si="103"/>
        <v>3.4257500000000003E-2</v>
      </c>
      <c r="E2157">
        <f t="shared" si="103"/>
        <v>8.6893058923585205</v>
      </c>
      <c r="G2157">
        <f t="shared" si="101"/>
        <v>54.5</v>
      </c>
      <c r="H2157">
        <f t="shared" si="102"/>
        <v>242.5</v>
      </c>
    </row>
    <row r="2158" spans="1:8" x14ac:dyDescent="0.2">
      <c r="A2158">
        <v>-3.4257500000000003E-2</v>
      </c>
      <c r="B2158">
        <v>8.6893058923585205</v>
      </c>
      <c r="D2158">
        <f t="shared" si="103"/>
        <v>3.4257500000000003E-2</v>
      </c>
      <c r="E2158">
        <f t="shared" si="103"/>
        <v>8.6893058923585205</v>
      </c>
      <c r="G2158">
        <f t="shared" si="101"/>
        <v>54</v>
      </c>
      <c r="H2158">
        <f t="shared" si="102"/>
        <v>242</v>
      </c>
    </row>
    <row r="2159" spans="1:8" x14ac:dyDescent="0.2">
      <c r="A2159">
        <v>0.27565875400000001</v>
      </c>
      <c r="B2159">
        <v>8.6893058923585205</v>
      </c>
      <c r="D2159">
        <f t="shared" si="103"/>
        <v>0.27565875400000001</v>
      </c>
      <c r="E2159">
        <f t="shared" si="103"/>
        <v>8.6893058923585205</v>
      </c>
      <c r="G2159">
        <f t="shared" si="101"/>
        <v>135.5</v>
      </c>
      <c r="H2159">
        <f t="shared" si="102"/>
        <v>241.5</v>
      </c>
    </row>
    <row r="2160" spans="1:8" x14ac:dyDescent="0.2">
      <c r="A2160">
        <v>0.27565875400000001</v>
      </c>
      <c r="B2160">
        <v>8.6893058923585205</v>
      </c>
      <c r="D2160">
        <f t="shared" si="103"/>
        <v>0.27565875400000001</v>
      </c>
      <c r="E2160">
        <f t="shared" si="103"/>
        <v>8.6893058923585205</v>
      </c>
      <c r="G2160">
        <f t="shared" si="101"/>
        <v>135</v>
      </c>
      <c r="H2160">
        <f t="shared" si="102"/>
        <v>241</v>
      </c>
    </row>
    <row r="2161" spans="1:8" x14ac:dyDescent="0.2">
      <c r="A2161">
        <v>-1.1094531649999999</v>
      </c>
      <c r="B2161">
        <v>9.2851719940436208</v>
      </c>
      <c r="D2161">
        <f t="shared" si="103"/>
        <v>1.1094531649999999</v>
      </c>
      <c r="E2161">
        <f t="shared" si="103"/>
        <v>9.2851719940436208</v>
      </c>
      <c r="G2161">
        <f t="shared" si="101"/>
        <v>244</v>
      </c>
      <c r="H2161">
        <f t="shared" si="102"/>
        <v>255</v>
      </c>
    </row>
    <row r="2162" spans="1:8" x14ac:dyDescent="0.2">
      <c r="A2162">
        <v>0</v>
      </c>
      <c r="B2162">
        <v>7.3737091704692297</v>
      </c>
      <c r="D2162">
        <f t="shared" si="103"/>
        <v>0</v>
      </c>
      <c r="E2162">
        <f t="shared" si="103"/>
        <v>7.3737091704692297</v>
      </c>
      <c r="G2162">
        <f t="shared" si="101"/>
        <v>11</v>
      </c>
      <c r="H2162">
        <f t="shared" si="102"/>
        <v>107</v>
      </c>
    </row>
    <row r="2163" spans="1:8" x14ac:dyDescent="0.2">
      <c r="A2163">
        <v>0.74319300799999999</v>
      </c>
      <c r="B2163">
        <v>6.1889040983777104</v>
      </c>
      <c r="D2163">
        <f t="shared" si="103"/>
        <v>0.74319300799999999</v>
      </c>
      <c r="E2163">
        <f t="shared" si="103"/>
        <v>6.1889040983777104</v>
      </c>
      <c r="G2163">
        <f t="shared" si="101"/>
        <v>221</v>
      </c>
      <c r="H2163">
        <f t="shared" si="102"/>
        <v>20</v>
      </c>
    </row>
    <row r="2164" spans="1:8" x14ac:dyDescent="0.2">
      <c r="A2164">
        <v>0.74319300799999999</v>
      </c>
      <c r="B2164">
        <v>6.1889040983777104</v>
      </c>
      <c r="D2164">
        <f t="shared" si="103"/>
        <v>0.74319300799999999</v>
      </c>
      <c r="E2164">
        <f t="shared" si="103"/>
        <v>6.1889040983777104</v>
      </c>
      <c r="G2164">
        <f t="shared" si="101"/>
        <v>220.5</v>
      </c>
      <c r="H2164">
        <f t="shared" si="102"/>
        <v>19.5</v>
      </c>
    </row>
    <row r="2165" spans="1:8" x14ac:dyDescent="0.2">
      <c r="A2165">
        <v>0.74319300799999999</v>
      </c>
      <c r="B2165">
        <v>6.1889040983777104</v>
      </c>
      <c r="D2165">
        <f t="shared" si="103"/>
        <v>0.74319300799999999</v>
      </c>
      <c r="E2165">
        <f t="shared" si="103"/>
        <v>6.1889040983777104</v>
      </c>
      <c r="G2165">
        <f t="shared" si="101"/>
        <v>220</v>
      </c>
      <c r="H2165">
        <f t="shared" si="102"/>
        <v>19</v>
      </c>
    </row>
    <row r="2166" spans="1:8" x14ac:dyDescent="0.2">
      <c r="A2166">
        <v>-3.7446150000000002E-3</v>
      </c>
      <c r="B2166">
        <v>8.2862562949137892</v>
      </c>
      <c r="D2166">
        <f t="shared" si="103"/>
        <v>3.7446150000000002E-3</v>
      </c>
      <c r="E2166">
        <f t="shared" si="103"/>
        <v>8.2862562949137892</v>
      </c>
      <c r="G2166">
        <f t="shared" si="101"/>
        <v>25</v>
      </c>
      <c r="H2166">
        <f t="shared" si="102"/>
        <v>194.5</v>
      </c>
    </row>
    <row r="2167" spans="1:8" x14ac:dyDescent="0.2">
      <c r="A2167">
        <v>0</v>
      </c>
      <c r="B2167">
        <v>8.2862562949137892</v>
      </c>
      <c r="D2167">
        <f t="shared" si="103"/>
        <v>0</v>
      </c>
      <c r="E2167">
        <f t="shared" si="103"/>
        <v>8.2862562949137892</v>
      </c>
      <c r="G2167">
        <f t="shared" si="101"/>
        <v>10.5</v>
      </c>
      <c r="H2167">
        <f t="shared" si="102"/>
        <v>194</v>
      </c>
    </row>
    <row r="2168" spans="1:8" x14ac:dyDescent="0.2">
      <c r="A2168">
        <v>0.170212158</v>
      </c>
      <c r="B2168">
        <v>8.4310122631518105</v>
      </c>
      <c r="D2168">
        <f t="shared" si="103"/>
        <v>0.170212158</v>
      </c>
      <c r="E2168">
        <f t="shared" si="103"/>
        <v>8.4310122631518105</v>
      </c>
      <c r="G2168">
        <f t="shared" si="101"/>
        <v>102</v>
      </c>
      <c r="H2168">
        <f t="shared" si="102"/>
        <v>214.5</v>
      </c>
    </row>
    <row r="2169" spans="1:8" x14ac:dyDescent="0.2">
      <c r="A2169">
        <v>-0.90811166799999998</v>
      </c>
      <c r="B2169">
        <v>8.4310122631518105</v>
      </c>
      <c r="D2169">
        <f t="shared" si="103"/>
        <v>0.90811166799999998</v>
      </c>
      <c r="E2169">
        <f t="shared" si="103"/>
        <v>8.4310122631518105</v>
      </c>
      <c r="G2169">
        <f t="shared" si="101"/>
        <v>226</v>
      </c>
      <c r="H2169">
        <f t="shared" si="102"/>
        <v>214</v>
      </c>
    </row>
    <row r="2170" spans="1:8" x14ac:dyDescent="0.2">
      <c r="A2170">
        <v>0.13165184199999999</v>
      </c>
      <c r="B2170">
        <v>7.1043231044567898</v>
      </c>
      <c r="D2170">
        <f t="shared" si="103"/>
        <v>0.13165184199999999</v>
      </c>
      <c r="E2170">
        <f t="shared" si="103"/>
        <v>7.1043231044567898</v>
      </c>
      <c r="G2170">
        <f t="shared" si="101"/>
        <v>84</v>
      </c>
      <c r="H2170">
        <f t="shared" si="102"/>
        <v>66.5</v>
      </c>
    </row>
    <row r="2171" spans="1:8" x14ac:dyDescent="0.2">
      <c r="A2171">
        <v>0.88639625399999999</v>
      </c>
      <c r="B2171">
        <v>7.1043231044567898</v>
      </c>
      <c r="D2171">
        <f t="shared" si="103"/>
        <v>0.88639625399999999</v>
      </c>
      <c r="E2171">
        <f t="shared" si="103"/>
        <v>7.1043231044567898</v>
      </c>
      <c r="G2171">
        <f t="shared" si="101"/>
        <v>224</v>
      </c>
      <c r="H2171">
        <f t="shared" si="102"/>
        <v>66</v>
      </c>
    </row>
    <row r="2172" spans="1:8" x14ac:dyDescent="0.2">
      <c r="A2172">
        <v>1.1999743</v>
      </c>
      <c r="B2172">
        <v>7.7931031016061496</v>
      </c>
      <c r="D2172">
        <f t="shared" si="103"/>
        <v>1.1999743</v>
      </c>
      <c r="E2172">
        <f t="shared" si="103"/>
        <v>7.7931031016061496</v>
      </c>
      <c r="G2172">
        <f t="shared" si="101"/>
        <v>235</v>
      </c>
      <c r="H2172">
        <f t="shared" si="102"/>
        <v>128.5</v>
      </c>
    </row>
    <row r="2173" spans="1:8" x14ac:dyDescent="0.2">
      <c r="A2173">
        <v>0.16758039699999999</v>
      </c>
      <c r="B2173">
        <v>7.7931031016061496</v>
      </c>
      <c r="D2173">
        <f t="shared" si="103"/>
        <v>0.16758039699999999</v>
      </c>
      <c r="E2173">
        <f t="shared" si="103"/>
        <v>7.7931031016061496</v>
      </c>
      <c r="G2173">
        <f t="shared" si="101"/>
        <v>100</v>
      </c>
      <c r="H2173">
        <f t="shared" si="102"/>
        <v>128</v>
      </c>
    </row>
    <row r="2174" spans="1:8" x14ac:dyDescent="0.2">
      <c r="A2174">
        <v>1.85597E-3</v>
      </c>
      <c r="B2174">
        <v>8.1267953816755405</v>
      </c>
      <c r="D2174">
        <f t="shared" si="103"/>
        <v>1.85597E-3</v>
      </c>
      <c r="E2174">
        <f t="shared" si="103"/>
        <v>8.1267953816755405</v>
      </c>
      <c r="G2174">
        <f t="shared" si="101"/>
        <v>21</v>
      </c>
      <c r="H2174">
        <f t="shared" si="102"/>
        <v>162.5</v>
      </c>
    </row>
    <row r="2175" spans="1:8" x14ac:dyDescent="0.2">
      <c r="A2175">
        <v>0.72147768400000001</v>
      </c>
      <c r="B2175">
        <v>8.1267953816755405</v>
      </c>
      <c r="D2175">
        <f t="shared" si="103"/>
        <v>0.72147768400000001</v>
      </c>
      <c r="E2175">
        <f t="shared" si="103"/>
        <v>8.1267953816755405</v>
      </c>
      <c r="G2175">
        <f t="shared" si="101"/>
        <v>210</v>
      </c>
      <c r="H2175">
        <f t="shared" si="102"/>
        <v>162</v>
      </c>
    </row>
    <row r="2176" spans="1:8" x14ac:dyDescent="0.2">
      <c r="A2176">
        <v>0.13004935200000001</v>
      </c>
      <c r="B2176">
        <v>5.9327660772371198</v>
      </c>
      <c r="D2176">
        <f t="shared" si="103"/>
        <v>0.13004935200000001</v>
      </c>
      <c r="E2176">
        <f t="shared" si="103"/>
        <v>5.9327660772371198</v>
      </c>
      <c r="G2176">
        <f t="shared" si="101"/>
        <v>81</v>
      </c>
      <c r="H2176">
        <f t="shared" si="102"/>
        <v>5</v>
      </c>
    </row>
    <row r="2177" spans="1:8" x14ac:dyDescent="0.2">
      <c r="A2177">
        <v>0.13004935200000001</v>
      </c>
      <c r="B2177">
        <v>5.9327660772371198</v>
      </c>
      <c r="D2177">
        <f t="shared" si="103"/>
        <v>0.13004935200000001</v>
      </c>
      <c r="E2177">
        <f t="shared" si="103"/>
        <v>5.9327660772371198</v>
      </c>
      <c r="G2177">
        <f t="shared" si="101"/>
        <v>80.5</v>
      </c>
      <c r="H2177">
        <f t="shared" si="102"/>
        <v>4.5</v>
      </c>
    </row>
    <row r="2178" spans="1:8" x14ac:dyDescent="0.2">
      <c r="A2178">
        <v>0.13004935200000001</v>
      </c>
      <c r="B2178">
        <v>5.9327660772371198</v>
      </c>
      <c r="D2178">
        <f t="shared" si="103"/>
        <v>0.13004935200000001</v>
      </c>
      <c r="E2178">
        <f t="shared" si="103"/>
        <v>5.9327660772371198</v>
      </c>
      <c r="G2178">
        <f t="shared" si="101"/>
        <v>80</v>
      </c>
      <c r="H2178">
        <f t="shared" si="102"/>
        <v>4</v>
      </c>
    </row>
    <row r="2179" spans="1:8" x14ac:dyDescent="0.2">
      <c r="A2179">
        <v>1.163345227</v>
      </c>
      <c r="B2179">
        <v>7.5730130992893301</v>
      </c>
      <c r="D2179">
        <f t="shared" si="103"/>
        <v>1.163345227</v>
      </c>
      <c r="E2179">
        <f t="shared" si="103"/>
        <v>7.5730130992893301</v>
      </c>
      <c r="G2179">
        <f t="shared" ref="G2179:G2242" si="104">_xlfn.RANK.AVG(D2179,D2179:D4595,1)</f>
        <v>228</v>
      </c>
      <c r="H2179">
        <f t="shared" ref="H2179:H2242" si="105">_xlfn.RANK.AVG(E2179,E2179:E2980,1)</f>
        <v>107.5</v>
      </c>
    </row>
    <row r="2180" spans="1:8" x14ac:dyDescent="0.2">
      <c r="A2180">
        <v>-5.4533048000000001E-2</v>
      </c>
      <c r="B2180">
        <v>7.5730130992893301</v>
      </c>
      <c r="D2180">
        <f t="shared" si="103"/>
        <v>5.4533048000000001E-2</v>
      </c>
      <c r="E2180">
        <f t="shared" si="103"/>
        <v>7.5730130992893301</v>
      </c>
      <c r="G2180">
        <f t="shared" si="104"/>
        <v>55</v>
      </c>
      <c r="H2180">
        <f t="shared" si="105"/>
        <v>107</v>
      </c>
    </row>
    <row r="2181" spans="1:8" x14ac:dyDescent="0.2">
      <c r="A2181">
        <v>-0.85538734900000002</v>
      </c>
      <c r="B2181">
        <v>7.4938361595656096</v>
      </c>
      <c r="D2181">
        <f t="shared" si="103"/>
        <v>0.85538734900000002</v>
      </c>
      <c r="E2181">
        <f t="shared" si="103"/>
        <v>7.4938361595656096</v>
      </c>
      <c r="G2181">
        <f t="shared" si="104"/>
        <v>216</v>
      </c>
      <c r="H2181">
        <f t="shared" si="105"/>
        <v>106</v>
      </c>
    </row>
    <row r="2182" spans="1:8" x14ac:dyDescent="0.2">
      <c r="A2182">
        <v>-1.9788542220000001</v>
      </c>
      <c r="B2182">
        <v>8.0225586103137303</v>
      </c>
      <c r="D2182">
        <f t="shared" si="103"/>
        <v>1.9788542220000001</v>
      </c>
      <c r="E2182">
        <f t="shared" si="103"/>
        <v>8.0225586103137303</v>
      </c>
      <c r="G2182">
        <f t="shared" si="104"/>
        <v>236.5</v>
      </c>
      <c r="H2182">
        <f t="shared" si="105"/>
        <v>152.5</v>
      </c>
    </row>
    <row r="2183" spans="1:8" x14ac:dyDescent="0.2">
      <c r="A2183">
        <v>-1.9788542220000001</v>
      </c>
      <c r="B2183">
        <v>8.0225586103137303</v>
      </c>
      <c r="D2183">
        <f t="shared" si="103"/>
        <v>1.9788542220000001</v>
      </c>
      <c r="E2183">
        <f t="shared" si="103"/>
        <v>8.0225586103137303</v>
      </c>
      <c r="G2183">
        <f t="shared" si="104"/>
        <v>236</v>
      </c>
      <c r="H2183">
        <f t="shared" si="105"/>
        <v>152</v>
      </c>
    </row>
    <row r="2184" spans="1:8" x14ac:dyDescent="0.2">
      <c r="A2184">
        <v>0.73343449000000005</v>
      </c>
      <c r="B2184">
        <v>8.2352060332037293</v>
      </c>
      <c r="D2184">
        <f t="shared" si="103"/>
        <v>0.73343449000000005</v>
      </c>
      <c r="E2184">
        <f t="shared" si="103"/>
        <v>8.2352060332037293</v>
      </c>
      <c r="G2184">
        <f t="shared" si="104"/>
        <v>206</v>
      </c>
      <c r="H2184">
        <f t="shared" si="105"/>
        <v>176</v>
      </c>
    </row>
    <row r="2185" spans="1:8" x14ac:dyDescent="0.2">
      <c r="A2185">
        <v>-0.21461783800000001</v>
      </c>
      <c r="B2185">
        <v>7.6536092195587697</v>
      </c>
      <c r="D2185">
        <f t="shared" si="103"/>
        <v>0.21461783800000001</v>
      </c>
      <c r="E2185">
        <f t="shared" si="103"/>
        <v>7.6536092195587697</v>
      </c>
      <c r="G2185">
        <f t="shared" si="104"/>
        <v>105</v>
      </c>
      <c r="H2185">
        <f t="shared" si="105"/>
        <v>108</v>
      </c>
    </row>
    <row r="2186" spans="1:8" x14ac:dyDescent="0.2">
      <c r="A2186">
        <v>0.38538443700000002</v>
      </c>
      <c r="B2186">
        <v>7.9289261148631898</v>
      </c>
      <c r="D2186">
        <f t="shared" si="103"/>
        <v>0.38538443700000002</v>
      </c>
      <c r="E2186">
        <f t="shared" si="103"/>
        <v>7.9289261148631898</v>
      </c>
      <c r="G2186">
        <f t="shared" si="104"/>
        <v>155.5</v>
      </c>
      <c r="H2186">
        <f t="shared" si="105"/>
        <v>139.5</v>
      </c>
    </row>
    <row r="2187" spans="1:8" x14ac:dyDescent="0.2">
      <c r="A2187">
        <v>0.38538443700000002</v>
      </c>
      <c r="B2187">
        <v>7.9289261148631898</v>
      </c>
      <c r="D2187">
        <f t="shared" si="103"/>
        <v>0.38538443700000002</v>
      </c>
      <c r="E2187">
        <f t="shared" si="103"/>
        <v>7.9289261148631898</v>
      </c>
      <c r="G2187">
        <f t="shared" si="104"/>
        <v>155</v>
      </c>
      <c r="H2187">
        <f t="shared" si="105"/>
        <v>139</v>
      </c>
    </row>
    <row r="2188" spans="1:8" x14ac:dyDescent="0.2">
      <c r="A2188">
        <v>0</v>
      </c>
      <c r="B2188">
        <v>7.5893205827135901</v>
      </c>
      <c r="D2188">
        <f t="shared" si="103"/>
        <v>0</v>
      </c>
      <c r="E2188">
        <f t="shared" si="103"/>
        <v>7.5893205827135901</v>
      </c>
      <c r="G2188">
        <f t="shared" si="104"/>
        <v>10</v>
      </c>
      <c r="H2188">
        <f t="shared" si="105"/>
        <v>106</v>
      </c>
    </row>
    <row r="2189" spans="1:8" x14ac:dyDescent="0.2">
      <c r="A2189">
        <v>2.4516832999999998E-2</v>
      </c>
      <c r="B2189">
        <v>7.6180087731524697</v>
      </c>
      <c r="D2189">
        <f t="shared" si="103"/>
        <v>2.4516832999999998E-2</v>
      </c>
      <c r="E2189">
        <f t="shared" si="103"/>
        <v>7.6180087731524697</v>
      </c>
      <c r="G2189">
        <f t="shared" si="104"/>
        <v>42</v>
      </c>
      <c r="H2189">
        <f t="shared" si="105"/>
        <v>106</v>
      </c>
    </row>
    <row r="2190" spans="1:8" x14ac:dyDescent="0.2">
      <c r="A2190">
        <v>0.38361775799999998</v>
      </c>
      <c r="B2190">
        <v>8.32843447612494</v>
      </c>
      <c r="D2190">
        <f t="shared" si="103"/>
        <v>0.38361775799999998</v>
      </c>
      <c r="E2190">
        <f t="shared" si="103"/>
        <v>8.32843447612494</v>
      </c>
      <c r="G2190">
        <f t="shared" si="104"/>
        <v>151.5</v>
      </c>
      <c r="H2190">
        <f t="shared" si="105"/>
        <v>185.5</v>
      </c>
    </row>
    <row r="2191" spans="1:8" x14ac:dyDescent="0.2">
      <c r="A2191">
        <v>0.38361775799999998</v>
      </c>
      <c r="B2191">
        <v>8.32843447612494</v>
      </c>
      <c r="D2191">
        <f t="shared" si="103"/>
        <v>0.38361775799999998</v>
      </c>
      <c r="E2191">
        <f t="shared" si="103"/>
        <v>8.32843447612494</v>
      </c>
      <c r="G2191">
        <f t="shared" si="104"/>
        <v>151</v>
      </c>
      <c r="H2191">
        <f t="shared" si="105"/>
        <v>185</v>
      </c>
    </row>
    <row r="2192" spans="1:8" x14ac:dyDescent="0.2">
      <c r="A2192">
        <v>0</v>
      </c>
      <c r="B2192">
        <v>8.1568705030585207</v>
      </c>
      <c r="D2192">
        <f t="shared" si="103"/>
        <v>0</v>
      </c>
      <c r="E2192">
        <f t="shared" si="103"/>
        <v>8.1568705030585207</v>
      </c>
      <c r="G2192">
        <f t="shared" si="104"/>
        <v>9.5</v>
      </c>
      <c r="H2192">
        <f t="shared" si="105"/>
        <v>154</v>
      </c>
    </row>
    <row r="2193" spans="1:8" x14ac:dyDescent="0.2">
      <c r="A2193">
        <v>0.11697310499999999</v>
      </c>
      <c r="B2193">
        <v>7.8483581224321304</v>
      </c>
      <c r="D2193">
        <f t="shared" si="103"/>
        <v>0.11697310499999999</v>
      </c>
      <c r="E2193">
        <f t="shared" si="103"/>
        <v>7.8483581224321304</v>
      </c>
      <c r="G2193">
        <f t="shared" si="104"/>
        <v>75</v>
      </c>
      <c r="H2193">
        <f t="shared" si="105"/>
        <v>125.5</v>
      </c>
    </row>
    <row r="2194" spans="1:8" x14ac:dyDescent="0.2">
      <c r="A2194">
        <v>0.35118452700000002</v>
      </c>
      <c r="B2194">
        <v>7.8483581224321304</v>
      </c>
      <c r="D2194">
        <f t="shared" si="103"/>
        <v>0.35118452700000002</v>
      </c>
      <c r="E2194">
        <f t="shared" si="103"/>
        <v>7.8483581224321304</v>
      </c>
      <c r="G2194">
        <f t="shared" si="104"/>
        <v>144</v>
      </c>
      <c r="H2194">
        <f t="shared" si="105"/>
        <v>125</v>
      </c>
    </row>
    <row r="2195" spans="1:8" x14ac:dyDescent="0.2">
      <c r="A2195">
        <v>0.35118452700000002</v>
      </c>
      <c r="B2195">
        <v>7.8483581224321304</v>
      </c>
      <c r="D2195">
        <f t="shared" si="103"/>
        <v>0.35118452700000002</v>
      </c>
      <c r="E2195">
        <f t="shared" si="103"/>
        <v>7.8483581224321304</v>
      </c>
      <c r="G2195">
        <f t="shared" si="104"/>
        <v>143.5</v>
      </c>
      <c r="H2195">
        <f t="shared" si="105"/>
        <v>124.5</v>
      </c>
    </row>
    <row r="2196" spans="1:8" x14ac:dyDescent="0.2">
      <c r="A2196">
        <v>0.35118452700000002</v>
      </c>
      <c r="B2196">
        <v>7.8483581224321304</v>
      </c>
      <c r="D2196">
        <f t="shared" si="103"/>
        <v>0.35118452700000002</v>
      </c>
      <c r="E2196">
        <f t="shared" si="103"/>
        <v>7.8483581224321304</v>
      </c>
      <c r="G2196">
        <f t="shared" si="104"/>
        <v>143</v>
      </c>
      <c r="H2196">
        <f t="shared" si="105"/>
        <v>124</v>
      </c>
    </row>
    <row r="2197" spans="1:8" x14ac:dyDescent="0.2">
      <c r="A2197">
        <v>-0.173706306</v>
      </c>
      <c r="B2197">
        <v>8.5980555524939906</v>
      </c>
      <c r="D2197">
        <f t="shared" si="103"/>
        <v>0.173706306</v>
      </c>
      <c r="E2197">
        <f t="shared" si="103"/>
        <v>8.5980555524939906</v>
      </c>
      <c r="G2197">
        <f t="shared" si="104"/>
        <v>92</v>
      </c>
      <c r="H2197">
        <f t="shared" si="105"/>
        <v>199</v>
      </c>
    </row>
    <row r="2198" spans="1:8" x14ac:dyDescent="0.2">
      <c r="A2198">
        <v>0.107190114</v>
      </c>
      <c r="B2198">
        <v>7.1974594712433797</v>
      </c>
      <c r="D2198">
        <f t="shared" si="103"/>
        <v>0.107190114</v>
      </c>
      <c r="E2198">
        <f t="shared" si="103"/>
        <v>7.1974594712433797</v>
      </c>
      <c r="G2198">
        <f t="shared" si="104"/>
        <v>72.5</v>
      </c>
      <c r="H2198">
        <f t="shared" si="105"/>
        <v>75.5</v>
      </c>
    </row>
    <row r="2199" spans="1:8" x14ac:dyDescent="0.2">
      <c r="A2199">
        <v>0.107190114</v>
      </c>
      <c r="B2199">
        <v>7.1974594712433797</v>
      </c>
      <c r="D2199">
        <f t="shared" si="103"/>
        <v>0.107190114</v>
      </c>
      <c r="E2199">
        <f t="shared" si="103"/>
        <v>7.1974594712433797</v>
      </c>
      <c r="G2199">
        <f t="shared" si="104"/>
        <v>72</v>
      </c>
      <c r="H2199">
        <f t="shared" si="105"/>
        <v>75</v>
      </c>
    </row>
    <row r="2200" spans="1:8" x14ac:dyDescent="0.2">
      <c r="A2200">
        <v>-0.23357207099999999</v>
      </c>
      <c r="B2200">
        <v>7.1974594712433797</v>
      </c>
      <c r="D2200">
        <f t="shared" si="103"/>
        <v>0.23357207099999999</v>
      </c>
      <c r="E2200">
        <f t="shared" si="103"/>
        <v>7.1974594712433797</v>
      </c>
      <c r="G2200">
        <f t="shared" si="104"/>
        <v>107.5</v>
      </c>
      <c r="H2200">
        <f t="shared" si="105"/>
        <v>74.5</v>
      </c>
    </row>
    <row r="2201" spans="1:8" x14ac:dyDescent="0.2">
      <c r="A2201">
        <v>-0.23357207099999999</v>
      </c>
      <c r="B2201">
        <v>7.1974594712433797</v>
      </c>
      <c r="D2201">
        <f t="shared" si="103"/>
        <v>0.23357207099999999</v>
      </c>
      <c r="E2201">
        <f t="shared" si="103"/>
        <v>7.1974594712433797</v>
      </c>
      <c r="G2201">
        <f t="shared" si="104"/>
        <v>107</v>
      </c>
      <c r="H2201">
        <f t="shared" si="105"/>
        <v>74</v>
      </c>
    </row>
    <row r="2202" spans="1:8" x14ac:dyDescent="0.2">
      <c r="A2202">
        <v>0</v>
      </c>
      <c r="B2202">
        <v>7.0006162769291098</v>
      </c>
      <c r="D2202">
        <f t="shared" si="103"/>
        <v>0</v>
      </c>
      <c r="E2202">
        <f t="shared" si="103"/>
        <v>7.0006162769291098</v>
      </c>
      <c r="G2202">
        <f t="shared" si="104"/>
        <v>9</v>
      </c>
      <c r="H2202">
        <f t="shared" si="105"/>
        <v>59</v>
      </c>
    </row>
    <row r="2203" spans="1:8" x14ac:dyDescent="0.2">
      <c r="A2203">
        <v>0.50119691300000002</v>
      </c>
      <c r="B2203">
        <v>7.0006162769291098</v>
      </c>
      <c r="D2203">
        <f t="shared" si="103"/>
        <v>0.50119691300000002</v>
      </c>
      <c r="E2203">
        <f t="shared" si="103"/>
        <v>7.0006162769291098</v>
      </c>
      <c r="G2203">
        <f t="shared" si="104"/>
        <v>159.5</v>
      </c>
      <c r="H2203">
        <f t="shared" si="105"/>
        <v>58.5</v>
      </c>
    </row>
    <row r="2204" spans="1:8" x14ac:dyDescent="0.2">
      <c r="A2204">
        <v>0.50119691300000002</v>
      </c>
      <c r="B2204">
        <v>7.0006162769291098</v>
      </c>
      <c r="D2204">
        <f t="shared" si="103"/>
        <v>0.50119691300000002</v>
      </c>
      <c r="E2204">
        <f t="shared" si="103"/>
        <v>7.0006162769291098</v>
      </c>
      <c r="G2204">
        <f t="shared" si="104"/>
        <v>159</v>
      </c>
      <c r="H2204">
        <f t="shared" si="105"/>
        <v>58</v>
      </c>
    </row>
    <row r="2205" spans="1:8" x14ac:dyDescent="0.2">
      <c r="A2205">
        <v>-0.29248416399999999</v>
      </c>
      <c r="B2205">
        <v>8.1102097551352905</v>
      </c>
      <c r="D2205">
        <f t="shared" si="103"/>
        <v>0.29248416399999999</v>
      </c>
      <c r="E2205">
        <f t="shared" si="103"/>
        <v>8.1102097551352905</v>
      </c>
      <c r="G2205">
        <f t="shared" si="104"/>
        <v>118</v>
      </c>
      <c r="H2205">
        <f t="shared" si="105"/>
        <v>137</v>
      </c>
    </row>
    <row r="2206" spans="1:8" x14ac:dyDescent="0.2">
      <c r="A2206">
        <v>4.7884953000000001E-2</v>
      </c>
      <c r="B2206">
        <v>8.2351474563228706</v>
      </c>
      <c r="D2206">
        <f t="shared" si="103"/>
        <v>4.7884953000000001E-2</v>
      </c>
      <c r="E2206">
        <f t="shared" si="103"/>
        <v>8.2351474563228706</v>
      </c>
      <c r="G2206">
        <f t="shared" si="104"/>
        <v>48</v>
      </c>
      <c r="H2206">
        <f t="shared" si="105"/>
        <v>157</v>
      </c>
    </row>
    <row r="2207" spans="1:8" x14ac:dyDescent="0.2">
      <c r="A2207">
        <v>-1.7441325000000001E-2</v>
      </c>
      <c r="B2207">
        <v>7.9241039383612</v>
      </c>
      <c r="D2207">
        <f t="shared" si="103"/>
        <v>1.7441325000000001E-2</v>
      </c>
      <c r="E2207">
        <f t="shared" si="103"/>
        <v>7.9241039383612</v>
      </c>
      <c r="G2207">
        <f t="shared" si="104"/>
        <v>25.5</v>
      </c>
      <c r="H2207">
        <f t="shared" si="105"/>
        <v>124.5</v>
      </c>
    </row>
    <row r="2208" spans="1:8" x14ac:dyDescent="0.2">
      <c r="A2208">
        <v>-1.7441325000000001E-2</v>
      </c>
      <c r="B2208">
        <v>7.9241039383612</v>
      </c>
      <c r="D2208">
        <f t="shared" si="103"/>
        <v>1.7441325000000001E-2</v>
      </c>
      <c r="E2208">
        <f t="shared" si="103"/>
        <v>7.9241039383612</v>
      </c>
      <c r="G2208">
        <f t="shared" si="104"/>
        <v>25</v>
      </c>
      <c r="H2208">
        <f t="shared" si="105"/>
        <v>124</v>
      </c>
    </row>
    <row r="2209" spans="1:8" x14ac:dyDescent="0.2">
      <c r="A2209">
        <v>-0.95082829000000002</v>
      </c>
      <c r="B2209">
        <v>7.90689656594712</v>
      </c>
      <c r="D2209">
        <f t="shared" si="103"/>
        <v>0.95082829000000002</v>
      </c>
      <c r="E2209">
        <f t="shared" si="103"/>
        <v>7.90689656594712</v>
      </c>
      <c r="G2209">
        <f t="shared" si="104"/>
        <v>193</v>
      </c>
      <c r="H2209">
        <f t="shared" si="105"/>
        <v>123</v>
      </c>
    </row>
    <row r="2210" spans="1:8" x14ac:dyDescent="0.2">
      <c r="A2210">
        <v>-0.64371958900000004</v>
      </c>
      <c r="B2210">
        <v>7.2196760487735796</v>
      </c>
      <c r="D2210">
        <f t="shared" si="103"/>
        <v>0.64371958900000004</v>
      </c>
      <c r="E2210">
        <f t="shared" si="103"/>
        <v>7.2196760487735796</v>
      </c>
      <c r="G2210">
        <f t="shared" si="104"/>
        <v>168</v>
      </c>
      <c r="H2210">
        <f t="shared" si="105"/>
        <v>71.5</v>
      </c>
    </row>
    <row r="2211" spans="1:8" x14ac:dyDescent="0.2">
      <c r="A2211">
        <v>-0.61715673800000004</v>
      </c>
      <c r="B2211">
        <v>7.2196760487735796</v>
      </c>
      <c r="D2211">
        <f t="shared" si="103"/>
        <v>0.61715673800000004</v>
      </c>
      <c r="E2211">
        <f t="shared" si="103"/>
        <v>7.2196760487735796</v>
      </c>
      <c r="G2211">
        <f t="shared" si="104"/>
        <v>162</v>
      </c>
      <c r="H2211">
        <f t="shared" si="105"/>
        <v>71</v>
      </c>
    </row>
    <row r="2212" spans="1:8" x14ac:dyDescent="0.2">
      <c r="A2212">
        <v>0.38215694900000002</v>
      </c>
      <c r="B2212">
        <v>8.0183527099674397</v>
      </c>
      <c r="D2212">
        <f t="shared" ref="D2212:E2275" si="106">ABS(A2212)</f>
        <v>0.38215694900000002</v>
      </c>
      <c r="E2212">
        <f t="shared" si="106"/>
        <v>8.0183527099674397</v>
      </c>
      <c r="G2212">
        <f t="shared" si="104"/>
        <v>135</v>
      </c>
      <c r="H2212">
        <f t="shared" si="105"/>
        <v>130</v>
      </c>
    </row>
    <row r="2213" spans="1:8" x14ac:dyDescent="0.2">
      <c r="A2213">
        <v>-0.136199229</v>
      </c>
      <c r="B2213">
        <v>7.3594982002338698</v>
      </c>
      <c r="D2213">
        <f t="shared" si="106"/>
        <v>0.136199229</v>
      </c>
      <c r="E2213">
        <f t="shared" si="106"/>
        <v>7.3594982002338698</v>
      </c>
      <c r="G2213">
        <f t="shared" si="104"/>
        <v>70</v>
      </c>
      <c r="H2213">
        <f t="shared" si="105"/>
        <v>86.5</v>
      </c>
    </row>
    <row r="2214" spans="1:8" x14ac:dyDescent="0.2">
      <c r="A2214">
        <v>-5.3845900000000003E-4</v>
      </c>
      <c r="B2214">
        <v>7.3594982002338698</v>
      </c>
      <c r="D2214">
        <f t="shared" si="106"/>
        <v>5.3845900000000003E-4</v>
      </c>
      <c r="E2214">
        <f t="shared" si="106"/>
        <v>7.3594982002338698</v>
      </c>
      <c r="G2214">
        <f t="shared" si="104"/>
        <v>17</v>
      </c>
      <c r="H2214">
        <f t="shared" si="105"/>
        <v>86</v>
      </c>
    </row>
    <row r="2215" spans="1:8" x14ac:dyDescent="0.2">
      <c r="A2215">
        <v>-7.4204784999999995E-2</v>
      </c>
      <c r="B2215">
        <v>8.18935434105925</v>
      </c>
      <c r="D2215">
        <f t="shared" si="106"/>
        <v>7.4204784999999995E-2</v>
      </c>
      <c r="E2215">
        <f t="shared" si="106"/>
        <v>8.18935434105925</v>
      </c>
      <c r="G2215">
        <f t="shared" si="104"/>
        <v>56</v>
      </c>
      <c r="H2215">
        <f t="shared" si="105"/>
        <v>140</v>
      </c>
    </row>
    <row r="2216" spans="1:8" x14ac:dyDescent="0.2">
      <c r="A2216">
        <v>3.0692156000000002E-2</v>
      </c>
      <c r="B2216">
        <v>8.5650559655917604</v>
      </c>
      <c r="D2216">
        <f t="shared" si="106"/>
        <v>3.0692156000000002E-2</v>
      </c>
      <c r="E2216">
        <f t="shared" si="106"/>
        <v>8.5650559655917604</v>
      </c>
      <c r="G2216">
        <f t="shared" si="104"/>
        <v>39</v>
      </c>
      <c r="H2216">
        <f t="shared" si="105"/>
        <v>178</v>
      </c>
    </row>
    <row r="2217" spans="1:8" x14ac:dyDescent="0.2">
      <c r="A2217">
        <v>0.53364408500000005</v>
      </c>
      <c r="B2217">
        <v>8.1439341577986202</v>
      </c>
      <c r="D2217">
        <f t="shared" si="106"/>
        <v>0.53364408500000005</v>
      </c>
      <c r="E2217">
        <f t="shared" si="106"/>
        <v>8.1439341577986202</v>
      </c>
      <c r="G2217">
        <f t="shared" si="104"/>
        <v>153</v>
      </c>
      <c r="H2217">
        <f t="shared" si="105"/>
        <v>131</v>
      </c>
    </row>
    <row r="2218" spans="1:8" x14ac:dyDescent="0.2">
      <c r="A2218">
        <v>0.69205330899999995</v>
      </c>
      <c r="B2218">
        <v>6.5222534310309799</v>
      </c>
      <c r="D2218">
        <f t="shared" si="106"/>
        <v>0.69205330899999995</v>
      </c>
      <c r="E2218">
        <f t="shared" si="106"/>
        <v>6.5222534310309799</v>
      </c>
      <c r="G2218">
        <f t="shared" si="104"/>
        <v>169.5</v>
      </c>
      <c r="H2218">
        <f t="shared" si="105"/>
        <v>31.5</v>
      </c>
    </row>
    <row r="2219" spans="1:8" x14ac:dyDescent="0.2">
      <c r="A2219">
        <v>0.69205330899999995</v>
      </c>
      <c r="B2219">
        <v>6.5222534310309799</v>
      </c>
      <c r="D2219">
        <f t="shared" si="106"/>
        <v>0.69205330899999995</v>
      </c>
      <c r="E2219">
        <f t="shared" si="106"/>
        <v>6.5222534310309799</v>
      </c>
      <c r="G2219">
        <f t="shared" si="104"/>
        <v>169</v>
      </c>
      <c r="H2219">
        <f t="shared" si="105"/>
        <v>31</v>
      </c>
    </row>
    <row r="2220" spans="1:8" x14ac:dyDescent="0.2">
      <c r="A2220">
        <v>-1.0318333989999999</v>
      </c>
      <c r="B2220">
        <v>8.2321178478197403</v>
      </c>
      <c r="D2220">
        <f t="shared" si="106"/>
        <v>1.0318333989999999</v>
      </c>
      <c r="E2220">
        <f t="shared" si="106"/>
        <v>8.2321178478197403</v>
      </c>
      <c r="G2220">
        <f t="shared" si="104"/>
        <v>184.5</v>
      </c>
      <c r="H2220">
        <f t="shared" si="105"/>
        <v>143.5</v>
      </c>
    </row>
    <row r="2221" spans="1:8" x14ac:dyDescent="0.2">
      <c r="A2221">
        <v>-1.0318333989999999</v>
      </c>
      <c r="B2221">
        <v>8.2321178478197403</v>
      </c>
      <c r="D2221">
        <f t="shared" si="106"/>
        <v>1.0318333989999999</v>
      </c>
      <c r="E2221">
        <f t="shared" si="106"/>
        <v>8.2321178478197403</v>
      </c>
      <c r="G2221">
        <f t="shared" si="104"/>
        <v>184</v>
      </c>
      <c r="H2221">
        <f t="shared" si="105"/>
        <v>143</v>
      </c>
    </row>
    <row r="2222" spans="1:8" x14ac:dyDescent="0.2">
      <c r="A2222">
        <v>-1.0599026410000001</v>
      </c>
      <c r="B2222">
        <v>7.2871969531560303</v>
      </c>
      <c r="D2222">
        <f t="shared" si="106"/>
        <v>1.0599026410000001</v>
      </c>
      <c r="E2222">
        <f t="shared" si="106"/>
        <v>7.2871969531560303</v>
      </c>
      <c r="G2222">
        <f t="shared" si="104"/>
        <v>184.5</v>
      </c>
      <c r="H2222">
        <f t="shared" si="105"/>
        <v>79.5</v>
      </c>
    </row>
    <row r="2223" spans="1:8" x14ac:dyDescent="0.2">
      <c r="A2223">
        <v>-1.0599026410000001</v>
      </c>
      <c r="B2223">
        <v>7.2871969531560303</v>
      </c>
      <c r="D2223">
        <f t="shared" si="106"/>
        <v>1.0599026410000001</v>
      </c>
      <c r="E2223">
        <f t="shared" si="106"/>
        <v>7.2871969531560303</v>
      </c>
      <c r="G2223">
        <f t="shared" si="104"/>
        <v>184</v>
      </c>
      <c r="H2223">
        <f t="shared" si="105"/>
        <v>79</v>
      </c>
    </row>
    <row r="2224" spans="1:8" x14ac:dyDescent="0.2">
      <c r="A2224">
        <v>-0.40051857800000001</v>
      </c>
      <c r="B2224">
        <v>7.4184904174192097</v>
      </c>
      <c r="D2224">
        <f t="shared" si="106"/>
        <v>0.40051857800000001</v>
      </c>
      <c r="E2224">
        <f t="shared" si="106"/>
        <v>7.4184904174192097</v>
      </c>
      <c r="G2224">
        <f t="shared" si="104"/>
        <v>131</v>
      </c>
      <c r="H2224">
        <f t="shared" si="105"/>
        <v>86.5</v>
      </c>
    </row>
    <row r="2225" spans="1:8" x14ac:dyDescent="0.2">
      <c r="A2225">
        <v>-3.4016062999999999E-2</v>
      </c>
      <c r="B2225">
        <v>7.4184904174192097</v>
      </c>
      <c r="D2225">
        <f t="shared" si="106"/>
        <v>3.4016062999999999E-2</v>
      </c>
      <c r="E2225">
        <f t="shared" si="106"/>
        <v>7.4184904174192097</v>
      </c>
      <c r="G2225">
        <f t="shared" si="104"/>
        <v>41</v>
      </c>
      <c r="H2225">
        <f t="shared" si="105"/>
        <v>86</v>
      </c>
    </row>
    <row r="2226" spans="1:8" x14ac:dyDescent="0.2">
      <c r="A2226">
        <v>-0.44950366400000002</v>
      </c>
      <c r="B2226">
        <v>8.1843908223599495</v>
      </c>
      <c r="D2226">
        <f t="shared" si="106"/>
        <v>0.44950366400000002</v>
      </c>
      <c r="E2226">
        <f t="shared" si="106"/>
        <v>8.1843908223599495</v>
      </c>
      <c r="G2226">
        <f t="shared" si="104"/>
        <v>138.5</v>
      </c>
      <c r="H2226">
        <f t="shared" si="105"/>
        <v>130.5</v>
      </c>
    </row>
    <row r="2227" spans="1:8" x14ac:dyDescent="0.2">
      <c r="A2227">
        <v>-0.44950366400000002</v>
      </c>
      <c r="B2227">
        <v>8.1843908223599495</v>
      </c>
      <c r="D2227">
        <f t="shared" si="106"/>
        <v>0.44950366400000002</v>
      </c>
      <c r="E2227">
        <f t="shared" si="106"/>
        <v>8.1843908223599495</v>
      </c>
      <c r="G2227">
        <f t="shared" si="104"/>
        <v>138</v>
      </c>
      <c r="H2227">
        <f t="shared" si="105"/>
        <v>130</v>
      </c>
    </row>
    <row r="2228" spans="1:8" x14ac:dyDescent="0.2">
      <c r="A2228">
        <v>-0.44950366400000002</v>
      </c>
      <c r="B2228">
        <v>8.1843908223599495</v>
      </c>
      <c r="D2228">
        <f t="shared" si="106"/>
        <v>0.44950366400000002</v>
      </c>
      <c r="E2228">
        <f t="shared" si="106"/>
        <v>8.1843908223599495</v>
      </c>
      <c r="G2228">
        <f t="shared" si="104"/>
        <v>137.5</v>
      </c>
      <c r="H2228">
        <f t="shared" si="105"/>
        <v>129.5</v>
      </c>
    </row>
    <row r="2229" spans="1:8" x14ac:dyDescent="0.2">
      <c r="A2229">
        <v>-0.44950366400000002</v>
      </c>
      <c r="B2229">
        <v>8.1843908223599495</v>
      </c>
      <c r="D2229">
        <f t="shared" si="106"/>
        <v>0.44950366400000002</v>
      </c>
      <c r="E2229">
        <f t="shared" si="106"/>
        <v>8.1843908223599495</v>
      </c>
      <c r="G2229">
        <f t="shared" si="104"/>
        <v>137</v>
      </c>
      <c r="H2229">
        <f t="shared" si="105"/>
        <v>129</v>
      </c>
    </row>
    <row r="2230" spans="1:8" x14ac:dyDescent="0.2">
      <c r="A2230">
        <v>-0.276948731</v>
      </c>
      <c r="B2230">
        <v>7.3895473897184898</v>
      </c>
      <c r="D2230">
        <f t="shared" si="106"/>
        <v>0.276948731</v>
      </c>
      <c r="E2230">
        <f t="shared" si="106"/>
        <v>7.3895473897184898</v>
      </c>
      <c r="G2230">
        <f t="shared" si="104"/>
        <v>105.5</v>
      </c>
      <c r="H2230">
        <f t="shared" si="105"/>
        <v>84.5</v>
      </c>
    </row>
    <row r="2231" spans="1:8" x14ac:dyDescent="0.2">
      <c r="A2231">
        <v>-0.276948731</v>
      </c>
      <c r="B2231">
        <v>7.3895473897184898</v>
      </c>
      <c r="D2231">
        <f t="shared" si="106"/>
        <v>0.276948731</v>
      </c>
      <c r="E2231">
        <f t="shared" si="106"/>
        <v>7.3895473897184898</v>
      </c>
      <c r="G2231">
        <f t="shared" si="104"/>
        <v>105</v>
      </c>
      <c r="H2231">
        <f t="shared" si="105"/>
        <v>84</v>
      </c>
    </row>
    <row r="2232" spans="1:8" x14ac:dyDescent="0.2">
      <c r="A2232">
        <v>-0.20223343599999999</v>
      </c>
      <c r="B2232">
        <v>6.2720332227544997</v>
      </c>
      <c r="D2232">
        <f t="shared" si="106"/>
        <v>0.20223343599999999</v>
      </c>
      <c r="E2232">
        <f t="shared" si="106"/>
        <v>6.2720332227544997</v>
      </c>
      <c r="G2232">
        <f t="shared" si="104"/>
        <v>87.5</v>
      </c>
      <c r="H2232">
        <f t="shared" si="105"/>
        <v>19.5</v>
      </c>
    </row>
    <row r="2233" spans="1:8" x14ac:dyDescent="0.2">
      <c r="A2233">
        <v>-0.20223343599999999</v>
      </c>
      <c r="B2233">
        <v>6.2720332227544997</v>
      </c>
      <c r="D2233">
        <f t="shared" si="106"/>
        <v>0.20223343599999999</v>
      </c>
      <c r="E2233">
        <f t="shared" si="106"/>
        <v>6.2720332227544997</v>
      </c>
      <c r="G2233">
        <f t="shared" si="104"/>
        <v>87</v>
      </c>
      <c r="H2233">
        <f t="shared" si="105"/>
        <v>19</v>
      </c>
    </row>
    <row r="2234" spans="1:8" x14ac:dyDescent="0.2">
      <c r="A2234">
        <v>-1.3414262400000001</v>
      </c>
      <c r="B2234">
        <v>8.7451213368067808</v>
      </c>
      <c r="D2234">
        <f t="shared" si="106"/>
        <v>1.3414262400000001</v>
      </c>
      <c r="E2234">
        <f t="shared" si="106"/>
        <v>8.7451213368067808</v>
      </c>
      <c r="G2234">
        <f t="shared" si="104"/>
        <v>177.5</v>
      </c>
      <c r="H2234">
        <f t="shared" si="105"/>
        <v>169.5</v>
      </c>
    </row>
    <row r="2235" spans="1:8" x14ac:dyDescent="0.2">
      <c r="A2235">
        <v>-1.3414262400000001</v>
      </c>
      <c r="B2235">
        <v>8.7451213368067808</v>
      </c>
      <c r="D2235">
        <f t="shared" si="106"/>
        <v>1.3414262400000001</v>
      </c>
      <c r="E2235">
        <f t="shared" si="106"/>
        <v>8.7451213368067808</v>
      </c>
      <c r="G2235">
        <f t="shared" si="104"/>
        <v>177</v>
      </c>
      <c r="H2235">
        <f t="shared" si="105"/>
        <v>169</v>
      </c>
    </row>
    <row r="2236" spans="1:8" x14ac:dyDescent="0.2">
      <c r="A2236">
        <v>0.53869773399999998</v>
      </c>
      <c r="B2236">
        <v>9.1416260338576496</v>
      </c>
      <c r="D2236">
        <f t="shared" si="106"/>
        <v>0.53869773399999998</v>
      </c>
      <c r="E2236">
        <f t="shared" si="106"/>
        <v>9.1416260338576496</v>
      </c>
      <c r="G2236">
        <f t="shared" si="104"/>
        <v>143</v>
      </c>
      <c r="H2236">
        <f t="shared" si="105"/>
        <v>178.5</v>
      </c>
    </row>
    <row r="2237" spans="1:8" x14ac:dyDescent="0.2">
      <c r="A2237">
        <v>-0.78585118499999995</v>
      </c>
      <c r="B2237">
        <v>9.1416260338576496</v>
      </c>
      <c r="D2237">
        <f t="shared" si="106"/>
        <v>0.78585118499999995</v>
      </c>
      <c r="E2237">
        <f t="shared" si="106"/>
        <v>9.1416260338576496</v>
      </c>
      <c r="G2237">
        <f t="shared" si="104"/>
        <v>165</v>
      </c>
      <c r="H2237">
        <f t="shared" si="105"/>
        <v>178</v>
      </c>
    </row>
    <row r="2238" spans="1:8" x14ac:dyDescent="0.2">
      <c r="A2238">
        <v>5.7039225999999998E-2</v>
      </c>
      <c r="B2238">
        <v>8.8093336902663708</v>
      </c>
      <c r="D2238">
        <f t="shared" si="106"/>
        <v>5.7039225999999998E-2</v>
      </c>
      <c r="E2238">
        <f t="shared" si="106"/>
        <v>8.8093336902663708</v>
      </c>
      <c r="G2238">
        <f t="shared" si="104"/>
        <v>45.5</v>
      </c>
      <c r="H2238">
        <f t="shared" si="105"/>
        <v>169.5</v>
      </c>
    </row>
    <row r="2239" spans="1:8" x14ac:dyDescent="0.2">
      <c r="A2239">
        <v>5.7039225999999998E-2</v>
      </c>
      <c r="B2239">
        <v>8.8093336902663708</v>
      </c>
      <c r="D2239">
        <f t="shared" si="106"/>
        <v>5.7039225999999998E-2</v>
      </c>
      <c r="E2239">
        <f t="shared" si="106"/>
        <v>8.8093336902663708</v>
      </c>
      <c r="G2239">
        <f t="shared" si="104"/>
        <v>45</v>
      </c>
      <c r="H2239">
        <f t="shared" si="105"/>
        <v>169</v>
      </c>
    </row>
    <row r="2240" spans="1:8" x14ac:dyDescent="0.2">
      <c r="A2240">
        <v>-0.414395507</v>
      </c>
      <c r="B2240">
        <v>7.19073443909007</v>
      </c>
      <c r="D2240">
        <f t="shared" si="106"/>
        <v>0.414395507</v>
      </c>
      <c r="E2240">
        <f t="shared" si="106"/>
        <v>7.19073443909007</v>
      </c>
      <c r="G2240">
        <f t="shared" si="104"/>
        <v>129</v>
      </c>
      <c r="H2240">
        <f t="shared" si="105"/>
        <v>63.5</v>
      </c>
    </row>
    <row r="2241" spans="1:8" x14ac:dyDescent="0.2">
      <c r="A2241">
        <v>-0.66400867500000005</v>
      </c>
      <c r="B2241">
        <v>7.19073443909007</v>
      </c>
      <c r="D2241">
        <f t="shared" si="106"/>
        <v>0.66400867500000005</v>
      </c>
      <c r="E2241">
        <f t="shared" si="106"/>
        <v>7.19073443909007</v>
      </c>
      <c r="G2241">
        <f t="shared" si="104"/>
        <v>151</v>
      </c>
      <c r="H2241">
        <f t="shared" si="105"/>
        <v>63</v>
      </c>
    </row>
    <row r="2242" spans="1:8" x14ac:dyDescent="0.2">
      <c r="A2242">
        <v>0.24282991800000001</v>
      </c>
      <c r="B2242">
        <v>8.5899829200343198</v>
      </c>
      <c r="D2242">
        <f t="shared" si="106"/>
        <v>0.24282991800000001</v>
      </c>
      <c r="E2242">
        <f t="shared" si="106"/>
        <v>8.5899829200343198</v>
      </c>
      <c r="G2242">
        <f t="shared" si="104"/>
        <v>95.5</v>
      </c>
      <c r="H2242">
        <f t="shared" si="105"/>
        <v>159.5</v>
      </c>
    </row>
    <row r="2243" spans="1:8" x14ac:dyDescent="0.2">
      <c r="A2243">
        <v>0.24282991800000001</v>
      </c>
      <c r="B2243">
        <v>8.5899829200343198</v>
      </c>
      <c r="D2243">
        <f t="shared" si="106"/>
        <v>0.24282991800000001</v>
      </c>
      <c r="E2243">
        <f t="shared" si="106"/>
        <v>8.5899829200343198</v>
      </c>
      <c r="G2243">
        <f t="shared" ref="G2243:G2306" si="107">_xlfn.RANK.AVG(D2243,D2243:D4659,1)</f>
        <v>95</v>
      </c>
      <c r="H2243">
        <f t="shared" ref="H2243:H2306" si="108">_xlfn.RANK.AVG(E2243,E2243:E3044,1)</f>
        <v>159</v>
      </c>
    </row>
    <row r="2244" spans="1:8" x14ac:dyDescent="0.2">
      <c r="A2244">
        <v>-0.107164889</v>
      </c>
      <c r="B2244">
        <v>6.95885261820903</v>
      </c>
      <c r="D2244">
        <f t="shared" si="106"/>
        <v>0.107164889</v>
      </c>
      <c r="E2244">
        <f t="shared" si="106"/>
        <v>6.95885261820903</v>
      </c>
      <c r="G2244">
        <f t="shared" si="107"/>
        <v>61</v>
      </c>
      <c r="H2244">
        <f t="shared" si="108"/>
        <v>48</v>
      </c>
    </row>
    <row r="2245" spans="1:8" x14ac:dyDescent="0.2">
      <c r="A2245">
        <v>0.302008369</v>
      </c>
      <c r="B2245">
        <v>6.0140091754139</v>
      </c>
      <c r="D2245">
        <f t="shared" si="106"/>
        <v>0.302008369</v>
      </c>
      <c r="E2245">
        <f t="shared" si="106"/>
        <v>6.0140091754139</v>
      </c>
      <c r="G2245">
        <f t="shared" si="107"/>
        <v>105.5</v>
      </c>
      <c r="H2245">
        <f t="shared" si="108"/>
        <v>4.5</v>
      </c>
    </row>
    <row r="2246" spans="1:8" x14ac:dyDescent="0.2">
      <c r="A2246">
        <v>0.302008369</v>
      </c>
      <c r="B2246">
        <v>6.0140091754139</v>
      </c>
      <c r="D2246">
        <f t="shared" si="106"/>
        <v>0.302008369</v>
      </c>
      <c r="E2246">
        <f t="shared" si="106"/>
        <v>6.0140091754139</v>
      </c>
      <c r="G2246">
        <f t="shared" si="107"/>
        <v>105</v>
      </c>
      <c r="H2246">
        <f t="shared" si="108"/>
        <v>4</v>
      </c>
    </row>
    <row r="2247" spans="1:8" x14ac:dyDescent="0.2">
      <c r="A2247">
        <v>-0.13464441799999999</v>
      </c>
      <c r="B2247">
        <v>8.2221983252990807</v>
      </c>
      <c r="D2247">
        <f t="shared" si="106"/>
        <v>0.13464441799999999</v>
      </c>
      <c r="E2247">
        <f t="shared" si="106"/>
        <v>8.2221983252990807</v>
      </c>
      <c r="G2247">
        <f t="shared" si="107"/>
        <v>62</v>
      </c>
      <c r="H2247">
        <f t="shared" si="108"/>
        <v>122</v>
      </c>
    </row>
    <row r="2248" spans="1:8" x14ac:dyDescent="0.2">
      <c r="A2248">
        <v>6.7282285999999997E-2</v>
      </c>
      <c r="B2248">
        <v>8.1307895123551699</v>
      </c>
      <c r="D2248">
        <f t="shared" si="106"/>
        <v>6.7282285999999997E-2</v>
      </c>
      <c r="E2248">
        <f t="shared" si="106"/>
        <v>8.1307895123551699</v>
      </c>
      <c r="G2248">
        <f t="shared" si="107"/>
        <v>48.5</v>
      </c>
      <c r="H2248">
        <f t="shared" si="108"/>
        <v>114.5</v>
      </c>
    </row>
    <row r="2249" spans="1:8" x14ac:dyDescent="0.2">
      <c r="A2249">
        <v>6.7282285999999997E-2</v>
      </c>
      <c r="B2249">
        <v>8.1307895123551699</v>
      </c>
      <c r="D2249">
        <f t="shared" si="106"/>
        <v>6.7282285999999997E-2</v>
      </c>
      <c r="E2249">
        <f t="shared" si="106"/>
        <v>8.1307895123551699</v>
      </c>
      <c r="G2249">
        <f t="shared" si="107"/>
        <v>48</v>
      </c>
      <c r="H2249">
        <f t="shared" si="108"/>
        <v>114</v>
      </c>
    </row>
    <row r="2250" spans="1:8" x14ac:dyDescent="0.2">
      <c r="A2250">
        <v>-0.401215971</v>
      </c>
      <c r="B2250">
        <v>6.3235381377178701</v>
      </c>
      <c r="D2250">
        <f t="shared" si="106"/>
        <v>0.401215971</v>
      </c>
      <c r="E2250">
        <f t="shared" si="106"/>
        <v>6.3235381377178701</v>
      </c>
      <c r="G2250">
        <f t="shared" si="107"/>
        <v>116.5</v>
      </c>
      <c r="H2250">
        <f t="shared" si="108"/>
        <v>21.5</v>
      </c>
    </row>
    <row r="2251" spans="1:8" x14ac:dyDescent="0.2">
      <c r="A2251">
        <v>-0.401215971</v>
      </c>
      <c r="B2251">
        <v>6.3235381377178701</v>
      </c>
      <c r="D2251">
        <f t="shared" si="106"/>
        <v>0.401215971</v>
      </c>
      <c r="E2251">
        <f t="shared" si="106"/>
        <v>6.3235381377178701</v>
      </c>
      <c r="G2251">
        <f t="shared" si="107"/>
        <v>116</v>
      </c>
      <c r="H2251">
        <f t="shared" si="108"/>
        <v>21</v>
      </c>
    </row>
    <row r="2252" spans="1:8" x14ac:dyDescent="0.2">
      <c r="A2252">
        <v>-2.3669104999999999E-2</v>
      </c>
      <c r="B2252">
        <v>6.3235381377178701</v>
      </c>
      <c r="D2252">
        <f t="shared" si="106"/>
        <v>2.3669104999999999E-2</v>
      </c>
      <c r="E2252">
        <f t="shared" si="106"/>
        <v>6.3235381377178701</v>
      </c>
      <c r="G2252">
        <f t="shared" si="107"/>
        <v>35.5</v>
      </c>
      <c r="H2252">
        <f t="shared" si="108"/>
        <v>20.5</v>
      </c>
    </row>
    <row r="2253" spans="1:8" x14ac:dyDescent="0.2">
      <c r="A2253">
        <v>-2.3669104999999999E-2</v>
      </c>
      <c r="B2253">
        <v>6.3235381377178701</v>
      </c>
      <c r="D2253">
        <f t="shared" si="106"/>
        <v>2.3669104999999999E-2</v>
      </c>
      <c r="E2253">
        <f t="shared" si="106"/>
        <v>6.3235381377178701</v>
      </c>
      <c r="G2253">
        <f t="shared" si="107"/>
        <v>35</v>
      </c>
      <c r="H2253">
        <f t="shared" si="108"/>
        <v>20</v>
      </c>
    </row>
    <row r="2254" spans="1:8" x14ac:dyDescent="0.2">
      <c r="A2254">
        <v>2.1647304999999999E-2</v>
      </c>
      <c r="B2254">
        <v>7.2686739028399803</v>
      </c>
      <c r="D2254">
        <f t="shared" si="106"/>
        <v>2.1647304999999999E-2</v>
      </c>
      <c r="E2254">
        <f t="shared" si="106"/>
        <v>7.2686739028399803</v>
      </c>
      <c r="G2254">
        <f t="shared" si="107"/>
        <v>30.5</v>
      </c>
      <c r="H2254">
        <f t="shared" si="108"/>
        <v>62.5</v>
      </c>
    </row>
    <row r="2255" spans="1:8" x14ac:dyDescent="0.2">
      <c r="A2255">
        <v>2.1647304999999999E-2</v>
      </c>
      <c r="B2255">
        <v>7.2686739028399803</v>
      </c>
      <c r="D2255">
        <f t="shared" si="106"/>
        <v>2.1647304999999999E-2</v>
      </c>
      <c r="E2255">
        <f t="shared" si="106"/>
        <v>7.2686739028399803</v>
      </c>
      <c r="G2255">
        <f t="shared" si="107"/>
        <v>30</v>
      </c>
      <c r="H2255">
        <f t="shared" si="108"/>
        <v>62</v>
      </c>
    </row>
    <row r="2256" spans="1:8" x14ac:dyDescent="0.2">
      <c r="A2256">
        <v>2.1647304999999999E-2</v>
      </c>
      <c r="B2256">
        <v>7.2686739028399803</v>
      </c>
      <c r="D2256">
        <f t="shared" si="106"/>
        <v>2.1647304999999999E-2</v>
      </c>
      <c r="E2256">
        <f t="shared" si="106"/>
        <v>7.2686739028399803</v>
      </c>
      <c r="G2256">
        <f t="shared" si="107"/>
        <v>29.5</v>
      </c>
      <c r="H2256">
        <f t="shared" si="108"/>
        <v>61.5</v>
      </c>
    </row>
    <row r="2257" spans="1:8" x14ac:dyDescent="0.2">
      <c r="A2257">
        <v>2.1647304999999999E-2</v>
      </c>
      <c r="B2257">
        <v>7.2686739028399803</v>
      </c>
      <c r="D2257">
        <f t="shared" si="106"/>
        <v>2.1647304999999999E-2</v>
      </c>
      <c r="E2257">
        <f t="shared" si="106"/>
        <v>7.2686739028399803</v>
      </c>
      <c r="G2257">
        <f t="shared" si="107"/>
        <v>29</v>
      </c>
      <c r="H2257">
        <f t="shared" si="108"/>
        <v>61</v>
      </c>
    </row>
    <row r="2258" spans="1:8" x14ac:dyDescent="0.2">
      <c r="A2258">
        <v>-0.25197998500000002</v>
      </c>
      <c r="B2258">
        <v>8.29348958234762</v>
      </c>
      <c r="D2258">
        <f t="shared" si="106"/>
        <v>0.25197998500000002</v>
      </c>
      <c r="E2258">
        <f t="shared" si="106"/>
        <v>8.29348958234762</v>
      </c>
      <c r="G2258">
        <f t="shared" si="107"/>
        <v>85.5</v>
      </c>
      <c r="H2258">
        <f t="shared" si="108"/>
        <v>122.5</v>
      </c>
    </row>
    <row r="2259" spans="1:8" x14ac:dyDescent="0.2">
      <c r="A2259">
        <v>-0.25197998500000002</v>
      </c>
      <c r="B2259">
        <v>8.29348958234762</v>
      </c>
      <c r="D2259">
        <f t="shared" si="106"/>
        <v>0.25197998500000002</v>
      </c>
      <c r="E2259">
        <f t="shared" si="106"/>
        <v>8.29348958234762</v>
      </c>
      <c r="G2259">
        <f t="shared" si="107"/>
        <v>85</v>
      </c>
      <c r="H2259">
        <f t="shared" si="108"/>
        <v>122</v>
      </c>
    </row>
    <row r="2260" spans="1:8" x14ac:dyDescent="0.2">
      <c r="A2260">
        <v>0.82988033000000005</v>
      </c>
      <c r="B2260">
        <v>6.11936794175943</v>
      </c>
      <c r="D2260">
        <f t="shared" si="106"/>
        <v>0.82988033000000005</v>
      </c>
      <c r="E2260">
        <f t="shared" si="106"/>
        <v>6.11936794175943</v>
      </c>
      <c r="G2260">
        <f t="shared" si="107"/>
        <v>145</v>
      </c>
      <c r="H2260">
        <f t="shared" si="108"/>
        <v>10</v>
      </c>
    </row>
    <row r="2261" spans="1:8" x14ac:dyDescent="0.2">
      <c r="A2261">
        <v>0.82988033000000005</v>
      </c>
      <c r="B2261">
        <v>6.11936794175943</v>
      </c>
      <c r="D2261">
        <f t="shared" si="106"/>
        <v>0.82988033000000005</v>
      </c>
      <c r="E2261">
        <f t="shared" si="106"/>
        <v>6.11936794175943</v>
      </c>
      <c r="G2261">
        <f t="shared" si="107"/>
        <v>144.5</v>
      </c>
      <c r="H2261">
        <f t="shared" si="108"/>
        <v>9.5</v>
      </c>
    </row>
    <row r="2262" spans="1:8" x14ac:dyDescent="0.2">
      <c r="A2262">
        <v>0.82988033000000005</v>
      </c>
      <c r="B2262">
        <v>6.11936794175943</v>
      </c>
      <c r="D2262">
        <f t="shared" si="106"/>
        <v>0.82988033000000005</v>
      </c>
      <c r="E2262">
        <f t="shared" si="106"/>
        <v>6.11936794175943</v>
      </c>
      <c r="G2262">
        <f t="shared" si="107"/>
        <v>144</v>
      </c>
      <c r="H2262">
        <f t="shared" si="108"/>
        <v>9</v>
      </c>
    </row>
    <row r="2263" spans="1:8" x14ac:dyDescent="0.2">
      <c r="A2263">
        <v>-2.0308902E-2</v>
      </c>
      <c r="B2263">
        <v>7.9705622021390896</v>
      </c>
      <c r="D2263">
        <f t="shared" si="106"/>
        <v>2.0308902E-2</v>
      </c>
      <c r="E2263">
        <f t="shared" si="106"/>
        <v>7.9705622021390896</v>
      </c>
      <c r="G2263">
        <f t="shared" si="107"/>
        <v>27.5</v>
      </c>
      <c r="H2263">
        <f t="shared" si="108"/>
        <v>95.5</v>
      </c>
    </row>
    <row r="2264" spans="1:8" x14ac:dyDescent="0.2">
      <c r="A2264">
        <v>-2.0308902E-2</v>
      </c>
      <c r="B2264">
        <v>7.9705622021390896</v>
      </c>
      <c r="D2264">
        <f t="shared" si="106"/>
        <v>2.0308902E-2</v>
      </c>
      <c r="E2264">
        <f t="shared" si="106"/>
        <v>7.9705622021390896</v>
      </c>
      <c r="G2264">
        <f t="shared" si="107"/>
        <v>27</v>
      </c>
      <c r="H2264">
        <f t="shared" si="108"/>
        <v>95</v>
      </c>
    </row>
    <row r="2265" spans="1:8" x14ac:dyDescent="0.2">
      <c r="A2265">
        <v>-0.33348805599999998</v>
      </c>
      <c r="B2265">
        <v>9.2029695587695208</v>
      </c>
      <c r="D2265">
        <f t="shared" si="106"/>
        <v>0.33348805599999998</v>
      </c>
      <c r="E2265">
        <f t="shared" si="106"/>
        <v>9.2029695587695208</v>
      </c>
      <c r="G2265">
        <f t="shared" si="107"/>
        <v>101</v>
      </c>
      <c r="H2265">
        <f t="shared" si="108"/>
        <v>151</v>
      </c>
    </row>
    <row r="2266" spans="1:8" x14ac:dyDescent="0.2">
      <c r="A2266">
        <v>0.31627352800000003</v>
      </c>
      <c r="B2266">
        <v>8.8986653370870208</v>
      </c>
      <c r="D2266">
        <f t="shared" si="106"/>
        <v>0.31627352800000003</v>
      </c>
      <c r="E2266">
        <f t="shared" si="106"/>
        <v>8.8986653370870208</v>
      </c>
      <c r="G2266">
        <f t="shared" si="107"/>
        <v>92</v>
      </c>
      <c r="H2266">
        <f t="shared" si="108"/>
        <v>148.5</v>
      </c>
    </row>
    <row r="2267" spans="1:8" x14ac:dyDescent="0.2">
      <c r="A2267">
        <v>0.47212199199999999</v>
      </c>
      <c r="B2267">
        <v>8.8986653370870208</v>
      </c>
      <c r="D2267">
        <f t="shared" si="106"/>
        <v>0.47212199199999999</v>
      </c>
      <c r="E2267">
        <f t="shared" si="106"/>
        <v>8.8986653370870208</v>
      </c>
      <c r="G2267">
        <f t="shared" si="107"/>
        <v>113</v>
      </c>
      <c r="H2267">
        <f t="shared" si="108"/>
        <v>148</v>
      </c>
    </row>
    <row r="2268" spans="1:8" x14ac:dyDescent="0.2">
      <c r="A2268">
        <v>0</v>
      </c>
      <c r="B2268">
        <v>8.1553390300372204</v>
      </c>
      <c r="D2268">
        <f t="shared" si="106"/>
        <v>0</v>
      </c>
      <c r="E2268">
        <f t="shared" si="106"/>
        <v>8.1553390300372204</v>
      </c>
      <c r="G2268">
        <f t="shared" si="107"/>
        <v>8.5</v>
      </c>
      <c r="H2268">
        <f t="shared" si="108"/>
        <v>101.5</v>
      </c>
    </row>
    <row r="2269" spans="1:8" x14ac:dyDescent="0.2">
      <c r="A2269">
        <v>-0.18747439599999999</v>
      </c>
      <c r="B2269">
        <v>8.1553390300372204</v>
      </c>
      <c r="D2269">
        <f t="shared" si="106"/>
        <v>0.18747439599999999</v>
      </c>
      <c r="E2269">
        <f t="shared" si="106"/>
        <v>8.1553390300372204</v>
      </c>
      <c r="G2269">
        <f t="shared" si="107"/>
        <v>66</v>
      </c>
      <c r="H2269">
        <f t="shared" si="108"/>
        <v>101</v>
      </c>
    </row>
    <row r="2270" spans="1:8" x14ac:dyDescent="0.2">
      <c r="A2270">
        <v>-0.196807808</v>
      </c>
      <c r="B2270">
        <v>7.2978170106909896</v>
      </c>
      <c r="D2270">
        <f t="shared" si="106"/>
        <v>0.196807808</v>
      </c>
      <c r="E2270">
        <f t="shared" si="106"/>
        <v>7.2978170106909896</v>
      </c>
      <c r="G2270">
        <f t="shared" si="107"/>
        <v>69.5</v>
      </c>
      <c r="H2270">
        <f t="shared" si="108"/>
        <v>61.5</v>
      </c>
    </row>
    <row r="2271" spans="1:8" x14ac:dyDescent="0.2">
      <c r="A2271">
        <v>-0.196807808</v>
      </c>
      <c r="B2271">
        <v>7.2978170106909896</v>
      </c>
      <c r="D2271">
        <f t="shared" si="106"/>
        <v>0.196807808</v>
      </c>
      <c r="E2271">
        <f t="shared" si="106"/>
        <v>7.2978170106909896</v>
      </c>
      <c r="G2271">
        <f t="shared" si="107"/>
        <v>69</v>
      </c>
      <c r="H2271">
        <f t="shared" si="108"/>
        <v>61</v>
      </c>
    </row>
    <row r="2272" spans="1:8" x14ac:dyDescent="0.2">
      <c r="A2272">
        <v>-0.41061449300000002</v>
      </c>
      <c r="B2272">
        <v>7.8788183206562703</v>
      </c>
      <c r="D2272">
        <f t="shared" si="106"/>
        <v>0.41061449300000002</v>
      </c>
      <c r="E2272">
        <f t="shared" si="106"/>
        <v>7.8788183206562703</v>
      </c>
      <c r="G2272">
        <f t="shared" si="107"/>
        <v>100</v>
      </c>
      <c r="H2272">
        <f t="shared" si="108"/>
        <v>88</v>
      </c>
    </row>
    <row r="2273" spans="1:8" x14ac:dyDescent="0.2">
      <c r="A2273">
        <v>-0.35110743300000002</v>
      </c>
      <c r="B2273">
        <v>6.6722722661968801</v>
      </c>
      <c r="D2273">
        <f t="shared" si="106"/>
        <v>0.35110743300000002</v>
      </c>
      <c r="E2273">
        <f t="shared" si="106"/>
        <v>6.6722722661968801</v>
      </c>
      <c r="G2273">
        <f t="shared" si="107"/>
        <v>96.5</v>
      </c>
      <c r="H2273">
        <f t="shared" si="108"/>
        <v>31.5</v>
      </c>
    </row>
    <row r="2274" spans="1:8" x14ac:dyDescent="0.2">
      <c r="A2274">
        <v>-0.35110743300000002</v>
      </c>
      <c r="B2274">
        <v>6.6722722661968801</v>
      </c>
      <c r="D2274">
        <f t="shared" si="106"/>
        <v>0.35110743300000002</v>
      </c>
      <c r="E2274">
        <f t="shared" si="106"/>
        <v>6.6722722661968801</v>
      </c>
      <c r="G2274">
        <f t="shared" si="107"/>
        <v>96</v>
      </c>
      <c r="H2274">
        <f t="shared" si="108"/>
        <v>31</v>
      </c>
    </row>
    <row r="2275" spans="1:8" x14ac:dyDescent="0.2">
      <c r="A2275">
        <v>0</v>
      </c>
      <c r="B2275">
        <v>7.99861794907532</v>
      </c>
      <c r="D2275">
        <f t="shared" si="106"/>
        <v>0</v>
      </c>
      <c r="E2275">
        <f t="shared" si="106"/>
        <v>7.99861794907532</v>
      </c>
      <c r="G2275">
        <f t="shared" si="107"/>
        <v>8</v>
      </c>
      <c r="H2275">
        <f t="shared" si="108"/>
        <v>91.5</v>
      </c>
    </row>
    <row r="2276" spans="1:8" x14ac:dyDescent="0.2">
      <c r="A2276">
        <v>0.77004002100000002</v>
      </c>
      <c r="B2276">
        <v>7.99861794907532</v>
      </c>
      <c r="D2276">
        <f t="shared" ref="D2276:E2339" si="109">ABS(A2276)</f>
        <v>0.77004002100000002</v>
      </c>
      <c r="E2276">
        <f t="shared" si="109"/>
        <v>7.99861794907532</v>
      </c>
      <c r="G2276">
        <f t="shared" si="107"/>
        <v>129</v>
      </c>
      <c r="H2276">
        <f t="shared" si="108"/>
        <v>91</v>
      </c>
    </row>
    <row r="2277" spans="1:8" x14ac:dyDescent="0.2">
      <c r="A2277">
        <v>-1.1482849999999999E-2</v>
      </c>
      <c r="B2277">
        <v>7.9453662466824602</v>
      </c>
      <c r="D2277">
        <f t="shared" si="109"/>
        <v>1.1482849999999999E-2</v>
      </c>
      <c r="E2277">
        <f t="shared" si="109"/>
        <v>7.9453662466824602</v>
      </c>
      <c r="G2277">
        <f t="shared" si="107"/>
        <v>20.5</v>
      </c>
      <c r="H2277">
        <f t="shared" si="108"/>
        <v>88.5</v>
      </c>
    </row>
    <row r="2278" spans="1:8" x14ac:dyDescent="0.2">
      <c r="A2278">
        <v>-1.1482849999999999E-2</v>
      </c>
      <c r="B2278">
        <v>7.9453662466824602</v>
      </c>
      <c r="D2278">
        <f t="shared" si="109"/>
        <v>1.1482849999999999E-2</v>
      </c>
      <c r="E2278">
        <f t="shared" si="109"/>
        <v>7.9453662466824602</v>
      </c>
      <c r="G2278">
        <f t="shared" si="107"/>
        <v>20</v>
      </c>
      <c r="H2278">
        <f t="shared" si="108"/>
        <v>88</v>
      </c>
    </row>
    <row r="2279" spans="1:8" x14ac:dyDescent="0.2">
      <c r="A2279">
        <v>-0.41160708899999998</v>
      </c>
      <c r="B2279">
        <v>7.4880515277091604</v>
      </c>
      <c r="D2279">
        <f t="shared" si="109"/>
        <v>0.41160708899999998</v>
      </c>
      <c r="E2279">
        <f t="shared" si="109"/>
        <v>7.4880515277091604</v>
      </c>
      <c r="G2279">
        <f t="shared" si="107"/>
        <v>95</v>
      </c>
      <c r="H2279">
        <f t="shared" si="108"/>
        <v>64</v>
      </c>
    </row>
    <row r="2280" spans="1:8" x14ac:dyDescent="0.2">
      <c r="A2280">
        <v>-0.291162174</v>
      </c>
      <c r="B2280">
        <v>7.2556899615139603</v>
      </c>
      <c r="D2280">
        <f t="shared" si="109"/>
        <v>0.291162174</v>
      </c>
      <c r="E2280">
        <f t="shared" si="109"/>
        <v>7.2556899615139603</v>
      </c>
      <c r="G2280">
        <f t="shared" si="107"/>
        <v>80</v>
      </c>
      <c r="H2280">
        <f t="shared" si="108"/>
        <v>53.5</v>
      </c>
    </row>
    <row r="2281" spans="1:8" x14ac:dyDescent="0.2">
      <c r="A2281">
        <v>3.2854115000000003E-2</v>
      </c>
      <c r="B2281">
        <v>7.2556899615139603</v>
      </c>
      <c r="D2281">
        <f t="shared" si="109"/>
        <v>3.2854115000000003E-2</v>
      </c>
      <c r="E2281">
        <f t="shared" si="109"/>
        <v>7.2556899615139603</v>
      </c>
      <c r="G2281">
        <f t="shared" si="107"/>
        <v>27</v>
      </c>
      <c r="H2281">
        <f t="shared" si="108"/>
        <v>53</v>
      </c>
    </row>
    <row r="2282" spans="1:8" x14ac:dyDescent="0.2">
      <c r="A2282">
        <v>0.163673816</v>
      </c>
      <c r="B2282">
        <v>6.9282012673375899</v>
      </c>
      <c r="D2282">
        <f t="shared" si="109"/>
        <v>0.163673816</v>
      </c>
      <c r="E2282">
        <f t="shared" si="109"/>
        <v>6.9282012673375899</v>
      </c>
      <c r="G2282">
        <f t="shared" si="107"/>
        <v>55.5</v>
      </c>
      <c r="H2282">
        <f t="shared" si="108"/>
        <v>34.5</v>
      </c>
    </row>
    <row r="2283" spans="1:8" x14ac:dyDescent="0.2">
      <c r="A2283">
        <v>0.163673816</v>
      </c>
      <c r="B2283">
        <v>6.9282012673375899</v>
      </c>
      <c r="D2283">
        <f t="shared" si="109"/>
        <v>0.163673816</v>
      </c>
      <c r="E2283">
        <f t="shared" si="109"/>
        <v>6.9282012673375899</v>
      </c>
      <c r="G2283">
        <f t="shared" si="107"/>
        <v>55</v>
      </c>
      <c r="H2283">
        <f t="shared" si="108"/>
        <v>34</v>
      </c>
    </row>
    <row r="2284" spans="1:8" x14ac:dyDescent="0.2">
      <c r="A2284">
        <v>0.163673816</v>
      </c>
      <c r="B2284">
        <v>6.9282012673375899</v>
      </c>
      <c r="D2284">
        <f t="shared" si="109"/>
        <v>0.163673816</v>
      </c>
      <c r="E2284">
        <f t="shared" si="109"/>
        <v>6.9282012673375899</v>
      </c>
      <c r="G2284">
        <f t="shared" si="107"/>
        <v>54.5</v>
      </c>
      <c r="H2284">
        <f t="shared" si="108"/>
        <v>33.5</v>
      </c>
    </row>
    <row r="2285" spans="1:8" x14ac:dyDescent="0.2">
      <c r="A2285">
        <v>0.163673816</v>
      </c>
      <c r="B2285">
        <v>6.9282012673375899</v>
      </c>
      <c r="D2285">
        <f t="shared" si="109"/>
        <v>0.163673816</v>
      </c>
      <c r="E2285">
        <f t="shared" si="109"/>
        <v>6.9282012673375899</v>
      </c>
      <c r="G2285">
        <f t="shared" si="107"/>
        <v>54</v>
      </c>
      <c r="H2285">
        <f t="shared" si="108"/>
        <v>33</v>
      </c>
    </row>
    <row r="2286" spans="1:8" x14ac:dyDescent="0.2">
      <c r="A2286">
        <v>1.7265606259999999</v>
      </c>
      <c r="B2286">
        <v>6.1617218278813999</v>
      </c>
      <c r="D2286">
        <f t="shared" si="109"/>
        <v>1.7265606259999999</v>
      </c>
      <c r="E2286">
        <f t="shared" si="109"/>
        <v>6.1617218278813999</v>
      </c>
      <c r="G2286">
        <f t="shared" si="107"/>
        <v>132.5</v>
      </c>
      <c r="H2286">
        <f t="shared" si="108"/>
        <v>9.5</v>
      </c>
    </row>
    <row r="2287" spans="1:8" x14ac:dyDescent="0.2">
      <c r="A2287">
        <v>1.7265606259999999</v>
      </c>
      <c r="B2287">
        <v>6.1617218278813999</v>
      </c>
      <c r="D2287">
        <f t="shared" si="109"/>
        <v>1.7265606259999999</v>
      </c>
      <c r="E2287">
        <f t="shared" si="109"/>
        <v>6.1617218278813999</v>
      </c>
      <c r="G2287">
        <f t="shared" si="107"/>
        <v>132</v>
      </c>
      <c r="H2287">
        <f t="shared" si="108"/>
        <v>9</v>
      </c>
    </row>
    <row r="2288" spans="1:8" x14ac:dyDescent="0.2">
      <c r="A2288">
        <v>0.51090104000000003</v>
      </c>
      <c r="B2288">
        <v>7.8858498466210403</v>
      </c>
      <c r="D2288">
        <f t="shared" si="109"/>
        <v>0.51090104000000003</v>
      </c>
      <c r="E2288">
        <f t="shared" si="109"/>
        <v>7.8858498466210403</v>
      </c>
      <c r="G2288">
        <f t="shared" si="107"/>
        <v>97</v>
      </c>
      <c r="H2288">
        <f t="shared" si="108"/>
        <v>77.5</v>
      </c>
    </row>
    <row r="2289" spans="1:8" x14ac:dyDescent="0.2">
      <c r="A2289">
        <v>0</v>
      </c>
      <c r="B2289">
        <v>7.8858498466210403</v>
      </c>
      <c r="D2289">
        <f t="shared" si="109"/>
        <v>0</v>
      </c>
      <c r="E2289">
        <f t="shared" si="109"/>
        <v>7.8858498466210403</v>
      </c>
      <c r="G2289">
        <f t="shared" si="107"/>
        <v>7.5</v>
      </c>
      <c r="H2289">
        <f t="shared" si="108"/>
        <v>77</v>
      </c>
    </row>
    <row r="2290" spans="1:8" x14ac:dyDescent="0.2">
      <c r="A2290">
        <v>-0.14835453200000001</v>
      </c>
      <c r="B2290">
        <v>7.7806672994124702</v>
      </c>
      <c r="D2290">
        <f t="shared" si="109"/>
        <v>0.14835453200000001</v>
      </c>
      <c r="E2290">
        <f t="shared" si="109"/>
        <v>7.7806672994124702</v>
      </c>
      <c r="G2290">
        <f t="shared" si="107"/>
        <v>48</v>
      </c>
      <c r="H2290">
        <f t="shared" si="108"/>
        <v>67</v>
      </c>
    </row>
    <row r="2291" spans="1:8" x14ac:dyDescent="0.2">
      <c r="A2291">
        <v>-0.14835453200000001</v>
      </c>
      <c r="B2291">
        <v>7.7806672994124702</v>
      </c>
      <c r="D2291">
        <f t="shared" si="109"/>
        <v>0.14835453200000001</v>
      </c>
      <c r="E2291">
        <f t="shared" si="109"/>
        <v>7.7806672994124702</v>
      </c>
      <c r="G2291">
        <f t="shared" si="107"/>
        <v>47.5</v>
      </c>
      <c r="H2291">
        <f t="shared" si="108"/>
        <v>66.5</v>
      </c>
    </row>
    <row r="2292" spans="1:8" x14ac:dyDescent="0.2">
      <c r="A2292">
        <v>-0.14835453200000001</v>
      </c>
      <c r="B2292">
        <v>7.7806672994124702</v>
      </c>
      <c r="D2292">
        <f t="shared" si="109"/>
        <v>0.14835453200000001</v>
      </c>
      <c r="E2292">
        <f t="shared" si="109"/>
        <v>7.7806672994124702</v>
      </c>
      <c r="G2292">
        <f t="shared" si="107"/>
        <v>47</v>
      </c>
      <c r="H2292">
        <f t="shared" si="108"/>
        <v>66</v>
      </c>
    </row>
    <row r="2293" spans="1:8" x14ac:dyDescent="0.2">
      <c r="A2293">
        <v>0.17042542599999999</v>
      </c>
      <c r="B2293">
        <v>7.8198631074256602</v>
      </c>
      <c r="D2293">
        <f t="shared" si="109"/>
        <v>0.17042542599999999</v>
      </c>
      <c r="E2293">
        <f t="shared" si="109"/>
        <v>7.8198631074256602</v>
      </c>
      <c r="G2293">
        <f t="shared" si="107"/>
        <v>53</v>
      </c>
      <c r="H2293">
        <f t="shared" si="108"/>
        <v>69</v>
      </c>
    </row>
    <row r="2294" spans="1:8" x14ac:dyDescent="0.2">
      <c r="A2294">
        <v>-0.28477729099999999</v>
      </c>
      <c r="B2294">
        <v>8.6286015306709096</v>
      </c>
      <c r="D2294">
        <f t="shared" si="109"/>
        <v>0.28477729099999999</v>
      </c>
      <c r="E2294">
        <f t="shared" si="109"/>
        <v>8.6286015306709096</v>
      </c>
      <c r="G2294">
        <f t="shared" si="107"/>
        <v>69</v>
      </c>
      <c r="H2294">
        <f t="shared" si="108"/>
        <v>114.5</v>
      </c>
    </row>
    <row r="2295" spans="1:8" x14ac:dyDescent="0.2">
      <c r="A2295">
        <v>0.18865861</v>
      </c>
      <c r="B2295">
        <v>8.6286015306709096</v>
      </c>
      <c r="D2295">
        <f t="shared" si="109"/>
        <v>0.18865861</v>
      </c>
      <c r="E2295">
        <f t="shared" si="109"/>
        <v>8.6286015306709096</v>
      </c>
      <c r="G2295">
        <f t="shared" si="107"/>
        <v>54</v>
      </c>
      <c r="H2295">
        <f t="shared" si="108"/>
        <v>114</v>
      </c>
    </row>
    <row r="2296" spans="1:8" x14ac:dyDescent="0.2">
      <c r="A2296">
        <v>0.18865861</v>
      </c>
      <c r="B2296">
        <v>8.6286015306709096</v>
      </c>
      <c r="D2296">
        <f t="shared" si="109"/>
        <v>0.18865861</v>
      </c>
      <c r="E2296">
        <f t="shared" si="109"/>
        <v>8.6286015306709096</v>
      </c>
      <c r="G2296">
        <f t="shared" si="107"/>
        <v>53.5</v>
      </c>
      <c r="H2296">
        <f t="shared" si="108"/>
        <v>113.5</v>
      </c>
    </row>
    <row r="2297" spans="1:8" x14ac:dyDescent="0.2">
      <c r="A2297">
        <v>0.18865861</v>
      </c>
      <c r="B2297">
        <v>8.6286015306709096</v>
      </c>
      <c r="D2297">
        <f t="shared" si="109"/>
        <v>0.18865861</v>
      </c>
      <c r="E2297">
        <f t="shared" si="109"/>
        <v>8.6286015306709096</v>
      </c>
      <c r="G2297">
        <f t="shared" si="107"/>
        <v>53</v>
      </c>
      <c r="H2297">
        <f t="shared" si="108"/>
        <v>113</v>
      </c>
    </row>
    <row r="2298" spans="1:8" x14ac:dyDescent="0.2">
      <c r="A2298">
        <v>-1.066360771</v>
      </c>
      <c r="B2298">
        <v>8.6286015306709096</v>
      </c>
      <c r="D2298">
        <f t="shared" si="109"/>
        <v>1.066360771</v>
      </c>
      <c r="E2298">
        <f t="shared" si="109"/>
        <v>8.6286015306709096</v>
      </c>
      <c r="G2298">
        <f t="shared" si="107"/>
        <v>114.5</v>
      </c>
      <c r="H2298">
        <f t="shared" si="108"/>
        <v>112.5</v>
      </c>
    </row>
    <row r="2299" spans="1:8" x14ac:dyDescent="0.2">
      <c r="A2299">
        <v>-1.066360771</v>
      </c>
      <c r="B2299">
        <v>8.6286015306709096</v>
      </c>
      <c r="D2299">
        <f t="shared" si="109"/>
        <v>1.066360771</v>
      </c>
      <c r="E2299">
        <f t="shared" si="109"/>
        <v>8.6286015306709096</v>
      </c>
      <c r="G2299">
        <f t="shared" si="107"/>
        <v>114</v>
      </c>
      <c r="H2299">
        <f t="shared" si="108"/>
        <v>112</v>
      </c>
    </row>
    <row r="2300" spans="1:8" x14ac:dyDescent="0.2">
      <c r="A2300">
        <v>-0.217188982</v>
      </c>
      <c r="B2300">
        <v>9.3179564990222001</v>
      </c>
      <c r="D2300">
        <f t="shared" si="109"/>
        <v>0.217188982</v>
      </c>
      <c r="E2300">
        <f t="shared" si="109"/>
        <v>9.3179564990222001</v>
      </c>
      <c r="G2300">
        <f t="shared" si="107"/>
        <v>53</v>
      </c>
      <c r="H2300">
        <f t="shared" si="108"/>
        <v>117</v>
      </c>
    </row>
    <row r="2301" spans="1:8" x14ac:dyDescent="0.2">
      <c r="A2301">
        <v>-9.0412470000000005E-3</v>
      </c>
      <c r="B2301">
        <v>8.2886251551258692</v>
      </c>
      <c r="D2301">
        <f t="shared" si="109"/>
        <v>9.0412470000000005E-3</v>
      </c>
      <c r="E2301">
        <f t="shared" si="109"/>
        <v>8.2886251551258692</v>
      </c>
      <c r="G2301">
        <f t="shared" si="107"/>
        <v>17.5</v>
      </c>
      <c r="H2301">
        <f t="shared" si="108"/>
        <v>88.5</v>
      </c>
    </row>
    <row r="2302" spans="1:8" x14ac:dyDescent="0.2">
      <c r="A2302">
        <v>-9.0412470000000005E-3</v>
      </c>
      <c r="B2302">
        <v>8.2886251551258692</v>
      </c>
      <c r="D2302">
        <f t="shared" si="109"/>
        <v>9.0412470000000005E-3</v>
      </c>
      <c r="E2302">
        <f t="shared" si="109"/>
        <v>8.2886251551258692</v>
      </c>
      <c r="G2302">
        <f t="shared" si="107"/>
        <v>17</v>
      </c>
      <c r="H2302">
        <f t="shared" si="108"/>
        <v>88</v>
      </c>
    </row>
    <row r="2303" spans="1:8" x14ac:dyDescent="0.2">
      <c r="A2303">
        <v>1.447580683</v>
      </c>
      <c r="B2303">
        <v>8.2886251551258692</v>
      </c>
      <c r="D2303">
        <f t="shared" si="109"/>
        <v>1.447580683</v>
      </c>
      <c r="E2303">
        <f t="shared" si="109"/>
        <v>8.2886251551258692</v>
      </c>
      <c r="G2303">
        <f t="shared" si="107"/>
        <v>112.5</v>
      </c>
      <c r="H2303">
        <f t="shared" si="108"/>
        <v>87.5</v>
      </c>
    </row>
    <row r="2304" spans="1:8" x14ac:dyDescent="0.2">
      <c r="A2304">
        <v>1.447580683</v>
      </c>
      <c r="B2304">
        <v>8.2886251551258692</v>
      </c>
      <c r="D2304">
        <f t="shared" si="109"/>
        <v>1.447580683</v>
      </c>
      <c r="E2304">
        <f t="shared" si="109"/>
        <v>8.2886251551258692</v>
      </c>
      <c r="G2304">
        <f t="shared" si="107"/>
        <v>112</v>
      </c>
      <c r="H2304">
        <f t="shared" si="108"/>
        <v>87</v>
      </c>
    </row>
    <row r="2305" spans="1:8" x14ac:dyDescent="0.2">
      <c r="A2305">
        <v>0.23154065300000001</v>
      </c>
      <c r="B2305">
        <v>8.3381888075542197</v>
      </c>
      <c r="D2305">
        <f t="shared" si="109"/>
        <v>0.23154065300000001</v>
      </c>
      <c r="E2305">
        <f t="shared" si="109"/>
        <v>8.3381888075542197</v>
      </c>
      <c r="G2305">
        <f t="shared" si="107"/>
        <v>56</v>
      </c>
      <c r="H2305">
        <f t="shared" si="108"/>
        <v>92.5</v>
      </c>
    </row>
    <row r="2306" spans="1:8" x14ac:dyDescent="0.2">
      <c r="A2306">
        <v>0.56312292900000005</v>
      </c>
      <c r="B2306">
        <v>8.3381888075542197</v>
      </c>
      <c r="D2306">
        <f t="shared" si="109"/>
        <v>0.56312292900000005</v>
      </c>
      <c r="E2306">
        <f t="shared" si="109"/>
        <v>8.3381888075542197</v>
      </c>
      <c r="G2306">
        <f t="shared" si="107"/>
        <v>86</v>
      </c>
      <c r="H2306">
        <f t="shared" si="108"/>
        <v>92</v>
      </c>
    </row>
    <row r="2307" spans="1:8" x14ac:dyDescent="0.2">
      <c r="A2307">
        <v>0</v>
      </c>
      <c r="B2307">
        <v>7.19138347072768</v>
      </c>
      <c r="D2307">
        <f t="shared" si="109"/>
        <v>0</v>
      </c>
      <c r="E2307">
        <f t="shared" si="109"/>
        <v>7.19138347072768</v>
      </c>
      <c r="G2307">
        <f t="shared" ref="G2307:G2370" si="110">_xlfn.RANK.AVG(D2307,D2307:D4723,1)</f>
        <v>7</v>
      </c>
      <c r="H2307">
        <f t="shared" ref="H2307:H2370" si="111">_xlfn.RANK.AVG(E2307,E2307:E3108,1)</f>
        <v>45.5</v>
      </c>
    </row>
    <row r="2308" spans="1:8" x14ac:dyDescent="0.2">
      <c r="A2308">
        <v>5.8466358000000003E-2</v>
      </c>
      <c r="B2308">
        <v>7.19138347072768</v>
      </c>
      <c r="D2308">
        <f t="shared" si="109"/>
        <v>5.8466358000000003E-2</v>
      </c>
      <c r="E2308">
        <f t="shared" si="109"/>
        <v>7.19138347072768</v>
      </c>
      <c r="G2308">
        <f t="shared" si="110"/>
        <v>28</v>
      </c>
      <c r="H2308">
        <f t="shared" si="111"/>
        <v>45</v>
      </c>
    </row>
    <row r="2309" spans="1:8" x14ac:dyDescent="0.2">
      <c r="A2309">
        <v>0.73509907200000002</v>
      </c>
      <c r="B2309">
        <v>7.68923823096444</v>
      </c>
      <c r="D2309">
        <f t="shared" si="109"/>
        <v>0.73509907200000002</v>
      </c>
      <c r="E2309">
        <f t="shared" si="109"/>
        <v>7.68923823096444</v>
      </c>
      <c r="G2309">
        <f t="shared" si="110"/>
        <v>100.5</v>
      </c>
      <c r="H2309">
        <f t="shared" si="111"/>
        <v>57.5</v>
      </c>
    </row>
    <row r="2310" spans="1:8" x14ac:dyDescent="0.2">
      <c r="A2310">
        <v>0.73509907200000002</v>
      </c>
      <c r="B2310">
        <v>7.68923823096444</v>
      </c>
      <c r="D2310">
        <f t="shared" si="109"/>
        <v>0.73509907200000002</v>
      </c>
      <c r="E2310">
        <f t="shared" si="109"/>
        <v>7.68923823096444</v>
      </c>
      <c r="G2310">
        <f t="shared" si="110"/>
        <v>100</v>
      </c>
      <c r="H2310">
        <f t="shared" si="111"/>
        <v>57</v>
      </c>
    </row>
    <row r="2311" spans="1:8" x14ac:dyDescent="0.2">
      <c r="A2311">
        <v>1.2868345640000001</v>
      </c>
      <c r="B2311">
        <v>8.03280794203582</v>
      </c>
      <c r="D2311">
        <f t="shared" si="109"/>
        <v>1.2868345640000001</v>
      </c>
      <c r="E2311">
        <f t="shared" si="109"/>
        <v>8.03280794203582</v>
      </c>
      <c r="G2311">
        <f t="shared" si="110"/>
        <v>105</v>
      </c>
      <c r="H2311">
        <f t="shared" si="111"/>
        <v>72</v>
      </c>
    </row>
    <row r="2312" spans="1:8" x14ac:dyDescent="0.2">
      <c r="A2312">
        <v>0.566164059</v>
      </c>
      <c r="B2312">
        <v>7.2597701198069702</v>
      </c>
      <c r="D2312">
        <f t="shared" si="109"/>
        <v>0.566164059</v>
      </c>
      <c r="E2312">
        <f t="shared" si="109"/>
        <v>7.2597701198069702</v>
      </c>
      <c r="G2312">
        <f t="shared" si="110"/>
        <v>84</v>
      </c>
      <c r="H2312">
        <f t="shared" si="111"/>
        <v>45</v>
      </c>
    </row>
    <row r="2313" spans="1:8" x14ac:dyDescent="0.2">
      <c r="A2313">
        <v>0.47556638499999998</v>
      </c>
      <c r="B2313">
        <v>8.3728808718130008</v>
      </c>
      <c r="D2313">
        <f t="shared" si="109"/>
        <v>0.47556638499999998</v>
      </c>
      <c r="E2313">
        <f t="shared" si="109"/>
        <v>8.3728808718130008</v>
      </c>
      <c r="G2313">
        <f t="shared" si="110"/>
        <v>81</v>
      </c>
      <c r="H2313">
        <f t="shared" si="111"/>
        <v>86</v>
      </c>
    </row>
    <row r="2314" spans="1:8" x14ac:dyDescent="0.2">
      <c r="A2314">
        <v>0</v>
      </c>
      <c r="B2314">
        <v>6.1063831305665</v>
      </c>
      <c r="D2314">
        <f t="shared" si="109"/>
        <v>0</v>
      </c>
      <c r="E2314">
        <f t="shared" si="109"/>
        <v>6.1063831305665</v>
      </c>
      <c r="G2314">
        <f t="shared" si="110"/>
        <v>6.5</v>
      </c>
      <c r="H2314">
        <f t="shared" si="111"/>
        <v>7.5</v>
      </c>
    </row>
    <row r="2315" spans="1:8" x14ac:dyDescent="0.2">
      <c r="A2315">
        <v>0</v>
      </c>
      <c r="B2315">
        <v>6.1063831305665</v>
      </c>
      <c r="D2315">
        <f t="shared" si="109"/>
        <v>0</v>
      </c>
      <c r="E2315">
        <f t="shared" si="109"/>
        <v>6.1063831305665</v>
      </c>
      <c r="G2315">
        <f t="shared" si="110"/>
        <v>6</v>
      </c>
      <c r="H2315">
        <f t="shared" si="111"/>
        <v>7</v>
      </c>
    </row>
    <row r="2316" spans="1:8" x14ac:dyDescent="0.2">
      <c r="A2316">
        <v>-0.23181128000000001</v>
      </c>
      <c r="B2316">
        <v>6.5452445558447501</v>
      </c>
      <c r="D2316">
        <f t="shared" si="109"/>
        <v>0.23181128000000001</v>
      </c>
      <c r="E2316">
        <f t="shared" si="109"/>
        <v>6.5452445558447501</v>
      </c>
      <c r="G2316">
        <f t="shared" si="110"/>
        <v>52.5</v>
      </c>
      <c r="H2316">
        <f t="shared" si="111"/>
        <v>16.5</v>
      </c>
    </row>
    <row r="2317" spans="1:8" x14ac:dyDescent="0.2">
      <c r="A2317">
        <v>-0.23181128000000001</v>
      </c>
      <c r="B2317">
        <v>6.5452445558447501</v>
      </c>
      <c r="D2317">
        <f t="shared" si="109"/>
        <v>0.23181128000000001</v>
      </c>
      <c r="E2317">
        <f t="shared" si="109"/>
        <v>6.5452445558447501</v>
      </c>
      <c r="G2317">
        <f t="shared" si="110"/>
        <v>52</v>
      </c>
      <c r="H2317">
        <f t="shared" si="111"/>
        <v>16</v>
      </c>
    </row>
    <row r="2318" spans="1:8" x14ac:dyDescent="0.2">
      <c r="A2318">
        <v>-0.95447948800000004</v>
      </c>
      <c r="B2318">
        <v>7.8201643228442004</v>
      </c>
      <c r="D2318">
        <f t="shared" si="109"/>
        <v>0.95447948800000004</v>
      </c>
      <c r="E2318">
        <f t="shared" si="109"/>
        <v>7.8201643228442004</v>
      </c>
      <c r="G2318">
        <f t="shared" si="110"/>
        <v>98</v>
      </c>
      <c r="H2318">
        <f t="shared" si="111"/>
        <v>60</v>
      </c>
    </row>
    <row r="2319" spans="1:8" x14ac:dyDescent="0.2">
      <c r="A2319">
        <v>0.79834820699999998</v>
      </c>
      <c r="B2319">
        <v>7.3522747665972004</v>
      </c>
      <c r="D2319">
        <f t="shared" si="109"/>
        <v>0.79834820699999998</v>
      </c>
      <c r="E2319">
        <f t="shared" si="109"/>
        <v>7.3522747665972004</v>
      </c>
      <c r="G2319">
        <f t="shared" si="110"/>
        <v>95</v>
      </c>
      <c r="H2319">
        <f t="shared" si="111"/>
        <v>44</v>
      </c>
    </row>
    <row r="2320" spans="1:8" x14ac:dyDescent="0.2">
      <c r="A2320">
        <v>0.91497473299999998</v>
      </c>
      <c r="B2320">
        <v>7.4429679341609098</v>
      </c>
      <c r="D2320">
        <f t="shared" si="109"/>
        <v>0.91497473299999998</v>
      </c>
      <c r="E2320">
        <f t="shared" si="109"/>
        <v>7.4429679341609098</v>
      </c>
      <c r="G2320">
        <f t="shared" si="110"/>
        <v>95</v>
      </c>
      <c r="H2320">
        <f t="shared" si="111"/>
        <v>46</v>
      </c>
    </row>
    <row r="2321" spans="1:8" x14ac:dyDescent="0.2">
      <c r="A2321">
        <v>-0.52409977299999999</v>
      </c>
      <c r="B2321">
        <v>8.3809590521258794</v>
      </c>
      <c r="D2321">
        <f t="shared" si="109"/>
        <v>0.52409977299999999</v>
      </c>
      <c r="E2321">
        <f t="shared" si="109"/>
        <v>8.3809590521258794</v>
      </c>
      <c r="G2321">
        <f t="shared" si="110"/>
        <v>77.5</v>
      </c>
      <c r="H2321">
        <f t="shared" si="111"/>
        <v>79.5</v>
      </c>
    </row>
    <row r="2322" spans="1:8" x14ac:dyDescent="0.2">
      <c r="A2322">
        <v>-0.52409977299999999</v>
      </c>
      <c r="B2322">
        <v>8.3809590521258794</v>
      </c>
      <c r="D2322">
        <f t="shared" si="109"/>
        <v>0.52409977299999999</v>
      </c>
      <c r="E2322">
        <f t="shared" si="109"/>
        <v>8.3809590521258794</v>
      </c>
      <c r="G2322">
        <f t="shared" si="110"/>
        <v>77</v>
      </c>
      <c r="H2322">
        <f t="shared" si="111"/>
        <v>79</v>
      </c>
    </row>
    <row r="2323" spans="1:8" x14ac:dyDescent="0.2">
      <c r="A2323">
        <v>-0.22456622300000001</v>
      </c>
      <c r="B2323">
        <v>7.8758839482660399</v>
      </c>
      <c r="D2323">
        <f t="shared" si="109"/>
        <v>0.22456622300000001</v>
      </c>
      <c r="E2323">
        <f t="shared" si="109"/>
        <v>7.8758839482660399</v>
      </c>
      <c r="G2323">
        <f t="shared" si="110"/>
        <v>51</v>
      </c>
      <c r="H2323">
        <f t="shared" si="111"/>
        <v>60</v>
      </c>
    </row>
    <row r="2324" spans="1:8" x14ac:dyDescent="0.2">
      <c r="A2324">
        <v>-0.467799625</v>
      </c>
      <c r="B2324">
        <v>8.2306576093322299</v>
      </c>
      <c r="D2324">
        <f t="shared" si="109"/>
        <v>0.467799625</v>
      </c>
      <c r="E2324">
        <f t="shared" si="109"/>
        <v>8.2306576093322299</v>
      </c>
      <c r="G2324">
        <f t="shared" si="110"/>
        <v>74</v>
      </c>
      <c r="H2324">
        <f t="shared" si="111"/>
        <v>68</v>
      </c>
    </row>
    <row r="2325" spans="1:8" x14ac:dyDescent="0.2">
      <c r="A2325">
        <v>-0.467799625</v>
      </c>
      <c r="B2325">
        <v>8.2306576093322299</v>
      </c>
      <c r="D2325">
        <f t="shared" si="109"/>
        <v>0.467799625</v>
      </c>
      <c r="E2325">
        <f t="shared" si="109"/>
        <v>8.2306576093322299</v>
      </c>
      <c r="G2325">
        <f t="shared" si="110"/>
        <v>73.5</v>
      </c>
      <c r="H2325">
        <f t="shared" si="111"/>
        <v>67.5</v>
      </c>
    </row>
    <row r="2326" spans="1:8" x14ac:dyDescent="0.2">
      <c r="A2326">
        <v>-0.467799625</v>
      </c>
      <c r="B2326">
        <v>8.2306576093322299</v>
      </c>
      <c r="D2326">
        <f t="shared" si="109"/>
        <v>0.467799625</v>
      </c>
      <c r="E2326">
        <f t="shared" si="109"/>
        <v>8.2306576093322299</v>
      </c>
      <c r="G2326">
        <f t="shared" si="110"/>
        <v>73</v>
      </c>
      <c r="H2326">
        <f t="shared" si="111"/>
        <v>67</v>
      </c>
    </row>
    <row r="2327" spans="1:8" x14ac:dyDescent="0.2">
      <c r="A2327">
        <v>6.5219492000000004E-2</v>
      </c>
      <c r="B2327">
        <v>8.8195594331121505</v>
      </c>
      <c r="D2327">
        <f t="shared" si="109"/>
        <v>6.5219492000000004E-2</v>
      </c>
      <c r="E2327">
        <f t="shared" si="109"/>
        <v>8.8195594331121505</v>
      </c>
      <c r="G2327">
        <f t="shared" si="110"/>
        <v>26.5</v>
      </c>
      <c r="H2327">
        <f t="shared" si="111"/>
        <v>87.5</v>
      </c>
    </row>
    <row r="2328" spans="1:8" x14ac:dyDescent="0.2">
      <c r="A2328">
        <v>6.5219492000000004E-2</v>
      </c>
      <c r="B2328">
        <v>8.8195594331121505</v>
      </c>
      <c r="D2328">
        <f t="shared" si="109"/>
        <v>6.5219492000000004E-2</v>
      </c>
      <c r="E2328">
        <f t="shared" si="109"/>
        <v>8.8195594331121505</v>
      </c>
      <c r="G2328">
        <f t="shared" si="110"/>
        <v>26</v>
      </c>
      <c r="H2328">
        <f t="shared" si="111"/>
        <v>87</v>
      </c>
    </row>
    <row r="2329" spans="1:8" x14ac:dyDescent="0.2">
      <c r="A2329">
        <v>6.7963904000000006E-2</v>
      </c>
      <c r="B2329">
        <v>8.8195594331121505</v>
      </c>
      <c r="D2329">
        <f t="shared" si="109"/>
        <v>6.7963904000000006E-2</v>
      </c>
      <c r="E2329">
        <f t="shared" si="109"/>
        <v>8.8195594331121505</v>
      </c>
      <c r="G2329">
        <f t="shared" si="110"/>
        <v>26.5</v>
      </c>
      <c r="H2329">
        <f t="shared" si="111"/>
        <v>86.5</v>
      </c>
    </row>
    <row r="2330" spans="1:8" x14ac:dyDescent="0.2">
      <c r="A2330">
        <v>6.7963904000000006E-2</v>
      </c>
      <c r="B2330">
        <v>8.8195594331121505</v>
      </c>
      <c r="D2330">
        <f t="shared" si="109"/>
        <v>6.7963904000000006E-2</v>
      </c>
      <c r="E2330">
        <f t="shared" si="109"/>
        <v>8.8195594331121505</v>
      </c>
      <c r="G2330">
        <f t="shared" si="110"/>
        <v>26</v>
      </c>
      <c r="H2330">
        <f t="shared" si="111"/>
        <v>86</v>
      </c>
    </row>
    <row r="2331" spans="1:8" x14ac:dyDescent="0.2">
      <c r="A2331">
        <v>-0.32417635700000003</v>
      </c>
      <c r="B2331">
        <v>6.09800526918798</v>
      </c>
      <c r="D2331">
        <f t="shared" si="109"/>
        <v>0.32417635700000003</v>
      </c>
      <c r="E2331">
        <f t="shared" si="109"/>
        <v>6.09800526918798</v>
      </c>
      <c r="G2331">
        <f t="shared" si="110"/>
        <v>60</v>
      </c>
      <c r="H2331">
        <f t="shared" si="111"/>
        <v>5</v>
      </c>
    </row>
    <row r="2332" spans="1:8" x14ac:dyDescent="0.2">
      <c r="A2332">
        <v>-0.32417635700000003</v>
      </c>
      <c r="B2332">
        <v>6.09800526918798</v>
      </c>
      <c r="D2332">
        <f t="shared" si="109"/>
        <v>0.32417635700000003</v>
      </c>
      <c r="E2332">
        <f t="shared" si="109"/>
        <v>6.09800526918798</v>
      </c>
      <c r="G2332">
        <f t="shared" si="110"/>
        <v>59.5</v>
      </c>
      <c r="H2332">
        <f t="shared" si="111"/>
        <v>4.5</v>
      </c>
    </row>
    <row r="2333" spans="1:8" x14ac:dyDescent="0.2">
      <c r="A2333">
        <v>-0.32417635700000003</v>
      </c>
      <c r="B2333">
        <v>6.09800526918798</v>
      </c>
      <c r="D2333">
        <f t="shared" si="109"/>
        <v>0.32417635700000003</v>
      </c>
      <c r="E2333">
        <f t="shared" si="109"/>
        <v>6.09800526918798</v>
      </c>
      <c r="G2333">
        <f t="shared" si="110"/>
        <v>59</v>
      </c>
      <c r="H2333">
        <f t="shared" si="111"/>
        <v>4</v>
      </c>
    </row>
    <row r="2334" spans="1:8" x14ac:dyDescent="0.2">
      <c r="A2334">
        <v>1.4885638960000001</v>
      </c>
      <c r="B2334">
        <v>8.9239626284081002</v>
      </c>
      <c r="D2334">
        <f t="shared" si="109"/>
        <v>1.4885638960000001</v>
      </c>
      <c r="E2334">
        <f t="shared" si="109"/>
        <v>8.9239626284081002</v>
      </c>
      <c r="G2334">
        <f t="shared" si="110"/>
        <v>83</v>
      </c>
      <c r="H2334">
        <f t="shared" si="111"/>
        <v>83</v>
      </c>
    </row>
    <row r="2335" spans="1:8" x14ac:dyDescent="0.2">
      <c r="A2335">
        <v>0.41425730799999999</v>
      </c>
      <c r="B2335">
        <v>7.7325912208585796</v>
      </c>
      <c r="D2335">
        <f t="shared" si="109"/>
        <v>0.41425730799999999</v>
      </c>
      <c r="E2335">
        <f t="shared" si="109"/>
        <v>7.7325912208585796</v>
      </c>
      <c r="G2335">
        <f t="shared" si="110"/>
        <v>62</v>
      </c>
      <c r="H2335">
        <f t="shared" si="111"/>
        <v>47</v>
      </c>
    </row>
    <row r="2336" spans="1:8" x14ac:dyDescent="0.2">
      <c r="A2336">
        <v>0</v>
      </c>
      <c r="B2336">
        <v>8.52140197183199</v>
      </c>
      <c r="D2336">
        <f t="shared" si="109"/>
        <v>0</v>
      </c>
      <c r="E2336">
        <f t="shared" si="109"/>
        <v>8.52140197183199</v>
      </c>
      <c r="G2336">
        <f t="shared" si="110"/>
        <v>5.5</v>
      </c>
      <c r="H2336">
        <f t="shared" si="111"/>
        <v>80</v>
      </c>
    </row>
    <row r="2337" spans="1:8" x14ac:dyDescent="0.2">
      <c r="A2337">
        <v>0</v>
      </c>
      <c r="B2337">
        <v>8.52140197183199</v>
      </c>
      <c r="D2337">
        <f t="shared" si="109"/>
        <v>0</v>
      </c>
      <c r="E2337">
        <f t="shared" si="109"/>
        <v>8.52140197183199</v>
      </c>
      <c r="G2337">
        <f t="shared" si="110"/>
        <v>5</v>
      </c>
      <c r="H2337">
        <f t="shared" si="111"/>
        <v>79.5</v>
      </c>
    </row>
    <row r="2338" spans="1:8" x14ac:dyDescent="0.2">
      <c r="A2338">
        <v>0</v>
      </c>
      <c r="B2338">
        <v>8.52140197183199</v>
      </c>
      <c r="D2338">
        <f t="shared" si="109"/>
        <v>0</v>
      </c>
      <c r="E2338">
        <f t="shared" si="109"/>
        <v>8.52140197183199</v>
      </c>
      <c r="G2338">
        <f t="shared" si="110"/>
        <v>4.5</v>
      </c>
      <c r="H2338">
        <f t="shared" si="111"/>
        <v>79</v>
      </c>
    </row>
    <row r="2339" spans="1:8" x14ac:dyDescent="0.2">
      <c r="A2339">
        <v>-0.220598239</v>
      </c>
      <c r="B2339">
        <v>8.3030305777739493</v>
      </c>
      <c r="D2339">
        <f t="shared" si="109"/>
        <v>0.220598239</v>
      </c>
      <c r="E2339">
        <f t="shared" si="109"/>
        <v>8.3030305777739493</v>
      </c>
      <c r="G2339">
        <f t="shared" si="110"/>
        <v>41</v>
      </c>
      <c r="H2339">
        <f t="shared" si="111"/>
        <v>69</v>
      </c>
    </row>
    <row r="2340" spans="1:8" x14ac:dyDescent="0.2">
      <c r="A2340">
        <v>-0.220598239</v>
      </c>
      <c r="B2340">
        <v>8.3030305777739493</v>
      </c>
      <c r="D2340">
        <f t="shared" ref="D2340:E2403" si="112">ABS(A2340)</f>
        <v>0.220598239</v>
      </c>
      <c r="E2340">
        <f t="shared" si="112"/>
        <v>8.3030305777739493</v>
      </c>
      <c r="G2340">
        <f t="shared" si="110"/>
        <v>40.5</v>
      </c>
      <c r="H2340">
        <f t="shared" si="111"/>
        <v>68.5</v>
      </c>
    </row>
    <row r="2341" spans="1:8" x14ac:dyDescent="0.2">
      <c r="A2341">
        <v>-0.220598239</v>
      </c>
      <c r="B2341">
        <v>8.3030305777739493</v>
      </c>
      <c r="D2341">
        <f t="shared" si="112"/>
        <v>0.220598239</v>
      </c>
      <c r="E2341">
        <f t="shared" si="112"/>
        <v>8.3030305777739493</v>
      </c>
      <c r="G2341">
        <f t="shared" si="110"/>
        <v>40</v>
      </c>
      <c r="H2341">
        <f t="shared" si="111"/>
        <v>68</v>
      </c>
    </row>
    <row r="2342" spans="1:8" x14ac:dyDescent="0.2">
      <c r="A2342">
        <v>-0.105443443</v>
      </c>
      <c r="B2342">
        <v>6.9949099009477402</v>
      </c>
      <c r="D2342">
        <f t="shared" si="112"/>
        <v>0.105443443</v>
      </c>
      <c r="E2342">
        <f t="shared" si="112"/>
        <v>6.9949099009477402</v>
      </c>
      <c r="G2342">
        <f t="shared" si="110"/>
        <v>30</v>
      </c>
      <c r="H2342">
        <f t="shared" si="111"/>
        <v>27</v>
      </c>
    </row>
    <row r="2343" spans="1:8" x14ac:dyDescent="0.2">
      <c r="A2343">
        <v>-0.105443443</v>
      </c>
      <c r="B2343">
        <v>6.9949099009477402</v>
      </c>
      <c r="D2343">
        <f t="shared" si="112"/>
        <v>0.105443443</v>
      </c>
      <c r="E2343">
        <f t="shared" si="112"/>
        <v>6.9949099009477402</v>
      </c>
      <c r="G2343">
        <f t="shared" si="110"/>
        <v>29.5</v>
      </c>
      <c r="H2343">
        <f t="shared" si="111"/>
        <v>26.5</v>
      </c>
    </row>
    <row r="2344" spans="1:8" x14ac:dyDescent="0.2">
      <c r="A2344">
        <v>-0.105443443</v>
      </c>
      <c r="B2344">
        <v>6.9949099009477402</v>
      </c>
      <c r="D2344">
        <f t="shared" si="112"/>
        <v>0.105443443</v>
      </c>
      <c r="E2344">
        <f t="shared" si="112"/>
        <v>6.9949099009477402</v>
      </c>
      <c r="G2344">
        <f t="shared" si="110"/>
        <v>29</v>
      </c>
      <c r="H2344">
        <f t="shared" si="111"/>
        <v>26</v>
      </c>
    </row>
    <row r="2345" spans="1:8" x14ac:dyDescent="0.2">
      <c r="A2345">
        <v>0.71142079499999999</v>
      </c>
      <c r="B2345">
        <v>7.8085489929902803</v>
      </c>
      <c r="D2345">
        <f t="shared" si="112"/>
        <v>0.71142079499999999</v>
      </c>
      <c r="E2345">
        <f t="shared" si="112"/>
        <v>7.8085489929902803</v>
      </c>
      <c r="G2345">
        <f t="shared" si="110"/>
        <v>69</v>
      </c>
      <c r="H2345">
        <f t="shared" si="111"/>
        <v>49</v>
      </c>
    </row>
    <row r="2346" spans="1:8" x14ac:dyDescent="0.2">
      <c r="A2346">
        <v>0.71142079499999999</v>
      </c>
      <c r="B2346">
        <v>7.8085489929902803</v>
      </c>
      <c r="D2346">
        <f t="shared" si="112"/>
        <v>0.71142079499999999</v>
      </c>
      <c r="E2346">
        <f t="shared" si="112"/>
        <v>7.8085489929902803</v>
      </c>
      <c r="G2346">
        <f t="shared" si="110"/>
        <v>68.5</v>
      </c>
      <c r="H2346">
        <f t="shared" si="111"/>
        <v>48.5</v>
      </c>
    </row>
    <row r="2347" spans="1:8" x14ac:dyDescent="0.2">
      <c r="A2347">
        <v>0.71142079499999999</v>
      </c>
      <c r="B2347">
        <v>7.8085489929902803</v>
      </c>
      <c r="D2347">
        <f t="shared" si="112"/>
        <v>0.71142079499999999</v>
      </c>
      <c r="E2347">
        <f t="shared" si="112"/>
        <v>7.8085489929902803</v>
      </c>
      <c r="G2347">
        <f t="shared" si="110"/>
        <v>68</v>
      </c>
      <c r="H2347">
        <f t="shared" si="111"/>
        <v>48</v>
      </c>
    </row>
    <row r="2348" spans="1:8" x14ac:dyDescent="0.2">
      <c r="A2348">
        <v>0</v>
      </c>
      <c r="B2348">
        <v>6.2995811560015103</v>
      </c>
      <c r="D2348">
        <f t="shared" si="112"/>
        <v>0</v>
      </c>
      <c r="E2348">
        <f t="shared" si="112"/>
        <v>6.2995811560015103</v>
      </c>
      <c r="G2348">
        <f t="shared" si="110"/>
        <v>4</v>
      </c>
      <c r="H2348">
        <f t="shared" si="111"/>
        <v>8</v>
      </c>
    </row>
    <row r="2349" spans="1:8" x14ac:dyDescent="0.2">
      <c r="A2349">
        <v>0</v>
      </c>
      <c r="B2349">
        <v>6.2995811560015103</v>
      </c>
      <c r="D2349">
        <f t="shared" si="112"/>
        <v>0</v>
      </c>
      <c r="E2349">
        <f t="shared" si="112"/>
        <v>6.2995811560015103</v>
      </c>
      <c r="G2349">
        <f t="shared" si="110"/>
        <v>3.5</v>
      </c>
      <c r="H2349">
        <f t="shared" si="111"/>
        <v>7.5</v>
      </c>
    </row>
    <row r="2350" spans="1:8" x14ac:dyDescent="0.2">
      <c r="A2350">
        <v>0</v>
      </c>
      <c r="B2350">
        <v>6.2995811560015103</v>
      </c>
      <c r="D2350">
        <f t="shared" si="112"/>
        <v>0</v>
      </c>
      <c r="E2350">
        <f t="shared" si="112"/>
        <v>6.2995811560015103</v>
      </c>
      <c r="G2350">
        <f t="shared" si="110"/>
        <v>3</v>
      </c>
      <c r="H2350">
        <f t="shared" si="111"/>
        <v>7</v>
      </c>
    </row>
    <row r="2351" spans="1:8" x14ac:dyDescent="0.2">
      <c r="A2351">
        <v>-0.63456672300000005</v>
      </c>
      <c r="B2351">
        <v>8.4474754870927793</v>
      </c>
      <c r="D2351">
        <f t="shared" si="112"/>
        <v>0.63456672300000005</v>
      </c>
      <c r="E2351">
        <f t="shared" si="112"/>
        <v>8.4474754870927793</v>
      </c>
      <c r="G2351">
        <f t="shared" si="110"/>
        <v>56</v>
      </c>
      <c r="H2351">
        <f t="shared" si="111"/>
        <v>62.5</v>
      </c>
    </row>
    <row r="2352" spans="1:8" x14ac:dyDescent="0.2">
      <c r="A2352">
        <v>-0.63456672300000005</v>
      </c>
      <c r="B2352">
        <v>8.4474754870927793</v>
      </c>
      <c r="D2352">
        <f t="shared" si="112"/>
        <v>0.63456672300000005</v>
      </c>
      <c r="E2352">
        <f t="shared" si="112"/>
        <v>8.4474754870927793</v>
      </c>
      <c r="G2352">
        <f t="shared" si="110"/>
        <v>55.5</v>
      </c>
      <c r="H2352">
        <f t="shared" si="111"/>
        <v>62</v>
      </c>
    </row>
    <row r="2353" spans="1:8" x14ac:dyDescent="0.2">
      <c r="A2353">
        <v>-0.63456672300000005</v>
      </c>
      <c r="B2353">
        <v>8.4474754870927793</v>
      </c>
      <c r="D2353">
        <f t="shared" si="112"/>
        <v>0.63456672300000005</v>
      </c>
      <c r="E2353">
        <f t="shared" si="112"/>
        <v>8.4474754870927793</v>
      </c>
      <c r="G2353">
        <f t="shared" si="110"/>
        <v>55</v>
      </c>
      <c r="H2353">
        <f t="shared" si="111"/>
        <v>61.5</v>
      </c>
    </row>
    <row r="2354" spans="1:8" x14ac:dyDescent="0.2">
      <c r="A2354">
        <v>0.28383453199999997</v>
      </c>
      <c r="B2354">
        <v>8.4474754870927793</v>
      </c>
      <c r="D2354">
        <f t="shared" si="112"/>
        <v>0.28383453199999997</v>
      </c>
      <c r="E2354">
        <f t="shared" si="112"/>
        <v>8.4474754870927793</v>
      </c>
      <c r="G2354">
        <f t="shared" si="110"/>
        <v>38</v>
      </c>
      <c r="H2354">
        <f t="shared" si="111"/>
        <v>61</v>
      </c>
    </row>
    <row r="2355" spans="1:8" x14ac:dyDescent="0.2">
      <c r="A2355">
        <v>1.6896625810000001</v>
      </c>
      <c r="B2355">
        <v>6.9774358882743304</v>
      </c>
      <c r="D2355">
        <f t="shared" si="112"/>
        <v>1.6896625810000001</v>
      </c>
      <c r="E2355">
        <f t="shared" si="112"/>
        <v>6.9774358882743304</v>
      </c>
      <c r="G2355">
        <f t="shared" si="110"/>
        <v>63.5</v>
      </c>
      <c r="H2355">
        <f t="shared" si="111"/>
        <v>21.5</v>
      </c>
    </row>
    <row r="2356" spans="1:8" x14ac:dyDescent="0.2">
      <c r="A2356">
        <v>1.6896625810000001</v>
      </c>
      <c r="B2356">
        <v>6.9774358882743304</v>
      </c>
      <c r="D2356">
        <f t="shared" si="112"/>
        <v>1.6896625810000001</v>
      </c>
      <c r="E2356">
        <f t="shared" si="112"/>
        <v>6.9774358882743304</v>
      </c>
      <c r="G2356">
        <f t="shared" si="110"/>
        <v>63</v>
      </c>
      <c r="H2356">
        <f t="shared" si="111"/>
        <v>21</v>
      </c>
    </row>
    <row r="2357" spans="1:8" x14ac:dyDescent="0.2">
      <c r="A2357">
        <v>0.102526725</v>
      </c>
      <c r="B2357">
        <v>8.0028109564591006</v>
      </c>
      <c r="D2357">
        <f t="shared" si="112"/>
        <v>0.102526725</v>
      </c>
      <c r="E2357">
        <f t="shared" si="112"/>
        <v>8.0028109564591006</v>
      </c>
      <c r="G2357">
        <f t="shared" si="110"/>
        <v>25</v>
      </c>
      <c r="H2357">
        <f t="shared" si="111"/>
        <v>46</v>
      </c>
    </row>
    <row r="2358" spans="1:8" x14ac:dyDescent="0.2">
      <c r="A2358">
        <v>-7.8690129999999997E-2</v>
      </c>
      <c r="B2358">
        <v>8.1707153515317099</v>
      </c>
      <c r="D2358">
        <f t="shared" si="112"/>
        <v>7.8690129999999997E-2</v>
      </c>
      <c r="E2358">
        <f t="shared" si="112"/>
        <v>8.1707153515317099</v>
      </c>
      <c r="G2358">
        <f t="shared" si="110"/>
        <v>20</v>
      </c>
      <c r="H2358">
        <f t="shared" si="111"/>
        <v>47.5</v>
      </c>
    </row>
    <row r="2359" spans="1:8" x14ac:dyDescent="0.2">
      <c r="A2359">
        <v>0.94314453499999995</v>
      </c>
      <c r="B2359">
        <v>8.1707153515317099</v>
      </c>
      <c r="D2359">
        <f t="shared" si="112"/>
        <v>0.94314453499999995</v>
      </c>
      <c r="E2359">
        <f t="shared" si="112"/>
        <v>8.1707153515317099</v>
      </c>
      <c r="G2359">
        <f t="shared" si="110"/>
        <v>60</v>
      </c>
      <c r="H2359">
        <f t="shared" si="111"/>
        <v>47</v>
      </c>
    </row>
    <row r="2360" spans="1:8" x14ac:dyDescent="0.2">
      <c r="A2360">
        <v>1.8079166000000001E-2</v>
      </c>
      <c r="B2360">
        <v>7.9939302410983704</v>
      </c>
      <c r="D2360">
        <f t="shared" si="112"/>
        <v>1.8079166000000001E-2</v>
      </c>
      <c r="E2360">
        <f t="shared" si="112"/>
        <v>7.9939302410983704</v>
      </c>
      <c r="G2360">
        <f t="shared" si="110"/>
        <v>10</v>
      </c>
      <c r="H2360">
        <f t="shared" si="111"/>
        <v>45</v>
      </c>
    </row>
    <row r="2361" spans="1:8" x14ac:dyDescent="0.2">
      <c r="A2361">
        <v>-2.2691224999999999E-2</v>
      </c>
      <c r="B2361">
        <v>7.1891164733334003</v>
      </c>
      <c r="D2361">
        <f t="shared" si="112"/>
        <v>2.2691224999999999E-2</v>
      </c>
      <c r="E2361">
        <f t="shared" si="112"/>
        <v>7.1891164733334003</v>
      </c>
      <c r="G2361">
        <f t="shared" si="110"/>
        <v>10.5</v>
      </c>
      <c r="H2361">
        <f t="shared" si="111"/>
        <v>28.5</v>
      </c>
    </row>
    <row r="2362" spans="1:8" x14ac:dyDescent="0.2">
      <c r="A2362">
        <v>-2.2691224999999999E-2</v>
      </c>
      <c r="B2362">
        <v>7.1891164733334003</v>
      </c>
      <c r="D2362">
        <f t="shared" si="112"/>
        <v>2.2691224999999999E-2</v>
      </c>
      <c r="E2362">
        <f t="shared" si="112"/>
        <v>7.1891164733334003</v>
      </c>
      <c r="G2362">
        <f t="shared" si="110"/>
        <v>10</v>
      </c>
      <c r="H2362">
        <f t="shared" si="111"/>
        <v>28</v>
      </c>
    </row>
    <row r="2363" spans="1:8" x14ac:dyDescent="0.2">
      <c r="A2363">
        <v>-0.294809084</v>
      </c>
      <c r="B2363">
        <v>6.3660920943194697</v>
      </c>
      <c r="D2363">
        <f t="shared" si="112"/>
        <v>0.294809084</v>
      </c>
      <c r="E2363">
        <f t="shared" si="112"/>
        <v>6.3660920943194697</v>
      </c>
      <c r="G2363">
        <f t="shared" si="110"/>
        <v>34</v>
      </c>
      <c r="H2363">
        <f t="shared" si="111"/>
        <v>8</v>
      </c>
    </row>
    <row r="2364" spans="1:8" x14ac:dyDescent="0.2">
      <c r="A2364">
        <v>-0.294809084</v>
      </c>
      <c r="B2364">
        <v>6.3660920943194697</v>
      </c>
      <c r="D2364">
        <f t="shared" si="112"/>
        <v>0.294809084</v>
      </c>
      <c r="E2364">
        <f t="shared" si="112"/>
        <v>6.3660920943194697</v>
      </c>
      <c r="G2364">
        <f t="shared" si="110"/>
        <v>33.5</v>
      </c>
      <c r="H2364">
        <f t="shared" si="111"/>
        <v>7.5</v>
      </c>
    </row>
    <row r="2365" spans="1:8" x14ac:dyDescent="0.2">
      <c r="A2365">
        <v>-0.294809084</v>
      </c>
      <c r="B2365">
        <v>6.3660920943194697</v>
      </c>
      <c r="D2365">
        <f t="shared" si="112"/>
        <v>0.294809084</v>
      </c>
      <c r="E2365">
        <f t="shared" si="112"/>
        <v>6.3660920943194697</v>
      </c>
      <c r="G2365">
        <f t="shared" si="110"/>
        <v>33</v>
      </c>
      <c r="H2365">
        <f t="shared" si="111"/>
        <v>7</v>
      </c>
    </row>
    <row r="2366" spans="1:8" x14ac:dyDescent="0.2">
      <c r="A2366">
        <v>3.3945942E-2</v>
      </c>
      <c r="B2366">
        <v>9.3519513298608192</v>
      </c>
      <c r="D2366">
        <f t="shared" si="112"/>
        <v>3.3945942E-2</v>
      </c>
      <c r="E2366">
        <f t="shared" si="112"/>
        <v>9.3519513298608192</v>
      </c>
      <c r="G2366">
        <f t="shared" si="110"/>
        <v>12</v>
      </c>
      <c r="H2366">
        <f t="shared" si="111"/>
        <v>52</v>
      </c>
    </row>
    <row r="2367" spans="1:8" x14ac:dyDescent="0.2">
      <c r="A2367">
        <v>-2.4787986000000001E-2</v>
      </c>
      <c r="B2367">
        <v>7.3726218479747896</v>
      </c>
      <c r="D2367">
        <f t="shared" si="112"/>
        <v>2.4787986000000001E-2</v>
      </c>
      <c r="E2367">
        <f t="shared" si="112"/>
        <v>7.3726218479747896</v>
      </c>
      <c r="G2367">
        <f t="shared" si="110"/>
        <v>10.5</v>
      </c>
      <c r="H2367">
        <f t="shared" si="111"/>
        <v>28.5</v>
      </c>
    </row>
    <row r="2368" spans="1:8" x14ac:dyDescent="0.2">
      <c r="A2368">
        <v>-2.4787986000000001E-2</v>
      </c>
      <c r="B2368">
        <v>7.3726218479747896</v>
      </c>
      <c r="D2368">
        <f t="shared" si="112"/>
        <v>2.4787986000000001E-2</v>
      </c>
      <c r="E2368">
        <f t="shared" si="112"/>
        <v>7.3726218479747896</v>
      </c>
      <c r="G2368">
        <f t="shared" si="110"/>
        <v>10</v>
      </c>
      <c r="H2368">
        <f t="shared" si="111"/>
        <v>28</v>
      </c>
    </row>
    <row r="2369" spans="1:8" x14ac:dyDescent="0.2">
      <c r="A2369">
        <v>0.2976492</v>
      </c>
      <c r="B2369">
        <v>8.44989448846915</v>
      </c>
      <c r="D2369">
        <f t="shared" si="112"/>
        <v>0.2976492</v>
      </c>
      <c r="E2369">
        <f t="shared" si="112"/>
        <v>8.44989448846915</v>
      </c>
      <c r="G2369">
        <f t="shared" si="110"/>
        <v>30</v>
      </c>
      <c r="H2369">
        <f t="shared" si="111"/>
        <v>48.5</v>
      </c>
    </row>
    <row r="2370" spans="1:8" x14ac:dyDescent="0.2">
      <c r="A2370">
        <v>-0.32691800500000001</v>
      </c>
      <c r="B2370">
        <v>8.44989448846915</v>
      </c>
      <c r="D2370">
        <f t="shared" si="112"/>
        <v>0.32691800500000001</v>
      </c>
      <c r="E2370">
        <f t="shared" si="112"/>
        <v>8.44989448846915</v>
      </c>
      <c r="G2370">
        <f t="shared" si="110"/>
        <v>34</v>
      </c>
      <c r="H2370">
        <f t="shared" si="111"/>
        <v>48</v>
      </c>
    </row>
    <row r="2371" spans="1:8" x14ac:dyDescent="0.2">
      <c r="A2371">
        <v>-9.7905297000000002E-2</v>
      </c>
      <c r="B2371">
        <v>7.7468341351092898</v>
      </c>
      <c r="D2371">
        <f t="shared" si="112"/>
        <v>9.7905297000000002E-2</v>
      </c>
      <c r="E2371">
        <f t="shared" si="112"/>
        <v>7.7468341351092898</v>
      </c>
      <c r="G2371">
        <f t="shared" ref="G2371:G2418" si="113">_xlfn.RANK.AVG(D2371,D2371:D4787,1)</f>
        <v>17</v>
      </c>
      <c r="H2371">
        <f t="shared" ref="H2371:H2418" si="114">_xlfn.RANK.AVG(E2371,E2371:E3172,1)</f>
        <v>35</v>
      </c>
    </row>
    <row r="2372" spans="1:8" x14ac:dyDescent="0.2">
      <c r="A2372">
        <v>0.622201691</v>
      </c>
      <c r="B2372">
        <v>7.8702258750251302</v>
      </c>
      <c r="D2372">
        <f t="shared" si="112"/>
        <v>0.622201691</v>
      </c>
      <c r="E2372">
        <f t="shared" si="112"/>
        <v>7.8702258750251302</v>
      </c>
      <c r="G2372">
        <f t="shared" si="113"/>
        <v>38.5</v>
      </c>
      <c r="H2372">
        <f t="shared" si="114"/>
        <v>35.5</v>
      </c>
    </row>
    <row r="2373" spans="1:8" x14ac:dyDescent="0.2">
      <c r="A2373">
        <v>0.622201691</v>
      </c>
      <c r="B2373">
        <v>7.8702258750251302</v>
      </c>
      <c r="D2373">
        <f t="shared" si="112"/>
        <v>0.622201691</v>
      </c>
      <c r="E2373">
        <f t="shared" si="112"/>
        <v>7.8702258750251302</v>
      </c>
      <c r="G2373">
        <f t="shared" si="113"/>
        <v>38</v>
      </c>
      <c r="H2373">
        <f t="shared" si="114"/>
        <v>35</v>
      </c>
    </row>
    <row r="2374" spans="1:8" x14ac:dyDescent="0.2">
      <c r="A2374">
        <v>0.32158173499999998</v>
      </c>
      <c r="B2374">
        <v>7.11284615850332</v>
      </c>
      <c r="D2374">
        <f t="shared" si="112"/>
        <v>0.32158173499999998</v>
      </c>
      <c r="E2374">
        <f t="shared" si="112"/>
        <v>7.11284615850332</v>
      </c>
      <c r="G2374">
        <f t="shared" si="113"/>
        <v>31</v>
      </c>
      <c r="H2374">
        <f t="shared" si="114"/>
        <v>21</v>
      </c>
    </row>
    <row r="2375" spans="1:8" x14ac:dyDescent="0.2">
      <c r="A2375">
        <v>0.32158173499999998</v>
      </c>
      <c r="B2375">
        <v>7.11284615850332</v>
      </c>
      <c r="D2375">
        <f t="shared" si="112"/>
        <v>0.32158173499999998</v>
      </c>
      <c r="E2375">
        <f t="shared" si="112"/>
        <v>7.11284615850332</v>
      </c>
      <c r="G2375">
        <f t="shared" si="113"/>
        <v>30.5</v>
      </c>
      <c r="H2375">
        <f t="shared" si="114"/>
        <v>20.5</v>
      </c>
    </row>
    <row r="2376" spans="1:8" x14ac:dyDescent="0.2">
      <c r="A2376">
        <v>0.32158173499999998</v>
      </c>
      <c r="B2376">
        <v>7.11284615850332</v>
      </c>
      <c r="D2376">
        <f t="shared" si="112"/>
        <v>0.32158173499999998</v>
      </c>
      <c r="E2376">
        <f t="shared" si="112"/>
        <v>7.11284615850332</v>
      </c>
      <c r="G2376">
        <f t="shared" si="113"/>
        <v>30</v>
      </c>
      <c r="H2376">
        <f t="shared" si="114"/>
        <v>20</v>
      </c>
    </row>
    <row r="2377" spans="1:8" x14ac:dyDescent="0.2">
      <c r="A2377">
        <v>-5.1498747999999997E-2</v>
      </c>
      <c r="B2377">
        <v>7.1390609359480601</v>
      </c>
      <c r="D2377">
        <f t="shared" si="112"/>
        <v>5.1498747999999997E-2</v>
      </c>
      <c r="E2377">
        <f t="shared" si="112"/>
        <v>7.1390609359480601</v>
      </c>
      <c r="G2377">
        <f t="shared" si="113"/>
        <v>12.5</v>
      </c>
      <c r="H2377">
        <f t="shared" si="114"/>
        <v>20.5</v>
      </c>
    </row>
    <row r="2378" spans="1:8" x14ac:dyDescent="0.2">
      <c r="A2378">
        <v>-5.1498747999999997E-2</v>
      </c>
      <c r="B2378">
        <v>7.1390609359480601</v>
      </c>
      <c r="D2378">
        <f t="shared" si="112"/>
        <v>5.1498747999999997E-2</v>
      </c>
      <c r="E2378">
        <f t="shared" si="112"/>
        <v>7.1390609359480601</v>
      </c>
      <c r="G2378">
        <f t="shared" si="113"/>
        <v>12</v>
      </c>
      <c r="H2378">
        <f t="shared" si="114"/>
        <v>20</v>
      </c>
    </row>
    <row r="2379" spans="1:8" x14ac:dyDescent="0.2">
      <c r="A2379">
        <v>0</v>
      </c>
      <c r="B2379">
        <v>7.6648965340436996</v>
      </c>
      <c r="D2379">
        <f t="shared" si="112"/>
        <v>0</v>
      </c>
      <c r="E2379">
        <f t="shared" si="112"/>
        <v>7.6648965340436996</v>
      </c>
      <c r="G2379">
        <f t="shared" si="113"/>
        <v>2.5</v>
      </c>
      <c r="H2379">
        <f t="shared" si="114"/>
        <v>25</v>
      </c>
    </row>
    <row r="2380" spans="1:8" x14ac:dyDescent="0.2">
      <c r="A2380">
        <v>-0.46650459999999999</v>
      </c>
      <c r="B2380">
        <v>7.6648965340436996</v>
      </c>
      <c r="D2380">
        <f t="shared" si="112"/>
        <v>0.46650459999999999</v>
      </c>
      <c r="E2380">
        <f t="shared" si="112"/>
        <v>7.6648965340436996</v>
      </c>
      <c r="G2380">
        <f t="shared" si="113"/>
        <v>30.5</v>
      </c>
      <c r="H2380">
        <f t="shared" si="114"/>
        <v>24.5</v>
      </c>
    </row>
    <row r="2381" spans="1:8" x14ac:dyDescent="0.2">
      <c r="A2381">
        <v>-0.46650459999999999</v>
      </c>
      <c r="B2381">
        <v>7.6648965340436996</v>
      </c>
      <c r="D2381">
        <f t="shared" si="112"/>
        <v>0.46650459999999999</v>
      </c>
      <c r="E2381">
        <f t="shared" si="112"/>
        <v>7.6648965340436996</v>
      </c>
      <c r="G2381">
        <f t="shared" si="113"/>
        <v>30</v>
      </c>
      <c r="H2381">
        <f t="shared" si="114"/>
        <v>24</v>
      </c>
    </row>
    <row r="2382" spans="1:8" x14ac:dyDescent="0.2">
      <c r="A2382">
        <v>0.65715414800000005</v>
      </c>
      <c r="B2382">
        <v>6.2609324706454901</v>
      </c>
      <c r="D2382">
        <f t="shared" si="112"/>
        <v>0.65715414800000005</v>
      </c>
      <c r="E2382">
        <f t="shared" si="112"/>
        <v>6.2609324706454901</v>
      </c>
      <c r="G2382">
        <f t="shared" si="113"/>
        <v>31</v>
      </c>
      <c r="H2382">
        <f t="shared" si="114"/>
        <v>5</v>
      </c>
    </row>
    <row r="2383" spans="1:8" x14ac:dyDescent="0.2">
      <c r="A2383">
        <v>0.65715414800000005</v>
      </c>
      <c r="B2383">
        <v>6.2609324706454901</v>
      </c>
      <c r="D2383">
        <f t="shared" si="112"/>
        <v>0.65715414800000005</v>
      </c>
      <c r="E2383">
        <f t="shared" si="112"/>
        <v>6.2609324706454901</v>
      </c>
      <c r="G2383">
        <f t="shared" si="113"/>
        <v>30.5</v>
      </c>
      <c r="H2383">
        <f t="shared" si="114"/>
        <v>4.5</v>
      </c>
    </row>
    <row r="2384" spans="1:8" x14ac:dyDescent="0.2">
      <c r="A2384">
        <v>0.65715414800000005</v>
      </c>
      <c r="B2384">
        <v>6.2609324706454901</v>
      </c>
      <c r="D2384">
        <f t="shared" si="112"/>
        <v>0.65715414800000005</v>
      </c>
      <c r="E2384">
        <f t="shared" si="112"/>
        <v>6.2609324706454901</v>
      </c>
      <c r="G2384">
        <f t="shared" si="113"/>
        <v>30</v>
      </c>
      <c r="H2384">
        <f t="shared" si="114"/>
        <v>4</v>
      </c>
    </row>
    <row r="2385" spans="1:8" x14ac:dyDescent="0.2">
      <c r="A2385">
        <v>0.16511484700000001</v>
      </c>
      <c r="B2385">
        <v>6.6559176361213801</v>
      </c>
      <c r="D2385">
        <f t="shared" si="112"/>
        <v>0.16511484700000001</v>
      </c>
      <c r="E2385">
        <f t="shared" si="112"/>
        <v>6.6559176361213801</v>
      </c>
      <c r="G2385">
        <f t="shared" si="113"/>
        <v>20</v>
      </c>
      <c r="H2385">
        <f t="shared" si="114"/>
        <v>11</v>
      </c>
    </row>
    <row r="2386" spans="1:8" x14ac:dyDescent="0.2">
      <c r="A2386">
        <v>0.16511484700000001</v>
      </c>
      <c r="B2386">
        <v>6.6559176361213801</v>
      </c>
      <c r="D2386">
        <f t="shared" si="112"/>
        <v>0.16511484700000001</v>
      </c>
      <c r="E2386">
        <f t="shared" si="112"/>
        <v>6.6559176361213801</v>
      </c>
      <c r="G2386">
        <f t="shared" si="113"/>
        <v>19.5</v>
      </c>
      <c r="H2386">
        <f t="shared" si="114"/>
        <v>10.5</v>
      </c>
    </row>
    <row r="2387" spans="1:8" x14ac:dyDescent="0.2">
      <c r="A2387">
        <v>0.16511484700000001</v>
      </c>
      <c r="B2387">
        <v>6.6559176361213801</v>
      </c>
      <c r="D2387">
        <f t="shared" si="112"/>
        <v>0.16511484700000001</v>
      </c>
      <c r="E2387">
        <f t="shared" si="112"/>
        <v>6.6559176361213801</v>
      </c>
      <c r="G2387">
        <f t="shared" si="113"/>
        <v>19</v>
      </c>
      <c r="H2387">
        <f t="shared" si="114"/>
        <v>10</v>
      </c>
    </row>
    <row r="2388" spans="1:8" x14ac:dyDescent="0.2">
      <c r="A2388">
        <v>0.109866878</v>
      </c>
      <c r="B2388">
        <v>7.2836403759812898</v>
      </c>
      <c r="D2388">
        <f t="shared" si="112"/>
        <v>0.109866878</v>
      </c>
      <c r="E2388">
        <f t="shared" si="112"/>
        <v>7.2836403759812898</v>
      </c>
      <c r="G2388">
        <f t="shared" si="113"/>
        <v>14</v>
      </c>
      <c r="H2388">
        <f t="shared" si="114"/>
        <v>15</v>
      </c>
    </row>
    <row r="2389" spans="1:8" x14ac:dyDescent="0.2">
      <c r="A2389">
        <v>-0.31983874899999998</v>
      </c>
      <c r="B2389">
        <v>7.2836403759812898</v>
      </c>
      <c r="D2389">
        <f t="shared" si="112"/>
        <v>0.31983874899999998</v>
      </c>
      <c r="E2389">
        <f t="shared" si="112"/>
        <v>7.2836403759812898</v>
      </c>
      <c r="G2389">
        <f t="shared" si="113"/>
        <v>22</v>
      </c>
      <c r="H2389">
        <f t="shared" si="114"/>
        <v>14.5</v>
      </c>
    </row>
    <row r="2390" spans="1:8" x14ac:dyDescent="0.2">
      <c r="A2390">
        <v>0.222687203</v>
      </c>
      <c r="B2390">
        <v>7.2836403759812898</v>
      </c>
      <c r="D2390">
        <f t="shared" si="112"/>
        <v>0.222687203</v>
      </c>
      <c r="E2390">
        <f t="shared" si="112"/>
        <v>7.2836403759812898</v>
      </c>
      <c r="G2390">
        <f t="shared" si="113"/>
        <v>18</v>
      </c>
      <c r="H2390">
        <f t="shared" si="114"/>
        <v>14</v>
      </c>
    </row>
    <row r="2391" spans="1:8" x14ac:dyDescent="0.2">
      <c r="A2391">
        <v>0.75715659800000001</v>
      </c>
      <c r="B2391">
        <v>8.3014261443553305</v>
      </c>
      <c r="D2391">
        <f t="shared" si="112"/>
        <v>0.75715659800000001</v>
      </c>
      <c r="E2391">
        <f t="shared" si="112"/>
        <v>8.3014261443553305</v>
      </c>
      <c r="G2391">
        <f t="shared" si="113"/>
        <v>28</v>
      </c>
      <c r="H2391">
        <f t="shared" si="114"/>
        <v>24.5</v>
      </c>
    </row>
    <row r="2392" spans="1:8" x14ac:dyDescent="0.2">
      <c r="A2392">
        <v>0.66534785100000005</v>
      </c>
      <c r="B2392">
        <v>8.3014261443553305</v>
      </c>
      <c r="D2392">
        <f t="shared" si="112"/>
        <v>0.66534785100000005</v>
      </c>
      <c r="E2392">
        <f t="shared" si="112"/>
        <v>8.3014261443553305</v>
      </c>
      <c r="G2392">
        <f t="shared" si="113"/>
        <v>25</v>
      </c>
      <c r="H2392">
        <f t="shared" si="114"/>
        <v>24</v>
      </c>
    </row>
    <row r="2393" spans="1:8" x14ac:dyDescent="0.2">
      <c r="A2393">
        <v>-0.14342824900000001</v>
      </c>
      <c r="B2393">
        <v>8.0161357926690595</v>
      </c>
      <c r="D2393">
        <f t="shared" si="112"/>
        <v>0.14342824900000001</v>
      </c>
      <c r="E2393">
        <f t="shared" si="112"/>
        <v>8.0161357926690595</v>
      </c>
      <c r="G2393">
        <f t="shared" si="113"/>
        <v>14</v>
      </c>
      <c r="H2393">
        <f t="shared" si="114"/>
        <v>18</v>
      </c>
    </row>
    <row r="2394" spans="1:8" x14ac:dyDescent="0.2">
      <c r="A2394">
        <v>-0.36616857200000003</v>
      </c>
      <c r="B2394">
        <v>6.8681925373258199</v>
      </c>
      <c r="D2394">
        <f t="shared" si="112"/>
        <v>0.36616857200000003</v>
      </c>
      <c r="E2394">
        <f t="shared" si="112"/>
        <v>6.8681925373258199</v>
      </c>
      <c r="G2394">
        <f t="shared" si="113"/>
        <v>20.5</v>
      </c>
      <c r="H2394">
        <f t="shared" si="114"/>
        <v>10.5</v>
      </c>
    </row>
    <row r="2395" spans="1:8" x14ac:dyDescent="0.2">
      <c r="A2395">
        <v>-0.36616857200000003</v>
      </c>
      <c r="B2395">
        <v>6.8681925373258199</v>
      </c>
      <c r="D2395">
        <f t="shared" si="112"/>
        <v>0.36616857200000003</v>
      </c>
      <c r="E2395">
        <f t="shared" si="112"/>
        <v>6.8681925373258199</v>
      </c>
      <c r="G2395">
        <f t="shared" si="113"/>
        <v>20</v>
      </c>
      <c r="H2395">
        <f t="shared" si="114"/>
        <v>10</v>
      </c>
    </row>
    <row r="2396" spans="1:8" x14ac:dyDescent="0.2">
      <c r="A2396">
        <v>-0.65812952999999996</v>
      </c>
      <c r="B2396">
        <v>7.4588867203311802</v>
      </c>
      <c r="D2396">
        <f t="shared" si="112"/>
        <v>0.65812952999999996</v>
      </c>
      <c r="E2396">
        <f t="shared" si="112"/>
        <v>7.4588867203311802</v>
      </c>
      <c r="G2396">
        <f t="shared" si="113"/>
        <v>21</v>
      </c>
      <c r="H2396">
        <f t="shared" si="114"/>
        <v>12</v>
      </c>
    </row>
    <row r="2397" spans="1:8" x14ac:dyDescent="0.2">
      <c r="A2397">
        <v>0</v>
      </c>
      <c r="B2397">
        <v>5.6224679886030797</v>
      </c>
      <c r="D2397">
        <f t="shared" si="112"/>
        <v>0</v>
      </c>
      <c r="E2397">
        <f t="shared" si="112"/>
        <v>5.6224679886030797</v>
      </c>
      <c r="G2397">
        <f t="shared" si="113"/>
        <v>2</v>
      </c>
      <c r="H2397">
        <f t="shared" si="114"/>
        <v>2</v>
      </c>
    </row>
    <row r="2398" spans="1:8" x14ac:dyDescent="0.2">
      <c r="A2398">
        <v>0</v>
      </c>
      <c r="B2398">
        <v>5.6224679886030797</v>
      </c>
      <c r="D2398">
        <f t="shared" si="112"/>
        <v>0</v>
      </c>
      <c r="E2398">
        <f t="shared" si="112"/>
        <v>5.6224679886030797</v>
      </c>
      <c r="G2398">
        <f t="shared" si="113"/>
        <v>1.5</v>
      </c>
      <c r="H2398">
        <f t="shared" si="114"/>
        <v>1.5</v>
      </c>
    </row>
    <row r="2399" spans="1:8" x14ac:dyDescent="0.2">
      <c r="A2399">
        <v>0</v>
      </c>
      <c r="B2399">
        <v>5.6224679886030797</v>
      </c>
      <c r="D2399">
        <f t="shared" si="112"/>
        <v>0</v>
      </c>
      <c r="E2399">
        <f t="shared" si="112"/>
        <v>5.6224679886030797</v>
      </c>
      <c r="G2399">
        <f t="shared" si="113"/>
        <v>1</v>
      </c>
      <c r="H2399">
        <f t="shared" si="114"/>
        <v>1</v>
      </c>
    </row>
    <row r="2400" spans="1:8" x14ac:dyDescent="0.2">
      <c r="A2400">
        <v>-3.2695129999999999E-3</v>
      </c>
      <c r="B2400">
        <v>6.5798420833152704</v>
      </c>
      <c r="D2400">
        <f t="shared" si="112"/>
        <v>3.2695129999999999E-3</v>
      </c>
      <c r="E2400">
        <f t="shared" si="112"/>
        <v>6.5798420833152704</v>
      </c>
      <c r="G2400">
        <f t="shared" si="113"/>
        <v>1.5</v>
      </c>
      <c r="H2400">
        <f t="shared" si="114"/>
        <v>4.5</v>
      </c>
    </row>
    <row r="2401" spans="1:8" x14ac:dyDescent="0.2">
      <c r="A2401">
        <v>-3.2695129999999999E-3</v>
      </c>
      <c r="B2401">
        <v>6.5798420833152704</v>
      </c>
      <c r="D2401">
        <f t="shared" si="112"/>
        <v>3.2695129999999999E-3</v>
      </c>
      <c r="E2401">
        <f t="shared" si="112"/>
        <v>6.5798420833152704</v>
      </c>
      <c r="G2401">
        <f t="shared" si="113"/>
        <v>1</v>
      </c>
      <c r="H2401">
        <f t="shared" si="114"/>
        <v>4</v>
      </c>
    </row>
    <row r="2402" spans="1:8" x14ac:dyDescent="0.2">
      <c r="A2402">
        <v>-0.67481050300000001</v>
      </c>
      <c r="B2402">
        <v>6.5798420833152704</v>
      </c>
      <c r="D2402">
        <f t="shared" si="112"/>
        <v>0.67481050300000001</v>
      </c>
      <c r="E2402">
        <f t="shared" si="112"/>
        <v>6.5798420833152704</v>
      </c>
      <c r="G2402">
        <f t="shared" si="113"/>
        <v>16.5</v>
      </c>
      <c r="H2402">
        <f t="shared" si="114"/>
        <v>3.5</v>
      </c>
    </row>
    <row r="2403" spans="1:8" x14ac:dyDescent="0.2">
      <c r="A2403">
        <v>-0.67481050300000001</v>
      </c>
      <c r="B2403">
        <v>6.5798420833152704</v>
      </c>
      <c r="D2403">
        <f t="shared" si="112"/>
        <v>0.67481050300000001</v>
      </c>
      <c r="E2403">
        <f t="shared" si="112"/>
        <v>6.5798420833152704</v>
      </c>
      <c r="G2403">
        <f t="shared" si="113"/>
        <v>16</v>
      </c>
      <c r="H2403">
        <f t="shared" si="114"/>
        <v>3</v>
      </c>
    </row>
    <row r="2404" spans="1:8" x14ac:dyDescent="0.2">
      <c r="A2404">
        <v>-0.16277727</v>
      </c>
      <c r="B2404">
        <v>7.7353293258262097</v>
      </c>
      <c r="D2404">
        <f t="shared" ref="D2404:E2418" si="115">ABS(A2404)</f>
        <v>0.16277727</v>
      </c>
      <c r="E2404">
        <f t="shared" si="115"/>
        <v>7.7353293258262097</v>
      </c>
      <c r="G2404">
        <f t="shared" si="113"/>
        <v>10</v>
      </c>
      <c r="H2404">
        <f t="shared" si="114"/>
        <v>6</v>
      </c>
    </row>
    <row r="2405" spans="1:8" x14ac:dyDescent="0.2">
      <c r="A2405">
        <v>-0.16277727</v>
      </c>
      <c r="B2405">
        <v>7.7353293258262097</v>
      </c>
      <c r="D2405">
        <f t="shared" si="115"/>
        <v>0.16277727</v>
      </c>
      <c r="E2405">
        <f t="shared" si="115"/>
        <v>7.7353293258262097</v>
      </c>
      <c r="G2405">
        <f t="shared" si="113"/>
        <v>9.5</v>
      </c>
      <c r="H2405">
        <f t="shared" si="114"/>
        <v>5.5</v>
      </c>
    </row>
    <row r="2406" spans="1:8" x14ac:dyDescent="0.2">
      <c r="A2406">
        <v>-0.16277727</v>
      </c>
      <c r="B2406">
        <v>7.7353293258262097</v>
      </c>
      <c r="D2406">
        <f t="shared" si="115"/>
        <v>0.16277727</v>
      </c>
      <c r="E2406">
        <f t="shared" si="115"/>
        <v>7.7353293258262097</v>
      </c>
      <c r="G2406">
        <f t="shared" si="113"/>
        <v>9</v>
      </c>
      <c r="H2406">
        <f t="shared" si="114"/>
        <v>5</v>
      </c>
    </row>
    <row r="2407" spans="1:8" x14ac:dyDescent="0.2">
      <c r="A2407">
        <v>-0.27555811400000002</v>
      </c>
      <c r="B2407">
        <v>6.5512761633740704</v>
      </c>
      <c r="D2407">
        <f t="shared" si="115"/>
        <v>0.27555811400000002</v>
      </c>
      <c r="E2407">
        <f t="shared" si="115"/>
        <v>6.5512761633740704</v>
      </c>
      <c r="G2407">
        <f t="shared" si="113"/>
        <v>10.5</v>
      </c>
      <c r="H2407">
        <f t="shared" si="114"/>
        <v>1.5</v>
      </c>
    </row>
    <row r="2408" spans="1:8" x14ac:dyDescent="0.2">
      <c r="A2408">
        <v>-0.27555811400000002</v>
      </c>
      <c r="B2408">
        <v>6.5512761633740704</v>
      </c>
      <c r="D2408">
        <f t="shared" si="115"/>
        <v>0.27555811400000002</v>
      </c>
      <c r="E2408">
        <f t="shared" si="115"/>
        <v>6.5512761633740704</v>
      </c>
      <c r="G2408">
        <f t="shared" si="113"/>
        <v>10</v>
      </c>
      <c r="H2408">
        <f t="shared" si="114"/>
        <v>1</v>
      </c>
    </row>
    <row r="2409" spans="1:8" x14ac:dyDescent="0.2">
      <c r="A2409">
        <v>-4.0864159999999998E-3</v>
      </c>
      <c r="B2409">
        <v>8.3888553515869297</v>
      </c>
      <c r="D2409">
        <f t="shared" si="115"/>
        <v>4.0864159999999998E-3</v>
      </c>
      <c r="E2409">
        <f t="shared" si="115"/>
        <v>8.3888553515869297</v>
      </c>
      <c r="G2409">
        <f t="shared" si="113"/>
        <v>1</v>
      </c>
      <c r="H2409">
        <f t="shared" si="114"/>
        <v>8.5</v>
      </c>
    </row>
    <row r="2410" spans="1:8" x14ac:dyDescent="0.2">
      <c r="A2410">
        <v>-0.238465118</v>
      </c>
      <c r="B2410">
        <v>8.3888553515869297</v>
      </c>
      <c r="D2410">
        <f t="shared" si="115"/>
        <v>0.238465118</v>
      </c>
      <c r="E2410">
        <f t="shared" si="115"/>
        <v>8.3888553515869297</v>
      </c>
      <c r="G2410">
        <f t="shared" si="113"/>
        <v>8</v>
      </c>
      <c r="H2410">
        <f t="shared" si="114"/>
        <v>8</v>
      </c>
    </row>
    <row r="2411" spans="1:8" x14ac:dyDescent="0.2">
      <c r="A2411">
        <v>3.4624519999999999E-2</v>
      </c>
      <c r="B2411">
        <v>7.0733890542043198</v>
      </c>
      <c r="D2411">
        <f t="shared" si="115"/>
        <v>3.4624519999999999E-2</v>
      </c>
      <c r="E2411">
        <f t="shared" si="115"/>
        <v>7.0733890542043198</v>
      </c>
      <c r="G2411">
        <f t="shared" si="113"/>
        <v>3.5</v>
      </c>
      <c r="H2411">
        <f t="shared" si="114"/>
        <v>1.5</v>
      </c>
    </row>
    <row r="2412" spans="1:8" x14ac:dyDescent="0.2">
      <c r="A2412">
        <v>3.4624519999999999E-2</v>
      </c>
      <c r="B2412">
        <v>7.0733890542043198</v>
      </c>
      <c r="D2412">
        <f t="shared" si="115"/>
        <v>3.4624519999999999E-2</v>
      </c>
      <c r="E2412">
        <f t="shared" si="115"/>
        <v>7.0733890542043198</v>
      </c>
      <c r="G2412">
        <f t="shared" si="113"/>
        <v>3</v>
      </c>
      <c r="H2412">
        <f t="shared" si="114"/>
        <v>1</v>
      </c>
    </row>
    <row r="2413" spans="1:8" x14ac:dyDescent="0.2">
      <c r="A2413">
        <v>-9.3523978999999993E-2</v>
      </c>
      <c r="B2413">
        <v>8.2716025696934992</v>
      </c>
      <c r="D2413">
        <f t="shared" si="115"/>
        <v>9.3523978999999993E-2</v>
      </c>
      <c r="E2413">
        <f t="shared" si="115"/>
        <v>8.2716025696934992</v>
      </c>
      <c r="G2413">
        <f t="shared" si="113"/>
        <v>4</v>
      </c>
      <c r="H2413">
        <f t="shared" si="114"/>
        <v>4</v>
      </c>
    </row>
    <row r="2414" spans="1:8" x14ac:dyDescent="0.2">
      <c r="A2414">
        <v>-9.3523978999999993E-2</v>
      </c>
      <c r="B2414">
        <v>8.2716025696934992</v>
      </c>
      <c r="D2414">
        <f t="shared" si="115"/>
        <v>9.3523978999999993E-2</v>
      </c>
      <c r="E2414">
        <f t="shared" si="115"/>
        <v>8.2716025696934992</v>
      </c>
      <c r="G2414">
        <f t="shared" si="113"/>
        <v>3.5</v>
      </c>
      <c r="H2414">
        <f t="shared" si="114"/>
        <v>3.5</v>
      </c>
    </row>
    <row r="2415" spans="1:8" x14ac:dyDescent="0.2">
      <c r="A2415">
        <v>-9.3523978999999993E-2</v>
      </c>
      <c r="B2415">
        <v>8.2716025696934992</v>
      </c>
      <c r="D2415">
        <f t="shared" si="115"/>
        <v>9.3523978999999993E-2</v>
      </c>
      <c r="E2415">
        <f t="shared" si="115"/>
        <v>8.2716025696934992</v>
      </c>
      <c r="G2415">
        <f t="shared" si="113"/>
        <v>3</v>
      </c>
      <c r="H2415">
        <f t="shared" si="114"/>
        <v>3</v>
      </c>
    </row>
    <row r="2416" spans="1:8" x14ac:dyDescent="0.2">
      <c r="A2416">
        <v>0.41666082399999999</v>
      </c>
      <c r="B2416">
        <v>9.6652719116835399</v>
      </c>
      <c r="D2416">
        <f t="shared" si="115"/>
        <v>0.41666082399999999</v>
      </c>
      <c r="E2416">
        <f t="shared" si="115"/>
        <v>9.6652719116835399</v>
      </c>
      <c r="G2416">
        <f t="shared" si="113"/>
        <v>3</v>
      </c>
      <c r="H2416">
        <f t="shared" si="114"/>
        <v>3</v>
      </c>
    </row>
    <row r="2417" spans="1:8" x14ac:dyDescent="0.2">
      <c r="A2417">
        <v>1.7519495999999999E-2</v>
      </c>
      <c r="B2417">
        <v>8.2216854294615906</v>
      </c>
      <c r="D2417">
        <f t="shared" si="115"/>
        <v>1.7519495999999999E-2</v>
      </c>
      <c r="E2417">
        <f t="shared" si="115"/>
        <v>8.2216854294615906</v>
      </c>
      <c r="G2417">
        <f t="shared" si="113"/>
        <v>1.5</v>
      </c>
      <c r="H2417">
        <f t="shared" si="114"/>
        <v>1.5</v>
      </c>
    </row>
    <row r="2418" spans="1:8" x14ac:dyDescent="0.2">
      <c r="A2418">
        <v>1.7519495999999999E-2</v>
      </c>
      <c r="B2418">
        <v>8.2216854294615906</v>
      </c>
      <c r="D2418">
        <f t="shared" si="115"/>
        <v>1.7519495999999999E-2</v>
      </c>
      <c r="E2418">
        <f t="shared" si="115"/>
        <v>8.2216854294615906</v>
      </c>
      <c r="G2418">
        <f t="shared" si="113"/>
        <v>1</v>
      </c>
      <c r="H2418">
        <f t="shared" si="114"/>
        <v>1</v>
      </c>
    </row>
  </sheetData>
  <mergeCells count="1">
    <mergeCell ref="J1:K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1C49FF-BB7A-0C4D-BC3A-A9D57C36AEB2}">
  <dimension ref="A1:K120"/>
  <sheetViews>
    <sheetView workbookViewId="0">
      <selection activeCell="G10" sqref="G10"/>
    </sheetView>
  </sheetViews>
  <sheetFormatPr baseColWidth="10" defaultColWidth="8.83203125" defaultRowHeight="15" x14ac:dyDescent="0.2"/>
  <sheetData>
    <row r="1" spans="1:11" ht="24" x14ac:dyDescent="0.2">
      <c r="A1" t="s">
        <v>2380</v>
      </c>
      <c r="B1" t="s">
        <v>2381</v>
      </c>
      <c r="D1" t="s">
        <v>2370</v>
      </c>
      <c r="E1" t="s">
        <v>2371</v>
      </c>
      <c r="G1" t="s">
        <v>2372</v>
      </c>
      <c r="H1" t="s">
        <v>2373</v>
      </c>
      <c r="J1" s="10" t="s">
        <v>2374</v>
      </c>
      <c r="K1" s="10"/>
    </row>
    <row r="2" spans="1:11" x14ac:dyDescent="0.2">
      <c r="A2">
        <v>0.19153795605345</v>
      </c>
      <c r="B2">
        <v>7.1811971686064497</v>
      </c>
      <c r="D2">
        <f>ABS(A2)</f>
        <v>0.19153795605345</v>
      </c>
      <c r="E2">
        <f>ABS(B2)</f>
        <v>7.1811971686064497</v>
      </c>
      <c r="G2">
        <f>_xlfn.RANK.AVG(D2,D2:D2418,1)</f>
        <v>52</v>
      </c>
      <c r="H2">
        <f>_xlfn.RANK.AVG(E2,E2:E803,1)</f>
        <v>61</v>
      </c>
      <c r="J2" t="s">
        <v>2375</v>
      </c>
      <c r="K2">
        <f>CORREL(G2:G2418,H2:H2418)</f>
        <v>0.25575780295613626</v>
      </c>
    </row>
    <row r="3" spans="1:11" x14ac:dyDescent="0.2">
      <c r="A3">
        <v>0.19153795605345</v>
      </c>
      <c r="B3">
        <v>7.2556675155761301</v>
      </c>
      <c r="D3">
        <f t="shared" ref="D3:E66" si="0">ABS(A3)</f>
        <v>0.19153795605345</v>
      </c>
      <c r="E3">
        <f t="shared" si="0"/>
        <v>7.2556675155761301</v>
      </c>
      <c r="G3">
        <f t="shared" ref="G3:G66" si="1">_xlfn.RANK.AVG(D3,D3:D2419,1)</f>
        <v>51.5</v>
      </c>
      <c r="H3">
        <f t="shared" ref="H3:H66" si="2">_xlfn.RANK.AVG(E3,E3:E804,1)</f>
        <v>69</v>
      </c>
      <c r="J3" t="s">
        <v>2376</v>
      </c>
      <c r="K3">
        <f>COUNT(G2:G3041)</f>
        <v>119</v>
      </c>
    </row>
    <row r="4" spans="1:11" x14ac:dyDescent="0.2">
      <c r="A4">
        <v>0.19153795605345</v>
      </c>
      <c r="B4">
        <v>6.1736408608290896</v>
      </c>
      <c r="D4">
        <f t="shared" si="0"/>
        <v>0.19153795605345</v>
      </c>
      <c r="E4">
        <f t="shared" si="0"/>
        <v>6.1736408608290896</v>
      </c>
      <c r="G4">
        <f t="shared" si="1"/>
        <v>51</v>
      </c>
      <c r="H4">
        <f t="shared" si="2"/>
        <v>7</v>
      </c>
      <c r="J4" t="s">
        <v>2377</v>
      </c>
      <c r="K4">
        <f>(ABS(K2)*SQRT((K3-2)))/(SQRT(1-ABS(K2)^2))</f>
        <v>2.8616185058523405</v>
      </c>
    </row>
    <row r="5" spans="1:11" x14ac:dyDescent="0.2">
      <c r="A5">
        <v>2.35177349802674E-2</v>
      </c>
      <c r="B5">
        <v>7.1010338962812396</v>
      </c>
      <c r="D5">
        <f t="shared" si="0"/>
        <v>2.35177349802674E-2</v>
      </c>
      <c r="E5">
        <f t="shared" si="0"/>
        <v>7.1010338962812396</v>
      </c>
      <c r="G5">
        <f t="shared" si="1"/>
        <v>15</v>
      </c>
      <c r="H5">
        <f t="shared" si="2"/>
        <v>45</v>
      </c>
      <c r="J5" t="s">
        <v>2378</v>
      </c>
      <c r="K5">
        <f>K3-2</f>
        <v>117</v>
      </c>
    </row>
    <row r="6" spans="1:11" x14ac:dyDescent="0.2">
      <c r="A6">
        <v>0</v>
      </c>
      <c r="B6">
        <v>8.0583655508470002</v>
      </c>
      <c r="D6">
        <f t="shared" si="0"/>
        <v>0</v>
      </c>
      <c r="E6">
        <f t="shared" si="0"/>
        <v>8.0583655508470002</v>
      </c>
      <c r="G6">
        <f t="shared" si="1"/>
        <v>4.5</v>
      </c>
      <c r="H6">
        <f t="shared" si="2"/>
        <v>104.5</v>
      </c>
      <c r="J6" t="s">
        <v>2379</v>
      </c>
      <c r="K6" s="11">
        <f>_xlfn.T.DIST(K4,K5,2)</f>
        <v>0.99750275880814232</v>
      </c>
    </row>
    <row r="7" spans="1:11" x14ac:dyDescent="0.2">
      <c r="A7">
        <v>0</v>
      </c>
      <c r="B7">
        <v>8.0583655508470002</v>
      </c>
      <c r="D7">
        <f t="shared" si="0"/>
        <v>0</v>
      </c>
      <c r="E7">
        <f t="shared" si="0"/>
        <v>8.0583655508470002</v>
      </c>
      <c r="G7">
        <f t="shared" si="1"/>
        <v>4</v>
      </c>
      <c r="H7">
        <f t="shared" si="2"/>
        <v>104</v>
      </c>
    </row>
    <row r="8" spans="1:11" x14ac:dyDescent="0.2">
      <c r="A8">
        <v>-0.50428688914415498</v>
      </c>
      <c r="B8">
        <v>7.0542372373440596</v>
      </c>
      <c r="D8">
        <f t="shared" si="0"/>
        <v>0.50428688914415498</v>
      </c>
      <c r="E8">
        <f t="shared" si="0"/>
        <v>7.0542372373440596</v>
      </c>
      <c r="G8">
        <f t="shared" si="1"/>
        <v>80.5</v>
      </c>
      <c r="H8">
        <f t="shared" si="2"/>
        <v>36</v>
      </c>
    </row>
    <row r="9" spans="1:11" x14ac:dyDescent="0.2">
      <c r="A9">
        <v>-0.50428688914415498</v>
      </c>
      <c r="B9">
        <v>6.7743394630901399</v>
      </c>
      <c r="D9">
        <f t="shared" si="0"/>
        <v>0.50428688914415498</v>
      </c>
      <c r="E9">
        <f t="shared" si="0"/>
        <v>6.7743394630901399</v>
      </c>
      <c r="G9">
        <f t="shared" si="1"/>
        <v>80</v>
      </c>
      <c r="H9">
        <f t="shared" si="2"/>
        <v>18</v>
      </c>
    </row>
    <row r="10" spans="1:11" x14ac:dyDescent="0.2">
      <c r="A10">
        <v>0.39381292137725699</v>
      </c>
      <c r="B10">
        <v>6.6977608766833701</v>
      </c>
      <c r="D10">
        <f t="shared" si="0"/>
        <v>0.39381292137725699</v>
      </c>
      <c r="E10">
        <f t="shared" si="0"/>
        <v>6.6977608766833701</v>
      </c>
      <c r="G10">
        <f t="shared" si="1"/>
        <v>71.5</v>
      </c>
      <c r="H10">
        <f t="shared" si="2"/>
        <v>17</v>
      </c>
    </row>
    <row r="11" spans="1:11" x14ac:dyDescent="0.2">
      <c r="A11">
        <v>0.39381292137725699</v>
      </c>
      <c r="B11">
        <v>7.1275853644816696</v>
      </c>
      <c r="D11">
        <f t="shared" si="0"/>
        <v>0.39381292137725699</v>
      </c>
      <c r="E11">
        <f t="shared" si="0"/>
        <v>7.1275853644816696</v>
      </c>
      <c r="G11">
        <f t="shared" si="1"/>
        <v>71</v>
      </c>
      <c r="H11">
        <f t="shared" si="2"/>
        <v>44</v>
      </c>
    </row>
    <row r="12" spans="1:11" x14ac:dyDescent="0.2">
      <c r="A12">
        <v>-7.7963551996537497E-2</v>
      </c>
      <c r="B12">
        <v>7.1276894919651799</v>
      </c>
      <c r="D12">
        <f t="shared" si="0"/>
        <v>7.7963551996537497E-2</v>
      </c>
      <c r="E12">
        <f t="shared" si="0"/>
        <v>7.1276894919651799</v>
      </c>
      <c r="G12">
        <f t="shared" si="1"/>
        <v>29</v>
      </c>
      <c r="H12">
        <f t="shared" si="2"/>
        <v>45</v>
      </c>
    </row>
    <row r="13" spans="1:11" x14ac:dyDescent="0.2">
      <c r="A13">
        <v>2.1398760864565498E-2</v>
      </c>
      <c r="B13">
        <v>7.1276894919651799</v>
      </c>
      <c r="D13">
        <f t="shared" si="0"/>
        <v>2.1398760864565498E-2</v>
      </c>
      <c r="E13">
        <f t="shared" si="0"/>
        <v>7.1276894919651799</v>
      </c>
      <c r="G13">
        <f t="shared" si="1"/>
        <v>9</v>
      </c>
      <c r="H13">
        <f t="shared" si="2"/>
        <v>44.5</v>
      </c>
    </row>
    <row r="14" spans="1:11" x14ac:dyDescent="0.2">
      <c r="A14">
        <v>1.5178323437862</v>
      </c>
      <c r="B14">
        <v>7.1276894919651799</v>
      </c>
      <c r="D14">
        <f t="shared" si="0"/>
        <v>1.5178323437862</v>
      </c>
      <c r="E14">
        <f t="shared" si="0"/>
        <v>7.1276894919651799</v>
      </c>
      <c r="G14">
        <f t="shared" si="1"/>
        <v>104</v>
      </c>
      <c r="H14">
        <f t="shared" si="2"/>
        <v>44</v>
      </c>
    </row>
    <row r="15" spans="1:11" x14ac:dyDescent="0.2">
      <c r="A15">
        <v>1.43685367664825</v>
      </c>
      <c r="B15">
        <v>7.8139491829899104</v>
      </c>
      <c r="D15">
        <f t="shared" si="0"/>
        <v>1.43685367664825</v>
      </c>
      <c r="E15">
        <f t="shared" si="0"/>
        <v>7.8139491829899104</v>
      </c>
      <c r="G15">
        <f t="shared" si="1"/>
        <v>102</v>
      </c>
      <c r="H15">
        <f t="shared" si="2"/>
        <v>92.5</v>
      </c>
    </row>
    <row r="16" spans="1:11" x14ac:dyDescent="0.2">
      <c r="A16">
        <v>5.0680642723757698E-2</v>
      </c>
      <c r="B16">
        <v>7.8139491829899104</v>
      </c>
      <c r="D16">
        <f t="shared" si="0"/>
        <v>5.0680642723757698E-2</v>
      </c>
      <c r="E16">
        <f t="shared" si="0"/>
        <v>7.8139491829899104</v>
      </c>
      <c r="G16">
        <f t="shared" si="1"/>
        <v>19</v>
      </c>
      <c r="H16">
        <f t="shared" si="2"/>
        <v>92</v>
      </c>
    </row>
    <row r="17" spans="1:8" x14ac:dyDescent="0.2">
      <c r="A17">
        <v>0.56744384236691003</v>
      </c>
      <c r="B17">
        <v>6.3062930018092702</v>
      </c>
      <c r="D17">
        <f t="shared" si="0"/>
        <v>0.56744384236691003</v>
      </c>
      <c r="E17">
        <f t="shared" si="0"/>
        <v>6.3062930018092702</v>
      </c>
      <c r="G17">
        <f t="shared" si="1"/>
        <v>78.5</v>
      </c>
      <c r="H17">
        <f t="shared" si="2"/>
        <v>9</v>
      </c>
    </row>
    <row r="18" spans="1:8" x14ac:dyDescent="0.2">
      <c r="A18">
        <v>0.56744384236691003</v>
      </c>
      <c r="B18">
        <v>7.4499542388755202</v>
      </c>
      <c r="D18">
        <f t="shared" si="0"/>
        <v>0.56744384236691003</v>
      </c>
      <c r="E18">
        <f t="shared" si="0"/>
        <v>7.4499542388755202</v>
      </c>
      <c r="G18">
        <f t="shared" si="1"/>
        <v>78</v>
      </c>
      <c r="H18">
        <f t="shared" si="2"/>
        <v>71</v>
      </c>
    </row>
    <row r="19" spans="1:8" x14ac:dyDescent="0.2">
      <c r="A19">
        <v>0.11027119985336301</v>
      </c>
      <c r="B19">
        <v>7.3579193347691296</v>
      </c>
      <c r="D19">
        <f t="shared" si="0"/>
        <v>0.11027119985336301</v>
      </c>
      <c r="E19">
        <f t="shared" si="0"/>
        <v>7.3579193347691296</v>
      </c>
      <c r="G19">
        <f t="shared" si="1"/>
        <v>37</v>
      </c>
      <c r="H19">
        <f t="shared" si="2"/>
        <v>64.5</v>
      </c>
    </row>
    <row r="20" spans="1:8" x14ac:dyDescent="0.2">
      <c r="A20">
        <v>-6.3862888594090103E-2</v>
      </c>
      <c r="B20">
        <v>7.3579193347691296</v>
      </c>
      <c r="D20">
        <f t="shared" si="0"/>
        <v>6.3862888594090103E-2</v>
      </c>
      <c r="E20">
        <f t="shared" si="0"/>
        <v>7.3579193347691296</v>
      </c>
      <c r="G20">
        <f t="shared" si="1"/>
        <v>21.5</v>
      </c>
      <c r="H20">
        <f t="shared" si="2"/>
        <v>64</v>
      </c>
    </row>
    <row r="21" spans="1:8" x14ac:dyDescent="0.2">
      <c r="A21">
        <v>-6.3862888594090103E-2</v>
      </c>
      <c r="B21">
        <v>7.1816281981725902</v>
      </c>
      <c r="D21">
        <f t="shared" si="0"/>
        <v>6.3862888594090103E-2</v>
      </c>
      <c r="E21">
        <f t="shared" si="0"/>
        <v>7.1816281981725902</v>
      </c>
      <c r="G21">
        <f t="shared" si="1"/>
        <v>21</v>
      </c>
      <c r="H21">
        <f t="shared" si="2"/>
        <v>51</v>
      </c>
    </row>
    <row r="22" spans="1:8" x14ac:dyDescent="0.2">
      <c r="A22">
        <v>-0.23990598457007101</v>
      </c>
      <c r="B22">
        <v>6.9545400499767096</v>
      </c>
      <c r="D22">
        <f t="shared" si="0"/>
        <v>0.23990598457007101</v>
      </c>
      <c r="E22">
        <f t="shared" si="0"/>
        <v>6.9545400499767096</v>
      </c>
      <c r="G22">
        <f t="shared" si="1"/>
        <v>50</v>
      </c>
      <c r="H22">
        <f t="shared" si="2"/>
        <v>23.5</v>
      </c>
    </row>
    <row r="23" spans="1:8" x14ac:dyDescent="0.2">
      <c r="A23">
        <v>-1.9187779822056401</v>
      </c>
      <c r="B23">
        <v>6.9545400499767096</v>
      </c>
      <c r="D23">
        <f t="shared" si="0"/>
        <v>1.9187779822056401</v>
      </c>
      <c r="E23">
        <f t="shared" si="0"/>
        <v>6.9545400499767096</v>
      </c>
      <c r="G23">
        <f t="shared" si="1"/>
        <v>96.5</v>
      </c>
      <c r="H23">
        <f t="shared" si="2"/>
        <v>23</v>
      </c>
    </row>
    <row r="24" spans="1:8" x14ac:dyDescent="0.2">
      <c r="A24">
        <v>-1.9187779822056401</v>
      </c>
      <c r="B24">
        <v>6.90754791395673</v>
      </c>
      <c r="D24">
        <f t="shared" si="0"/>
        <v>1.9187779822056401</v>
      </c>
      <c r="E24">
        <f t="shared" si="0"/>
        <v>6.90754791395673</v>
      </c>
      <c r="G24">
        <f t="shared" si="1"/>
        <v>96</v>
      </c>
      <c r="H24">
        <f t="shared" si="2"/>
        <v>21</v>
      </c>
    </row>
    <row r="25" spans="1:8" x14ac:dyDescent="0.2">
      <c r="A25">
        <v>-4.31796346062168E-2</v>
      </c>
      <c r="B25">
        <v>7.5436874220771397</v>
      </c>
      <c r="D25">
        <f t="shared" si="0"/>
        <v>4.31796346062168E-2</v>
      </c>
      <c r="E25">
        <f t="shared" si="0"/>
        <v>7.5436874220771397</v>
      </c>
      <c r="G25">
        <f t="shared" si="1"/>
        <v>17</v>
      </c>
      <c r="H25">
        <f t="shared" si="2"/>
        <v>72</v>
      </c>
    </row>
    <row r="26" spans="1:8" x14ac:dyDescent="0.2">
      <c r="A26">
        <v>-4.31796346062168E-2</v>
      </c>
      <c r="B26">
        <v>7.3454660734068904</v>
      </c>
      <c r="D26">
        <f t="shared" si="0"/>
        <v>4.31796346062168E-2</v>
      </c>
      <c r="E26">
        <f t="shared" si="0"/>
        <v>7.3454660734068904</v>
      </c>
      <c r="G26">
        <f t="shared" si="1"/>
        <v>16.5</v>
      </c>
      <c r="H26">
        <f t="shared" si="2"/>
        <v>58</v>
      </c>
    </row>
    <row r="27" spans="1:8" x14ac:dyDescent="0.2">
      <c r="A27">
        <v>-4.31796346062168E-2</v>
      </c>
      <c r="B27">
        <v>7.3576279527836501</v>
      </c>
      <c r="D27">
        <f t="shared" si="0"/>
        <v>4.31796346062168E-2</v>
      </c>
      <c r="E27">
        <f t="shared" si="0"/>
        <v>7.3576279527836501</v>
      </c>
      <c r="G27">
        <f t="shared" si="1"/>
        <v>16</v>
      </c>
      <c r="H27">
        <f t="shared" si="2"/>
        <v>58</v>
      </c>
    </row>
    <row r="28" spans="1:8" x14ac:dyDescent="0.2">
      <c r="A28">
        <v>9.1480202389325596E-2</v>
      </c>
      <c r="B28">
        <v>7.24071029260391</v>
      </c>
      <c r="D28">
        <f t="shared" si="0"/>
        <v>9.1480202389325596E-2</v>
      </c>
      <c r="E28">
        <f t="shared" si="0"/>
        <v>7.24071029260391</v>
      </c>
      <c r="G28">
        <f t="shared" si="1"/>
        <v>25</v>
      </c>
      <c r="H28">
        <f t="shared" si="2"/>
        <v>54</v>
      </c>
    </row>
    <row r="29" spans="1:8" x14ac:dyDescent="0.2">
      <c r="A29">
        <v>-0.40155344867589898</v>
      </c>
      <c r="B29">
        <v>7.1352619650892404</v>
      </c>
      <c r="D29">
        <f t="shared" si="0"/>
        <v>0.40155344867589898</v>
      </c>
      <c r="E29">
        <f t="shared" si="0"/>
        <v>7.1352619650892404</v>
      </c>
      <c r="G29">
        <f t="shared" si="1"/>
        <v>60</v>
      </c>
      <c r="H29">
        <f t="shared" si="2"/>
        <v>40.5</v>
      </c>
    </row>
    <row r="30" spans="1:8" x14ac:dyDescent="0.2">
      <c r="A30">
        <v>-3.72627361134686E-2</v>
      </c>
      <c r="B30">
        <v>7.1352619650892404</v>
      </c>
      <c r="D30">
        <f t="shared" si="0"/>
        <v>3.72627361134686E-2</v>
      </c>
      <c r="E30">
        <f t="shared" si="0"/>
        <v>7.1352619650892404</v>
      </c>
      <c r="G30">
        <f t="shared" si="1"/>
        <v>13</v>
      </c>
      <c r="H30">
        <f t="shared" si="2"/>
        <v>40</v>
      </c>
    </row>
    <row r="31" spans="1:8" x14ac:dyDescent="0.2">
      <c r="A31">
        <v>-0.11661904452628501</v>
      </c>
      <c r="B31">
        <v>7.8059603687780399</v>
      </c>
      <c r="D31">
        <f t="shared" si="0"/>
        <v>0.11661904452628501</v>
      </c>
      <c r="E31">
        <f t="shared" si="0"/>
        <v>7.8059603687780399</v>
      </c>
      <c r="G31">
        <f t="shared" si="1"/>
        <v>32.5</v>
      </c>
      <c r="H31">
        <f t="shared" si="2"/>
        <v>76</v>
      </c>
    </row>
    <row r="32" spans="1:8" x14ac:dyDescent="0.2">
      <c r="A32">
        <v>-0.11661904452628501</v>
      </c>
      <c r="B32">
        <v>5.6027472068117401</v>
      </c>
      <c r="D32">
        <f t="shared" si="0"/>
        <v>0.11661904452628501</v>
      </c>
      <c r="E32">
        <f t="shared" si="0"/>
        <v>5.6027472068117401</v>
      </c>
      <c r="G32">
        <f t="shared" si="1"/>
        <v>32</v>
      </c>
      <c r="H32">
        <f t="shared" si="2"/>
        <v>1</v>
      </c>
    </row>
    <row r="33" spans="1:8" x14ac:dyDescent="0.2">
      <c r="A33">
        <v>0.52021584957410505</v>
      </c>
      <c r="B33">
        <v>7.6296016120149801</v>
      </c>
      <c r="D33">
        <f t="shared" si="0"/>
        <v>0.52021584957410505</v>
      </c>
      <c r="E33">
        <f t="shared" si="0"/>
        <v>7.6296016120149801</v>
      </c>
      <c r="G33">
        <f t="shared" si="1"/>
        <v>64</v>
      </c>
      <c r="H33">
        <f t="shared" si="2"/>
        <v>69</v>
      </c>
    </row>
    <row r="34" spans="1:8" x14ac:dyDescent="0.2">
      <c r="A34">
        <v>0.52021584957410505</v>
      </c>
      <c r="B34">
        <v>6.7791454405892901</v>
      </c>
      <c r="D34">
        <f t="shared" si="0"/>
        <v>0.52021584957410505</v>
      </c>
      <c r="E34">
        <f t="shared" si="0"/>
        <v>6.7791454405892901</v>
      </c>
      <c r="G34">
        <f t="shared" si="1"/>
        <v>63.5</v>
      </c>
      <c r="H34">
        <f t="shared" si="2"/>
        <v>16</v>
      </c>
    </row>
    <row r="35" spans="1:8" x14ac:dyDescent="0.2">
      <c r="A35">
        <v>0.52021584957410505</v>
      </c>
      <c r="B35">
        <v>6.2985279985576197</v>
      </c>
      <c r="D35">
        <f t="shared" si="0"/>
        <v>0.52021584957410505</v>
      </c>
      <c r="E35">
        <f t="shared" si="0"/>
        <v>6.2985279985576197</v>
      </c>
      <c r="G35">
        <f t="shared" si="1"/>
        <v>63</v>
      </c>
      <c r="H35">
        <f t="shared" si="2"/>
        <v>7</v>
      </c>
    </row>
    <row r="36" spans="1:8" x14ac:dyDescent="0.2">
      <c r="A36">
        <v>-0.95926475598174099</v>
      </c>
      <c r="B36">
        <v>6.9635242371838597</v>
      </c>
      <c r="D36">
        <f t="shared" si="0"/>
        <v>0.95926475598174099</v>
      </c>
      <c r="E36">
        <f t="shared" si="0"/>
        <v>6.9635242371838597</v>
      </c>
      <c r="G36">
        <f t="shared" si="1"/>
        <v>73</v>
      </c>
      <c r="H36">
        <f t="shared" si="2"/>
        <v>21</v>
      </c>
    </row>
    <row r="37" spans="1:8" x14ac:dyDescent="0.2">
      <c r="A37">
        <v>-0.95926475598174099</v>
      </c>
      <c r="B37">
        <v>6.56600849166096</v>
      </c>
      <c r="D37">
        <f t="shared" si="0"/>
        <v>0.95926475598174099</v>
      </c>
      <c r="E37">
        <f t="shared" si="0"/>
        <v>6.56600849166096</v>
      </c>
      <c r="G37">
        <f t="shared" si="1"/>
        <v>72.5</v>
      </c>
      <c r="H37">
        <f t="shared" si="2"/>
        <v>9</v>
      </c>
    </row>
    <row r="38" spans="1:8" x14ac:dyDescent="0.2">
      <c r="A38">
        <v>-0.95926475598174099</v>
      </c>
      <c r="B38">
        <v>8.4807511280843606</v>
      </c>
      <c r="D38">
        <f t="shared" si="0"/>
        <v>0.95926475598174099</v>
      </c>
      <c r="E38">
        <f t="shared" si="0"/>
        <v>8.4807511280843606</v>
      </c>
      <c r="G38">
        <f t="shared" si="1"/>
        <v>72</v>
      </c>
      <c r="H38">
        <f t="shared" si="2"/>
        <v>79</v>
      </c>
    </row>
    <row r="39" spans="1:8" x14ac:dyDescent="0.2">
      <c r="A39">
        <v>-0.32143782517687403</v>
      </c>
      <c r="B39">
        <v>6.9631666160484302</v>
      </c>
      <c r="D39">
        <f t="shared" si="0"/>
        <v>0.32143782517687403</v>
      </c>
      <c r="E39">
        <f t="shared" si="0"/>
        <v>6.9631666160484302</v>
      </c>
      <c r="G39">
        <f t="shared" si="1"/>
        <v>49</v>
      </c>
      <c r="H39">
        <f t="shared" si="2"/>
        <v>18.5</v>
      </c>
    </row>
    <row r="40" spans="1:8" x14ac:dyDescent="0.2">
      <c r="A40">
        <v>3.37365979865294E-2</v>
      </c>
      <c r="B40">
        <v>6.9631666160484302</v>
      </c>
      <c r="D40">
        <f t="shared" si="0"/>
        <v>3.37365979865294E-2</v>
      </c>
      <c r="E40">
        <f t="shared" si="0"/>
        <v>6.9631666160484302</v>
      </c>
      <c r="G40">
        <f t="shared" si="1"/>
        <v>12</v>
      </c>
      <c r="H40">
        <f t="shared" si="2"/>
        <v>18</v>
      </c>
    </row>
    <row r="41" spans="1:8" x14ac:dyDescent="0.2">
      <c r="A41">
        <v>0.57819215488388098</v>
      </c>
      <c r="B41">
        <v>7.3288989343493096</v>
      </c>
      <c r="D41">
        <f t="shared" si="0"/>
        <v>0.57819215488388098</v>
      </c>
      <c r="E41">
        <f t="shared" si="0"/>
        <v>7.3288989343493096</v>
      </c>
      <c r="G41">
        <f t="shared" si="1"/>
        <v>61</v>
      </c>
      <c r="H41">
        <f t="shared" si="2"/>
        <v>47</v>
      </c>
    </row>
    <row r="42" spans="1:8" x14ac:dyDescent="0.2">
      <c r="A42">
        <v>-0.677176693309119</v>
      </c>
      <c r="B42">
        <v>6.4788849386258596</v>
      </c>
      <c r="D42">
        <f t="shared" si="0"/>
        <v>0.677176693309119</v>
      </c>
      <c r="E42">
        <f t="shared" si="0"/>
        <v>6.4788849386258596</v>
      </c>
      <c r="G42">
        <f t="shared" si="1"/>
        <v>62.5</v>
      </c>
      <c r="H42">
        <f t="shared" si="2"/>
        <v>8</v>
      </c>
    </row>
    <row r="43" spans="1:8" x14ac:dyDescent="0.2">
      <c r="A43">
        <v>-0.677176693309119</v>
      </c>
      <c r="B43">
        <v>6.9237946694148897</v>
      </c>
      <c r="D43">
        <f t="shared" si="0"/>
        <v>0.677176693309119</v>
      </c>
      <c r="E43">
        <f t="shared" si="0"/>
        <v>6.9237946694148897</v>
      </c>
      <c r="G43">
        <f t="shared" si="1"/>
        <v>62</v>
      </c>
      <c r="H43">
        <f t="shared" si="2"/>
        <v>16</v>
      </c>
    </row>
    <row r="44" spans="1:8" x14ac:dyDescent="0.2">
      <c r="A44">
        <v>-2.2259527147790701E-2</v>
      </c>
      <c r="B44">
        <v>6.62507177667141</v>
      </c>
      <c r="D44">
        <f t="shared" si="0"/>
        <v>2.2259527147790701E-2</v>
      </c>
      <c r="E44">
        <f t="shared" si="0"/>
        <v>6.62507177667141</v>
      </c>
      <c r="G44">
        <f t="shared" si="1"/>
        <v>10</v>
      </c>
      <c r="H44">
        <f t="shared" si="2"/>
        <v>9</v>
      </c>
    </row>
    <row r="45" spans="1:8" x14ac:dyDescent="0.2">
      <c r="A45">
        <v>-0.183042468147327</v>
      </c>
      <c r="B45">
        <v>7.2182809663063701</v>
      </c>
      <c r="D45">
        <f t="shared" si="0"/>
        <v>0.183042468147327</v>
      </c>
      <c r="E45">
        <f t="shared" si="0"/>
        <v>7.2182809663063701</v>
      </c>
      <c r="G45">
        <f t="shared" si="1"/>
        <v>32</v>
      </c>
      <c r="H45">
        <f t="shared" si="2"/>
        <v>41</v>
      </c>
    </row>
    <row r="46" spans="1:8" x14ac:dyDescent="0.2">
      <c r="A46">
        <v>-0.44968484962188798</v>
      </c>
      <c r="B46">
        <v>7.0796632481534001</v>
      </c>
      <c r="D46">
        <f t="shared" si="0"/>
        <v>0.44968484962188798</v>
      </c>
      <c r="E46">
        <f t="shared" si="0"/>
        <v>7.0796632481534001</v>
      </c>
      <c r="G46">
        <f t="shared" si="1"/>
        <v>55</v>
      </c>
      <c r="H46">
        <f t="shared" si="2"/>
        <v>23</v>
      </c>
    </row>
    <row r="47" spans="1:8" x14ac:dyDescent="0.2">
      <c r="A47">
        <v>-0.107061211599343</v>
      </c>
      <c r="B47">
        <v>7.0858124941447498</v>
      </c>
      <c r="D47">
        <f t="shared" si="0"/>
        <v>0.107061211599343</v>
      </c>
      <c r="E47">
        <f t="shared" si="0"/>
        <v>7.0858124941447498</v>
      </c>
      <c r="G47">
        <f t="shared" si="1"/>
        <v>23</v>
      </c>
      <c r="H47">
        <f t="shared" si="2"/>
        <v>24</v>
      </c>
    </row>
    <row r="48" spans="1:8" x14ac:dyDescent="0.2">
      <c r="A48">
        <v>0.22556776120538399</v>
      </c>
      <c r="B48">
        <v>8.4107985256876496</v>
      </c>
      <c r="D48">
        <f t="shared" si="0"/>
        <v>0.22556776120538399</v>
      </c>
      <c r="E48">
        <f t="shared" si="0"/>
        <v>8.4107985256876496</v>
      </c>
      <c r="G48">
        <f t="shared" si="1"/>
        <v>38</v>
      </c>
      <c r="H48">
        <f t="shared" si="2"/>
        <v>69</v>
      </c>
    </row>
    <row r="49" spans="1:8" x14ac:dyDescent="0.2">
      <c r="A49">
        <v>-3.9746941067172102E-2</v>
      </c>
      <c r="B49">
        <v>6.4133068398800201</v>
      </c>
      <c r="D49">
        <f t="shared" si="0"/>
        <v>3.9746941067172102E-2</v>
      </c>
      <c r="E49">
        <f t="shared" si="0"/>
        <v>6.4133068398800201</v>
      </c>
      <c r="G49">
        <f t="shared" si="1"/>
        <v>11.5</v>
      </c>
      <c r="H49">
        <f t="shared" si="2"/>
        <v>7</v>
      </c>
    </row>
    <row r="50" spans="1:8" x14ac:dyDescent="0.2">
      <c r="A50">
        <v>-3.9746941067172102E-2</v>
      </c>
      <c r="B50">
        <v>7.1600963341536703</v>
      </c>
      <c r="D50">
        <f t="shared" si="0"/>
        <v>3.9746941067172102E-2</v>
      </c>
      <c r="E50">
        <f t="shared" si="0"/>
        <v>7.1600963341536703</v>
      </c>
      <c r="G50">
        <f t="shared" si="1"/>
        <v>11</v>
      </c>
      <c r="H50">
        <f t="shared" si="2"/>
        <v>28</v>
      </c>
    </row>
    <row r="51" spans="1:8" x14ac:dyDescent="0.2">
      <c r="A51">
        <v>0</v>
      </c>
      <c r="B51">
        <v>8.1051442172547006</v>
      </c>
      <c r="D51">
        <f t="shared" si="0"/>
        <v>0</v>
      </c>
      <c r="E51">
        <f t="shared" si="0"/>
        <v>8.1051442172547006</v>
      </c>
      <c r="G51">
        <f t="shared" si="1"/>
        <v>3.5</v>
      </c>
      <c r="H51">
        <f t="shared" si="2"/>
        <v>63.5</v>
      </c>
    </row>
    <row r="52" spans="1:8" x14ac:dyDescent="0.2">
      <c r="A52">
        <v>-0.34246317636687901</v>
      </c>
      <c r="B52">
        <v>8.1051442172547006</v>
      </c>
      <c r="D52">
        <f t="shared" si="0"/>
        <v>0.34246317636687901</v>
      </c>
      <c r="E52">
        <f t="shared" si="0"/>
        <v>8.1051442172547006</v>
      </c>
      <c r="G52">
        <f t="shared" si="1"/>
        <v>45</v>
      </c>
      <c r="H52">
        <f t="shared" si="2"/>
        <v>63</v>
      </c>
    </row>
    <row r="53" spans="1:8" x14ac:dyDescent="0.2">
      <c r="A53">
        <v>0</v>
      </c>
      <c r="B53">
        <v>7.0996730507503401</v>
      </c>
      <c r="D53">
        <f t="shared" si="0"/>
        <v>0</v>
      </c>
      <c r="E53">
        <f t="shared" si="0"/>
        <v>7.0996730507503401</v>
      </c>
      <c r="G53">
        <f t="shared" si="1"/>
        <v>3</v>
      </c>
      <c r="H53">
        <f t="shared" si="2"/>
        <v>23.5</v>
      </c>
    </row>
    <row r="54" spans="1:8" x14ac:dyDescent="0.2">
      <c r="A54">
        <v>5.9577409196362799E-2</v>
      </c>
      <c r="B54">
        <v>7.0996730507503401</v>
      </c>
      <c r="D54">
        <f t="shared" si="0"/>
        <v>5.9577409196362799E-2</v>
      </c>
      <c r="E54">
        <f t="shared" si="0"/>
        <v>7.0996730507503401</v>
      </c>
      <c r="G54">
        <f t="shared" si="1"/>
        <v>10</v>
      </c>
      <c r="H54">
        <f t="shared" si="2"/>
        <v>23</v>
      </c>
    </row>
    <row r="55" spans="1:8" x14ac:dyDescent="0.2">
      <c r="A55">
        <v>-0.32902871288526597</v>
      </c>
      <c r="B55">
        <v>7.5875191795140404</v>
      </c>
      <c r="D55">
        <f t="shared" si="0"/>
        <v>0.32902871288526597</v>
      </c>
      <c r="E55">
        <f t="shared" si="0"/>
        <v>7.5875191795140404</v>
      </c>
      <c r="G55">
        <f t="shared" si="1"/>
        <v>39.5</v>
      </c>
      <c r="H55">
        <f t="shared" si="2"/>
        <v>49.5</v>
      </c>
    </row>
    <row r="56" spans="1:8" x14ac:dyDescent="0.2">
      <c r="A56">
        <v>-0.32902871288526597</v>
      </c>
      <c r="B56">
        <v>7.19657919478444</v>
      </c>
      <c r="D56">
        <f t="shared" si="0"/>
        <v>0.32902871288526597</v>
      </c>
      <c r="E56">
        <f t="shared" si="0"/>
        <v>7.19657919478444</v>
      </c>
      <c r="G56">
        <f t="shared" si="1"/>
        <v>39</v>
      </c>
      <c r="H56">
        <f t="shared" si="2"/>
        <v>32.5</v>
      </c>
    </row>
    <row r="57" spans="1:8" x14ac:dyDescent="0.2">
      <c r="A57">
        <v>-1.0804444102075501</v>
      </c>
      <c r="B57">
        <v>7.5875191795140404</v>
      </c>
      <c r="D57">
        <f t="shared" si="0"/>
        <v>1.0804444102075501</v>
      </c>
      <c r="E57">
        <f t="shared" si="0"/>
        <v>7.5875191795140404</v>
      </c>
      <c r="G57">
        <f t="shared" si="1"/>
        <v>55.5</v>
      </c>
      <c r="H57">
        <f t="shared" si="2"/>
        <v>48</v>
      </c>
    </row>
    <row r="58" spans="1:8" x14ac:dyDescent="0.2">
      <c r="A58">
        <v>-1.0804444102075501</v>
      </c>
      <c r="B58">
        <v>7.19657919478444</v>
      </c>
      <c r="D58">
        <f t="shared" si="0"/>
        <v>1.0804444102075501</v>
      </c>
      <c r="E58">
        <f t="shared" si="0"/>
        <v>7.19657919478444</v>
      </c>
      <c r="G58">
        <f t="shared" si="1"/>
        <v>55</v>
      </c>
      <c r="H58">
        <f t="shared" si="2"/>
        <v>32</v>
      </c>
    </row>
    <row r="59" spans="1:8" x14ac:dyDescent="0.2">
      <c r="A59">
        <v>5.0900353403875401E-2</v>
      </c>
      <c r="B59">
        <v>6.9651070896921601</v>
      </c>
      <c r="D59">
        <f t="shared" si="0"/>
        <v>5.0900353403875401E-2</v>
      </c>
      <c r="E59">
        <f t="shared" si="0"/>
        <v>6.9651070896921601</v>
      </c>
      <c r="G59">
        <f t="shared" si="1"/>
        <v>9</v>
      </c>
      <c r="H59">
        <f t="shared" si="2"/>
        <v>14</v>
      </c>
    </row>
    <row r="60" spans="1:8" x14ac:dyDescent="0.2">
      <c r="A60">
        <v>0.11601314312607799</v>
      </c>
      <c r="B60">
        <v>8.3302069745239695</v>
      </c>
      <c r="D60">
        <f t="shared" si="0"/>
        <v>0.11601314312607799</v>
      </c>
      <c r="E60">
        <f t="shared" si="0"/>
        <v>8.3302069745239695</v>
      </c>
      <c r="G60">
        <f t="shared" si="1"/>
        <v>21.5</v>
      </c>
      <c r="H60">
        <f t="shared" si="2"/>
        <v>57</v>
      </c>
    </row>
    <row r="61" spans="1:8" x14ac:dyDescent="0.2">
      <c r="A61">
        <v>0.11601314312607799</v>
      </c>
      <c r="B61">
        <v>7.6921615380352</v>
      </c>
      <c r="D61">
        <f t="shared" si="0"/>
        <v>0.11601314312607799</v>
      </c>
      <c r="E61">
        <f t="shared" si="0"/>
        <v>7.6921615380352</v>
      </c>
      <c r="G61">
        <f t="shared" si="1"/>
        <v>21</v>
      </c>
      <c r="H61">
        <f t="shared" si="2"/>
        <v>48.5</v>
      </c>
    </row>
    <row r="62" spans="1:8" x14ac:dyDescent="0.2">
      <c r="A62">
        <v>-1.24460572354073</v>
      </c>
      <c r="B62">
        <v>7.6921615380352</v>
      </c>
      <c r="D62">
        <f t="shared" si="0"/>
        <v>1.24460572354073</v>
      </c>
      <c r="E62">
        <f t="shared" si="0"/>
        <v>7.6921615380352</v>
      </c>
      <c r="G62">
        <f t="shared" si="1"/>
        <v>53.5</v>
      </c>
      <c r="H62">
        <f t="shared" si="2"/>
        <v>48</v>
      </c>
    </row>
    <row r="63" spans="1:8" x14ac:dyDescent="0.2">
      <c r="A63">
        <v>-1.24460572354073</v>
      </c>
      <c r="B63">
        <v>6.6863688777598203</v>
      </c>
      <c r="D63">
        <f t="shared" si="0"/>
        <v>1.24460572354073</v>
      </c>
      <c r="E63">
        <f t="shared" si="0"/>
        <v>6.6863688777598203</v>
      </c>
      <c r="G63">
        <f t="shared" si="1"/>
        <v>53</v>
      </c>
      <c r="H63">
        <f t="shared" si="2"/>
        <v>9</v>
      </c>
    </row>
    <row r="64" spans="1:8" x14ac:dyDescent="0.2">
      <c r="A64">
        <v>-6.8212847268129304E-2</v>
      </c>
      <c r="B64">
        <v>7.0235573637365203</v>
      </c>
      <c r="D64">
        <f t="shared" si="0"/>
        <v>6.8212847268129304E-2</v>
      </c>
      <c r="E64">
        <f t="shared" si="0"/>
        <v>7.0235573637365203</v>
      </c>
      <c r="G64">
        <f t="shared" si="1"/>
        <v>10</v>
      </c>
      <c r="H64">
        <f t="shared" si="2"/>
        <v>14</v>
      </c>
    </row>
    <row r="65" spans="1:8" x14ac:dyDescent="0.2">
      <c r="A65">
        <v>-6.8212847268129304E-2</v>
      </c>
      <c r="B65">
        <v>8.8568380012347792</v>
      </c>
      <c r="D65">
        <f t="shared" si="0"/>
        <v>6.8212847268129304E-2</v>
      </c>
      <c r="E65">
        <f t="shared" si="0"/>
        <v>8.8568380012347792</v>
      </c>
      <c r="G65">
        <f t="shared" si="1"/>
        <v>9.5</v>
      </c>
      <c r="H65">
        <f t="shared" si="2"/>
        <v>53</v>
      </c>
    </row>
    <row r="66" spans="1:8" x14ac:dyDescent="0.2">
      <c r="A66">
        <v>-6.8212847268129304E-2</v>
      </c>
      <c r="B66">
        <v>5.9351730703214196</v>
      </c>
      <c r="D66">
        <f t="shared" si="0"/>
        <v>6.8212847268129304E-2</v>
      </c>
      <c r="E66">
        <f t="shared" si="0"/>
        <v>5.9351730703214196</v>
      </c>
      <c r="G66">
        <f t="shared" si="1"/>
        <v>9</v>
      </c>
      <c r="H66">
        <f t="shared" si="2"/>
        <v>1</v>
      </c>
    </row>
    <row r="67" spans="1:8" x14ac:dyDescent="0.2">
      <c r="A67">
        <v>0.312492923922915</v>
      </c>
      <c r="B67">
        <v>6.82723263020688</v>
      </c>
      <c r="D67">
        <f t="shared" ref="D67:E120" si="3">ABS(A67)</f>
        <v>0.312492923922915</v>
      </c>
      <c r="E67">
        <f t="shared" si="3"/>
        <v>6.82723263020688</v>
      </c>
      <c r="G67">
        <f t="shared" ref="G67:G120" si="4">_xlfn.RANK.AVG(D67,D67:D2483,1)</f>
        <v>30</v>
      </c>
      <c r="H67">
        <f t="shared" ref="H67:H120" si="5">_xlfn.RANK.AVG(E67,E67:E868,1)</f>
        <v>9</v>
      </c>
    </row>
    <row r="68" spans="1:8" x14ac:dyDescent="0.2">
      <c r="A68">
        <v>0.312492923922915</v>
      </c>
      <c r="B68">
        <v>7.4345452732038497</v>
      </c>
      <c r="D68">
        <f t="shared" si="3"/>
        <v>0.312492923922915</v>
      </c>
      <c r="E68">
        <f t="shared" si="3"/>
        <v>7.4345452732038497</v>
      </c>
      <c r="G68">
        <f t="shared" si="4"/>
        <v>29.5</v>
      </c>
      <c r="H68">
        <f t="shared" si="5"/>
        <v>34</v>
      </c>
    </row>
    <row r="69" spans="1:8" x14ac:dyDescent="0.2">
      <c r="A69">
        <v>0.312492923922915</v>
      </c>
      <c r="B69">
        <v>7.6028196709428499</v>
      </c>
      <c r="D69">
        <f t="shared" si="3"/>
        <v>0.312492923922915</v>
      </c>
      <c r="E69">
        <f t="shared" si="3"/>
        <v>7.6028196709428499</v>
      </c>
      <c r="G69">
        <f t="shared" si="4"/>
        <v>29</v>
      </c>
      <c r="H69">
        <f t="shared" si="5"/>
        <v>41</v>
      </c>
    </row>
    <row r="70" spans="1:8" x14ac:dyDescent="0.2">
      <c r="A70">
        <v>0.312492923922915</v>
      </c>
      <c r="B70">
        <v>7.0543924465575696</v>
      </c>
      <c r="D70">
        <f t="shared" si="3"/>
        <v>0.312492923922915</v>
      </c>
      <c r="E70">
        <f t="shared" si="3"/>
        <v>7.0543924465575696</v>
      </c>
      <c r="G70">
        <f t="shared" si="4"/>
        <v>28.5</v>
      </c>
      <c r="H70">
        <f t="shared" si="5"/>
        <v>14</v>
      </c>
    </row>
    <row r="71" spans="1:8" x14ac:dyDescent="0.2">
      <c r="A71">
        <v>0.312492923922915</v>
      </c>
      <c r="B71">
        <v>5.9828861849925801</v>
      </c>
      <c r="D71">
        <f t="shared" si="3"/>
        <v>0.312492923922915</v>
      </c>
      <c r="E71">
        <f t="shared" si="3"/>
        <v>5.9828861849925801</v>
      </c>
      <c r="G71">
        <f t="shared" si="4"/>
        <v>28</v>
      </c>
      <c r="H71">
        <f t="shared" si="5"/>
        <v>1</v>
      </c>
    </row>
    <row r="72" spans="1:8" x14ac:dyDescent="0.2">
      <c r="A72">
        <v>0.67212743924306295</v>
      </c>
      <c r="B72">
        <v>7.5219673353922802</v>
      </c>
      <c r="D72">
        <f t="shared" si="3"/>
        <v>0.67212743924306295</v>
      </c>
      <c r="E72">
        <f t="shared" si="3"/>
        <v>7.5219673353922802</v>
      </c>
      <c r="G72">
        <f t="shared" si="4"/>
        <v>37</v>
      </c>
      <c r="H72">
        <f t="shared" si="5"/>
        <v>36.5</v>
      </c>
    </row>
    <row r="73" spans="1:8" x14ac:dyDescent="0.2">
      <c r="A73">
        <v>-1.04496074462974</v>
      </c>
      <c r="B73">
        <v>7.5219673353922802</v>
      </c>
      <c r="D73">
        <f t="shared" si="3"/>
        <v>1.04496074462974</v>
      </c>
      <c r="E73">
        <f t="shared" si="3"/>
        <v>7.5219673353922802</v>
      </c>
      <c r="G73">
        <f t="shared" si="4"/>
        <v>42</v>
      </c>
      <c r="H73">
        <f t="shared" si="5"/>
        <v>36</v>
      </c>
    </row>
    <row r="74" spans="1:8" x14ac:dyDescent="0.2">
      <c r="A74">
        <v>-0.21175302120030201</v>
      </c>
      <c r="B74">
        <v>7.1866313876405297</v>
      </c>
      <c r="D74">
        <f t="shared" si="3"/>
        <v>0.21175302120030201</v>
      </c>
      <c r="E74">
        <f t="shared" si="3"/>
        <v>7.1866313876405297</v>
      </c>
      <c r="G74">
        <f t="shared" si="4"/>
        <v>23</v>
      </c>
      <c r="H74">
        <f t="shared" si="5"/>
        <v>23.5</v>
      </c>
    </row>
    <row r="75" spans="1:8" x14ac:dyDescent="0.2">
      <c r="A75">
        <v>-0.19756761980175899</v>
      </c>
      <c r="B75">
        <v>7.1866313876405297</v>
      </c>
      <c r="D75">
        <f t="shared" si="3"/>
        <v>0.19756761980175899</v>
      </c>
      <c r="E75">
        <f t="shared" si="3"/>
        <v>7.1866313876405297</v>
      </c>
      <c r="G75">
        <f t="shared" si="4"/>
        <v>20</v>
      </c>
      <c r="H75">
        <f t="shared" si="5"/>
        <v>23</v>
      </c>
    </row>
    <row r="76" spans="1:8" x14ac:dyDescent="0.2">
      <c r="A76">
        <v>0.33670047873347903</v>
      </c>
      <c r="B76">
        <v>6.0279016402749503</v>
      </c>
      <c r="D76">
        <f t="shared" si="3"/>
        <v>0.33670047873347903</v>
      </c>
      <c r="E76">
        <f t="shared" si="3"/>
        <v>6.0279016402749503</v>
      </c>
      <c r="G76">
        <f t="shared" si="4"/>
        <v>26.5</v>
      </c>
      <c r="H76">
        <f t="shared" si="5"/>
        <v>1</v>
      </c>
    </row>
    <row r="77" spans="1:8" x14ac:dyDescent="0.2">
      <c r="A77">
        <v>0.33670047873347903</v>
      </c>
      <c r="B77">
        <v>7.1696555755902898</v>
      </c>
      <c r="D77">
        <f t="shared" si="3"/>
        <v>0.33670047873347903</v>
      </c>
      <c r="E77">
        <f t="shared" si="3"/>
        <v>7.1696555755902898</v>
      </c>
      <c r="G77">
        <f t="shared" si="4"/>
        <v>26</v>
      </c>
      <c r="H77">
        <f t="shared" si="5"/>
        <v>18.5</v>
      </c>
    </row>
    <row r="78" spans="1:8" x14ac:dyDescent="0.2">
      <c r="A78">
        <v>-0.75654259008417302</v>
      </c>
      <c r="B78">
        <v>7.1696555755902898</v>
      </c>
      <c r="D78">
        <f t="shared" si="3"/>
        <v>0.75654259008417302</v>
      </c>
      <c r="E78">
        <f t="shared" si="3"/>
        <v>7.1696555755902898</v>
      </c>
      <c r="G78">
        <f t="shared" si="4"/>
        <v>34.5</v>
      </c>
      <c r="H78">
        <f t="shared" si="5"/>
        <v>18</v>
      </c>
    </row>
    <row r="79" spans="1:8" x14ac:dyDescent="0.2">
      <c r="A79">
        <v>-0.75654259008417302</v>
      </c>
      <c r="B79">
        <v>7.1975361953171797</v>
      </c>
      <c r="D79">
        <f t="shared" si="3"/>
        <v>0.75654259008417302</v>
      </c>
      <c r="E79">
        <f t="shared" si="3"/>
        <v>7.1975361953171797</v>
      </c>
      <c r="G79">
        <f t="shared" si="4"/>
        <v>34</v>
      </c>
      <c r="H79">
        <f t="shared" si="5"/>
        <v>20</v>
      </c>
    </row>
    <row r="80" spans="1:8" x14ac:dyDescent="0.2">
      <c r="A80">
        <v>0</v>
      </c>
      <c r="B80">
        <v>7.4628915767327202</v>
      </c>
      <c r="D80">
        <f t="shared" si="3"/>
        <v>0</v>
      </c>
      <c r="E80">
        <f t="shared" si="3"/>
        <v>7.4628915767327202</v>
      </c>
      <c r="G80">
        <f t="shared" si="4"/>
        <v>2.5</v>
      </c>
      <c r="H80">
        <f t="shared" si="5"/>
        <v>26.5</v>
      </c>
    </row>
    <row r="81" spans="1:8" x14ac:dyDescent="0.2">
      <c r="A81">
        <v>2.7184677201855698</v>
      </c>
      <c r="B81">
        <v>7.4628915767327202</v>
      </c>
      <c r="D81">
        <f t="shared" si="3"/>
        <v>2.7184677201855698</v>
      </c>
      <c r="E81">
        <f t="shared" si="3"/>
        <v>7.4628915767327202</v>
      </c>
      <c r="G81">
        <f t="shared" si="4"/>
        <v>40</v>
      </c>
      <c r="H81">
        <f t="shared" si="5"/>
        <v>26</v>
      </c>
    </row>
    <row r="82" spans="1:8" x14ac:dyDescent="0.2">
      <c r="A82">
        <v>-8.8311267272088906E-2</v>
      </c>
      <c r="B82">
        <v>7.2882716419424103</v>
      </c>
      <c r="D82">
        <f t="shared" si="3"/>
        <v>8.8311267272088906E-2</v>
      </c>
      <c r="E82">
        <f t="shared" si="3"/>
        <v>7.2882716419424103</v>
      </c>
      <c r="G82">
        <f t="shared" si="4"/>
        <v>10</v>
      </c>
      <c r="H82">
        <f t="shared" si="5"/>
        <v>20</v>
      </c>
    </row>
    <row r="83" spans="1:8" x14ac:dyDescent="0.2">
      <c r="A83">
        <v>-8.8311267272088906E-2</v>
      </c>
      <c r="B83">
        <v>7.4718403243131597</v>
      </c>
      <c r="D83">
        <f t="shared" si="3"/>
        <v>8.8311267272088906E-2</v>
      </c>
      <c r="E83">
        <f t="shared" si="3"/>
        <v>7.4718403243131597</v>
      </c>
      <c r="G83">
        <f t="shared" si="4"/>
        <v>9.5</v>
      </c>
      <c r="H83">
        <f t="shared" si="5"/>
        <v>25</v>
      </c>
    </row>
    <row r="84" spans="1:8" x14ac:dyDescent="0.2">
      <c r="A84">
        <v>-8.8311267272088906E-2</v>
      </c>
      <c r="B84">
        <v>8.8705732882736807</v>
      </c>
      <c r="D84">
        <f t="shared" si="3"/>
        <v>8.8311267272088906E-2</v>
      </c>
      <c r="E84">
        <f t="shared" si="3"/>
        <v>8.8705732882736807</v>
      </c>
      <c r="G84">
        <f t="shared" si="4"/>
        <v>9</v>
      </c>
      <c r="H84">
        <f t="shared" si="5"/>
        <v>35</v>
      </c>
    </row>
    <row r="85" spans="1:8" x14ac:dyDescent="0.2">
      <c r="A85">
        <v>2.18821187973617E-2</v>
      </c>
      <c r="B85">
        <v>7.2936023024813998</v>
      </c>
      <c r="D85">
        <f t="shared" si="3"/>
        <v>2.18821187973617E-2</v>
      </c>
      <c r="E85">
        <f t="shared" si="3"/>
        <v>7.2936023024813998</v>
      </c>
      <c r="G85">
        <f t="shared" si="4"/>
        <v>6</v>
      </c>
      <c r="H85">
        <f t="shared" si="5"/>
        <v>20</v>
      </c>
    </row>
    <row r="86" spans="1:8" x14ac:dyDescent="0.2">
      <c r="A86">
        <v>-0.37655357953323498</v>
      </c>
      <c r="B86">
        <v>6.8355278144289899</v>
      </c>
      <c r="D86">
        <f t="shared" si="3"/>
        <v>0.37655357953323498</v>
      </c>
      <c r="E86">
        <f t="shared" si="3"/>
        <v>6.8355278144289899</v>
      </c>
      <c r="G86">
        <f t="shared" si="4"/>
        <v>21</v>
      </c>
      <c r="H86">
        <f t="shared" si="5"/>
        <v>7.5</v>
      </c>
    </row>
    <row r="87" spans="1:8" x14ac:dyDescent="0.2">
      <c r="A87">
        <v>7.3272423509413903E-2</v>
      </c>
      <c r="B87">
        <v>6.8355278144289899</v>
      </c>
      <c r="D87">
        <f t="shared" si="3"/>
        <v>7.3272423509413903E-2</v>
      </c>
      <c r="E87">
        <f t="shared" si="3"/>
        <v>6.8355278144289899</v>
      </c>
      <c r="G87">
        <f t="shared" si="4"/>
        <v>7</v>
      </c>
      <c r="H87">
        <f t="shared" si="5"/>
        <v>7</v>
      </c>
    </row>
    <row r="88" spans="1:8" x14ac:dyDescent="0.2">
      <c r="A88">
        <v>-1.0944472096356499</v>
      </c>
      <c r="B88">
        <v>7.7145946790000499</v>
      </c>
      <c r="D88">
        <f t="shared" si="3"/>
        <v>1.0944472096356499</v>
      </c>
      <c r="E88">
        <f t="shared" si="3"/>
        <v>7.7145946790000499</v>
      </c>
      <c r="G88">
        <f t="shared" si="4"/>
        <v>29</v>
      </c>
      <c r="H88">
        <f t="shared" si="5"/>
        <v>25</v>
      </c>
    </row>
    <row r="89" spans="1:8" x14ac:dyDescent="0.2">
      <c r="A89">
        <v>-0.43606973695301299</v>
      </c>
      <c r="B89">
        <v>6.1700174972935198</v>
      </c>
      <c r="D89">
        <f t="shared" si="3"/>
        <v>0.43606973695301299</v>
      </c>
      <c r="E89">
        <f t="shared" si="3"/>
        <v>6.1700174972935198</v>
      </c>
      <c r="G89">
        <f t="shared" si="4"/>
        <v>21.5</v>
      </c>
      <c r="H89">
        <f t="shared" si="5"/>
        <v>2</v>
      </c>
    </row>
    <row r="90" spans="1:8" x14ac:dyDescent="0.2">
      <c r="A90">
        <v>-0.43606973695301299</v>
      </c>
      <c r="B90">
        <v>7.1752238560762303</v>
      </c>
      <c r="D90">
        <f t="shared" si="3"/>
        <v>0.43606973695301299</v>
      </c>
      <c r="E90">
        <f t="shared" si="3"/>
        <v>7.1752238560762303</v>
      </c>
      <c r="G90">
        <f t="shared" si="4"/>
        <v>21</v>
      </c>
      <c r="H90">
        <f t="shared" si="5"/>
        <v>16</v>
      </c>
    </row>
    <row r="91" spans="1:8" x14ac:dyDescent="0.2">
      <c r="A91">
        <v>0.19840268898038299</v>
      </c>
      <c r="B91">
        <v>6.2023019717399901</v>
      </c>
      <c r="D91">
        <f t="shared" si="3"/>
        <v>0.19840268898038299</v>
      </c>
      <c r="E91">
        <f t="shared" si="3"/>
        <v>6.2023019717399901</v>
      </c>
      <c r="G91">
        <f t="shared" si="4"/>
        <v>14.5</v>
      </c>
      <c r="H91">
        <f t="shared" si="5"/>
        <v>2</v>
      </c>
    </row>
    <row r="92" spans="1:8" x14ac:dyDescent="0.2">
      <c r="A92">
        <v>0.19840268898038299</v>
      </c>
      <c r="B92">
        <v>7.3666085976463203</v>
      </c>
      <c r="D92">
        <f t="shared" si="3"/>
        <v>0.19840268898038299</v>
      </c>
      <c r="E92">
        <f t="shared" si="3"/>
        <v>7.3666085976463203</v>
      </c>
      <c r="G92">
        <f t="shared" si="4"/>
        <v>14</v>
      </c>
      <c r="H92">
        <f t="shared" si="5"/>
        <v>15</v>
      </c>
    </row>
    <row r="93" spans="1:8" x14ac:dyDescent="0.2">
      <c r="A93">
        <v>-0.116873176793444</v>
      </c>
      <c r="B93">
        <v>7.1436580786330497</v>
      </c>
      <c r="D93">
        <f t="shared" si="3"/>
        <v>0.116873176793444</v>
      </c>
      <c r="E93">
        <f t="shared" si="3"/>
        <v>7.1436580786330497</v>
      </c>
      <c r="G93">
        <f t="shared" si="4"/>
        <v>12.5</v>
      </c>
      <c r="H93">
        <f t="shared" si="5"/>
        <v>13</v>
      </c>
    </row>
    <row r="94" spans="1:8" x14ac:dyDescent="0.2">
      <c r="A94">
        <v>-0.116873176793444</v>
      </c>
      <c r="B94">
        <v>7.06673951158192</v>
      </c>
      <c r="D94">
        <f t="shared" si="3"/>
        <v>0.116873176793444</v>
      </c>
      <c r="E94">
        <f t="shared" si="3"/>
        <v>7.06673951158192</v>
      </c>
      <c r="G94">
        <f t="shared" si="4"/>
        <v>12</v>
      </c>
      <c r="H94">
        <f t="shared" si="5"/>
        <v>8</v>
      </c>
    </row>
    <row r="95" spans="1:8" x14ac:dyDescent="0.2">
      <c r="A95">
        <v>0.21842423103817599</v>
      </c>
      <c r="B95">
        <v>8.2048323089676796</v>
      </c>
      <c r="D95">
        <f t="shared" si="3"/>
        <v>0.21842423103817599</v>
      </c>
      <c r="E95">
        <f t="shared" si="3"/>
        <v>8.2048323089676796</v>
      </c>
      <c r="G95">
        <f t="shared" si="4"/>
        <v>13</v>
      </c>
      <c r="H95">
        <f t="shared" si="5"/>
        <v>24</v>
      </c>
    </row>
    <row r="96" spans="1:8" x14ac:dyDescent="0.2">
      <c r="A96">
        <v>0.21842423103817599</v>
      </c>
      <c r="B96">
        <v>6.0477977329642698</v>
      </c>
      <c r="D96">
        <f t="shared" si="3"/>
        <v>0.21842423103817599</v>
      </c>
      <c r="E96">
        <f t="shared" si="3"/>
        <v>6.0477977329642698</v>
      </c>
      <c r="G96">
        <f t="shared" si="4"/>
        <v>12.5</v>
      </c>
      <c r="H96">
        <f t="shared" si="5"/>
        <v>1</v>
      </c>
    </row>
    <row r="97" spans="1:8" x14ac:dyDescent="0.2">
      <c r="A97">
        <v>0.21842423103817599</v>
      </c>
      <c r="B97">
        <v>8.8710985962344608</v>
      </c>
      <c r="D97">
        <f t="shared" si="3"/>
        <v>0.21842423103817599</v>
      </c>
      <c r="E97">
        <f t="shared" si="3"/>
        <v>8.8710985962344608</v>
      </c>
      <c r="G97">
        <f t="shared" si="4"/>
        <v>12</v>
      </c>
      <c r="H97">
        <f t="shared" si="5"/>
        <v>23.5</v>
      </c>
    </row>
    <row r="98" spans="1:8" x14ac:dyDescent="0.2">
      <c r="A98">
        <v>0.10032285067953201</v>
      </c>
      <c r="B98">
        <v>8.8710985962344608</v>
      </c>
      <c r="D98">
        <f t="shared" si="3"/>
        <v>0.10032285067953201</v>
      </c>
      <c r="E98">
        <f t="shared" si="3"/>
        <v>8.8710985962344608</v>
      </c>
      <c r="G98">
        <f t="shared" si="4"/>
        <v>7</v>
      </c>
      <c r="H98">
        <f t="shared" si="5"/>
        <v>23</v>
      </c>
    </row>
    <row r="99" spans="1:8" x14ac:dyDescent="0.2">
      <c r="A99">
        <v>-0.38992443409542998</v>
      </c>
      <c r="B99">
        <v>7.05054086596554</v>
      </c>
      <c r="D99">
        <f t="shared" si="3"/>
        <v>0.38992443409542998</v>
      </c>
      <c r="E99">
        <f t="shared" si="3"/>
        <v>7.05054086596554</v>
      </c>
      <c r="G99">
        <f t="shared" si="4"/>
        <v>12</v>
      </c>
      <c r="H99">
        <f t="shared" si="5"/>
        <v>5.5</v>
      </c>
    </row>
    <row r="100" spans="1:8" x14ac:dyDescent="0.2">
      <c r="A100">
        <v>0.108304164581396</v>
      </c>
      <c r="B100">
        <v>7.05054086596554</v>
      </c>
      <c r="D100">
        <f t="shared" si="3"/>
        <v>0.108304164581396</v>
      </c>
      <c r="E100">
        <f t="shared" si="3"/>
        <v>7.05054086596554</v>
      </c>
      <c r="G100">
        <f t="shared" si="4"/>
        <v>8.5</v>
      </c>
      <c r="H100">
        <f t="shared" si="5"/>
        <v>5</v>
      </c>
    </row>
    <row r="101" spans="1:8" x14ac:dyDescent="0.2">
      <c r="A101">
        <v>0.108304164581396</v>
      </c>
      <c r="B101">
        <v>7.1710479147986499</v>
      </c>
      <c r="D101">
        <f t="shared" si="3"/>
        <v>0.108304164581396</v>
      </c>
      <c r="E101">
        <f t="shared" si="3"/>
        <v>7.1710479147986499</v>
      </c>
      <c r="G101">
        <f t="shared" si="4"/>
        <v>8</v>
      </c>
      <c r="H101">
        <f t="shared" si="5"/>
        <v>9</v>
      </c>
    </row>
    <row r="102" spans="1:8" x14ac:dyDescent="0.2">
      <c r="A102">
        <v>0.108304164581396</v>
      </c>
      <c r="B102">
        <v>7.99025775490228</v>
      </c>
      <c r="D102">
        <f t="shared" si="3"/>
        <v>0.108304164581396</v>
      </c>
      <c r="E102">
        <f t="shared" si="3"/>
        <v>7.99025775490228</v>
      </c>
      <c r="G102">
        <f t="shared" si="4"/>
        <v>7.5</v>
      </c>
      <c r="H102">
        <f t="shared" si="5"/>
        <v>17</v>
      </c>
    </row>
    <row r="103" spans="1:8" x14ac:dyDescent="0.2">
      <c r="A103">
        <v>0.108304164581396</v>
      </c>
      <c r="B103">
        <v>7.7550205477113003</v>
      </c>
      <c r="D103">
        <f t="shared" si="3"/>
        <v>0.108304164581396</v>
      </c>
      <c r="E103">
        <f t="shared" si="3"/>
        <v>7.7550205477113003</v>
      </c>
      <c r="G103">
        <f t="shared" si="4"/>
        <v>7</v>
      </c>
      <c r="H103">
        <f t="shared" si="5"/>
        <v>15</v>
      </c>
    </row>
    <row r="104" spans="1:8" x14ac:dyDescent="0.2">
      <c r="A104">
        <v>-1.46088761062411</v>
      </c>
      <c r="B104">
        <v>6.6437032225952803</v>
      </c>
      <c r="D104">
        <f t="shared" si="3"/>
        <v>1.46088761062411</v>
      </c>
      <c r="E104">
        <f t="shared" si="3"/>
        <v>6.6437032225952803</v>
      </c>
      <c r="G104">
        <f t="shared" si="4"/>
        <v>17</v>
      </c>
      <c r="H104">
        <f t="shared" si="5"/>
        <v>2</v>
      </c>
    </row>
    <row r="105" spans="1:8" x14ac:dyDescent="0.2">
      <c r="A105">
        <v>0</v>
      </c>
      <c r="B105">
        <v>7.41133522363263</v>
      </c>
      <c r="D105">
        <f t="shared" si="3"/>
        <v>0</v>
      </c>
      <c r="E105">
        <f t="shared" si="3"/>
        <v>7.41133522363263</v>
      </c>
      <c r="G105">
        <f t="shared" si="4"/>
        <v>2</v>
      </c>
      <c r="H105">
        <f t="shared" si="5"/>
        <v>10</v>
      </c>
    </row>
    <row r="106" spans="1:8" x14ac:dyDescent="0.2">
      <c r="A106">
        <v>0</v>
      </c>
      <c r="B106">
        <v>7.01645284727004</v>
      </c>
      <c r="D106">
        <f t="shared" si="3"/>
        <v>0</v>
      </c>
      <c r="E106">
        <f t="shared" si="3"/>
        <v>7.01645284727004</v>
      </c>
      <c r="G106">
        <f t="shared" si="4"/>
        <v>1.5</v>
      </c>
      <c r="H106">
        <f t="shared" si="5"/>
        <v>3</v>
      </c>
    </row>
    <row r="107" spans="1:8" x14ac:dyDescent="0.2">
      <c r="A107">
        <v>0</v>
      </c>
      <c r="B107">
        <v>6.6028394115462099</v>
      </c>
      <c r="D107">
        <f t="shared" si="3"/>
        <v>0</v>
      </c>
      <c r="E107">
        <f t="shared" si="3"/>
        <v>6.6028394115462099</v>
      </c>
      <c r="G107">
        <f t="shared" si="4"/>
        <v>1</v>
      </c>
      <c r="H107">
        <f t="shared" si="5"/>
        <v>1</v>
      </c>
    </row>
    <row r="108" spans="1:8" x14ac:dyDescent="0.2">
      <c r="A108">
        <v>-0.49618208300815198</v>
      </c>
      <c r="B108">
        <v>8.02681199788843</v>
      </c>
      <c r="D108">
        <f t="shared" si="3"/>
        <v>0.49618208300815198</v>
      </c>
      <c r="E108">
        <f t="shared" si="3"/>
        <v>8.02681199788843</v>
      </c>
      <c r="G108">
        <f t="shared" si="4"/>
        <v>6</v>
      </c>
      <c r="H108">
        <f t="shared" si="5"/>
        <v>13</v>
      </c>
    </row>
    <row r="109" spans="1:8" x14ac:dyDescent="0.2">
      <c r="A109">
        <v>-0.49618208300815198</v>
      </c>
      <c r="B109">
        <v>7.8063049407624598</v>
      </c>
      <c r="D109">
        <f t="shared" si="3"/>
        <v>0.49618208300815198</v>
      </c>
      <c r="E109">
        <f t="shared" si="3"/>
        <v>7.8063049407624598</v>
      </c>
      <c r="G109">
        <f t="shared" si="4"/>
        <v>5.5</v>
      </c>
      <c r="H109">
        <f t="shared" si="5"/>
        <v>11</v>
      </c>
    </row>
    <row r="110" spans="1:8" x14ac:dyDescent="0.2">
      <c r="A110">
        <v>-0.49618208300815198</v>
      </c>
      <c r="B110">
        <v>7.4970316201083396</v>
      </c>
      <c r="D110">
        <f t="shared" si="3"/>
        <v>0.49618208300815198</v>
      </c>
      <c r="E110">
        <f t="shared" si="3"/>
        <v>7.4970316201083396</v>
      </c>
      <c r="G110">
        <f t="shared" si="4"/>
        <v>5</v>
      </c>
      <c r="H110">
        <f t="shared" si="5"/>
        <v>8</v>
      </c>
    </row>
    <row r="111" spans="1:8" x14ac:dyDescent="0.2">
      <c r="A111">
        <v>0.30769813267993201</v>
      </c>
      <c r="B111">
        <v>7.0823628675662702</v>
      </c>
      <c r="D111">
        <f t="shared" si="3"/>
        <v>0.30769813267993201</v>
      </c>
      <c r="E111">
        <f t="shared" si="3"/>
        <v>7.0823628675662702</v>
      </c>
      <c r="G111">
        <f t="shared" si="4"/>
        <v>4</v>
      </c>
      <c r="H111">
        <f t="shared" si="5"/>
        <v>3</v>
      </c>
    </row>
    <row r="112" spans="1:8" x14ac:dyDescent="0.2">
      <c r="A112">
        <v>-0.73700335502005099</v>
      </c>
      <c r="B112">
        <v>7.3971653797371104</v>
      </c>
      <c r="D112">
        <f t="shared" si="3"/>
        <v>0.73700335502005099</v>
      </c>
      <c r="E112">
        <f t="shared" si="3"/>
        <v>7.3971653797371104</v>
      </c>
      <c r="G112">
        <f t="shared" si="4"/>
        <v>4</v>
      </c>
      <c r="H112">
        <f t="shared" si="5"/>
        <v>6</v>
      </c>
    </row>
    <row r="113" spans="1:8" x14ac:dyDescent="0.2">
      <c r="A113">
        <v>0.951907057671465</v>
      </c>
      <c r="B113">
        <v>7.6746410758596202</v>
      </c>
      <c r="D113">
        <f t="shared" si="3"/>
        <v>0.951907057671465</v>
      </c>
      <c r="E113">
        <f t="shared" si="3"/>
        <v>7.6746410758596202</v>
      </c>
      <c r="G113">
        <f t="shared" si="4"/>
        <v>4.5</v>
      </c>
      <c r="H113">
        <f t="shared" si="5"/>
        <v>7</v>
      </c>
    </row>
    <row r="114" spans="1:8" x14ac:dyDescent="0.2">
      <c r="A114">
        <v>0.951907057671465</v>
      </c>
      <c r="B114">
        <v>6.7775327378247603</v>
      </c>
      <c r="D114">
        <f t="shared" si="3"/>
        <v>0.951907057671465</v>
      </c>
      <c r="E114">
        <f t="shared" si="3"/>
        <v>6.7775327378247603</v>
      </c>
      <c r="G114">
        <f t="shared" si="4"/>
        <v>4</v>
      </c>
      <c r="H114">
        <f t="shared" si="5"/>
        <v>1</v>
      </c>
    </row>
    <row r="115" spans="1:8" x14ac:dyDescent="0.2">
      <c r="A115">
        <v>2.3280391839623198E-2</v>
      </c>
      <c r="B115">
        <v>7.1193810088199596</v>
      </c>
      <c r="D115">
        <f t="shared" si="3"/>
        <v>2.3280391839623198E-2</v>
      </c>
      <c r="E115">
        <f t="shared" si="3"/>
        <v>7.1193810088199596</v>
      </c>
      <c r="G115">
        <f t="shared" si="4"/>
        <v>3</v>
      </c>
      <c r="H115">
        <f t="shared" si="5"/>
        <v>2.5</v>
      </c>
    </row>
    <row r="116" spans="1:8" x14ac:dyDescent="0.2">
      <c r="A116">
        <v>-1.1973499109834401E-2</v>
      </c>
      <c r="B116">
        <v>7.1193810088199596</v>
      </c>
      <c r="D116">
        <f t="shared" si="3"/>
        <v>1.1973499109834401E-2</v>
      </c>
      <c r="E116">
        <f t="shared" si="3"/>
        <v>7.1193810088199596</v>
      </c>
      <c r="G116">
        <f t="shared" si="4"/>
        <v>1.5</v>
      </c>
      <c r="H116">
        <f t="shared" si="5"/>
        <v>2</v>
      </c>
    </row>
    <row r="117" spans="1:8" x14ac:dyDescent="0.2">
      <c r="A117">
        <v>-1.1973499109834401E-2</v>
      </c>
      <c r="B117">
        <v>7.07572069666654</v>
      </c>
      <c r="D117">
        <f t="shared" si="3"/>
        <v>1.1973499109834401E-2</v>
      </c>
      <c r="E117">
        <f t="shared" si="3"/>
        <v>7.07572069666654</v>
      </c>
      <c r="G117">
        <f t="shared" si="4"/>
        <v>1</v>
      </c>
      <c r="H117">
        <f t="shared" si="5"/>
        <v>1</v>
      </c>
    </row>
    <row r="118" spans="1:8" x14ac:dyDescent="0.2">
      <c r="A118">
        <v>1.2750227131726</v>
      </c>
      <c r="B118">
        <v>7.3882737168047896</v>
      </c>
      <c r="D118">
        <f t="shared" si="3"/>
        <v>1.2750227131726</v>
      </c>
      <c r="E118">
        <f t="shared" si="3"/>
        <v>7.3882737168047896</v>
      </c>
      <c r="G118">
        <f t="shared" si="4"/>
        <v>2</v>
      </c>
      <c r="H118">
        <f t="shared" si="5"/>
        <v>1</v>
      </c>
    </row>
    <row r="119" spans="1:8" x14ac:dyDescent="0.2">
      <c r="A119">
        <v>1.2750227131726</v>
      </c>
      <c r="B119">
        <v>7.54320246394441</v>
      </c>
      <c r="D119">
        <f t="shared" si="3"/>
        <v>1.2750227131726</v>
      </c>
      <c r="E119">
        <f t="shared" si="3"/>
        <v>7.54320246394441</v>
      </c>
      <c r="G119">
        <f t="shared" si="4"/>
        <v>1.5</v>
      </c>
      <c r="H119">
        <f t="shared" si="5"/>
        <v>1</v>
      </c>
    </row>
    <row r="120" spans="1:8" x14ac:dyDescent="0.2">
      <c r="A120">
        <v>1.2750227131726</v>
      </c>
      <c r="B120">
        <v>7.9939167684452697</v>
      </c>
      <c r="D120">
        <f t="shared" si="3"/>
        <v>1.2750227131726</v>
      </c>
      <c r="E120">
        <f t="shared" si="3"/>
        <v>7.9939167684452697</v>
      </c>
      <c r="G120">
        <f t="shared" si="4"/>
        <v>1</v>
      </c>
      <c r="H120">
        <f t="shared" si="5"/>
        <v>1</v>
      </c>
    </row>
  </sheetData>
  <mergeCells count="1">
    <mergeCell ref="J1:K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33E59C-95BA-404B-A49F-8398C999E053}">
  <dimension ref="A1:G7858"/>
  <sheetViews>
    <sheetView topLeftCell="A9" workbookViewId="0">
      <selection activeCell="L32" sqref="L32"/>
    </sheetView>
  </sheetViews>
  <sheetFormatPr baseColWidth="10" defaultColWidth="8.83203125" defaultRowHeight="15" x14ac:dyDescent="0.2"/>
  <cols>
    <col min="1" max="1" width="10" bestFit="1" customWidth="1"/>
    <col min="2" max="2" width="13.5" bestFit="1" customWidth="1"/>
    <col min="3" max="3" width="8.33203125" style="15" bestFit="1" customWidth="1"/>
  </cols>
  <sheetData>
    <row r="1" spans="1:7" x14ac:dyDescent="0.2">
      <c r="A1" t="s">
        <v>2385</v>
      </c>
      <c r="B1" t="s">
        <v>2386</v>
      </c>
      <c r="C1" s="15" t="s">
        <v>2387</v>
      </c>
      <c r="E1" t="s">
        <v>2388</v>
      </c>
    </row>
    <row r="2" spans="1:7" x14ac:dyDescent="0.2">
      <c r="A2" t="s">
        <v>87</v>
      </c>
      <c r="B2">
        <v>8.4397248479999991</v>
      </c>
      <c r="C2" s="15">
        <v>-1</v>
      </c>
      <c r="E2" t="s">
        <v>2389</v>
      </c>
      <c r="F2" t="s">
        <v>2390</v>
      </c>
      <c r="G2" t="s">
        <v>2391</v>
      </c>
    </row>
    <row r="3" spans="1:7" x14ac:dyDescent="0.2">
      <c r="A3" t="s">
        <v>996</v>
      </c>
      <c r="B3">
        <v>6.5237377749999998</v>
      </c>
      <c r="C3" s="15">
        <v>-1</v>
      </c>
      <c r="E3" t="s">
        <v>2392</v>
      </c>
      <c r="F3">
        <v>10.252000000000001</v>
      </c>
    </row>
    <row r="4" spans="1:7" x14ac:dyDescent="0.2">
      <c r="A4" t="s">
        <v>998</v>
      </c>
      <c r="B4">
        <v>6.6595164069999999</v>
      </c>
      <c r="C4" s="15">
        <v>-1</v>
      </c>
      <c r="E4" t="s">
        <v>2393</v>
      </c>
      <c r="F4">
        <v>2</v>
      </c>
    </row>
    <row r="5" spans="1:7" x14ac:dyDescent="0.2">
      <c r="A5" t="s">
        <v>413</v>
      </c>
      <c r="B5">
        <v>7.5511333729999999</v>
      </c>
      <c r="C5" s="15">
        <v>-1</v>
      </c>
      <c r="E5" t="s">
        <v>332</v>
      </c>
      <c r="F5">
        <v>5.9389999999999998E-3</v>
      </c>
    </row>
    <row r="6" spans="1:7" x14ac:dyDescent="0.2">
      <c r="A6" t="s">
        <v>1127</v>
      </c>
      <c r="B6">
        <v>7.2110450769999996</v>
      </c>
      <c r="C6" s="15">
        <v>-1</v>
      </c>
    </row>
    <row r="7" spans="1:7" x14ac:dyDescent="0.2">
      <c r="A7" t="s">
        <v>89</v>
      </c>
      <c r="B7">
        <v>8.2393778589999993</v>
      </c>
      <c r="C7" s="15">
        <v>-1</v>
      </c>
      <c r="E7" t="s">
        <v>2394</v>
      </c>
    </row>
    <row r="8" spans="1:7" x14ac:dyDescent="0.2">
      <c r="A8" t="s">
        <v>999</v>
      </c>
      <c r="B8">
        <v>6.5267394149999998</v>
      </c>
      <c r="C8" s="15">
        <v>-1</v>
      </c>
      <c r="E8" t="s">
        <v>2395</v>
      </c>
      <c r="F8" t="s">
        <v>2390</v>
      </c>
      <c r="G8" t="s">
        <v>2391</v>
      </c>
    </row>
    <row r="9" spans="1:7" x14ac:dyDescent="0.2">
      <c r="A9" t="s">
        <v>1000</v>
      </c>
      <c r="B9">
        <v>6.4346582840000002</v>
      </c>
      <c r="C9" s="15">
        <v>-1</v>
      </c>
      <c r="E9" t="s">
        <v>2396</v>
      </c>
      <c r="F9">
        <v>58360</v>
      </c>
    </row>
    <row r="10" spans="1:7" x14ac:dyDescent="0.2">
      <c r="A10" t="s">
        <v>1139</v>
      </c>
      <c r="B10">
        <v>6.1648078609999999</v>
      </c>
      <c r="C10" s="15">
        <v>-1</v>
      </c>
      <c r="E10" t="s">
        <v>332</v>
      </c>
      <c r="F10">
        <v>0.2351</v>
      </c>
    </row>
    <row r="11" spans="1:7" x14ac:dyDescent="0.2">
      <c r="A11" t="s">
        <v>90</v>
      </c>
      <c r="B11">
        <v>8.5358899919999995</v>
      </c>
      <c r="C11" s="15">
        <v>-1</v>
      </c>
    </row>
    <row r="12" spans="1:7" x14ac:dyDescent="0.2">
      <c r="A12" t="s">
        <v>1141</v>
      </c>
      <c r="B12">
        <v>6.2729709050000002</v>
      </c>
      <c r="C12" s="15">
        <v>-1</v>
      </c>
      <c r="E12" t="s">
        <v>2394</v>
      </c>
    </row>
    <row r="13" spans="1:7" x14ac:dyDescent="0.2">
      <c r="A13" t="s">
        <v>414</v>
      </c>
      <c r="B13">
        <v>7.4786326000000001</v>
      </c>
      <c r="C13" s="15">
        <v>-1</v>
      </c>
      <c r="E13" t="s">
        <v>2395</v>
      </c>
      <c r="F13" t="s">
        <v>2390</v>
      </c>
      <c r="G13" t="s">
        <v>2397</v>
      </c>
    </row>
    <row r="14" spans="1:7" x14ac:dyDescent="0.2">
      <c r="A14" t="s">
        <v>415</v>
      </c>
      <c r="B14">
        <v>7.7548014800000002</v>
      </c>
      <c r="C14" s="15">
        <v>-1</v>
      </c>
      <c r="E14" t="s">
        <v>2396</v>
      </c>
      <c r="F14">
        <v>1344869</v>
      </c>
    </row>
    <row r="15" spans="1:7" x14ac:dyDescent="0.2">
      <c r="A15" t="s">
        <v>1146</v>
      </c>
      <c r="B15">
        <v>7.057260683</v>
      </c>
      <c r="C15" s="15">
        <v>-1</v>
      </c>
      <c r="E15" t="s">
        <v>332</v>
      </c>
      <c r="F15">
        <v>2.4620000000000002E-3</v>
      </c>
    </row>
    <row r="16" spans="1:7" x14ac:dyDescent="0.2">
      <c r="A16" t="s">
        <v>1001</v>
      </c>
      <c r="B16">
        <v>6.1155991490000003</v>
      </c>
      <c r="C16" s="15">
        <v>-1</v>
      </c>
    </row>
    <row r="17" spans="1:7" x14ac:dyDescent="0.2">
      <c r="A17" t="s">
        <v>418</v>
      </c>
      <c r="B17">
        <v>8.4718128369999999</v>
      </c>
      <c r="C17" s="15">
        <v>-1</v>
      </c>
      <c r="E17" t="s">
        <v>2394</v>
      </c>
    </row>
    <row r="18" spans="1:7" x14ac:dyDescent="0.2">
      <c r="A18" t="s">
        <v>92</v>
      </c>
      <c r="B18">
        <v>7.7445664870000002</v>
      </c>
      <c r="C18" s="15">
        <v>-1</v>
      </c>
      <c r="E18" t="s">
        <v>2395</v>
      </c>
      <c r="F18" t="s">
        <v>2391</v>
      </c>
      <c r="G18" t="s">
        <v>2397</v>
      </c>
    </row>
    <row r="19" spans="1:7" x14ac:dyDescent="0.2">
      <c r="A19" t="s">
        <v>93</v>
      </c>
      <c r="B19">
        <v>7.6043682549999998</v>
      </c>
      <c r="C19" s="15">
        <v>-1</v>
      </c>
      <c r="E19" t="s">
        <v>2396</v>
      </c>
      <c r="F19">
        <v>1123188</v>
      </c>
    </row>
    <row r="20" spans="1:7" x14ac:dyDescent="0.2">
      <c r="A20" t="s">
        <v>1002</v>
      </c>
      <c r="B20">
        <v>7.5586326469999996</v>
      </c>
      <c r="C20" s="15">
        <v>-1</v>
      </c>
      <c r="E20" t="s">
        <v>332</v>
      </c>
      <c r="F20">
        <v>0.2359</v>
      </c>
    </row>
    <row r="21" spans="1:7" x14ac:dyDescent="0.2">
      <c r="A21" t="s">
        <v>1161</v>
      </c>
      <c r="B21">
        <v>6.6396736010000001</v>
      </c>
      <c r="C21" s="15">
        <v>-1</v>
      </c>
    </row>
    <row r="22" spans="1:7" x14ac:dyDescent="0.2">
      <c r="A22" t="s">
        <v>419</v>
      </c>
      <c r="B22">
        <v>7.9176215120000002</v>
      </c>
      <c r="C22" s="15">
        <v>-1</v>
      </c>
      <c r="E22" t="s">
        <v>2398</v>
      </c>
    </row>
    <row r="23" spans="1:7" x14ac:dyDescent="0.2">
      <c r="A23" t="s">
        <v>421</v>
      </c>
      <c r="B23">
        <v>7.8092837429999999</v>
      </c>
      <c r="C23" s="15">
        <v>-1</v>
      </c>
      <c r="F23" t="s">
        <v>332</v>
      </c>
      <c r="G23" t="s">
        <v>2399</v>
      </c>
    </row>
    <row r="24" spans="1:7" x14ac:dyDescent="0.2">
      <c r="A24" t="s">
        <v>1168</v>
      </c>
      <c r="B24">
        <v>6.3157773610000003</v>
      </c>
      <c r="C24" s="15">
        <v>-1</v>
      </c>
      <c r="E24" t="s">
        <v>2400</v>
      </c>
      <c r="F24">
        <v>0.2351</v>
      </c>
      <c r="G24">
        <v>0.2359</v>
      </c>
    </row>
    <row r="25" spans="1:7" x14ac:dyDescent="0.2">
      <c r="A25" t="s">
        <v>1004</v>
      </c>
      <c r="B25">
        <v>7.2369317950000003</v>
      </c>
      <c r="C25" s="15">
        <v>-1</v>
      </c>
      <c r="E25" t="s">
        <v>2401</v>
      </c>
      <c r="F25">
        <v>2.4620000000000002E-3</v>
      </c>
      <c r="G25">
        <v>7.3850000000000001E-3</v>
      </c>
    </row>
    <row r="26" spans="1:7" x14ac:dyDescent="0.2">
      <c r="A26" t="s">
        <v>1005</v>
      </c>
      <c r="B26">
        <v>7.2369317950000003</v>
      </c>
      <c r="C26" s="15">
        <v>-1</v>
      </c>
      <c r="E26" s="1" t="s">
        <v>2402</v>
      </c>
      <c r="F26">
        <v>0.2359</v>
      </c>
      <c r="G26">
        <v>0.2359</v>
      </c>
    </row>
    <row r="27" spans="1:7" x14ac:dyDescent="0.2">
      <c r="A27" t="s">
        <v>95</v>
      </c>
      <c r="B27">
        <v>6.9806871529999999</v>
      </c>
      <c r="C27" s="15">
        <v>-1</v>
      </c>
    </row>
    <row r="28" spans="1:7" x14ac:dyDescent="0.2">
      <c r="A28" t="s">
        <v>10</v>
      </c>
      <c r="B28">
        <v>7.264861593</v>
      </c>
      <c r="C28" s="15">
        <v>-1</v>
      </c>
    </row>
    <row r="29" spans="1:7" x14ac:dyDescent="0.2">
      <c r="A29" t="s">
        <v>1177</v>
      </c>
      <c r="B29">
        <v>7.318046024</v>
      </c>
      <c r="C29" s="15">
        <v>-1</v>
      </c>
    </row>
    <row r="30" spans="1:7" x14ac:dyDescent="0.2">
      <c r="A30" t="s">
        <v>1008</v>
      </c>
      <c r="B30">
        <v>6.6138696660000003</v>
      </c>
      <c r="C30" s="15">
        <v>-1</v>
      </c>
    </row>
    <row r="31" spans="1:7" x14ac:dyDescent="0.2">
      <c r="A31" t="s">
        <v>428</v>
      </c>
      <c r="B31">
        <v>7.575338812</v>
      </c>
      <c r="C31" s="15">
        <v>-1</v>
      </c>
    </row>
    <row r="32" spans="1:7" x14ac:dyDescent="0.2">
      <c r="A32" t="s">
        <v>429</v>
      </c>
      <c r="B32">
        <v>9.0161166319999992</v>
      </c>
      <c r="C32" s="15">
        <v>-1</v>
      </c>
    </row>
    <row r="33" spans="1:3" x14ac:dyDescent="0.2">
      <c r="A33" t="s">
        <v>1188</v>
      </c>
      <c r="B33">
        <v>6.9910326700000001</v>
      </c>
      <c r="C33" s="15">
        <v>-1</v>
      </c>
    </row>
    <row r="34" spans="1:3" x14ac:dyDescent="0.2">
      <c r="A34" t="s">
        <v>1189</v>
      </c>
      <c r="B34">
        <v>6.814978591</v>
      </c>
      <c r="C34" s="15">
        <v>-1</v>
      </c>
    </row>
    <row r="35" spans="1:3" x14ac:dyDescent="0.2">
      <c r="A35" t="s">
        <v>678</v>
      </c>
      <c r="B35">
        <v>7.2226808680000003</v>
      </c>
      <c r="C35" s="15">
        <v>-1</v>
      </c>
    </row>
    <row r="36" spans="1:3" x14ac:dyDescent="0.2">
      <c r="A36" t="s">
        <v>432</v>
      </c>
      <c r="B36">
        <v>7.5206344180000002</v>
      </c>
      <c r="C36" s="15">
        <v>-1</v>
      </c>
    </row>
    <row r="37" spans="1:3" x14ac:dyDescent="0.2">
      <c r="A37" t="s">
        <v>1012</v>
      </c>
      <c r="B37">
        <v>6.6245947850000002</v>
      </c>
      <c r="C37" s="15">
        <v>-1</v>
      </c>
    </row>
    <row r="38" spans="1:3" x14ac:dyDescent="0.2">
      <c r="A38" t="s">
        <v>1013</v>
      </c>
      <c r="B38">
        <v>5.9963345869999998</v>
      </c>
      <c r="C38" s="15">
        <v>-1</v>
      </c>
    </row>
    <row r="39" spans="1:3" x14ac:dyDescent="0.2">
      <c r="A39" t="s">
        <v>435</v>
      </c>
      <c r="B39">
        <v>7.0044872370000002</v>
      </c>
      <c r="C39" s="15">
        <v>-1</v>
      </c>
    </row>
    <row r="40" spans="1:3" x14ac:dyDescent="0.2">
      <c r="A40" t="s">
        <v>1216</v>
      </c>
      <c r="B40">
        <v>6.3650954889999998</v>
      </c>
      <c r="C40" s="15">
        <v>-1</v>
      </c>
    </row>
    <row r="41" spans="1:3" x14ac:dyDescent="0.2">
      <c r="A41" t="s">
        <v>15</v>
      </c>
      <c r="B41">
        <v>7.1975814040000001</v>
      </c>
      <c r="C41" s="15">
        <v>-1</v>
      </c>
    </row>
    <row r="42" spans="1:3" x14ac:dyDescent="0.2">
      <c r="A42" t="s">
        <v>437</v>
      </c>
      <c r="B42">
        <v>6.7313295550000003</v>
      </c>
      <c r="C42" s="15">
        <v>-1</v>
      </c>
    </row>
    <row r="43" spans="1:3" x14ac:dyDescent="0.2">
      <c r="A43" t="s">
        <v>1226</v>
      </c>
      <c r="B43">
        <v>5.960594553</v>
      </c>
      <c r="C43" s="15">
        <v>-1</v>
      </c>
    </row>
    <row r="44" spans="1:3" x14ac:dyDescent="0.2">
      <c r="A44" t="s">
        <v>100</v>
      </c>
      <c r="B44">
        <v>7.4191851959999999</v>
      </c>
      <c r="C44" s="15">
        <v>-1</v>
      </c>
    </row>
    <row r="45" spans="1:3" x14ac:dyDescent="0.2">
      <c r="A45" t="s">
        <v>1228</v>
      </c>
      <c r="B45">
        <v>6.6877801469999998</v>
      </c>
      <c r="C45" s="15">
        <v>-1</v>
      </c>
    </row>
    <row r="46" spans="1:3" x14ac:dyDescent="0.2">
      <c r="A46" t="s">
        <v>1016</v>
      </c>
      <c r="B46">
        <v>5.8505751510000001</v>
      </c>
      <c r="C46" s="15">
        <v>-1</v>
      </c>
    </row>
    <row r="47" spans="1:3" x14ac:dyDescent="0.2">
      <c r="A47" t="s">
        <v>101</v>
      </c>
      <c r="B47">
        <v>7.1793236059999996</v>
      </c>
      <c r="C47" s="15">
        <v>-1</v>
      </c>
    </row>
    <row r="48" spans="1:3" x14ac:dyDescent="0.2">
      <c r="A48" t="s">
        <v>1018</v>
      </c>
      <c r="B48">
        <v>6.9108668829999997</v>
      </c>
      <c r="C48" s="15">
        <v>-1</v>
      </c>
    </row>
    <row r="49" spans="1:3" x14ac:dyDescent="0.2">
      <c r="A49" t="s">
        <v>440</v>
      </c>
      <c r="B49">
        <v>9.2913009619999993</v>
      </c>
      <c r="C49" s="15">
        <v>-1</v>
      </c>
    </row>
    <row r="50" spans="1:3" x14ac:dyDescent="0.2">
      <c r="A50" t="s">
        <v>1242</v>
      </c>
      <c r="B50">
        <v>7.5282119529999996</v>
      </c>
      <c r="C50" s="15">
        <v>-1</v>
      </c>
    </row>
    <row r="51" spans="1:3" x14ac:dyDescent="0.2">
      <c r="A51" t="s">
        <v>1248</v>
      </c>
      <c r="B51">
        <v>6.6443238879999997</v>
      </c>
      <c r="C51" s="15">
        <v>-1</v>
      </c>
    </row>
    <row r="52" spans="1:3" x14ac:dyDescent="0.2">
      <c r="A52" t="s">
        <v>1020</v>
      </c>
      <c r="B52">
        <v>5.8663546479999997</v>
      </c>
      <c r="C52" s="15">
        <v>-1</v>
      </c>
    </row>
    <row r="53" spans="1:3" x14ac:dyDescent="0.2">
      <c r="A53" t="s">
        <v>356</v>
      </c>
      <c r="B53">
        <v>7.712531867</v>
      </c>
      <c r="C53" s="15">
        <v>-1</v>
      </c>
    </row>
    <row r="54" spans="1:3" x14ac:dyDescent="0.2">
      <c r="A54" t="s">
        <v>18</v>
      </c>
      <c r="B54">
        <v>6.8905606580000001</v>
      </c>
      <c r="C54" s="15">
        <v>-1</v>
      </c>
    </row>
    <row r="55" spans="1:3" x14ac:dyDescent="0.2">
      <c r="A55" t="s">
        <v>1275</v>
      </c>
      <c r="B55">
        <v>6.1042522220000004</v>
      </c>
      <c r="C55" s="15">
        <v>-1</v>
      </c>
    </row>
    <row r="56" spans="1:3" x14ac:dyDescent="0.2">
      <c r="A56" t="s">
        <v>109</v>
      </c>
      <c r="B56">
        <v>7.4752755469999999</v>
      </c>
      <c r="C56" s="15">
        <v>-1</v>
      </c>
    </row>
    <row r="57" spans="1:3" x14ac:dyDescent="0.2">
      <c r="A57" t="s">
        <v>1021</v>
      </c>
      <c r="B57">
        <v>7.0384940330000001</v>
      </c>
      <c r="C57" s="15">
        <v>-1</v>
      </c>
    </row>
    <row r="58" spans="1:3" x14ac:dyDescent="0.2">
      <c r="A58" t="s">
        <v>1281</v>
      </c>
      <c r="B58">
        <v>7.0384940330000001</v>
      </c>
      <c r="C58" s="15">
        <v>-1</v>
      </c>
    </row>
    <row r="59" spans="1:3" x14ac:dyDescent="0.2">
      <c r="A59" t="s">
        <v>1282</v>
      </c>
      <c r="B59">
        <v>6.0936552170000002</v>
      </c>
      <c r="C59" s="15">
        <v>-1</v>
      </c>
    </row>
    <row r="60" spans="1:3" x14ac:dyDescent="0.2">
      <c r="A60" t="s">
        <v>1022</v>
      </c>
      <c r="B60">
        <v>5.9266843959999997</v>
      </c>
      <c r="C60" s="15">
        <v>-1</v>
      </c>
    </row>
    <row r="61" spans="1:3" x14ac:dyDescent="0.2">
      <c r="A61" t="s">
        <v>1285</v>
      </c>
      <c r="B61">
        <v>6.5116835780000004</v>
      </c>
      <c r="C61" s="15">
        <v>-1</v>
      </c>
    </row>
    <row r="62" spans="1:3" x14ac:dyDescent="0.2">
      <c r="A62" t="s">
        <v>448</v>
      </c>
      <c r="B62">
        <v>7.4281797169999999</v>
      </c>
      <c r="C62" s="15">
        <v>-1</v>
      </c>
    </row>
    <row r="63" spans="1:3" x14ac:dyDescent="0.2">
      <c r="A63" t="s">
        <v>1292</v>
      </c>
      <c r="B63">
        <v>6.6818097109999997</v>
      </c>
      <c r="C63" s="15">
        <v>-1</v>
      </c>
    </row>
    <row r="64" spans="1:3" x14ac:dyDescent="0.2">
      <c r="A64" t="s">
        <v>1024</v>
      </c>
      <c r="B64">
        <v>6.3312369999999998</v>
      </c>
      <c r="C64" s="15">
        <v>-1</v>
      </c>
    </row>
    <row r="65" spans="1:3" x14ac:dyDescent="0.2">
      <c r="A65" t="s">
        <v>450</v>
      </c>
      <c r="B65">
        <v>8.2660537870000006</v>
      </c>
      <c r="C65" s="15">
        <v>-1</v>
      </c>
    </row>
    <row r="66" spans="1:3" x14ac:dyDescent="0.2">
      <c r="A66" t="s">
        <v>1294</v>
      </c>
      <c r="B66">
        <v>6.2386709500000004</v>
      </c>
      <c r="C66" s="15">
        <v>-1</v>
      </c>
    </row>
    <row r="67" spans="1:3" x14ac:dyDescent="0.2">
      <c r="A67" t="s">
        <v>452</v>
      </c>
      <c r="B67">
        <v>8.0325349849999998</v>
      </c>
      <c r="C67" s="15">
        <v>-1</v>
      </c>
    </row>
    <row r="68" spans="1:3" x14ac:dyDescent="0.2">
      <c r="A68" t="s">
        <v>453</v>
      </c>
      <c r="B68">
        <v>7.9424592379999996</v>
      </c>
      <c r="C68" s="15">
        <v>-1</v>
      </c>
    </row>
    <row r="69" spans="1:3" x14ac:dyDescent="0.2">
      <c r="A69" t="s">
        <v>1301</v>
      </c>
      <c r="B69">
        <v>5.9521457519999998</v>
      </c>
      <c r="C69" s="15">
        <v>-1</v>
      </c>
    </row>
    <row r="70" spans="1:3" x14ac:dyDescent="0.2">
      <c r="A70" t="s">
        <v>1025</v>
      </c>
      <c r="B70">
        <v>7.1450156060000003</v>
      </c>
      <c r="C70" s="15">
        <v>-1</v>
      </c>
    </row>
    <row r="71" spans="1:3" x14ac:dyDescent="0.2">
      <c r="A71" t="s">
        <v>454</v>
      </c>
      <c r="B71">
        <v>8.1442918009999996</v>
      </c>
      <c r="C71" s="15">
        <v>-1</v>
      </c>
    </row>
    <row r="72" spans="1:3" x14ac:dyDescent="0.2">
      <c r="A72" t="s">
        <v>1307</v>
      </c>
      <c r="B72">
        <v>8.3182490270000002</v>
      </c>
      <c r="C72" s="15">
        <v>-1</v>
      </c>
    </row>
    <row r="73" spans="1:3" x14ac:dyDescent="0.2">
      <c r="A73" t="s">
        <v>111</v>
      </c>
      <c r="B73">
        <v>7.9007689049999996</v>
      </c>
      <c r="C73" s="15">
        <v>-1</v>
      </c>
    </row>
    <row r="74" spans="1:3" x14ac:dyDescent="0.2">
      <c r="A74" t="s">
        <v>456</v>
      </c>
      <c r="B74">
        <v>7.3840504530000004</v>
      </c>
      <c r="C74" s="15">
        <v>-1</v>
      </c>
    </row>
    <row r="75" spans="1:3" x14ac:dyDescent="0.2">
      <c r="A75" t="s">
        <v>691</v>
      </c>
      <c r="B75">
        <v>8.2891697450000006</v>
      </c>
      <c r="C75" s="15">
        <v>-1</v>
      </c>
    </row>
    <row r="76" spans="1:3" x14ac:dyDescent="0.2">
      <c r="A76" t="s">
        <v>112</v>
      </c>
      <c r="B76">
        <v>7.5748808710000004</v>
      </c>
      <c r="C76" s="15">
        <v>-1</v>
      </c>
    </row>
    <row r="77" spans="1:3" x14ac:dyDescent="0.2">
      <c r="A77" t="s">
        <v>1318</v>
      </c>
      <c r="B77">
        <v>6.4078682599999999</v>
      </c>
      <c r="C77" s="15">
        <v>-1</v>
      </c>
    </row>
    <row r="78" spans="1:3" x14ac:dyDescent="0.2">
      <c r="A78" t="s">
        <v>114</v>
      </c>
      <c r="B78">
        <v>6.5802008929999998</v>
      </c>
      <c r="C78" s="15">
        <v>-1</v>
      </c>
    </row>
    <row r="79" spans="1:3" x14ac:dyDescent="0.2">
      <c r="A79" t="s">
        <v>115</v>
      </c>
      <c r="B79">
        <v>6.5802008929999998</v>
      </c>
      <c r="C79" s="15">
        <v>-1</v>
      </c>
    </row>
    <row r="80" spans="1:3" x14ac:dyDescent="0.2">
      <c r="A80" t="s">
        <v>1028</v>
      </c>
      <c r="B80">
        <v>6.5500087750000002</v>
      </c>
      <c r="C80" s="15">
        <v>-1</v>
      </c>
    </row>
    <row r="81" spans="1:3" x14ac:dyDescent="0.2">
      <c r="A81" t="s">
        <v>116</v>
      </c>
      <c r="B81">
        <v>6.8309907089999999</v>
      </c>
      <c r="C81" s="15">
        <v>-1</v>
      </c>
    </row>
    <row r="82" spans="1:3" x14ac:dyDescent="0.2">
      <c r="A82" t="s">
        <v>1029</v>
      </c>
      <c r="B82">
        <v>7.096741379</v>
      </c>
      <c r="C82" s="15">
        <v>-1</v>
      </c>
    </row>
    <row r="83" spans="1:3" x14ac:dyDescent="0.2">
      <c r="A83" t="s">
        <v>360</v>
      </c>
      <c r="B83">
        <v>8.8051745849999996</v>
      </c>
      <c r="C83" s="15">
        <v>-1</v>
      </c>
    </row>
    <row r="84" spans="1:3" x14ac:dyDescent="0.2">
      <c r="A84" t="s">
        <v>461</v>
      </c>
      <c r="B84">
        <v>8.1008799279999995</v>
      </c>
      <c r="C84" s="15">
        <v>-1</v>
      </c>
    </row>
    <row r="85" spans="1:3" x14ac:dyDescent="0.2">
      <c r="A85" t="s">
        <v>695</v>
      </c>
      <c r="B85">
        <v>8.6122724050000006</v>
      </c>
      <c r="C85" s="15">
        <v>-1</v>
      </c>
    </row>
    <row r="86" spans="1:3" x14ac:dyDescent="0.2">
      <c r="A86" t="s">
        <v>23</v>
      </c>
      <c r="B86">
        <v>6.6353121010000002</v>
      </c>
      <c r="C86" s="15">
        <v>-1</v>
      </c>
    </row>
    <row r="87" spans="1:3" x14ac:dyDescent="0.2">
      <c r="A87" t="s">
        <v>464</v>
      </c>
      <c r="B87">
        <v>7.1033366630000003</v>
      </c>
      <c r="C87" s="15">
        <v>-1</v>
      </c>
    </row>
    <row r="88" spans="1:3" x14ac:dyDescent="0.2">
      <c r="A88" t="s">
        <v>25</v>
      </c>
      <c r="B88">
        <v>8.3391194970000004</v>
      </c>
      <c r="C88" s="15">
        <v>-1</v>
      </c>
    </row>
    <row r="89" spans="1:3" x14ac:dyDescent="0.2">
      <c r="A89" t="s">
        <v>468</v>
      </c>
      <c r="B89">
        <v>6.7735588800000004</v>
      </c>
      <c r="C89" s="15">
        <v>-1</v>
      </c>
    </row>
    <row r="90" spans="1:3" x14ac:dyDescent="0.2">
      <c r="A90" t="s">
        <v>469</v>
      </c>
      <c r="B90">
        <v>6.2668426100000003</v>
      </c>
      <c r="C90" s="15">
        <v>-1</v>
      </c>
    </row>
    <row r="91" spans="1:3" x14ac:dyDescent="0.2">
      <c r="A91" t="s">
        <v>1032</v>
      </c>
      <c r="B91">
        <v>7.0838166640000004</v>
      </c>
      <c r="C91" s="15">
        <v>-1</v>
      </c>
    </row>
    <row r="92" spans="1:3" x14ac:dyDescent="0.2">
      <c r="A92" t="s">
        <v>1035</v>
      </c>
      <c r="B92">
        <v>6.312952932</v>
      </c>
      <c r="C92" s="15">
        <v>-1</v>
      </c>
    </row>
    <row r="93" spans="1:3" x14ac:dyDescent="0.2">
      <c r="A93" t="s">
        <v>117</v>
      </c>
      <c r="B93">
        <v>7.2082027909999997</v>
      </c>
      <c r="C93" s="15">
        <v>-1</v>
      </c>
    </row>
    <row r="94" spans="1:3" x14ac:dyDescent="0.2">
      <c r="A94" t="s">
        <v>118</v>
      </c>
      <c r="B94">
        <v>6.9701925620000003</v>
      </c>
      <c r="C94" s="15">
        <v>-1</v>
      </c>
    </row>
    <row r="95" spans="1:3" x14ac:dyDescent="0.2">
      <c r="A95" t="s">
        <v>1036</v>
      </c>
      <c r="B95">
        <v>6.0578279420000003</v>
      </c>
      <c r="C95" s="15">
        <v>-1</v>
      </c>
    </row>
    <row r="96" spans="1:3" x14ac:dyDescent="0.2">
      <c r="A96" t="s">
        <v>1037</v>
      </c>
      <c r="B96">
        <v>7.7938280579999999</v>
      </c>
      <c r="C96" s="15">
        <v>-1</v>
      </c>
    </row>
    <row r="97" spans="1:3" x14ac:dyDescent="0.2">
      <c r="A97" t="s">
        <v>1038</v>
      </c>
      <c r="B97">
        <v>5.7403447449999998</v>
      </c>
      <c r="C97" s="15">
        <v>-1</v>
      </c>
    </row>
    <row r="98" spans="1:3" x14ac:dyDescent="0.2">
      <c r="A98" t="s">
        <v>1365</v>
      </c>
      <c r="B98">
        <v>7.2236387559999997</v>
      </c>
      <c r="C98" s="15">
        <v>-1</v>
      </c>
    </row>
    <row r="99" spans="1:3" x14ac:dyDescent="0.2">
      <c r="A99" t="s">
        <v>699</v>
      </c>
      <c r="B99">
        <v>7.5703792119999997</v>
      </c>
      <c r="C99" s="15">
        <v>-1</v>
      </c>
    </row>
    <row r="100" spans="1:3" x14ac:dyDescent="0.2">
      <c r="A100" t="s">
        <v>1374</v>
      </c>
      <c r="B100">
        <v>7.2282819979999999</v>
      </c>
      <c r="C100" s="15">
        <v>-1</v>
      </c>
    </row>
    <row r="101" spans="1:3" x14ac:dyDescent="0.2">
      <c r="A101" t="s">
        <v>122</v>
      </c>
      <c r="B101">
        <v>7.7332657080000002</v>
      </c>
      <c r="C101" s="15">
        <v>-1</v>
      </c>
    </row>
    <row r="102" spans="1:3" x14ac:dyDescent="0.2">
      <c r="A102" t="s">
        <v>2001</v>
      </c>
      <c r="B102">
        <v>7.7659251730000003</v>
      </c>
      <c r="C102" s="15">
        <v>-1</v>
      </c>
    </row>
    <row r="103" spans="1:3" x14ac:dyDescent="0.2">
      <c r="A103" t="s">
        <v>123</v>
      </c>
      <c r="B103">
        <v>7.0088516250000001</v>
      </c>
      <c r="C103" s="15">
        <v>-1</v>
      </c>
    </row>
    <row r="104" spans="1:3" x14ac:dyDescent="0.2">
      <c r="A104" t="s">
        <v>1383</v>
      </c>
      <c r="B104">
        <v>6.3499775779999998</v>
      </c>
      <c r="C104" s="15">
        <v>-1</v>
      </c>
    </row>
    <row r="105" spans="1:3" x14ac:dyDescent="0.2">
      <c r="A105" t="s">
        <v>478</v>
      </c>
      <c r="B105">
        <v>8.0409240119999996</v>
      </c>
      <c r="C105" s="15">
        <v>-1</v>
      </c>
    </row>
    <row r="106" spans="1:3" x14ac:dyDescent="0.2">
      <c r="A106" t="s">
        <v>28</v>
      </c>
      <c r="B106">
        <v>6.9557082289999999</v>
      </c>
      <c r="C106" s="15">
        <v>-1</v>
      </c>
    </row>
    <row r="107" spans="1:3" x14ac:dyDescent="0.2">
      <c r="A107" t="s">
        <v>125</v>
      </c>
      <c r="B107">
        <v>6.814689746</v>
      </c>
      <c r="C107" s="15">
        <v>-1</v>
      </c>
    </row>
    <row r="108" spans="1:3" x14ac:dyDescent="0.2">
      <c r="A108" t="s">
        <v>1394</v>
      </c>
      <c r="B108">
        <v>6.1033436219999997</v>
      </c>
      <c r="C108" s="15">
        <v>-1</v>
      </c>
    </row>
    <row r="109" spans="1:3" x14ac:dyDescent="0.2">
      <c r="A109" t="s">
        <v>1399</v>
      </c>
      <c r="B109">
        <v>7.1076566339999996</v>
      </c>
      <c r="C109" s="15">
        <v>-1</v>
      </c>
    </row>
    <row r="110" spans="1:3" x14ac:dyDescent="0.2">
      <c r="A110" t="s">
        <v>703</v>
      </c>
      <c r="B110">
        <v>7.4887174720000003</v>
      </c>
      <c r="C110" s="15">
        <v>-1</v>
      </c>
    </row>
    <row r="111" spans="1:3" x14ac:dyDescent="0.2">
      <c r="A111" t="s">
        <v>485</v>
      </c>
      <c r="B111">
        <v>7.8789273230000001</v>
      </c>
      <c r="C111" s="15">
        <v>-1</v>
      </c>
    </row>
    <row r="112" spans="1:3" x14ac:dyDescent="0.2">
      <c r="A112" t="s">
        <v>705</v>
      </c>
      <c r="B112">
        <v>7.9327806839999999</v>
      </c>
      <c r="C112" s="15">
        <v>-1</v>
      </c>
    </row>
    <row r="113" spans="1:3" x14ac:dyDescent="0.2">
      <c r="A113" t="s">
        <v>1422</v>
      </c>
      <c r="B113">
        <v>6.9700007480000004</v>
      </c>
      <c r="C113" s="15">
        <v>-1</v>
      </c>
    </row>
    <row r="114" spans="1:3" x14ac:dyDescent="0.2">
      <c r="A114" t="s">
        <v>487</v>
      </c>
      <c r="B114">
        <v>8.0269013539999996</v>
      </c>
      <c r="C114" s="15">
        <v>-1</v>
      </c>
    </row>
    <row r="115" spans="1:3" x14ac:dyDescent="0.2">
      <c r="A115" t="s">
        <v>488</v>
      </c>
      <c r="B115">
        <v>9.0321111219999999</v>
      </c>
      <c r="C115" s="15">
        <v>-1</v>
      </c>
    </row>
    <row r="116" spans="1:3" x14ac:dyDescent="0.2">
      <c r="A116" t="s">
        <v>128</v>
      </c>
      <c r="B116">
        <v>7.538904466</v>
      </c>
      <c r="C116" s="15">
        <v>-1</v>
      </c>
    </row>
    <row r="117" spans="1:3" x14ac:dyDescent="0.2">
      <c r="A117" t="s">
        <v>1430</v>
      </c>
      <c r="B117">
        <v>6.8665014099999997</v>
      </c>
      <c r="C117" s="15">
        <v>-1</v>
      </c>
    </row>
    <row r="118" spans="1:3" x14ac:dyDescent="0.2">
      <c r="A118" t="s">
        <v>1041</v>
      </c>
      <c r="B118">
        <v>6.37193992</v>
      </c>
      <c r="C118" s="15">
        <v>-1</v>
      </c>
    </row>
    <row r="119" spans="1:3" x14ac:dyDescent="0.2">
      <c r="A119" t="s">
        <v>34</v>
      </c>
      <c r="B119">
        <v>7.383891116</v>
      </c>
      <c r="C119" s="15">
        <v>-1</v>
      </c>
    </row>
    <row r="120" spans="1:3" x14ac:dyDescent="0.2">
      <c r="A120" t="s">
        <v>130</v>
      </c>
      <c r="B120">
        <v>7.8827963050000003</v>
      </c>
      <c r="C120" s="15">
        <v>-1</v>
      </c>
    </row>
    <row r="121" spans="1:3" x14ac:dyDescent="0.2">
      <c r="A121" t="s">
        <v>856</v>
      </c>
      <c r="B121">
        <v>7.4265630429999998</v>
      </c>
      <c r="C121" s="15">
        <v>-1</v>
      </c>
    </row>
    <row r="122" spans="1:3" x14ac:dyDescent="0.2">
      <c r="A122" t="s">
        <v>1043</v>
      </c>
      <c r="B122">
        <v>8.2023919420000002</v>
      </c>
      <c r="C122" s="15">
        <v>-1</v>
      </c>
    </row>
    <row r="123" spans="1:3" x14ac:dyDescent="0.2">
      <c r="A123" t="s">
        <v>1044</v>
      </c>
      <c r="B123">
        <v>6.5256232709999997</v>
      </c>
      <c r="C123" s="15">
        <v>-1</v>
      </c>
    </row>
    <row r="124" spans="1:3" x14ac:dyDescent="0.2">
      <c r="A124" t="s">
        <v>2087</v>
      </c>
      <c r="B124">
        <v>6.986572045</v>
      </c>
      <c r="C124" s="15">
        <v>-1</v>
      </c>
    </row>
    <row r="125" spans="1:3" x14ac:dyDescent="0.2">
      <c r="A125" t="s">
        <v>1046</v>
      </c>
      <c r="B125">
        <v>6.3946884349999999</v>
      </c>
      <c r="C125" s="15">
        <v>-1</v>
      </c>
    </row>
    <row r="126" spans="1:3" x14ac:dyDescent="0.2">
      <c r="A126" t="s">
        <v>715</v>
      </c>
      <c r="B126">
        <v>7.2994365370000001</v>
      </c>
      <c r="C126" s="15">
        <v>-1</v>
      </c>
    </row>
    <row r="127" spans="1:3" x14ac:dyDescent="0.2">
      <c r="A127" t="s">
        <v>1047</v>
      </c>
      <c r="B127">
        <v>7.1948386270000002</v>
      </c>
      <c r="C127" s="15">
        <v>-1</v>
      </c>
    </row>
    <row r="128" spans="1:3" x14ac:dyDescent="0.2">
      <c r="A128" t="s">
        <v>1471</v>
      </c>
      <c r="B128">
        <v>7.1948386270000002</v>
      </c>
      <c r="C128" s="15">
        <v>-1</v>
      </c>
    </row>
    <row r="129" spans="1:3" x14ac:dyDescent="0.2">
      <c r="A129" t="s">
        <v>2359</v>
      </c>
      <c r="B129">
        <v>7.9440957470000004</v>
      </c>
      <c r="C129" s="15">
        <v>-1</v>
      </c>
    </row>
    <row r="130" spans="1:3" x14ac:dyDescent="0.2">
      <c r="A130" t="s">
        <v>39</v>
      </c>
      <c r="B130">
        <v>8.5357945829999995</v>
      </c>
      <c r="C130" s="15">
        <v>-1</v>
      </c>
    </row>
    <row r="131" spans="1:3" x14ac:dyDescent="0.2">
      <c r="A131" t="s">
        <v>136</v>
      </c>
      <c r="B131">
        <v>6.5329792710000003</v>
      </c>
      <c r="C131" s="15">
        <v>-1</v>
      </c>
    </row>
    <row r="132" spans="1:3" x14ac:dyDescent="0.2">
      <c r="A132" t="s">
        <v>139</v>
      </c>
      <c r="B132">
        <v>8.0548469780000005</v>
      </c>
      <c r="C132" s="15">
        <v>-1</v>
      </c>
    </row>
    <row r="133" spans="1:3" x14ac:dyDescent="0.2">
      <c r="A133" t="s">
        <v>502</v>
      </c>
      <c r="B133">
        <v>7.946424629</v>
      </c>
      <c r="C133" s="15">
        <v>-1</v>
      </c>
    </row>
    <row r="134" spans="1:3" x14ac:dyDescent="0.2">
      <c r="A134" t="s">
        <v>1494</v>
      </c>
      <c r="B134">
        <v>6.7497417830000002</v>
      </c>
      <c r="C134" s="15">
        <v>-1</v>
      </c>
    </row>
    <row r="135" spans="1:3" x14ac:dyDescent="0.2">
      <c r="A135" t="s">
        <v>42</v>
      </c>
      <c r="B135">
        <v>6.5611413120000002</v>
      </c>
      <c r="C135" s="15">
        <v>-1</v>
      </c>
    </row>
    <row r="136" spans="1:3" x14ac:dyDescent="0.2">
      <c r="A136" t="s">
        <v>1504</v>
      </c>
      <c r="B136">
        <v>7.2509841589999997</v>
      </c>
      <c r="C136" s="15">
        <v>-1</v>
      </c>
    </row>
    <row r="137" spans="1:3" x14ac:dyDescent="0.2">
      <c r="A137" t="s">
        <v>1052</v>
      </c>
      <c r="B137">
        <v>7.6056726650000002</v>
      </c>
      <c r="C137" s="15">
        <v>-1</v>
      </c>
    </row>
    <row r="138" spans="1:3" x14ac:dyDescent="0.2">
      <c r="A138" t="s">
        <v>506</v>
      </c>
      <c r="B138">
        <v>8.0915931919999995</v>
      </c>
      <c r="C138" s="15">
        <v>-1</v>
      </c>
    </row>
    <row r="139" spans="1:3" x14ac:dyDescent="0.2">
      <c r="A139" t="s">
        <v>1518</v>
      </c>
      <c r="B139">
        <v>7.8450424099999996</v>
      </c>
      <c r="C139" s="15">
        <v>-1</v>
      </c>
    </row>
    <row r="140" spans="1:3" x14ac:dyDescent="0.2">
      <c r="A140" t="s">
        <v>507</v>
      </c>
      <c r="B140">
        <v>7.9728569660000002</v>
      </c>
      <c r="C140" s="15">
        <v>-1</v>
      </c>
    </row>
    <row r="141" spans="1:3" x14ac:dyDescent="0.2">
      <c r="A141" t="s">
        <v>1053</v>
      </c>
      <c r="B141">
        <v>7.0694279849999999</v>
      </c>
      <c r="C141" s="15">
        <v>-1</v>
      </c>
    </row>
    <row r="142" spans="1:3" x14ac:dyDescent="0.2">
      <c r="A142" t="s">
        <v>1054</v>
      </c>
      <c r="B142">
        <v>5.8169303560000003</v>
      </c>
      <c r="C142" s="15">
        <v>-1</v>
      </c>
    </row>
    <row r="143" spans="1:3" x14ac:dyDescent="0.2">
      <c r="A143" t="s">
        <v>1527</v>
      </c>
      <c r="B143">
        <v>7.0609391690000001</v>
      </c>
      <c r="C143" s="15">
        <v>-1</v>
      </c>
    </row>
    <row r="144" spans="1:3" x14ac:dyDescent="0.2">
      <c r="A144" t="s">
        <v>1531</v>
      </c>
      <c r="B144">
        <v>6.5745324849999998</v>
      </c>
      <c r="C144" s="15">
        <v>-1</v>
      </c>
    </row>
    <row r="145" spans="1:3" x14ac:dyDescent="0.2">
      <c r="A145" t="s">
        <v>1533</v>
      </c>
      <c r="B145">
        <v>7.7789824369999998</v>
      </c>
      <c r="C145" s="15">
        <v>-1</v>
      </c>
    </row>
    <row r="146" spans="1:3" x14ac:dyDescent="0.2">
      <c r="A146" t="s">
        <v>509</v>
      </c>
      <c r="B146">
        <v>8.4671556769999992</v>
      </c>
      <c r="C146" s="15">
        <v>-1</v>
      </c>
    </row>
    <row r="147" spans="1:3" x14ac:dyDescent="0.2">
      <c r="A147" t="s">
        <v>146</v>
      </c>
      <c r="B147">
        <v>7.7444959300000003</v>
      </c>
      <c r="C147" s="15">
        <v>-1</v>
      </c>
    </row>
    <row r="148" spans="1:3" x14ac:dyDescent="0.2">
      <c r="A148" t="s">
        <v>512</v>
      </c>
      <c r="B148">
        <v>8.4609838079999999</v>
      </c>
      <c r="C148" s="15">
        <v>-1</v>
      </c>
    </row>
    <row r="149" spans="1:3" x14ac:dyDescent="0.2">
      <c r="A149" t="s">
        <v>513</v>
      </c>
      <c r="B149">
        <v>8.4533703160000009</v>
      </c>
      <c r="C149" s="15">
        <v>-1</v>
      </c>
    </row>
    <row r="150" spans="1:3" x14ac:dyDescent="0.2">
      <c r="A150" t="s">
        <v>147</v>
      </c>
      <c r="B150">
        <v>5.9799184240000001</v>
      </c>
      <c r="C150" s="15">
        <v>-1</v>
      </c>
    </row>
    <row r="151" spans="1:3" x14ac:dyDescent="0.2">
      <c r="A151" t="s">
        <v>514</v>
      </c>
      <c r="B151">
        <v>7.8331378520000001</v>
      </c>
      <c r="C151" s="15">
        <v>-1</v>
      </c>
    </row>
    <row r="152" spans="1:3" x14ac:dyDescent="0.2">
      <c r="A152" t="s">
        <v>45</v>
      </c>
      <c r="B152">
        <v>6.9067760739999997</v>
      </c>
      <c r="C152" s="15">
        <v>-1</v>
      </c>
    </row>
    <row r="153" spans="1:3" x14ac:dyDescent="0.2">
      <c r="A153" t="s">
        <v>517</v>
      </c>
      <c r="B153">
        <v>6.6108032919999999</v>
      </c>
      <c r="C153" s="15">
        <v>-1</v>
      </c>
    </row>
    <row r="154" spans="1:3" x14ac:dyDescent="0.2">
      <c r="A154" t="s">
        <v>520</v>
      </c>
      <c r="B154">
        <v>8.1444797019999999</v>
      </c>
      <c r="C154" s="15">
        <v>-1</v>
      </c>
    </row>
    <row r="155" spans="1:3" x14ac:dyDescent="0.2">
      <c r="A155" t="s">
        <v>371</v>
      </c>
      <c r="B155">
        <v>7.5474592810000001</v>
      </c>
      <c r="C155" s="15">
        <v>-1</v>
      </c>
    </row>
    <row r="156" spans="1:3" x14ac:dyDescent="0.2">
      <c r="A156" t="s">
        <v>521</v>
      </c>
      <c r="B156">
        <v>6.8623118969999997</v>
      </c>
      <c r="C156" s="15">
        <v>-1</v>
      </c>
    </row>
    <row r="157" spans="1:3" x14ac:dyDescent="0.2">
      <c r="A157" t="s">
        <v>522</v>
      </c>
      <c r="B157">
        <v>8.5633433510000003</v>
      </c>
      <c r="C157" s="15">
        <v>-1</v>
      </c>
    </row>
    <row r="158" spans="1:3" x14ac:dyDescent="0.2">
      <c r="A158" t="s">
        <v>523</v>
      </c>
      <c r="B158">
        <v>9.4815616489999996</v>
      </c>
      <c r="C158" s="15">
        <v>-1</v>
      </c>
    </row>
    <row r="159" spans="1:3" x14ac:dyDescent="0.2">
      <c r="A159" t="s">
        <v>1565</v>
      </c>
      <c r="B159">
        <v>6.8987478109999998</v>
      </c>
      <c r="C159" s="15">
        <v>-1</v>
      </c>
    </row>
    <row r="160" spans="1:3" x14ac:dyDescent="0.2">
      <c r="A160" t="s">
        <v>526</v>
      </c>
      <c r="B160">
        <v>7.7802422839999998</v>
      </c>
      <c r="C160" s="15">
        <v>-1</v>
      </c>
    </row>
    <row r="161" spans="1:3" x14ac:dyDescent="0.2">
      <c r="A161" t="s">
        <v>373</v>
      </c>
      <c r="B161">
        <v>8.0877809769999995</v>
      </c>
      <c r="C161" s="15">
        <v>-1</v>
      </c>
    </row>
    <row r="162" spans="1:3" x14ac:dyDescent="0.2">
      <c r="A162" t="s">
        <v>1570</v>
      </c>
      <c r="B162">
        <v>6.9180384049999999</v>
      </c>
      <c r="C162" s="15">
        <v>-1</v>
      </c>
    </row>
    <row r="163" spans="1:3" x14ac:dyDescent="0.2">
      <c r="A163" t="s">
        <v>529</v>
      </c>
      <c r="B163">
        <v>8.3118880829999995</v>
      </c>
      <c r="C163" s="15">
        <v>-1</v>
      </c>
    </row>
    <row r="164" spans="1:3" x14ac:dyDescent="0.2">
      <c r="A164" t="s">
        <v>1583</v>
      </c>
      <c r="B164">
        <v>6.6262230229999997</v>
      </c>
      <c r="C164" s="15">
        <v>-1</v>
      </c>
    </row>
    <row r="165" spans="1:3" x14ac:dyDescent="0.2">
      <c r="A165" t="s">
        <v>530</v>
      </c>
      <c r="B165">
        <v>7.9015484520000001</v>
      </c>
      <c r="C165" s="15">
        <v>-1</v>
      </c>
    </row>
    <row r="166" spans="1:3" x14ac:dyDescent="0.2">
      <c r="A166" t="s">
        <v>531</v>
      </c>
      <c r="B166">
        <v>8.3330767639999994</v>
      </c>
      <c r="C166" s="15">
        <v>-1</v>
      </c>
    </row>
    <row r="167" spans="1:3" x14ac:dyDescent="0.2">
      <c r="A167" t="s">
        <v>533</v>
      </c>
      <c r="B167">
        <v>7.8782185399999998</v>
      </c>
      <c r="C167" s="15">
        <v>-1</v>
      </c>
    </row>
    <row r="168" spans="1:3" x14ac:dyDescent="0.2">
      <c r="A168" t="s">
        <v>539</v>
      </c>
      <c r="B168">
        <v>8.3461505420000002</v>
      </c>
      <c r="C168" s="15">
        <v>-1</v>
      </c>
    </row>
    <row r="169" spans="1:3" x14ac:dyDescent="0.2">
      <c r="A169" t="s">
        <v>2003</v>
      </c>
      <c r="B169">
        <v>7.0255568559999997</v>
      </c>
      <c r="C169" s="15">
        <v>-1</v>
      </c>
    </row>
    <row r="170" spans="1:3" x14ac:dyDescent="0.2">
      <c r="A170" t="s">
        <v>1592</v>
      </c>
      <c r="B170">
        <v>6.3778754849999997</v>
      </c>
      <c r="C170" s="15">
        <v>-1</v>
      </c>
    </row>
    <row r="171" spans="1:3" x14ac:dyDescent="0.2">
      <c r="A171" t="s">
        <v>540</v>
      </c>
      <c r="B171">
        <v>7.7161132889999999</v>
      </c>
      <c r="C171" s="15">
        <v>-1</v>
      </c>
    </row>
    <row r="172" spans="1:3" x14ac:dyDescent="0.2">
      <c r="A172" t="s">
        <v>1599</v>
      </c>
      <c r="B172">
        <v>6.8713924830000002</v>
      </c>
      <c r="C172" s="15">
        <v>-1</v>
      </c>
    </row>
    <row r="173" spans="1:3" x14ac:dyDescent="0.2">
      <c r="A173" t="s">
        <v>542</v>
      </c>
      <c r="B173">
        <v>7.3596747569999996</v>
      </c>
      <c r="C173" s="15">
        <v>-1</v>
      </c>
    </row>
    <row r="174" spans="1:3" x14ac:dyDescent="0.2">
      <c r="A174" t="s">
        <v>376</v>
      </c>
      <c r="B174">
        <v>7.3215846930000001</v>
      </c>
      <c r="C174" s="15">
        <v>-1</v>
      </c>
    </row>
    <row r="175" spans="1:3" x14ac:dyDescent="0.2">
      <c r="A175" t="s">
        <v>1611</v>
      </c>
      <c r="B175">
        <v>6.3491988020000001</v>
      </c>
      <c r="C175" s="15">
        <v>-1</v>
      </c>
    </row>
    <row r="176" spans="1:3" x14ac:dyDescent="0.2">
      <c r="A176" t="s">
        <v>1612</v>
      </c>
      <c r="B176">
        <v>6.3491988020000001</v>
      </c>
      <c r="C176" s="15">
        <v>-1</v>
      </c>
    </row>
    <row r="177" spans="1:3" x14ac:dyDescent="0.2">
      <c r="A177" t="s">
        <v>1613</v>
      </c>
      <c r="B177">
        <v>6.2179626419999998</v>
      </c>
      <c r="C177" s="15">
        <v>-1</v>
      </c>
    </row>
    <row r="178" spans="1:3" x14ac:dyDescent="0.2">
      <c r="A178" t="s">
        <v>50</v>
      </c>
      <c r="B178">
        <v>6.3392027879999997</v>
      </c>
      <c r="C178" s="15">
        <v>-1</v>
      </c>
    </row>
    <row r="179" spans="1:3" x14ac:dyDescent="0.2">
      <c r="A179" t="s">
        <v>550</v>
      </c>
      <c r="B179">
        <v>8.5173891140000002</v>
      </c>
      <c r="C179" s="15">
        <v>-1</v>
      </c>
    </row>
    <row r="180" spans="1:3" x14ac:dyDescent="0.2">
      <c r="A180" t="s">
        <v>551</v>
      </c>
      <c r="B180">
        <v>8.5270240679999993</v>
      </c>
      <c r="C180" s="15">
        <v>-1</v>
      </c>
    </row>
    <row r="181" spans="1:3" x14ac:dyDescent="0.2">
      <c r="A181" t="s">
        <v>553</v>
      </c>
      <c r="B181">
        <v>8.261425762</v>
      </c>
      <c r="C181" s="15">
        <v>-1</v>
      </c>
    </row>
    <row r="182" spans="1:3" x14ac:dyDescent="0.2">
      <c r="A182" t="s">
        <v>1623</v>
      </c>
      <c r="B182">
        <v>6.9227920100000002</v>
      </c>
      <c r="C182" s="15">
        <v>-1</v>
      </c>
    </row>
    <row r="183" spans="1:3" x14ac:dyDescent="0.2">
      <c r="A183" t="s">
        <v>1060</v>
      </c>
      <c r="B183">
        <v>7.6335329930000002</v>
      </c>
      <c r="C183" s="15">
        <v>-1</v>
      </c>
    </row>
    <row r="184" spans="1:3" x14ac:dyDescent="0.2">
      <c r="A184" t="s">
        <v>153</v>
      </c>
      <c r="B184">
        <v>8.5267266900000003</v>
      </c>
      <c r="C184" s="15">
        <v>-1</v>
      </c>
    </row>
    <row r="185" spans="1:3" x14ac:dyDescent="0.2">
      <c r="A185" t="s">
        <v>556</v>
      </c>
      <c r="B185">
        <v>8.2580908179999994</v>
      </c>
      <c r="C185" s="15">
        <v>-1</v>
      </c>
    </row>
    <row r="186" spans="1:3" x14ac:dyDescent="0.2">
      <c r="A186" t="s">
        <v>155</v>
      </c>
      <c r="B186">
        <v>7.3517252170000003</v>
      </c>
      <c r="C186" s="15">
        <v>-1</v>
      </c>
    </row>
    <row r="187" spans="1:3" x14ac:dyDescent="0.2">
      <c r="A187" t="s">
        <v>559</v>
      </c>
      <c r="B187">
        <v>6.8799073640000001</v>
      </c>
      <c r="C187" s="15">
        <v>-1</v>
      </c>
    </row>
    <row r="188" spans="1:3" x14ac:dyDescent="0.2">
      <c r="A188" t="s">
        <v>378</v>
      </c>
      <c r="B188">
        <v>8.0825176459999994</v>
      </c>
      <c r="C188" s="15">
        <v>-1</v>
      </c>
    </row>
    <row r="189" spans="1:3" x14ac:dyDescent="0.2">
      <c r="A189" t="s">
        <v>1064</v>
      </c>
      <c r="B189">
        <v>6.8043085730000001</v>
      </c>
      <c r="C189" s="15">
        <v>-1</v>
      </c>
    </row>
    <row r="190" spans="1:3" x14ac:dyDescent="0.2">
      <c r="A190" t="s">
        <v>52</v>
      </c>
      <c r="B190">
        <v>7.4742232260000003</v>
      </c>
      <c r="C190" s="15">
        <v>-1</v>
      </c>
    </row>
    <row r="191" spans="1:3" x14ac:dyDescent="0.2">
      <c r="A191" t="s">
        <v>379</v>
      </c>
      <c r="B191">
        <v>8.0794840640000007</v>
      </c>
      <c r="C191" s="15">
        <v>-1</v>
      </c>
    </row>
    <row r="192" spans="1:3" x14ac:dyDescent="0.2">
      <c r="A192" t="s">
        <v>1652</v>
      </c>
      <c r="B192">
        <v>7.6737498049999999</v>
      </c>
      <c r="C192" s="15">
        <v>-1</v>
      </c>
    </row>
    <row r="193" spans="1:3" x14ac:dyDescent="0.2">
      <c r="A193" t="s">
        <v>156</v>
      </c>
      <c r="B193">
        <v>8.2828749639999995</v>
      </c>
      <c r="C193" s="15">
        <v>-1</v>
      </c>
    </row>
    <row r="194" spans="1:3" x14ac:dyDescent="0.2">
      <c r="A194" t="s">
        <v>53</v>
      </c>
      <c r="B194">
        <v>8.2828749639999995</v>
      </c>
      <c r="C194" s="15">
        <v>-1</v>
      </c>
    </row>
    <row r="195" spans="1:3" x14ac:dyDescent="0.2">
      <c r="A195" t="s">
        <v>1065</v>
      </c>
      <c r="B195">
        <v>6.6126798100000004</v>
      </c>
      <c r="C195" s="15">
        <v>-1</v>
      </c>
    </row>
    <row r="196" spans="1:3" x14ac:dyDescent="0.2">
      <c r="A196" t="s">
        <v>568</v>
      </c>
      <c r="B196">
        <v>7.5323602679999997</v>
      </c>
      <c r="C196" s="15">
        <v>-1</v>
      </c>
    </row>
    <row r="197" spans="1:3" x14ac:dyDescent="0.2">
      <c r="A197" t="s">
        <v>1656</v>
      </c>
      <c r="B197">
        <v>6.9482888950000001</v>
      </c>
      <c r="C197" s="15">
        <v>-1</v>
      </c>
    </row>
    <row r="198" spans="1:3" x14ac:dyDescent="0.2">
      <c r="A198" t="s">
        <v>54</v>
      </c>
      <c r="B198">
        <v>6.6188929630000004</v>
      </c>
      <c r="C198" s="15">
        <v>-1</v>
      </c>
    </row>
    <row r="199" spans="1:3" x14ac:dyDescent="0.2">
      <c r="A199" t="s">
        <v>157</v>
      </c>
      <c r="B199">
        <v>6.7724889309999998</v>
      </c>
      <c r="C199" s="15">
        <v>-1</v>
      </c>
    </row>
    <row r="200" spans="1:3" x14ac:dyDescent="0.2">
      <c r="A200" t="s">
        <v>55</v>
      </c>
      <c r="B200">
        <v>6.8769559930000002</v>
      </c>
      <c r="C200" s="15">
        <v>-1</v>
      </c>
    </row>
    <row r="201" spans="1:3" x14ac:dyDescent="0.2">
      <c r="A201" t="s">
        <v>1066</v>
      </c>
      <c r="B201">
        <v>7.3337340869999998</v>
      </c>
      <c r="C201" s="15">
        <v>-1</v>
      </c>
    </row>
    <row r="202" spans="1:3" x14ac:dyDescent="0.2">
      <c r="A202" t="s">
        <v>570</v>
      </c>
      <c r="B202">
        <v>9.7596343210000001</v>
      </c>
      <c r="C202" s="15">
        <v>-1</v>
      </c>
    </row>
    <row r="203" spans="1:3" x14ac:dyDescent="0.2">
      <c r="A203" t="s">
        <v>571</v>
      </c>
      <c r="B203">
        <v>7.4415220240000002</v>
      </c>
      <c r="C203" s="15">
        <v>-1</v>
      </c>
    </row>
    <row r="204" spans="1:3" x14ac:dyDescent="0.2">
      <c r="A204" t="s">
        <v>572</v>
      </c>
      <c r="B204">
        <v>8.0936593000000006</v>
      </c>
      <c r="C204" s="15">
        <v>-1</v>
      </c>
    </row>
    <row r="205" spans="1:3" x14ac:dyDescent="0.2">
      <c r="A205" t="s">
        <v>573</v>
      </c>
      <c r="B205">
        <v>7.5736593709999998</v>
      </c>
      <c r="C205" s="15">
        <v>-1</v>
      </c>
    </row>
    <row r="206" spans="1:3" x14ac:dyDescent="0.2">
      <c r="A206" t="s">
        <v>574</v>
      </c>
      <c r="B206">
        <v>8.1485376760000001</v>
      </c>
      <c r="C206" s="15">
        <v>-1</v>
      </c>
    </row>
    <row r="207" spans="1:3" x14ac:dyDescent="0.2">
      <c r="A207" t="s">
        <v>575</v>
      </c>
      <c r="B207">
        <v>7.6579029690000002</v>
      </c>
      <c r="C207" s="15">
        <v>-1</v>
      </c>
    </row>
    <row r="208" spans="1:3" x14ac:dyDescent="0.2">
      <c r="A208" t="s">
        <v>576</v>
      </c>
      <c r="B208">
        <v>7.501950731</v>
      </c>
      <c r="C208" s="15">
        <v>-1</v>
      </c>
    </row>
    <row r="209" spans="1:3" x14ac:dyDescent="0.2">
      <c r="A209" t="s">
        <v>577</v>
      </c>
      <c r="B209">
        <v>8.2716202830000007</v>
      </c>
      <c r="C209" s="15">
        <v>-1</v>
      </c>
    </row>
    <row r="210" spans="1:3" x14ac:dyDescent="0.2">
      <c r="A210" t="s">
        <v>1068</v>
      </c>
      <c r="B210">
        <v>6.4503249739999999</v>
      </c>
      <c r="C210" s="15">
        <v>-1</v>
      </c>
    </row>
    <row r="211" spans="1:3" x14ac:dyDescent="0.2">
      <c r="A211" t="s">
        <v>1679</v>
      </c>
      <c r="B211">
        <v>6.779171592</v>
      </c>
      <c r="C211" s="15">
        <v>-1</v>
      </c>
    </row>
    <row r="212" spans="1:3" x14ac:dyDescent="0.2">
      <c r="A212" t="s">
        <v>581</v>
      </c>
      <c r="B212">
        <v>8.4060426219999993</v>
      </c>
      <c r="C212" s="15">
        <v>-1</v>
      </c>
    </row>
    <row r="213" spans="1:3" x14ac:dyDescent="0.2">
      <c r="A213" t="s">
        <v>58</v>
      </c>
      <c r="B213">
        <v>7.0126317780000003</v>
      </c>
      <c r="C213" s="15">
        <v>-1</v>
      </c>
    </row>
    <row r="214" spans="1:3" x14ac:dyDescent="0.2">
      <c r="A214" t="s">
        <v>59</v>
      </c>
      <c r="B214">
        <v>7.555632203</v>
      </c>
      <c r="C214" s="15">
        <v>-1</v>
      </c>
    </row>
    <row r="215" spans="1:3" x14ac:dyDescent="0.2">
      <c r="A215" t="s">
        <v>1070</v>
      </c>
      <c r="B215">
        <v>6.7795469830000004</v>
      </c>
      <c r="C215" s="15">
        <v>-1</v>
      </c>
    </row>
    <row r="216" spans="1:3" x14ac:dyDescent="0.2">
      <c r="A216" t="s">
        <v>1071</v>
      </c>
      <c r="B216">
        <v>7.4591358520000002</v>
      </c>
      <c r="C216" s="15">
        <v>-1</v>
      </c>
    </row>
    <row r="217" spans="1:3" x14ac:dyDescent="0.2">
      <c r="A217" t="s">
        <v>383</v>
      </c>
      <c r="B217">
        <v>8.0778943040000009</v>
      </c>
      <c r="C217" s="15">
        <v>-1</v>
      </c>
    </row>
    <row r="218" spans="1:3" x14ac:dyDescent="0.2">
      <c r="A218" t="s">
        <v>162</v>
      </c>
      <c r="B218">
        <v>7.1289040979999996</v>
      </c>
      <c r="C218" s="15">
        <v>-1</v>
      </c>
    </row>
    <row r="219" spans="1:3" x14ac:dyDescent="0.2">
      <c r="A219" t="s">
        <v>1072</v>
      </c>
      <c r="B219">
        <v>7.0859586009999997</v>
      </c>
      <c r="C219" s="15">
        <v>-1</v>
      </c>
    </row>
    <row r="220" spans="1:3" x14ac:dyDescent="0.2">
      <c r="A220" t="s">
        <v>586</v>
      </c>
      <c r="B220">
        <v>7.831354964</v>
      </c>
      <c r="C220" s="15">
        <v>-1</v>
      </c>
    </row>
    <row r="221" spans="1:3" x14ac:dyDescent="0.2">
      <c r="A221" t="s">
        <v>1708</v>
      </c>
      <c r="B221">
        <v>8.0724182029999998</v>
      </c>
      <c r="C221" s="15">
        <v>-1</v>
      </c>
    </row>
    <row r="222" spans="1:3" x14ac:dyDescent="0.2">
      <c r="A222" t="s">
        <v>1725</v>
      </c>
      <c r="B222">
        <v>5.7945484540000001</v>
      </c>
      <c r="C222" s="15">
        <v>-1</v>
      </c>
    </row>
    <row r="223" spans="1:3" x14ac:dyDescent="0.2">
      <c r="A223" t="s">
        <v>1727</v>
      </c>
      <c r="B223">
        <v>6.5602951709999999</v>
      </c>
      <c r="C223" s="15">
        <v>-1</v>
      </c>
    </row>
    <row r="224" spans="1:3" x14ac:dyDescent="0.2">
      <c r="A224" t="s">
        <v>591</v>
      </c>
      <c r="B224">
        <v>8.0991560049999993</v>
      </c>
      <c r="C224" s="15">
        <v>-1</v>
      </c>
    </row>
    <row r="225" spans="1:3" x14ac:dyDescent="0.2">
      <c r="A225" t="s">
        <v>164</v>
      </c>
      <c r="B225">
        <v>7.8227884300000001</v>
      </c>
      <c r="C225" s="15">
        <v>-1</v>
      </c>
    </row>
    <row r="226" spans="1:3" x14ac:dyDescent="0.2">
      <c r="A226" t="s">
        <v>1074</v>
      </c>
      <c r="B226">
        <v>6.1398666469999998</v>
      </c>
      <c r="C226" s="15">
        <v>-1</v>
      </c>
    </row>
    <row r="227" spans="1:3" x14ac:dyDescent="0.2">
      <c r="A227" t="s">
        <v>1748</v>
      </c>
      <c r="B227">
        <v>6.3955794450000001</v>
      </c>
      <c r="C227" s="15">
        <v>-1</v>
      </c>
    </row>
    <row r="228" spans="1:3" x14ac:dyDescent="0.2">
      <c r="A228" t="s">
        <v>1750</v>
      </c>
      <c r="B228">
        <v>7.6362636139999998</v>
      </c>
      <c r="C228" s="15">
        <v>-1</v>
      </c>
    </row>
    <row r="229" spans="1:3" x14ac:dyDescent="0.2">
      <c r="A229" t="s">
        <v>596</v>
      </c>
      <c r="B229">
        <v>7.3202522400000003</v>
      </c>
      <c r="C229" s="15">
        <v>-1</v>
      </c>
    </row>
    <row r="230" spans="1:3" x14ac:dyDescent="0.2">
      <c r="A230" t="s">
        <v>597</v>
      </c>
      <c r="B230">
        <v>8.5988447939999997</v>
      </c>
      <c r="C230" s="15">
        <v>-1</v>
      </c>
    </row>
    <row r="231" spans="1:3" x14ac:dyDescent="0.2">
      <c r="A231" t="s">
        <v>598</v>
      </c>
      <c r="B231">
        <v>8.1350565679999995</v>
      </c>
      <c r="C231" s="15">
        <v>-1</v>
      </c>
    </row>
    <row r="232" spans="1:3" x14ac:dyDescent="0.2">
      <c r="A232" t="s">
        <v>1760</v>
      </c>
      <c r="B232">
        <v>6.7996254</v>
      </c>
      <c r="C232" s="15">
        <v>-1</v>
      </c>
    </row>
    <row r="233" spans="1:3" x14ac:dyDescent="0.2">
      <c r="A233" t="s">
        <v>1076</v>
      </c>
      <c r="B233">
        <v>6.3295766069999999</v>
      </c>
      <c r="C233" s="15">
        <v>-1</v>
      </c>
    </row>
    <row r="234" spans="1:3" x14ac:dyDescent="0.2">
      <c r="A234" t="s">
        <v>604</v>
      </c>
      <c r="B234">
        <v>7.5280219659999998</v>
      </c>
      <c r="C234" s="15">
        <v>-1</v>
      </c>
    </row>
    <row r="235" spans="1:3" x14ac:dyDescent="0.2">
      <c r="A235" t="s">
        <v>168</v>
      </c>
      <c r="B235">
        <v>7.1515563149999997</v>
      </c>
      <c r="C235" s="15">
        <v>-1</v>
      </c>
    </row>
    <row r="236" spans="1:3" x14ac:dyDescent="0.2">
      <c r="A236" t="s">
        <v>67</v>
      </c>
      <c r="B236">
        <v>8.0375849329999998</v>
      </c>
      <c r="C236" s="15">
        <v>-1</v>
      </c>
    </row>
    <row r="237" spans="1:3" x14ac:dyDescent="0.2">
      <c r="A237" t="s">
        <v>170</v>
      </c>
      <c r="B237">
        <v>8.0677394660000008</v>
      </c>
      <c r="C237" s="15">
        <v>-1</v>
      </c>
    </row>
    <row r="238" spans="1:3" x14ac:dyDescent="0.2">
      <c r="A238" t="s">
        <v>607</v>
      </c>
      <c r="B238">
        <v>8.4657292420000001</v>
      </c>
      <c r="C238" s="15">
        <v>-1</v>
      </c>
    </row>
    <row r="239" spans="1:3" x14ac:dyDescent="0.2">
      <c r="A239" t="s">
        <v>609</v>
      </c>
      <c r="B239">
        <v>7.6905092350000004</v>
      </c>
      <c r="C239" s="15">
        <v>-1</v>
      </c>
    </row>
    <row r="240" spans="1:3" x14ac:dyDescent="0.2">
      <c r="A240" t="s">
        <v>610</v>
      </c>
      <c r="B240">
        <v>8.2749719319999997</v>
      </c>
      <c r="C240" s="15">
        <v>-1</v>
      </c>
    </row>
    <row r="241" spans="1:3" x14ac:dyDescent="0.2">
      <c r="A241" t="s">
        <v>611</v>
      </c>
      <c r="B241">
        <v>9.2838871800000007</v>
      </c>
      <c r="C241" s="15">
        <v>-1</v>
      </c>
    </row>
    <row r="242" spans="1:3" x14ac:dyDescent="0.2">
      <c r="A242" t="s">
        <v>1079</v>
      </c>
      <c r="B242">
        <v>7.4141801520000001</v>
      </c>
      <c r="C242" s="15">
        <v>-1</v>
      </c>
    </row>
    <row r="243" spans="1:3" x14ac:dyDescent="0.2">
      <c r="A243" t="s">
        <v>612</v>
      </c>
      <c r="B243">
        <v>8.0404448249999998</v>
      </c>
      <c r="C243" s="15">
        <v>-1</v>
      </c>
    </row>
    <row r="244" spans="1:3" x14ac:dyDescent="0.2">
      <c r="A244" t="s">
        <v>172</v>
      </c>
      <c r="B244">
        <v>8.0404448249999998</v>
      </c>
      <c r="C244" s="15">
        <v>-1</v>
      </c>
    </row>
    <row r="245" spans="1:3" x14ac:dyDescent="0.2">
      <c r="A245" t="s">
        <v>1786</v>
      </c>
      <c r="B245">
        <v>6.9956325369999997</v>
      </c>
      <c r="C245" s="15">
        <v>-1</v>
      </c>
    </row>
    <row r="246" spans="1:3" x14ac:dyDescent="0.2">
      <c r="A246" t="s">
        <v>1788</v>
      </c>
      <c r="B246">
        <v>6.701517194</v>
      </c>
      <c r="C246" s="15">
        <v>-1</v>
      </c>
    </row>
    <row r="247" spans="1:3" x14ac:dyDescent="0.2">
      <c r="A247" t="s">
        <v>395</v>
      </c>
      <c r="B247">
        <v>9.6501541579999994</v>
      </c>
      <c r="C247" s="15">
        <v>-1</v>
      </c>
    </row>
    <row r="248" spans="1:3" x14ac:dyDescent="0.2">
      <c r="A248" t="s">
        <v>1080</v>
      </c>
      <c r="B248">
        <v>7.2752798060000003</v>
      </c>
      <c r="C248" s="15">
        <v>-1</v>
      </c>
    </row>
    <row r="249" spans="1:3" x14ac:dyDescent="0.2">
      <c r="A249" t="s">
        <v>1789</v>
      </c>
      <c r="B249">
        <v>7.0259693839999997</v>
      </c>
      <c r="C249" s="15">
        <v>-1</v>
      </c>
    </row>
    <row r="250" spans="1:3" x14ac:dyDescent="0.2">
      <c r="A250" t="s">
        <v>1081</v>
      </c>
      <c r="B250">
        <v>6.3749854470000002</v>
      </c>
      <c r="C250" s="15">
        <v>-1</v>
      </c>
    </row>
    <row r="251" spans="1:3" x14ac:dyDescent="0.2">
      <c r="A251" t="s">
        <v>1082</v>
      </c>
      <c r="B251">
        <v>8.0651342449999994</v>
      </c>
      <c r="C251" s="15">
        <v>-1</v>
      </c>
    </row>
    <row r="252" spans="1:3" x14ac:dyDescent="0.2">
      <c r="A252" t="s">
        <v>1083</v>
      </c>
      <c r="B252">
        <v>6.5243081209999998</v>
      </c>
      <c r="C252" s="15">
        <v>-1</v>
      </c>
    </row>
    <row r="253" spans="1:3" x14ac:dyDescent="0.2">
      <c r="A253" t="s">
        <v>1802</v>
      </c>
      <c r="B253">
        <v>5.9054756690000003</v>
      </c>
      <c r="C253" s="15">
        <v>-1</v>
      </c>
    </row>
    <row r="254" spans="1:3" x14ac:dyDescent="0.2">
      <c r="A254" t="s">
        <v>69</v>
      </c>
      <c r="B254">
        <v>6.5642904550000001</v>
      </c>
      <c r="C254" s="15">
        <v>-1</v>
      </c>
    </row>
    <row r="255" spans="1:3" x14ac:dyDescent="0.2">
      <c r="A255" t="s">
        <v>615</v>
      </c>
      <c r="B255">
        <v>8.4451583279999998</v>
      </c>
      <c r="C255" s="15">
        <v>-1</v>
      </c>
    </row>
    <row r="256" spans="1:3" x14ac:dyDescent="0.2">
      <c r="A256" t="s">
        <v>1084</v>
      </c>
      <c r="B256">
        <v>6.4447898239999999</v>
      </c>
      <c r="C256" s="15">
        <v>-1</v>
      </c>
    </row>
    <row r="257" spans="1:3" x14ac:dyDescent="0.2">
      <c r="A257" t="s">
        <v>616</v>
      </c>
      <c r="B257">
        <v>7.1689934510000004</v>
      </c>
      <c r="C257" s="15">
        <v>-1</v>
      </c>
    </row>
    <row r="258" spans="1:3" x14ac:dyDescent="0.2">
      <c r="A258" t="s">
        <v>173</v>
      </c>
      <c r="B258">
        <v>6.8500328970000002</v>
      </c>
      <c r="C258" s="15">
        <v>-1</v>
      </c>
    </row>
    <row r="259" spans="1:3" x14ac:dyDescent="0.2">
      <c r="A259" t="s">
        <v>617</v>
      </c>
      <c r="B259">
        <v>8.5442907530000003</v>
      </c>
      <c r="C259" s="15">
        <v>-1</v>
      </c>
    </row>
    <row r="260" spans="1:3" x14ac:dyDescent="0.2">
      <c r="A260" t="s">
        <v>1809</v>
      </c>
      <c r="B260">
        <v>6.1647255599999999</v>
      </c>
      <c r="C260" s="15">
        <v>-1</v>
      </c>
    </row>
    <row r="261" spans="1:3" x14ac:dyDescent="0.2">
      <c r="A261" t="s">
        <v>1823</v>
      </c>
      <c r="B261">
        <v>6.790367915</v>
      </c>
      <c r="C261" s="15">
        <v>-1</v>
      </c>
    </row>
    <row r="262" spans="1:3" x14ac:dyDescent="0.2">
      <c r="A262" t="s">
        <v>177</v>
      </c>
      <c r="B262">
        <v>6.9717925709999999</v>
      </c>
      <c r="C262" s="15">
        <v>-1</v>
      </c>
    </row>
    <row r="263" spans="1:3" x14ac:dyDescent="0.2">
      <c r="A263" t="s">
        <v>1832</v>
      </c>
      <c r="B263">
        <v>6.9949864929999999</v>
      </c>
      <c r="C263" s="15">
        <v>-1</v>
      </c>
    </row>
    <row r="264" spans="1:3" x14ac:dyDescent="0.2">
      <c r="A264" t="s">
        <v>1086</v>
      </c>
      <c r="B264">
        <v>6.1820724719999998</v>
      </c>
      <c r="C264" s="15">
        <v>-1</v>
      </c>
    </row>
    <row r="265" spans="1:3" x14ac:dyDescent="0.2">
      <c r="A265" t="s">
        <v>1833</v>
      </c>
      <c r="B265">
        <v>7.0005915109999997</v>
      </c>
      <c r="C265" s="15">
        <v>-1</v>
      </c>
    </row>
    <row r="266" spans="1:3" x14ac:dyDescent="0.2">
      <c r="A266" t="s">
        <v>1836</v>
      </c>
      <c r="B266">
        <v>7.784277103</v>
      </c>
      <c r="C266" s="15">
        <v>-1</v>
      </c>
    </row>
    <row r="267" spans="1:3" x14ac:dyDescent="0.2">
      <c r="A267" t="s">
        <v>1841</v>
      </c>
      <c r="B267">
        <v>6.845358439</v>
      </c>
      <c r="C267" s="15">
        <v>-1</v>
      </c>
    </row>
    <row r="268" spans="1:3" x14ac:dyDescent="0.2">
      <c r="A268" t="s">
        <v>1845</v>
      </c>
      <c r="B268">
        <v>5.923684336</v>
      </c>
      <c r="C268" s="15">
        <v>-1</v>
      </c>
    </row>
    <row r="269" spans="1:3" x14ac:dyDescent="0.2">
      <c r="A269" t="s">
        <v>1087</v>
      </c>
      <c r="B269">
        <v>6.3475557340000002</v>
      </c>
      <c r="C269" s="15">
        <v>-1</v>
      </c>
    </row>
    <row r="270" spans="1:3" x14ac:dyDescent="0.2">
      <c r="A270" t="s">
        <v>621</v>
      </c>
      <c r="B270">
        <v>9.0099816419999996</v>
      </c>
      <c r="C270" s="15">
        <v>-1</v>
      </c>
    </row>
    <row r="271" spans="1:3" x14ac:dyDescent="0.2">
      <c r="A271" t="s">
        <v>399</v>
      </c>
      <c r="B271">
        <v>7.1817269530000001</v>
      </c>
      <c r="C271" s="15">
        <v>-1</v>
      </c>
    </row>
    <row r="272" spans="1:3" x14ac:dyDescent="0.2">
      <c r="A272" t="s">
        <v>73</v>
      </c>
      <c r="B272">
        <v>6.8791607099999998</v>
      </c>
      <c r="C272" s="15">
        <v>-1</v>
      </c>
    </row>
    <row r="273" spans="1:3" x14ac:dyDescent="0.2">
      <c r="A273" t="s">
        <v>624</v>
      </c>
      <c r="B273">
        <v>8.3456299099999995</v>
      </c>
      <c r="C273" s="15">
        <v>-1</v>
      </c>
    </row>
    <row r="274" spans="1:3" x14ac:dyDescent="0.2">
      <c r="A274" t="s">
        <v>627</v>
      </c>
      <c r="B274">
        <v>8.6146261370000001</v>
      </c>
      <c r="C274" s="15">
        <v>-1</v>
      </c>
    </row>
    <row r="275" spans="1:3" x14ac:dyDescent="0.2">
      <c r="A275" t="s">
        <v>74</v>
      </c>
      <c r="B275">
        <v>7.306060746</v>
      </c>
      <c r="C275" s="15">
        <v>-1</v>
      </c>
    </row>
    <row r="276" spans="1:3" x14ac:dyDescent="0.2">
      <c r="A276" t="s">
        <v>1867</v>
      </c>
      <c r="B276">
        <v>6.3643559759999997</v>
      </c>
      <c r="C276" s="15">
        <v>-1</v>
      </c>
    </row>
    <row r="277" spans="1:3" x14ac:dyDescent="0.2">
      <c r="A277" t="s">
        <v>1869</v>
      </c>
      <c r="B277">
        <v>6.5508590069999997</v>
      </c>
      <c r="C277" s="15">
        <v>-1</v>
      </c>
    </row>
    <row r="278" spans="1:3" x14ac:dyDescent="0.2">
      <c r="A278" t="s">
        <v>1873</v>
      </c>
      <c r="B278">
        <v>6.1038614850000004</v>
      </c>
      <c r="C278" s="15">
        <v>-1</v>
      </c>
    </row>
    <row r="279" spans="1:3" x14ac:dyDescent="0.2">
      <c r="A279" t="s">
        <v>1093</v>
      </c>
      <c r="B279">
        <v>7.3518672230000002</v>
      </c>
      <c r="C279" s="15">
        <v>-1</v>
      </c>
    </row>
    <row r="280" spans="1:3" x14ac:dyDescent="0.2">
      <c r="A280" t="s">
        <v>1094</v>
      </c>
      <c r="B280">
        <v>7.1170716609999998</v>
      </c>
      <c r="C280" s="15">
        <v>-1</v>
      </c>
    </row>
    <row r="281" spans="1:3" x14ac:dyDescent="0.2">
      <c r="A281" t="s">
        <v>1886</v>
      </c>
      <c r="B281">
        <v>7.3317328259999996</v>
      </c>
      <c r="C281" s="15">
        <v>-1</v>
      </c>
    </row>
    <row r="282" spans="1:3" x14ac:dyDescent="0.2">
      <c r="A282" t="s">
        <v>75</v>
      </c>
      <c r="B282">
        <v>6.8038773050000003</v>
      </c>
      <c r="C282" s="15">
        <v>-1</v>
      </c>
    </row>
    <row r="283" spans="1:3" x14ac:dyDescent="0.2">
      <c r="A283" t="s">
        <v>1894</v>
      </c>
      <c r="B283">
        <v>6.0247256370000004</v>
      </c>
      <c r="C283" s="15">
        <v>-1</v>
      </c>
    </row>
    <row r="284" spans="1:3" x14ac:dyDescent="0.2">
      <c r="A284" t="s">
        <v>1895</v>
      </c>
      <c r="B284">
        <v>6.9568235569999999</v>
      </c>
      <c r="C284" s="15">
        <v>-1</v>
      </c>
    </row>
    <row r="285" spans="1:3" x14ac:dyDescent="0.2">
      <c r="A285" t="s">
        <v>1096</v>
      </c>
      <c r="B285">
        <v>7.3591947539999998</v>
      </c>
      <c r="C285" s="15">
        <v>-1</v>
      </c>
    </row>
    <row r="286" spans="1:3" x14ac:dyDescent="0.2">
      <c r="A286" t="s">
        <v>77</v>
      </c>
      <c r="B286">
        <v>7.3344750919999999</v>
      </c>
      <c r="C286" s="15">
        <v>-1</v>
      </c>
    </row>
    <row r="287" spans="1:3" x14ac:dyDescent="0.2">
      <c r="A287" t="s">
        <v>1897</v>
      </c>
      <c r="B287">
        <v>6.9368426169999999</v>
      </c>
      <c r="C287" s="15">
        <v>-1</v>
      </c>
    </row>
    <row r="288" spans="1:3" x14ac:dyDescent="0.2">
      <c r="A288" t="s">
        <v>1097</v>
      </c>
      <c r="B288">
        <v>7.7661037459999998</v>
      </c>
      <c r="C288" s="15">
        <v>-1</v>
      </c>
    </row>
    <row r="289" spans="1:3" x14ac:dyDescent="0.2">
      <c r="A289" t="s">
        <v>79</v>
      </c>
      <c r="B289">
        <v>7.7955747710000001</v>
      </c>
      <c r="C289" s="15">
        <v>-1</v>
      </c>
    </row>
    <row r="290" spans="1:3" x14ac:dyDescent="0.2">
      <c r="A290" t="s">
        <v>768</v>
      </c>
      <c r="B290">
        <v>7.7955747710000001</v>
      </c>
      <c r="C290" s="15">
        <v>-1</v>
      </c>
    </row>
    <row r="291" spans="1:3" x14ac:dyDescent="0.2">
      <c r="A291" t="s">
        <v>1098</v>
      </c>
      <c r="B291">
        <v>6.0694374140000003</v>
      </c>
      <c r="C291" s="15">
        <v>-1</v>
      </c>
    </row>
    <row r="292" spans="1:3" x14ac:dyDescent="0.2">
      <c r="A292" t="s">
        <v>1911</v>
      </c>
      <c r="B292">
        <v>5.8300319470000002</v>
      </c>
      <c r="C292" s="15">
        <v>-1</v>
      </c>
    </row>
    <row r="293" spans="1:3" x14ac:dyDescent="0.2">
      <c r="A293" t="s">
        <v>772</v>
      </c>
      <c r="B293">
        <v>6.8423718410000003</v>
      </c>
      <c r="C293" s="15">
        <v>-1</v>
      </c>
    </row>
    <row r="294" spans="1:3" x14ac:dyDescent="0.2">
      <c r="A294" t="s">
        <v>187</v>
      </c>
      <c r="B294">
        <v>7.3276175879999998</v>
      </c>
      <c r="C294" s="15">
        <v>-1</v>
      </c>
    </row>
    <row r="295" spans="1:3" x14ac:dyDescent="0.2">
      <c r="A295" t="s">
        <v>1099</v>
      </c>
      <c r="B295">
        <v>7.7322467250000004</v>
      </c>
      <c r="C295" s="15">
        <v>-1</v>
      </c>
    </row>
    <row r="296" spans="1:3" x14ac:dyDescent="0.2">
      <c r="A296" t="s">
        <v>403</v>
      </c>
      <c r="B296">
        <v>8.2706042570000005</v>
      </c>
      <c r="C296" s="15">
        <v>-1</v>
      </c>
    </row>
    <row r="297" spans="1:3" x14ac:dyDescent="0.2">
      <c r="A297" t="s">
        <v>773</v>
      </c>
      <c r="B297">
        <v>7.3147535340000003</v>
      </c>
      <c r="C297" s="15">
        <v>-1</v>
      </c>
    </row>
    <row r="298" spans="1:3" x14ac:dyDescent="0.2">
      <c r="A298" t="s">
        <v>1918</v>
      </c>
      <c r="B298">
        <v>6.4411259479999998</v>
      </c>
      <c r="C298" s="15">
        <v>-1</v>
      </c>
    </row>
    <row r="299" spans="1:3" x14ac:dyDescent="0.2">
      <c r="A299" t="s">
        <v>638</v>
      </c>
      <c r="B299">
        <v>9.2851719940000006</v>
      </c>
      <c r="C299" s="15">
        <v>-1</v>
      </c>
    </row>
    <row r="300" spans="1:3" x14ac:dyDescent="0.2">
      <c r="A300" t="s">
        <v>405</v>
      </c>
      <c r="B300">
        <v>8.0225586100000008</v>
      </c>
      <c r="C300" s="15">
        <v>-1</v>
      </c>
    </row>
    <row r="301" spans="1:3" x14ac:dyDescent="0.2">
      <c r="A301" t="s">
        <v>642</v>
      </c>
      <c r="B301">
        <v>7.6366701690000003</v>
      </c>
      <c r="C301" s="15">
        <v>-1</v>
      </c>
    </row>
    <row r="302" spans="1:3" x14ac:dyDescent="0.2">
      <c r="A302" t="s">
        <v>188</v>
      </c>
      <c r="B302">
        <v>6.1123835739999999</v>
      </c>
      <c r="C302" s="15">
        <v>-1</v>
      </c>
    </row>
    <row r="303" spans="1:3" x14ac:dyDescent="0.2">
      <c r="A303" t="s">
        <v>1931</v>
      </c>
      <c r="B303">
        <v>6.398890959</v>
      </c>
      <c r="C303" s="15">
        <v>-1</v>
      </c>
    </row>
    <row r="304" spans="1:3" x14ac:dyDescent="0.2">
      <c r="A304" t="s">
        <v>1933</v>
      </c>
      <c r="B304">
        <v>6.1630338260000004</v>
      </c>
      <c r="C304" s="15">
        <v>-1</v>
      </c>
    </row>
    <row r="305" spans="1:3" x14ac:dyDescent="0.2">
      <c r="A305" t="s">
        <v>1934</v>
      </c>
      <c r="B305">
        <v>6.022080549</v>
      </c>
      <c r="C305" s="15">
        <v>-1</v>
      </c>
    </row>
    <row r="306" spans="1:3" x14ac:dyDescent="0.2">
      <c r="A306" t="s">
        <v>1944</v>
      </c>
      <c r="B306">
        <v>6.816817125</v>
      </c>
      <c r="C306" s="15">
        <v>-1</v>
      </c>
    </row>
    <row r="307" spans="1:3" x14ac:dyDescent="0.2">
      <c r="A307" t="s">
        <v>1947</v>
      </c>
      <c r="B307">
        <v>7.2871969529999996</v>
      </c>
      <c r="C307" s="15">
        <v>-1</v>
      </c>
    </row>
    <row r="308" spans="1:3" x14ac:dyDescent="0.2">
      <c r="A308" t="s">
        <v>1103</v>
      </c>
      <c r="B308">
        <v>7.0556427299999998</v>
      </c>
      <c r="C308" s="15">
        <v>-1</v>
      </c>
    </row>
    <row r="309" spans="1:3" x14ac:dyDescent="0.2">
      <c r="A309" t="s">
        <v>644</v>
      </c>
      <c r="B309">
        <v>8.7451213370000005</v>
      </c>
      <c r="C309" s="15">
        <v>-1</v>
      </c>
    </row>
    <row r="310" spans="1:3" x14ac:dyDescent="0.2">
      <c r="A310" t="s">
        <v>1958</v>
      </c>
      <c r="B310">
        <v>6.1716220599999998</v>
      </c>
      <c r="C310" s="15">
        <v>-1</v>
      </c>
    </row>
    <row r="311" spans="1:3" x14ac:dyDescent="0.2">
      <c r="A311" t="s">
        <v>647</v>
      </c>
      <c r="B311">
        <v>7.3992981350000004</v>
      </c>
      <c r="C311" s="15">
        <v>-1</v>
      </c>
    </row>
    <row r="312" spans="1:3" x14ac:dyDescent="0.2">
      <c r="A312" t="s">
        <v>84</v>
      </c>
      <c r="B312">
        <v>7.3880805870000001</v>
      </c>
      <c r="C312" s="15">
        <v>-1</v>
      </c>
    </row>
    <row r="313" spans="1:3" x14ac:dyDescent="0.2">
      <c r="A313" t="s">
        <v>1105</v>
      </c>
      <c r="B313">
        <v>7.7643596319999997</v>
      </c>
      <c r="C313" s="15">
        <v>-1</v>
      </c>
    </row>
    <row r="314" spans="1:3" x14ac:dyDescent="0.2">
      <c r="A314" t="s">
        <v>650</v>
      </c>
      <c r="B314">
        <v>8.0904333380000004</v>
      </c>
      <c r="C314" s="15">
        <v>-1</v>
      </c>
    </row>
    <row r="315" spans="1:3" x14ac:dyDescent="0.2">
      <c r="A315" t="s">
        <v>190</v>
      </c>
      <c r="B315">
        <v>7.2220997259999997</v>
      </c>
      <c r="C315" s="15">
        <v>-1</v>
      </c>
    </row>
    <row r="316" spans="1:3" x14ac:dyDescent="0.2">
      <c r="A316" t="s">
        <v>191</v>
      </c>
      <c r="B316">
        <v>6.1063831310000003</v>
      </c>
      <c r="C316" s="15">
        <v>-1</v>
      </c>
    </row>
    <row r="317" spans="1:3" x14ac:dyDescent="0.2">
      <c r="A317" t="s">
        <v>192</v>
      </c>
      <c r="B317">
        <v>6.7682047760000001</v>
      </c>
      <c r="C317" s="15">
        <v>-1</v>
      </c>
    </row>
    <row r="318" spans="1:3" x14ac:dyDescent="0.2">
      <c r="A318" t="s">
        <v>193</v>
      </c>
      <c r="B318">
        <v>7.1187490919999998</v>
      </c>
      <c r="C318" s="15">
        <v>-1</v>
      </c>
    </row>
    <row r="319" spans="1:3" x14ac:dyDescent="0.2">
      <c r="A319" t="s">
        <v>1976</v>
      </c>
      <c r="B319">
        <v>7.370506862</v>
      </c>
      <c r="C319" s="15">
        <v>-1</v>
      </c>
    </row>
    <row r="320" spans="1:3" x14ac:dyDescent="0.2">
      <c r="A320" t="s">
        <v>1106</v>
      </c>
      <c r="B320">
        <v>6.4579785980000004</v>
      </c>
      <c r="C320" s="15">
        <v>-1</v>
      </c>
    </row>
    <row r="321" spans="1:3" x14ac:dyDescent="0.2">
      <c r="A321" t="s">
        <v>2004</v>
      </c>
      <c r="B321">
        <v>5.86443577</v>
      </c>
      <c r="C321" s="15">
        <v>-1</v>
      </c>
    </row>
    <row r="322" spans="1:3" x14ac:dyDescent="0.2">
      <c r="A322" t="s">
        <v>665</v>
      </c>
      <c r="B322">
        <v>8.0028109559999994</v>
      </c>
      <c r="C322" s="15">
        <v>-1</v>
      </c>
    </row>
    <row r="323" spans="1:3" x14ac:dyDescent="0.2">
      <c r="A323" t="s">
        <v>1108</v>
      </c>
      <c r="B323">
        <v>7.6974689229999997</v>
      </c>
      <c r="C323" s="15">
        <v>-1</v>
      </c>
    </row>
    <row r="324" spans="1:3" x14ac:dyDescent="0.2">
      <c r="A324" t="s">
        <v>1109</v>
      </c>
      <c r="B324">
        <v>6.5752229939999998</v>
      </c>
      <c r="C324" s="15">
        <v>-1</v>
      </c>
    </row>
    <row r="325" spans="1:3" x14ac:dyDescent="0.2">
      <c r="A325" t="s">
        <v>86</v>
      </c>
      <c r="B325">
        <v>7.544199334</v>
      </c>
      <c r="C325" s="15">
        <v>-1</v>
      </c>
    </row>
    <row r="326" spans="1:3" x14ac:dyDescent="0.2">
      <c r="A326" t="s">
        <v>1110</v>
      </c>
      <c r="B326">
        <v>7.6793587219999999</v>
      </c>
      <c r="C326" s="15">
        <v>-1</v>
      </c>
    </row>
    <row r="327" spans="1:3" x14ac:dyDescent="0.2">
      <c r="A327" t="s">
        <v>4</v>
      </c>
      <c r="B327">
        <v>6.9489894669999996</v>
      </c>
      <c r="C327" s="15">
        <v>1</v>
      </c>
    </row>
    <row r="328" spans="1:3" x14ac:dyDescent="0.2">
      <c r="A328" t="s">
        <v>410</v>
      </c>
      <c r="B328">
        <v>7.9181336169999996</v>
      </c>
      <c r="C328" s="15">
        <v>1</v>
      </c>
    </row>
    <row r="329" spans="1:3" x14ac:dyDescent="0.2">
      <c r="A329" t="s">
        <v>787</v>
      </c>
      <c r="B329">
        <v>7.7501238389999996</v>
      </c>
      <c r="C329" s="15">
        <v>1</v>
      </c>
    </row>
    <row r="330" spans="1:3" x14ac:dyDescent="0.2">
      <c r="A330" t="s">
        <v>412</v>
      </c>
      <c r="B330">
        <v>8.1970290800000001</v>
      </c>
      <c r="C330" s="15">
        <v>1</v>
      </c>
    </row>
    <row r="331" spans="1:3" x14ac:dyDescent="0.2">
      <c r="A331" t="s">
        <v>1122</v>
      </c>
      <c r="B331">
        <v>7.1683932639999997</v>
      </c>
      <c r="C331" s="15">
        <v>1</v>
      </c>
    </row>
    <row r="332" spans="1:3" x14ac:dyDescent="0.2">
      <c r="A332" t="s">
        <v>344</v>
      </c>
      <c r="B332">
        <v>7.8393062999999996</v>
      </c>
      <c r="C332" s="15">
        <v>1</v>
      </c>
    </row>
    <row r="333" spans="1:3" x14ac:dyDescent="0.2">
      <c r="A333" t="s">
        <v>669</v>
      </c>
      <c r="B333">
        <v>7.3409365339999999</v>
      </c>
      <c r="C333" s="15">
        <v>1</v>
      </c>
    </row>
    <row r="334" spans="1:3" x14ac:dyDescent="0.2">
      <c r="A334" t="s">
        <v>6</v>
      </c>
      <c r="B334">
        <v>7.0719493660000001</v>
      </c>
      <c r="C334" s="15">
        <v>1</v>
      </c>
    </row>
    <row r="335" spans="1:3" x14ac:dyDescent="0.2">
      <c r="A335" t="s">
        <v>345</v>
      </c>
      <c r="B335">
        <v>8.0150849990000008</v>
      </c>
      <c r="C335" s="15">
        <v>1</v>
      </c>
    </row>
    <row r="336" spans="1:3" x14ac:dyDescent="0.2">
      <c r="A336" t="s">
        <v>1137</v>
      </c>
      <c r="B336">
        <v>6.859232027</v>
      </c>
      <c r="C336" s="15">
        <v>1</v>
      </c>
    </row>
    <row r="337" spans="1:3" x14ac:dyDescent="0.2">
      <c r="A337" t="s">
        <v>1138</v>
      </c>
      <c r="B337">
        <v>6.7768455699999999</v>
      </c>
      <c r="C337" s="15">
        <v>1</v>
      </c>
    </row>
    <row r="338" spans="1:3" x14ac:dyDescent="0.2">
      <c r="A338" t="s">
        <v>7</v>
      </c>
      <c r="B338">
        <v>7.5979780899999998</v>
      </c>
      <c r="C338" s="15">
        <v>1</v>
      </c>
    </row>
    <row r="339" spans="1:3" x14ac:dyDescent="0.2">
      <c r="A339" t="s">
        <v>1143</v>
      </c>
      <c r="B339">
        <v>6.182044157</v>
      </c>
      <c r="C339" s="15">
        <v>1</v>
      </c>
    </row>
    <row r="340" spans="1:3" x14ac:dyDescent="0.2">
      <c r="A340" t="s">
        <v>8</v>
      </c>
      <c r="B340">
        <v>7.4775974730000003</v>
      </c>
      <c r="C340" s="15">
        <v>1</v>
      </c>
    </row>
    <row r="341" spans="1:3" x14ac:dyDescent="0.2">
      <c r="A341" t="s">
        <v>346</v>
      </c>
      <c r="B341">
        <v>7.1808766410000002</v>
      </c>
      <c r="C341" s="15">
        <v>1</v>
      </c>
    </row>
    <row r="342" spans="1:3" x14ac:dyDescent="0.2">
      <c r="A342" t="s">
        <v>347</v>
      </c>
      <c r="B342">
        <v>7.4786326000000001</v>
      </c>
      <c r="C342" s="15">
        <v>1</v>
      </c>
    </row>
    <row r="343" spans="1:3" x14ac:dyDescent="0.2">
      <c r="A343" t="s">
        <v>416</v>
      </c>
      <c r="B343">
        <v>8.0297608950000008</v>
      </c>
      <c r="C343" s="15">
        <v>1</v>
      </c>
    </row>
    <row r="344" spans="1:3" x14ac:dyDescent="0.2">
      <c r="A344" t="s">
        <v>91</v>
      </c>
      <c r="B344">
        <v>6.2880417380000004</v>
      </c>
      <c r="C344" s="15">
        <v>1</v>
      </c>
    </row>
    <row r="345" spans="1:3" x14ac:dyDescent="0.2">
      <c r="A345" t="s">
        <v>417</v>
      </c>
      <c r="B345">
        <v>8.6733207009999997</v>
      </c>
      <c r="C345" s="15">
        <v>1</v>
      </c>
    </row>
    <row r="346" spans="1:3" x14ac:dyDescent="0.2">
      <c r="A346" t="s">
        <v>420</v>
      </c>
      <c r="B346">
        <v>8.8135864309999992</v>
      </c>
      <c r="C346" s="15">
        <v>1</v>
      </c>
    </row>
    <row r="347" spans="1:3" x14ac:dyDescent="0.2">
      <c r="A347" t="s">
        <v>94</v>
      </c>
      <c r="B347">
        <v>8.8135864309999992</v>
      </c>
      <c r="C347" s="15">
        <v>1</v>
      </c>
    </row>
    <row r="348" spans="1:3" x14ac:dyDescent="0.2">
      <c r="A348" t="s">
        <v>348</v>
      </c>
      <c r="B348">
        <v>8.2115856919999999</v>
      </c>
      <c r="C348" s="15">
        <v>1</v>
      </c>
    </row>
    <row r="349" spans="1:3" x14ac:dyDescent="0.2">
      <c r="A349" t="s">
        <v>9</v>
      </c>
      <c r="B349">
        <v>7.0199077680000004</v>
      </c>
      <c r="C349" s="15">
        <v>1</v>
      </c>
    </row>
    <row r="350" spans="1:3" x14ac:dyDescent="0.2">
      <c r="A350" t="s">
        <v>423</v>
      </c>
      <c r="B350">
        <v>9.0479533700000001</v>
      </c>
      <c r="C350" s="15">
        <v>1</v>
      </c>
    </row>
    <row r="351" spans="1:3" x14ac:dyDescent="0.2">
      <c r="A351" t="s">
        <v>1174</v>
      </c>
      <c r="B351">
        <v>6.3817124209999996</v>
      </c>
      <c r="C351" s="15">
        <v>1</v>
      </c>
    </row>
    <row r="352" spans="1:3" x14ac:dyDescent="0.2">
      <c r="A352" t="s">
        <v>424</v>
      </c>
      <c r="B352">
        <v>7.8449973569999996</v>
      </c>
      <c r="C352" s="15">
        <v>1</v>
      </c>
    </row>
    <row r="353" spans="1:3" x14ac:dyDescent="0.2">
      <c r="A353" t="s">
        <v>425</v>
      </c>
      <c r="B353">
        <v>6.8246547959999999</v>
      </c>
      <c r="C353" s="15">
        <v>1</v>
      </c>
    </row>
    <row r="354" spans="1:3" x14ac:dyDescent="0.2">
      <c r="A354" t="s">
        <v>96</v>
      </c>
      <c r="B354">
        <v>7.7077192720000003</v>
      </c>
      <c r="C354" s="15">
        <v>1</v>
      </c>
    </row>
    <row r="355" spans="1:3" x14ac:dyDescent="0.2">
      <c r="A355" t="s">
        <v>426</v>
      </c>
      <c r="B355">
        <v>6.1706526019999997</v>
      </c>
      <c r="C355" s="15">
        <v>1</v>
      </c>
    </row>
    <row r="356" spans="1:3" x14ac:dyDescent="0.2">
      <c r="A356" t="s">
        <v>349</v>
      </c>
      <c r="B356">
        <v>7.953241394</v>
      </c>
      <c r="C356" s="15">
        <v>1</v>
      </c>
    </row>
    <row r="357" spans="1:3" x14ac:dyDescent="0.2">
      <c r="A357" t="s">
        <v>350</v>
      </c>
      <c r="B357">
        <v>7.8096316740000002</v>
      </c>
      <c r="C357" s="15">
        <v>1</v>
      </c>
    </row>
    <row r="358" spans="1:3" x14ac:dyDescent="0.2">
      <c r="A358" t="s">
        <v>97</v>
      </c>
      <c r="B358">
        <v>7.3390447170000002</v>
      </c>
      <c r="C358" s="15">
        <v>1</v>
      </c>
    </row>
    <row r="359" spans="1:3" x14ac:dyDescent="0.2">
      <c r="A359" t="s">
        <v>11</v>
      </c>
      <c r="B359">
        <v>8.7121381299999996</v>
      </c>
      <c r="C359" s="15">
        <v>1</v>
      </c>
    </row>
    <row r="360" spans="1:3" x14ac:dyDescent="0.2">
      <c r="A360" t="s">
        <v>351</v>
      </c>
      <c r="B360">
        <v>8.3134026559999992</v>
      </c>
      <c r="C360" s="15">
        <v>1</v>
      </c>
    </row>
    <row r="361" spans="1:3" x14ac:dyDescent="0.2">
      <c r="A361" t="s">
        <v>1191</v>
      </c>
      <c r="B361">
        <v>6.0384082049999996</v>
      </c>
      <c r="C361" s="15">
        <v>1</v>
      </c>
    </row>
    <row r="362" spans="1:3" x14ac:dyDescent="0.2">
      <c r="A362" t="s">
        <v>1010</v>
      </c>
      <c r="B362">
        <v>5.7651781040000003</v>
      </c>
      <c r="C362" s="15">
        <v>1</v>
      </c>
    </row>
    <row r="363" spans="1:3" x14ac:dyDescent="0.2">
      <c r="A363" t="s">
        <v>12</v>
      </c>
      <c r="B363">
        <v>7.1170105250000004</v>
      </c>
      <c r="C363" s="15">
        <v>1</v>
      </c>
    </row>
    <row r="364" spans="1:3" x14ac:dyDescent="0.2">
      <c r="A364" t="s">
        <v>1196</v>
      </c>
      <c r="B364">
        <v>6.8692765839999996</v>
      </c>
      <c r="C364" s="15">
        <v>1</v>
      </c>
    </row>
    <row r="365" spans="1:3" x14ac:dyDescent="0.2">
      <c r="A365" t="s">
        <v>13</v>
      </c>
      <c r="B365">
        <v>6.8778463500000004</v>
      </c>
      <c r="C365" s="15">
        <v>1</v>
      </c>
    </row>
    <row r="366" spans="1:3" x14ac:dyDescent="0.2">
      <c r="A366" t="s">
        <v>1199</v>
      </c>
      <c r="B366">
        <v>6.2265290389999999</v>
      </c>
      <c r="C366" s="15">
        <v>1</v>
      </c>
    </row>
    <row r="367" spans="1:3" x14ac:dyDescent="0.2">
      <c r="A367" t="s">
        <v>352</v>
      </c>
      <c r="B367">
        <v>7.6272424560000003</v>
      </c>
      <c r="C367" s="15">
        <v>1</v>
      </c>
    </row>
    <row r="368" spans="1:3" x14ac:dyDescent="0.2">
      <c r="A368" t="s">
        <v>98</v>
      </c>
      <c r="B368">
        <v>6.730368157</v>
      </c>
      <c r="C368" s="15">
        <v>1</v>
      </c>
    </row>
    <row r="369" spans="1:3" x14ac:dyDescent="0.2">
      <c r="A369" t="s">
        <v>14</v>
      </c>
      <c r="B369">
        <v>7.5415935689999998</v>
      </c>
      <c r="C369" s="15">
        <v>1</v>
      </c>
    </row>
    <row r="370" spans="1:3" x14ac:dyDescent="0.2">
      <c r="A370" t="s">
        <v>433</v>
      </c>
      <c r="B370">
        <v>7.5219305480000003</v>
      </c>
      <c r="C370" s="15">
        <v>1</v>
      </c>
    </row>
    <row r="371" spans="1:3" x14ac:dyDescent="0.2">
      <c r="A371" t="s">
        <v>1207</v>
      </c>
      <c r="B371">
        <v>6.0457862450000004</v>
      </c>
      <c r="C371" s="15">
        <v>1</v>
      </c>
    </row>
    <row r="372" spans="1:3" x14ac:dyDescent="0.2">
      <c r="A372" t="s">
        <v>436</v>
      </c>
      <c r="B372">
        <v>6.9321057990000003</v>
      </c>
      <c r="C372" s="15">
        <v>1</v>
      </c>
    </row>
    <row r="373" spans="1:3" x14ac:dyDescent="0.2">
      <c r="A373" t="s">
        <v>99</v>
      </c>
      <c r="B373">
        <v>6.7949818049999999</v>
      </c>
      <c r="C373" s="15">
        <v>1</v>
      </c>
    </row>
    <row r="374" spans="1:3" x14ac:dyDescent="0.2">
      <c r="A374" t="s">
        <v>438</v>
      </c>
      <c r="B374">
        <v>7.0559708099999998</v>
      </c>
      <c r="C374" s="15">
        <v>1</v>
      </c>
    </row>
    <row r="375" spans="1:3" x14ac:dyDescent="0.2">
      <c r="A375" t="s">
        <v>16</v>
      </c>
      <c r="B375">
        <v>7.1741589790000004</v>
      </c>
      <c r="C375" s="15">
        <v>1</v>
      </c>
    </row>
    <row r="376" spans="1:3" x14ac:dyDescent="0.2">
      <c r="A376" t="s">
        <v>102</v>
      </c>
      <c r="B376">
        <v>6.8324200480000004</v>
      </c>
      <c r="C376" s="15">
        <v>1</v>
      </c>
    </row>
    <row r="377" spans="1:3" x14ac:dyDescent="0.2">
      <c r="A377" t="s">
        <v>103</v>
      </c>
      <c r="B377">
        <v>7.2902702010000002</v>
      </c>
      <c r="C377" s="15">
        <v>1</v>
      </c>
    </row>
    <row r="378" spans="1:3" x14ac:dyDescent="0.2">
      <c r="A378" t="s">
        <v>1245</v>
      </c>
      <c r="B378">
        <v>6.6909882490000001</v>
      </c>
      <c r="C378" s="15">
        <v>1</v>
      </c>
    </row>
    <row r="379" spans="1:3" x14ac:dyDescent="0.2">
      <c r="A379" t="s">
        <v>1019</v>
      </c>
      <c r="B379">
        <v>7.4926266049999999</v>
      </c>
      <c r="C379" s="15">
        <v>1</v>
      </c>
    </row>
    <row r="380" spans="1:3" x14ac:dyDescent="0.2">
      <c r="A380" t="s">
        <v>1251</v>
      </c>
      <c r="B380">
        <v>5.8663546479999997</v>
      </c>
      <c r="C380" s="15">
        <v>1</v>
      </c>
    </row>
    <row r="381" spans="1:3" x14ac:dyDescent="0.2">
      <c r="A381" t="s">
        <v>104</v>
      </c>
      <c r="B381">
        <v>7.2846782870000002</v>
      </c>
      <c r="C381" s="15">
        <v>1</v>
      </c>
    </row>
    <row r="382" spans="1:3" x14ac:dyDescent="0.2">
      <c r="A382" t="s">
        <v>105</v>
      </c>
      <c r="B382">
        <v>7.9840897689999997</v>
      </c>
      <c r="C382" s="15">
        <v>1</v>
      </c>
    </row>
    <row r="383" spans="1:3" x14ac:dyDescent="0.2">
      <c r="A383" t="s">
        <v>1259</v>
      </c>
      <c r="B383">
        <v>7.1638907229999997</v>
      </c>
      <c r="C383" s="15">
        <v>1</v>
      </c>
    </row>
    <row r="384" spans="1:3" x14ac:dyDescent="0.2">
      <c r="A384" t="s">
        <v>106</v>
      </c>
      <c r="B384">
        <v>7.6448179219999997</v>
      </c>
      <c r="C384" s="15">
        <v>1</v>
      </c>
    </row>
    <row r="385" spans="1:3" x14ac:dyDescent="0.2">
      <c r="A385" t="s">
        <v>353</v>
      </c>
      <c r="B385">
        <v>7.6841219560000003</v>
      </c>
      <c r="C385" s="15">
        <v>1</v>
      </c>
    </row>
    <row r="386" spans="1:3" x14ac:dyDescent="0.2">
      <c r="A386" t="s">
        <v>1261</v>
      </c>
      <c r="B386">
        <v>6.9705419940000004</v>
      </c>
      <c r="C386" s="15">
        <v>1</v>
      </c>
    </row>
    <row r="387" spans="1:3" x14ac:dyDescent="0.2">
      <c r="A387" t="s">
        <v>354</v>
      </c>
      <c r="B387">
        <v>8.3486174720000008</v>
      </c>
      <c r="C387" s="15">
        <v>1</v>
      </c>
    </row>
    <row r="388" spans="1:3" x14ac:dyDescent="0.2">
      <c r="A388" t="s">
        <v>1263</v>
      </c>
      <c r="B388">
        <v>7.2088816099999997</v>
      </c>
      <c r="C388" s="15">
        <v>1</v>
      </c>
    </row>
    <row r="389" spans="1:3" x14ac:dyDescent="0.2">
      <c r="A389" t="s">
        <v>355</v>
      </c>
      <c r="B389">
        <v>8.1430197179999997</v>
      </c>
      <c r="C389" s="15">
        <v>1</v>
      </c>
    </row>
    <row r="390" spans="1:3" x14ac:dyDescent="0.2">
      <c r="A390" t="s">
        <v>445</v>
      </c>
      <c r="B390">
        <v>7.7256623319999997</v>
      </c>
      <c r="C390" s="15">
        <v>1</v>
      </c>
    </row>
    <row r="391" spans="1:3" x14ac:dyDescent="0.2">
      <c r="A391" t="s">
        <v>1271</v>
      </c>
      <c r="B391">
        <v>6.7315920919999996</v>
      </c>
      <c r="C391" s="15">
        <v>1</v>
      </c>
    </row>
    <row r="392" spans="1:3" x14ac:dyDescent="0.2">
      <c r="A392" t="s">
        <v>446</v>
      </c>
      <c r="B392">
        <v>8.3578384099999994</v>
      </c>
      <c r="C392" s="15">
        <v>1</v>
      </c>
    </row>
    <row r="393" spans="1:3" x14ac:dyDescent="0.2">
      <c r="A393" t="s">
        <v>1272</v>
      </c>
      <c r="B393">
        <v>6.0973065399999999</v>
      </c>
      <c r="C393" s="15">
        <v>1</v>
      </c>
    </row>
    <row r="394" spans="1:3" x14ac:dyDescent="0.2">
      <c r="A394" t="s">
        <v>17</v>
      </c>
      <c r="B394">
        <v>7.4623013699999996</v>
      </c>
      <c r="C394" s="15">
        <v>1</v>
      </c>
    </row>
    <row r="395" spans="1:3" x14ac:dyDescent="0.2">
      <c r="A395" t="s">
        <v>107</v>
      </c>
      <c r="B395">
        <v>7.6189217449999997</v>
      </c>
      <c r="C395" s="15">
        <v>1</v>
      </c>
    </row>
    <row r="396" spans="1:3" x14ac:dyDescent="0.2">
      <c r="A396" t="s">
        <v>357</v>
      </c>
      <c r="B396">
        <v>8.2034934750000001</v>
      </c>
      <c r="C396" s="15">
        <v>1</v>
      </c>
    </row>
    <row r="397" spans="1:3" x14ac:dyDescent="0.2">
      <c r="A397" t="s">
        <v>823</v>
      </c>
      <c r="B397">
        <v>7.8331059139999999</v>
      </c>
      <c r="C397" s="15">
        <v>1</v>
      </c>
    </row>
    <row r="398" spans="1:3" x14ac:dyDescent="0.2">
      <c r="A398" t="s">
        <v>108</v>
      </c>
      <c r="B398">
        <v>6.7743074080000003</v>
      </c>
      <c r="C398" s="15">
        <v>1</v>
      </c>
    </row>
    <row r="399" spans="1:3" x14ac:dyDescent="0.2">
      <c r="A399" t="s">
        <v>824</v>
      </c>
      <c r="B399">
        <v>7.3117025690000004</v>
      </c>
      <c r="C399" s="15">
        <v>1</v>
      </c>
    </row>
    <row r="400" spans="1:3" x14ac:dyDescent="0.2">
      <c r="A400" t="s">
        <v>447</v>
      </c>
      <c r="B400">
        <v>7.7376817569999998</v>
      </c>
      <c r="C400" s="15">
        <v>1</v>
      </c>
    </row>
    <row r="401" spans="1:3" x14ac:dyDescent="0.2">
      <c r="A401" t="s">
        <v>358</v>
      </c>
      <c r="B401">
        <v>8.5055776519999995</v>
      </c>
      <c r="C401" s="15">
        <v>1</v>
      </c>
    </row>
    <row r="402" spans="1:3" x14ac:dyDescent="0.2">
      <c r="A402" t="s">
        <v>1283</v>
      </c>
      <c r="B402">
        <v>6.5441396459999996</v>
      </c>
      <c r="C402" s="15">
        <v>1</v>
      </c>
    </row>
    <row r="403" spans="1:3" x14ac:dyDescent="0.2">
      <c r="A403" t="s">
        <v>19</v>
      </c>
      <c r="B403">
        <v>7.4653686629999996</v>
      </c>
      <c r="C403" s="15">
        <v>1</v>
      </c>
    </row>
    <row r="404" spans="1:3" x14ac:dyDescent="0.2">
      <c r="A404" t="s">
        <v>110</v>
      </c>
      <c r="B404">
        <v>7.1339582100000003</v>
      </c>
      <c r="C404" s="15">
        <v>1</v>
      </c>
    </row>
    <row r="405" spans="1:3" x14ac:dyDescent="0.2">
      <c r="A405" t="s">
        <v>20</v>
      </c>
      <c r="B405">
        <v>7.0460907099999996</v>
      </c>
      <c r="C405" s="15">
        <v>1</v>
      </c>
    </row>
    <row r="406" spans="1:3" x14ac:dyDescent="0.2">
      <c r="A406" t="s">
        <v>451</v>
      </c>
      <c r="B406">
        <v>8.4117394030000003</v>
      </c>
      <c r="C406" s="15">
        <v>1</v>
      </c>
    </row>
    <row r="407" spans="1:3" x14ac:dyDescent="0.2">
      <c r="A407" t="s">
        <v>21</v>
      </c>
      <c r="B407">
        <v>8.7294428029999995</v>
      </c>
      <c r="C407" s="15">
        <v>1</v>
      </c>
    </row>
    <row r="408" spans="1:3" x14ac:dyDescent="0.2">
      <c r="A408" t="s">
        <v>359</v>
      </c>
      <c r="B408">
        <v>8.1145748270000002</v>
      </c>
      <c r="C408" s="15">
        <v>1</v>
      </c>
    </row>
    <row r="409" spans="1:3" x14ac:dyDescent="0.2">
      <c r="A409" t="s">
        <v>1310</v>
      </c>
      <c r="B409">
        <v>6.2568473229999997</v>
      </c>
      <c r="C409" s="15">
        <v>1</v>
      </c>
    </row>
    <row r="410" spans="1:3" x14ac:dyDescent="0.2">
      <c r="A410" t="s">
        <v>1026</v>
      </c>
      <c r="B410">
        <v>7.710551808</v>
      </c>
      <c r="C410" s="15">
        <v>1</v>
      </c>
    </row>
    <row r="411" spans="1:3" x14ac:dyDescent="0.2">
      <c r="A411" t="s">
        <v>22</v>
      </c>
      <c r="B411">
        <v>7.5748808710000004</v>
      </c>
      <c r="C411" s="15">
        <v>1</v>
      </c>
    </row>
    <row r="412" spans="1:3" x14ac:dyDescent="0.2">
      <c r="A412" t="s">
        <v>113</v>
      </c>
      <c r="B412">
        <v>7.4105201850000002</v>
      </c>
      <c r="C412" s="15">
        <v>1</v>
      </c>
    </row>
    <row r="413" spans="1:3" x14ac:dyDescent="0.2">
      <c r="A413" t="s">
        <v>1317</v>
      </c>
      <c r="B413">
        <v>7.4515729640000004</v>
      </c>
      <c r="C413" s="15">
        <v>1</v>
      </c>
    </row>
    <row r="414" spans="1:3" x14ac:dyDescent="0.2">
      <c r="A414" t="s">
        <v>1027</v>
      </c>
      <c r="B414">
        <v>6.4629705409999998</v>
      </c>
      <c r="C414" s="15">
        <v>1</v>
      </c>
    </row>
    <row r="415" spans="1:3" x14ac:dyDescent="0.2">
      <c r="A415" t="s">
        <v>457</v>
      </c>
      <c r="B415">
        <v>7.0672148869999996</v>
      </c>
      <c r="C415" s="15">
        <v>1</v>
      </c>
    </row>
    <row r="416" spans="1:3" x14ac:dyDescent="0.2">
      <c r="A416" t="s">
        <v>460</v>
      </c>
      <c r="B416">
        <v>8.1008799279999995</v>
      </c>
      <c r="C416" s="15">
        <v>1</v>
      </c>
    </row>
    <row r="417" spans="1:3" x14ac:dyDescent="0.2">
      <c r="A417" t="s">
        <v>462</v>
      </c>
      <c r="B417">
        <v>8.19587121</v>
      </c>
      <c r="C417" s="15">
        <v>1</v>
      </c>
    </row>
    <row r="418" spans="1:3" x14ac:dyDescent="0.2">
      <c r="A418" t="s">
        <v>1030</v>
      </c>
      <c r="B418">
        <v>6.2056477809999997</v>
      </c>
      <c r="C418" s="15">
        <v>1</v>
      </c>
    </row>
    <row r="419" spans="1:3" x14ac:dyDescent="0.2">
      <c r="A419" t="s">
        <v>1031</v>
      </c>
      <c r="B419">
        <v>7.2980219919999998</v>
      </c>
      <c r="C419" s="15">
        <v>1</v>
      </c>
    </row>
    <row r="420" spans="1:3" x14ac:dyDescent="0.2">
      <c r="A420" t="s">
        <v>361</v>
      </c>
      <c r="B420">
        <v>9.3519565490000005</v>
      </c>
      <c r="C420" s="15">
        <v>1</v>
      </c>
    </row>
    <row r="421" spans="1:3" x14ac:dyDescent="0.2">
      <c r="A421" t="s">
        <v>463</v>
      </c>
      <c r="B421">
        <v>8.1230604900000003</v>
      </c>
      <c r="C421" s="15">
        <v>1</v>
      </c>
    </row>
    <row r="422" spans="1:3" x14ac:dyDescent="0.2">
      <c r="A422" t="s">
        <v>362</v>
      </c>
      <c r="B422">
        <v>6.6380114370000003</v>
      </c>
      <c r="C422" s="15">
        <v>1</v>
      </c>
    </row>
    <row r="423" spans="1:3" x14ac:dyDescent="0.2">
      <c r="A423" t="s">
        <v>24</v>
      </c>
      <c r="B423">
        <v>6.3725433249999996</v>
      </c>
      <c r="C423" s="15">
        <v>1</v>
      </c>
    </row>
    <row r="424" spans="1:3" x14ac:dyDescent="0.2">
      <c r="A424" t="s">
        <v>363</v>
      </c>
      <c r="B424">
        <v>7.7595214329999997</v>
      </c>
      <c r="C424" s="15">
        <v>1</v>
      </c>
    </row>
    <row r="425" spans="1:3" x14ac:dyDescent="0.2">
      <c r="A425" t="s">
        <v>26</v>
      </c>
      <c r="B425">
        <v>7.2187673099999996</v>
      </c>
      <c r="C425" s="15">
        <v>1</v>
      </c>
    </row>
    <row r="426" spans="1:3" x14ac:dyDescent="0.2">
      <c r="A426" t="s">
        <v>1351</v>
      </c>
      <c r="B426">
        <v>7.5268894409999998</v>
      </c>
      <c r="C426" s="15">
        <v>1</v>
      </c>
    </row>
    <row r="427" spans="1:3" x14ac:dyDescent="0.2">
      <c r="A427" t="s">
        <v>471</v>
      </c>
      <c r="B427">
        <v>7.3785819110000004</v>
      </c>
      <c r="C427" s="15">
        <v>1</v>
      </c>
    </row>
    <row r="428" spans="1:3" x14ac:dyDescent="0.2">
      <c r="A428" t="s">
        <v>474</v>
      </c>
      <c r="B428">
        <v>7.0548685239999998</v>
      </c>
      <c r="C428" s="15">
        <v>1</v>
      </c>
    </row>
    <row r="429" spans="1:3" x14ac:dyDescent="0.2">
      <c r="A429" t="s">
        <v>475</v>
      </c>
      <c r="B429">
        <v>9.1995048110000006</v>
      </c>
      <c r="C429" s="15">
        <v>1</v>
      </c>
    </row>
    <row r="430" spans="1:3" x14ac:dyDescent="0.2">
      <c r="A430" t="s">
        <v>1364</v>
      </c>
      <c r="B430">
        <v>6.8650570640000002</v>
      </c>
      <c r="C430" s="15">
        <v>1</v>
      </c>
    </row>
    <row r="431" spans="1:3" x14ac:dyDescent="0.2">
      <c r="A431" t="s">
        <v>476</v>
      </c>
      <c r="B431">
        <v>7.7345570779999999</v>
      </c>
      <c r="C431" s="15">
        <v>1</v>
      </c>
    </row>
    <row r="432" spans="1:3" x14ac:dyDescent="0.2">
      <c r="A432" t="s">
        <v>364</v>
      </c>
      <c r="B432">
        <v>8.3924881060000001</v>
      </c>
      <c r="C432" s="15">
        <v>1</v>
      </c>
    </row>
    <row r="433" spans="1:3" x14ac:dyDescent="0.2">
      <c r="A433" t="s">
        <v>119</v>
      </c>
      <c r="B433">
        <v>6.7469607759999999</v>
      </c>
      <c r="C433" s="15">
        <v>1</v>
      </c>
    </row>
    <row r="434" spans="1:3" x14ac:dyDescent="0.2">
      <c r="A434" t="s">
        <v>120</v>
      </c>
      <c r="B434">
        <v>6.424318521</v>
      </c>
      <c r="C434" s="15">
        <v>1</v>
      </c>
    </row>
    <row r="435" spans="1:3" x14ac:dyDescent="0.2">
      <c r="A435" t="s">
        <v>121</v>
      </c>
      <c r="B435">
        <v>6.8706970380000003</v>
      </c>
      <c r="C435" s="15">
        <v>1</v>
      </c>
    </row>
    <row r="436" spans="1:3" x14ac:dyDescent="0.2">
      <c r="A436" t="s">
        <v>27</v>
      </c>
      <c r="B436">
        <v>7.254831652</v>
      </c>
      <c r="C436" s="15">
        <v>1</v>
      </c>
    </row>
    <row r="437" spans="1:3" x14ac:dyDescent="0.2">
      <c r="A437" t="s">
        <v>1386</v>
      </c>
      <c r="B437">
        <v>6.1470600380000002</v>
      </c>
      <c r="C437" s="15">
        <v>1</v>
      </c>
    </row>
    <row r="438" spans="1:3" x14ac:dyDescent="0.2">
      <c r="A438" t="s">
        <v>124</v>
      </c>
      <c r="B438">
        <v>6.5136437469999997</v>
      </c>
      <c r="C438" s="15">
        <v>1</v>
      </c>
    </row>
    <row r="439" spans="1:3" x14ac:dyDescent="0.2">
      <c r="A439" t="s">
        <v>365</v>
      </c>
      <c r="B439">
        <v>8.0807653320000004</v>
      </c>
      <c r="C439" s="15">
        <v>1</v>
      </c>
    </row>
    <row r="440" spans="1:3" x14ac:dyDescent="0.2">
      <c r="A440" t="s">
        <v>366</v>
      </c>
      <c r="B440">
        <v>8.0807653320000004</v>
      </c>
      <c r="C440" s="15">
        <v>1</v>
      </c>
    </row>
    <row r="441" spans="1:3" x14ac:dyDescent="0.2">
      <c r="A441" t="s">
        <v>843</v>
      </c>
      <c r="B441">
        <v>7.8685351480000003</v>
      </c>
      <c r="C441" s="15">
        <v>1</v>
      </c>
    </row>
    <row r="442" spans="1:3" x14ac:dyDescent="0.2">
      <c r="A442" t="s">
        <v>479</v>
      </c>
      <c r="B442">
        <v>6.642195042</v>
      </c>
      <c r="C442" s="15">
        <v>1</v>
      </c>
    </row>
    <row r="443" spans="1:3" x14ac:dyDescent="0.2">
      <c r="A443" t="s">
        <v>29</v>
      </c>
      <c r="B443">
        <v>8.6585131660000005</v>
      </c>
      <c r="C443" s="15">
        <v>1</v>
      </c>
    </row>
    <row r="444" spans="1:3" x14ac:dyDescent="0.2">
      <c r="A444" t="s">
        <v>367</v>
      </c>
      <c r="B444">
        <v>7.069143715</v>
      </c>
      <c r="C444" s="15">
        <v>1</v>
      </c>
    </row>
    <row r="445" spans="1:3" x14ac:dyDescent="0.2">
      <c r="A445" t="s">
        <v>702</v>
      </c>
      <c r="B445">
        <v>6.7959232580000002</v>
      </c>
      <c r="C445" s="15">
        <v>1</v>
      </c>
    </row>
    <row r="446" spans="1:3" x14ac:dyDescent="0.2">
      <c r="A446" t="s">
        <v>368</v>
      </c>
      <c r="B446">
        <v>7.3934081520000001</v>
      </c>
      <c r="C446" s="15">
        <v>1</v>
      </c>
    </row>
    <row r="447" spans="1:3" x14ac:dyDescent="0.2">
      <c r="A447" t="s">
        <v>481</v>
      </c>
      <c r="B447">
        <v>7.6781727069999999</v>
      </c>
      <c r="C447" s="15">
        <v>1</v>
      </c>
    </row>
    <row r="448" spans="1:3" x14ac:dyDescent="0.2">
      <c r="A448" t="s">
        <v>30</v>
      </c>
      <c r="B448">
        <v>6.4278760869999996</v>
      </c>
      <c r="C448" s="15">
        <v>1</v>
      </c>
    </row>
    <row r="449" spans="1:3" x14ac:dyDescent="0.2">
      <c r="A449" t="s">
        <v>31</v>
      </c>
      <c r="B449">
        <v>6.4278760869999996</v>
      </c>
      <c r="C449" s="15">
        <v>1</v>
      </c>
    </row>
    <row r="450" spans="1:3" x14ac:dyDescent="0.2">
      <c r="A450" t="s">
        <v>32</v>
      </c>
      <c r="B450">
        <v>7.0136384229999997</v>
      </c>
      <c r="C450" s="15">
        <v>1</v>
      </c>
    </row>
    <row r="451" spans="1:3" x14ac:dyDescent="0.2">
      <c r="A451" t="s">
        <v>486</v>
      </c>
      <c r="B451">
        <v>7.6541998910000002</v>
      </c>
      <c r="C451" s="15">
        <v>1</v>
      </c>
    </row>
    <row r="452" spans="1:3" x14ac:dyDescent="0.2">
      <c r="A452" t="s">
        <v>126</v>
      </c>
      <c r="B452">
        <v>7.5801431370000003</v>
      </c>
      <c r="C452" s="15">
        <v>1</v>
      </c>
    </row>
    <row r="453" spans="1:3" x14ac:dyDescent="0.2">
      <c r="A453" t="s">
        <v>127</v>
      </c>
      <c r="B453">
        <v>6.8389006449999998</v>
      </c>
      <c r="C453" s="15">
        <v>1</v>
      </c>
    </row>
    <row r="454" spans="1:3" x14ac:dyDescent="0.2">
      <c r="A454" t="s">
        <v>1431</v>
      </c>
      <c r="B454">
        <v>6.9153094690000003</v>
      </c>
      <c r="C454" s="15">
        <v>1</v>
      </c>
    </row>
    <row r="455" spans="1:3" x14ac:dyDescent="0.2">
      <c r="A455" t="s">
        <v>129</v>
      </c>
      <c r="B455">
        <v>6.9978717789999996</v>
      </c>
      <c r="C455" s="15">
        <v>1</v>
      </c>
    </row>
    <row r="456" spans="1:3" x14ac:dyDescent="0.2">
      <c r="A456" t="s">
        <v>1434</v>
      </c>
      <c r="B456">
        <v>6.5439856040000004</v>
      </c>
      <c r="C456" s="15">
        <v>1</v>
      </c>
    </row>
    <row r="457" spans="1:3" x14ac:dyDescent="0.2">
      <c r="A457" t="s">
        <v>33</v>
      </c>
      <c r="B457">
        <v>7.4682528789999996</v>
      </c>
      <c r="C457" s="15">
        <v>1</v>
      </c>
    </row>
    <row r="458" spans="1:3" x14ac:dyDescent="0.2">
      <c r="A458" t="s">
        <v>35</v>
      </c>
      <c r="B458">
        <v>6.9808064569999999</v>
      </c>
      <c r="C458" s="15">
        <v>1</v>
      </c>
    </row>
    <row r="459" spans="1:3" x14ac:dyDescent="0.2">
      <c r="A459" t="s">
        <v>36</v>
      </c>
      <c r="B459">
        <v>9.2256256059999995</v>
      </c>
      <c r="C459" s="15">
        <v>1</v>
      </c>
    </row>
    <row r="460" spans="1:3" x14ac:dyDescent="0.2">
      <c r="A460" t="s">
        <v>38</v>
      </c>
      <c r="B460">
        <v>8.7777332930000007</v>
      </c>
      <c r="C460" s="15">
        <v>1</v>
      </c>
    </row>
    <row r="461" spans="1:3" x14ac:dyDescent="0.2">
      <c r="A461" t="s">
        <v>1042</v>
      </c>
      <c r="B461">
        <v>6.5869621589999996</v>
      </c>
      <c r="C461" s="15">
        <v>1</v>
      </c>
    </row>
    <row r="462" spans="1:3" x14ac:dyDescent="0.2">
      <c r="A462" t="s">
        <v>490</v>
      </c>
      <c r="B462">
        <v>8.7559000620000003</v>
      </c>
      <c r="C462" s="15">
        <v>1</v>
      </c>
    </row>
    <row r="463" spans="1:3" x14ac:dyDescent="0.2">
      <c r="A463" t="s">
        <v>491</v>
      </c>
      <c r="B463">
        <v>8.0566760179999992</v>
      </c>
      <c r="C463" s="15">
        <v>1</v>
      </c>
    </row>
    <row r="464" spans="1:3" x14ac:dyDescent="0.2">
      <c r="A464" t="s">
        <v>131</v>
      </c>
      <c r="B464">
        <v>7.9892274990000001</v>
      </c>
      <c r="C464" s="15">
        <v>1</v>
      </c>
    </row>
    <row r="465" spans="1:3" x14ac:dyDescent="0.2">
      <c r="A465" t="s">
        <v>712</v>
      </c>
      <c r="B465">
        <v>7.4737614370000003</v>
      </c>
      <c r="C465" s="15">
        <v>1</v>
      </c>
    </row>
    <row r="466" spans="1:3" x14ac:dyDescent="0.2">
      <c r="A466" t="s">
        <v>493</v>
      </c>
      <c r="B466">
        <v>6.828866058</v>
      </c>
      <c r="C466" s="15">
        <v>1</v>
      </c>
    </row>
    <row r="467" spans="1:3" x14ac:dyDescent="0.2">
      <c r="A467" t="s">
        <v>494</v>
      </c>
      <c r="B467">
        <v>8.0402767480000001</v>
      </c>
      <c r="C467" s="15">
        <v>1</v>
      </c>
    </row>
    <row r="468" spans="1:3" x14ac:dyDescent="0.2">
      <c r="A468" t="s">
        <v>132</v>
      </c>
      <c r="B468">
        <v>7.5152086770000004</v>
      </c>
      <c r="C468" s="15">
        <v>1</v>
      </c>
    </row>
    <row r="469" spans="1:3" x14ac:dyDescent="0.2">
      <c r="A469" t="s">
        <v>1045</v>
      </c>
      <c r="B469">
        <v>6.1316998299999996</v>
      </c>
      <c r="C469" s="15">
        <v>1</v>
      </c>
    </row>
    <row r="470" spans="1:3" x14ac:dyDescent="0.2">
      <c r="A470" t="s">
        <v>133</v>
      </c>
      <c r="B470">
        <v>7.5792612009999996</v>
      </c>
      <c r="C470" s="15">
        <v>1</v>
      </c>
    </row>
    <row r="471" spans="1:3" x14ac:dyDescent="0.2">
      <c r="A471" t="s">
        <v>495</v>
      </c>
      <c r="B471">
        <v>8.1825211719999995</v>
      </c>
      <c r="C471" s="15">
        <v>1</v>
      </c>
    </row>
    <row r="472" spans="1:3" x14ac:dyDescent="0.2">
      <c r="A472" t="s">
        <v>134</v>
      </c>
      <c r="B472">
        <v>7.3695827410000003</v>
      </c>
      <c r="C472" s="15">
        <v>1</v>
      </c>
    </row>
    <row r="473" spans="1:3" x14ac:dyDescent="0.2">
      <c r="A473" t="s">
        <v>1476</v>
      </c>
      <c r="B473">
        <v>6.7419291120000002</v>
      </c>
      <c r="C473" s="15">
        <v>1</v>
      </c>
    </row>
    <row r="474" spans="1:3" x14ac:dyDescent="0.2">
      <c r="A474" t="s">
        <v>1477</v>
      </c>
      <c r="B474">
        <v>6.8960718920000001</v>
      </c>
      <c r="C474" s="15">
        <v>1</v>
      </c>
    </row>
    <row r="475" spans="1:3" x14ac:dyDescent="0.2">
      <c r="A475" t="s">
        <v>135</v>
      </c>
      <c r="B475">
        <v>6.9307384990000003</v>
      </c>
      <c r="C475" s="15">
        <v>1</v>
      </c>
    </row>
    <row r="476" spans="1:3" x14ac:dyDescent="0.2">
      <c r="A476" t="s">
        <v>2002</v>
      </c>
      <c r="B476">
        <v>6.2442640699999998</v>
      </c>
      <c r="C476" s="15">
        <v>1</v>
      </c>
    </row>
    <row r="477" spans="1:3" x14ac:dyDescent="0.2">
      <c r="A477" t="s">
        <v>137</v>
      </c>
      <c r="B477">
        <v>7.6949633500000001</v>
      </c>
      <c r="C477" s="15">
        <v>1</v>
      </c>
    </row>
    <row r="478" spans="1:3" x14ac:dyDescent="0.2">
      <c r="A478" t="s">
        <v>40</v>
      </c>
      <c r="B478">
        <v>10.17384822</v>
      </c>
      <c r="C478" s="15">
        <v>1</v>
      </c>
    </row>
    <row r="479" spans="1:3" x14ac:dyDescent="0.2">
      <c r="A479" t="s">
        <v>138</v>
      </c>
      <c r="B479">
        <v>6.7732802660000004</v>
      </c>
      <c r="C479" s="15">
        <v>1</v>
      </c>
    </row>
    <row r="480" spans="1:3" x14ac:dyDescent="0.2">
      <c r="A480" t="s">
        <v>1493</v>
      </c>
      <c r="B480">
        <v>7.7963039009999999</v>
      </c>
      <c r="C480" s="15">
        <v>1</v>
      </c>
    </row>
    <row r="481" spans="1:3" x14ac:dyDescent="0.2">
      <c r="A481" t="s">
        <v>503</v>
      </c>
      <c r="B481">
        <v>7.3836430059999998</v>
      </c>
      <c r="C481" s="15">
        <v>1</v>
      </c>
    </row>
    <row r="482" spans="1:3" x14ac:dyDescent="0.2">
      <c r="A482" t="s">
        <v>41</v>
      </c>
      <c r="B482">
        <v>7.0641684519999997</v>
      </c>
      <c r="C482" s="15">
        <v>1</v>
      </c>
    </row>
    <row r="483" spans="1:3" x14ac:dyDescent="0.2">
      <c r="A483" t="s">
        <v>140</v>
      </c>
      <c r="B483">
        <v>6.8913605069999999</v>
      </c>
      <c r="C483" s="15">
        <v>1</v>
      </c>
    </row>
    <row r="484" spans="1:3" x14ac:dyDescent="0.2">
      <c r="A484" t="s">
        <v>1503</v>
      </c>
      <c r="B484">
        <v>6.3259524249999997</v>
      </c>
      <c r="C484" s="15">
        <v>1</v>
      </c>
    </row>
    <row r="485" spans="1:3" x14ac:dyDescent="0.2">
      <c r="A485" t="s">
        <v>505</v>
      </c>
      <c r="B485">
        <v>7.6350004169999997</v>
      </c>
      <c r="C485" s="15">
        <v>1</v>
      </c>
    </row>
    <row r="486" spans="1:3" x14ac:dyDescent="0.2">
      <c r="A486" t="s">
        <v>1510</v>
      </c>
      <c r="B486">
        <v>7.4207272379999996</v>
      </c>
      <c r="C486" s="15">
        <v>1</v>
      </c>
    </row>
    <row r="487" spans="1:3" x14ac:dyDescent="0.2">
      <c r="A487" t="s">
        <v>43</v>
      </c>
      <c r="B487">
        <v>8.2922007939999993</v>
      </c>
      <c r="C487" s="15">
        <v>1</v>
      </c>
    </row>
    <row r="488" spans="1:3" x14ac:dyDescent="0.2">
      <c r="A488" t="s">
        <v>141</v>
      </c>
      <c r="B488">
        <v>8.5164065059999992</v>
      </c>
      <c r="C488" s="15">
        <v>1</v>
      </c>
    </row>
    <row r="489" spans="1:3" x14ac:dyDescent="0.2">
      <c r="A489" t="s">
        <v>142</v>
      </c>
      <c r="B489">
        <v>6.8423361519999997</v>
      </c>
      <c r="C489" s="15">
        <v>1</v>
      </c>
    </row>
    <row r="490" spans="1:3" x14ac:dyDescent="0.2">
      <c r="A490" t="s">
        <v>143</v>
      </c>
      <c r="B490">
        <v>8.1867258310000004</v>
      </c>
      <c r="C490" s="15">
        <v>1</v>
      </c>
    </row>
    <row r="491" spans="1:3" x14ac:dyDescent="0.2">
      <c r="A491" t="s">
        <v>1522</v>
      </c>
      <c r="B491">
        <v>6.95262124</v>
      </c>
      <c r="C491" s="15">
        <v>1</v>
      </c>
    </row>
    <row r="492" spans="1:3" x14ac:dyDescent="0.2">
      <c r="A492" t="s">
        <v>2103</v>
      </c>
      <c r="B492">
        <v>6.7030962660000002</v>
      </c>
      <c r="C492" s="15">
        <v>1</v>
      </c>
    </row>
    <row r="493" spans="1:3" x14ac:dyDescent="0.2">
      <c r="A493" t="s">
        <v>144</v>
      </c>
      <c r="B493">
        <v>6.7127454750000002</v>
      </c>
      <c r="C493" s="15">
        <v>1</v>
      </c>
    </row>
    <row r="494" spans="1:3" x14ac:dyDescent="0.2">
      <c r="A494" t="s">
        <v>1524</v>
      </c>
      <c r="B494">
        <v>6.0021381619999996</v>
      </c>
      <c r="C494" s="15">
        <v>1</v>
      </c>
    </row>
    <row r="495" spans="1:3" x14ac:dyDescent="0.2">
      <c r="A495" t="s">
        <v>1529</v>
      </c>
      <c r="B495">
        <v>7.1838943940000002</v>
      </c>
      <c r="C495" s="15">
        <v>1</v>
      </c>
    </row>
    <row r="496" spans="1:3" x14ac:dyDescent="0.2">
      <c r="A496" t="s">
        <v>145</v>
      </c>
      <c r="B496">
        <v>7.0406054390000001</v>
      </c>
      <c r="C496" s="15">
        <v>1</v>
      </c>
    </row>
    <row r="497" spans="1:3" x14ac:dyDescent="0.2">
      <c r="A497" t="s">
        <v>510</v>
      </c>
      <c r="B497">
        <v>7.9001924900000002</v>
      </c>
      <c r="C497" s="15">
        <v>1</v>
      </c>
    </row>
    <row r="498" spans="1:3" x14ac:dyDescent="0.2">
      <c r="A498" t="s">
        <v>44</v>
      </c>
      <c r="B498">
        <v>7.6659822420000001</v>
      </c>
      <c r="C498" s="15">
        <v>1</v>
      </c>
    </row>
    <row r="499" spans="1:3" x14ac:dyDescent="0.2">
      <c r="A499" t="s">
        <v>724</v>
      </c>
      <c r="B499">
        <v>6.9784394489999997</v>
      </c>
      <c r="C499" s="15">
        <v>1</v>
      </c>
    </row>
    <row r="500" spans="1:3" x14ac:dyDescent="0.2">
      <c r="A500" t="s">
        <v>515</v>
      </c>
      <c r="B500">
        <v>7.800373574</v>
      </c>
      <c r="C500" s="15">
        <v>1</v>
      </c>
    </row>
    <row r="501" spans="1:3" x14ac:dyDescent="0.2">
      <c r="A501" t="s">
        <v>148</v>
      </c>
      <c r="B501">
        <v>7.2141467969999997</v>
      </c>
      <c r="C501" s="15">
        <v>1</v>
      </c>
    </row>
    <row r="502" spans="1:3" x14ac:dyDescent="0.2">
      <c r="A502" t="s">
        <v>516</v>
      </c>
      <c r="B502">
        <v>7.9790207830000002</v>
      </c>
      <c r="C502" s="15">
        <v>1</v>
      </c>
    </row>
    <row r="503" spans="1:3" x14ac:dyDescent="0.2">
      <c r="A503" t="s">
        <v>149</v>
      </c>
      <c r="B503">
        <v>7.71589306</v>
      </c>
      <c r="C503" s="15">
        <v>1</v>
      </c>
    </row>
    <row r="504" spans="1:3" x14ac:dyDescent="0.2">
      <c r="A504" t="s">
        <v>150</v>
      </c>
      <c r="B504">
        <v>6.8603692540000001</v>
      </c>
      <c r="C504" s="15">
        <v>1</v>
      </c>
    </row>
    <row r="505" spans="1:3" x14ac:dyDescent="0.2">
      <c r="A505" t="s">
        <v>372</v>
      </c>
      <c r="B505">
        <v>8.0724090270000008</v>
      </c>
      <c r="C505" s="15">
        <v>1</v>
      </c>
    </row>
    <row r="506" spans="1:3" x14ac:dyDescent="0.2">
      <c r="A506" t="s">
        <v>525</v>
      </c>
      <c r="B506">
        <v>7.7802422839999998</v>
      </c>
      <c r="C506" s="15">
        <v>1</v>
      </c>
    </row>
    <row r="507" spans="1:3" x14ac:dyDescent="0.2">
      <c r="A507" t="s">
        <v>1569</v>
      </c>
      <c r="B507">
        <v>6.6416131209999998</v>
      </c>
      <c r="C507" s="15">
        <v>1</v>
      </c>
    </row>
    <row r="508" spans="1:3" x14ac:dyDescent="0.2">
      <c r="A508" t="s">
        <v>151</v>
      </c>
      <c r="B508">
        <v>7.1050873780000003</v>
      </c>
      <c r="C508" s="15">
        <v>1</v>
      </c>
    </row>
    <row r="509" spans="1:3" x14ac:dyDescent="0.2">
      <c r="A509" t="s">
        <v>1577</v>
      </c>
      <c r="B509">
        <v>6.1547057010000001</v>
      </c>
      <c r="C509" s="15">
        <v>1</v>
      </c>
    </row>
    <row r="510" spans="1:3" x14ac:dyDescent="0.2">
      <c r="A510" t="s">
        <v>46</v>
      </c>
      <c r="B510">
        <v>8.2450977549999998</v>
      </c>
      <c r="C510" s="15">
        <v>1</v>
      </c>
    </row>
    <row r="511" spans="1:3" x14ac:dyDescent="0.2">
      <c r="A511" t="s">
        <v>532</v>
      </c>
      <c r="B511">
        <v>8.1492402370000008</v>
      </c>
      <c r="C511" s="15">
        <v>1</v>
      </c>
    </row>
    <row r="512" spans="1:3" x14ac:dyDescent="0.2">
      <c r="A512" t="s">
        <v>534</v>
      </c>
      <c r="B512">
        <v>8.5493721970000003</v>
      </c>
      <c r="C512" s="15">
        <v>1</v>
      </c>
    </row>
    <row r="513" spans="1:3" x14ac:dyDescent="0.2">
      <c r="A513" t="s">
        <v>535</v>
      </c>
      <c r="B513">
        <v>8.4840555420000001</v>
      </c>
      <c r="C513" s="15">
        <v>1</v>
      </c>
    </row>
    <row r="514" spans="1:3" x14ac:dyDescent="0.2">
      <c r="A514" t="s">
        <v>536</v>
      </c>
      <c r="B514">
        <v>8.4840555420000001</v>
      </c>
      <c r="C514" s="15">
        <v>1</v>
      </c>
    </row>
    <row r="515" spans="1:3" x14ac:dyDescent="0.2">
      <c r="A515" t="s">
        <v>537</v>
      </c>
      <c r="B515">
        <v>8.0051956939999993</v>
      </c>
      <c r="C515" s="15">
        <v>1</v>
      </c>
    </row>
    <row r="516" spans="1:3" x14ac:dyDescent="0.2">
      <c r="A516" t="s">
        <v>152</v>
      </c>
      <c r="B516">
        <v>6.6773859389999997</v>
      </c>
      <c r="C516" s="15">
        <v>1</v>
      </c>
    </row>
    <row r="517" spans="1:3" x14ac:dyDescent="0.2">
      <c r="A517" t="s">
        <v>47</v>
      </c>
      <c r="B517">
        <v>7.9138561349999996</v>
      </c>
      <c r="C517" s="15">
        <v>1</v>
      </c>
    </row>
    <row r="518" spans="1:3" x14ac:dyDescent="0.2">
      <c r="A518" t="s">
        <v>374</v>
      </c>
      <c r="B518">
        <v>8.3833941910000007</v>
      </c>
      <c r="C518" s="15">
        <v>1</v>
      </c>
    </row>
    <row r="519" spans="1:3" x14ac:dyDescent="0.2">
      <c r="A519" t="s">
        <v>375</v>
      </c>
      <c r="B519">
        <v>7.0510479620000002</v>
      </c>
      <c r="C519" s="15">
        <v>1</v>
      </c>
    </row>
    <row r="520" spans="1:3" x14ac:dyDescent="0.2">
      <c r="A520" t="s">
        <v>48</v>
      </c>
      <c r="B520">
        <v>7.5689144490000002</v>
      </c>
      <c r="C520" s="15">
        <v>1</v>
      </c>
    </row>
    <row r="521" spans="1:3" x14ac:dyDescent="0.2">
      <c r="A521" t="s">
        <v>545</v>
      </c>
      <c r="B521">
        <v>8.3986287260000001</v>
      </c>
      <c r="C521" s="15">
        <v>1</v>
      </c>
    </row>
    <row r="522" spans="1:3" x14ac:dyDescent="0.2">
      <c r="A522" t="s">
        <v>49</v>
      </c>
      <c r="B522">
        <v>7.8577272740000002</v>
      </c>
      <c r="C522" s="15">
        <v>1</v>
      </c>
    </row>
    <row r="523" spans="1:3" x14ac:dyDescent="0.2">
      <c r="A523" t="s">
        <v>548</v>
      </c>
      <c r="B523">
        <v>7.2682070469999998</v>
      </c>
      <c r="C523" s="15">
        <v>1</v>
      </c>
    </row>
    <row r="524" spans="1:3" x14ac:dyDescent="0.2">
      <c r="A524" t="s">
        <v>1616</v>
      </c>
      <c r="B524">
        <v>6.768032603</v>
      </c>
      <c r="C524" s="15">
        <v>1</v>
      </c>
    </row>
    <row r="525" spans="1:3" x14ac:dyDescent="0.2">
      <c r="A525" t="s">
        <v>154</v>
      </c>
      <c r="B525">
        <v>7.0394614190000002</v>
      </c>
      <c r="C525" s="15">
        <v>1</v>
      </c>
    </row>
    <row r="526" spans="1:3" x14ac:dyDescent="0.2">
      <c r="A526" t="s">
        <v>557</v>
      </c>
      <c r="B526">
        <v>6.6020083180000002</v>
      </c>
      <c r="C526" s="15">
        <v>1</v>
      </c>
    </row>
    <row r="527" spans="1:3" x14ac:dyDescent="0.2">
      <c r="A527" t="s">
        <v>51</v>
      </c>
      <c r="B527">
        <v>7.4683176309999997</v>
      </c>
      <c r="C527" s="15">
        <v>1</v>
      </c>
    </row>
    <row r="528" spans="1:3" x14ac:dyDescent="0.2">
      <c r="A528" t="s">
        <v>1633</v>
      </c>
      <c r="B528">
        <v>6.5933799889999998</v>
      </c>
      <c r="C528" s="15">
        <v>1</v>
      </c>
    </row>
    <row r="529" spans="1:3" x14ac:dyDescent="0.2">
      <c r="A529" t="s">
        <v>1636</v>
      </c>
      <c r="B529">
        <v>7.1929725949999996</v>
      </c>
      <c r="C529" s="15">
        <v>1</v>
      </c>
    </row>
    <row r="530" spans="1:3" x14ac:dyDescent="0.2">
      <c r="A530" t="s">
        <v>561</v>
      </c>
      <c r="B530">
        <v>7.6314089730000001</v>
      </c>
      <c r="C530" s="15">
        <v>1</v>
      </c>
    </row>
    <row r="531" spans="1:3" x14ac:dyDescent="0.2">
      <c r="A531" t="s">
        <v>1063</v>
      </c>
      <c r="B531">
        <v>6.3883364399999998</v>
      </c>
      <c r="C531" s="15">
        <v>1</v>
      </c>
    </row>
    <row r="532" spans="1:3" x14ac:dyDescent="0.2">
      <c r="A532" t="s">
        <v>1641</v>
      </c>
      <c r="B532">
        <v>6.8065286189999998</v>
      </c>
      <c r="C532" s="15">
        <v>1</v>
      </c>
    </row>
    <row r="533" spans="1:3" x14ac:dyDescent="0.2">
      <c r="A533" t="s">
        <v>563</v>
      </c>
      <c r="B533">
        <v>7.6473408149999997</v>
      </c>
      <c r="C533" s="15">
        <v>1</v>
      </c>
    </row>
    <row r="534" spans="1:3" x14ac:dyDescent="0.2">
      <c r="A534" t="s">
        <v>380</v>
      </c>
      <c r="B534">
        <v>7.097532256</v>
      </c>
      <c r="C534" s="15">
        <v>1</v>
      </c>
    </row>
    <row r="535" spans="1:3" x14ac:dyDescent="0.2">
      <c r="A535" t="s">
        <v>564</v>
      </c>
      <c r="B535">
        <v>7.6345119480000001</v>
      </c>
      <c r="C535" s="15">
        <v>1</v>
      </c>
    </row>
    <row r="536" spans="1:3" x14ac:dyDescent="0.2">
      <c r="A536" t="s">
        <v>381</v>
      </c>
      <c r="B536">
        <v>7.7717347930000003</v>
      </c>
      <c r="C536" s="15">
        <v>1</v>
      </c>
    </row>
    <row r="537" spans="1:3" x14ac:dyDescent="0.2">
      <c r="A537" t="s">
        <v>1654</v>
      </c>
      <c r="B537">
        <v>6.5169683970000003</v>
      </c>
      <c r="C537" s="15">
        <v>1</v>
      </c>
    </row>
    <row r="538" spans="1:3" x14ac:dyDescent="0.2">
      <c r="A538" t="s">
        <v>566</v>
      </c>
      <c r="B538">
        <v>8.8183709669999999</v>
      </c>
      <c r="C538" s="15">
        <v>1</v>
      </c>
    </row>
    <row r="539" spans="1:3" x14ac:dyDescent="0.2">
      <c r="A539" t="s">
        <v>1660</v>
      </c>
      <c r="B539">
        <v>6.5626053400000002</v>
      </c>
      <c r="C539" s="15">
        <v>1</v>
      </c>
    </row>
    <row r="540" spans="1:3" x14ac:dyDescent="0.2">
      <c r="A540" t="s">
        <v>739</v>
      </c>
      <c r="B540">
        <v>6.8768939509999996</v>
      </c>
      <c r="C540" s="15">
        <v>1</v>
      </c>
    </row>
    <row r="541" spans="1:3" x14ac:dyDescent="0.2">
      <c r="A541" t="s">
        <v>382</v>
      </c>
      <c r="B541">
        <v>8.5804798909999995</v>
      </c>
      <c r="C541" s="15">
        <v>1</v>
      </c>
    </row>
    <row r="542" spans="1:3" x14ac:dyDescent="0.2">
      <c r="A542" t="s">
        <v>56</v>
      </c>
      <c r="B542">
        <v>7.4072023270000003</v>
      </c>
      <c r="C542" s="15">
        <v>1</v>
      </c>
    </row>
    <row r="543" spans="1:3" x14ac:dyDescent="0.2">
      <c r="A543" t="s">
        <v>158</v>
      </c>
      <c r="B543">
        <v>7.220280668</v>
      </c>
      <c r="C543" s="15">
        <v>1</v>
      </c>
    </row>
    <row r="544" spans="1:3" x14ac:dyDescent="0.2">
      <c r="A544" t="s">
        <v>1667</v>
      </c>
      <c r="B544">
        <v>6.7110633829999999</v>
      </c>
      <c r="C544" s="15">
        <v>1</v>
      </c>
    </row>
    <row r="545" spans="1:3" x14ac:dyDescent="0.2">
      <c r="A545" t="s">
        <v>1668</v>
      </c>
      <c r="B545">
        <v>6.251456621</v>
      </c>
      <c r="C545" s="15">
        <v>1</v>
      </c>
    </row>
    <row r="546" spans="1:3" x14ac:dyDescent="0.2">
      <c r="A546" t="s">
        <v>905</v>
      </c>
      <c r="B546">
        <v>7.4765770419999997</v>
      </c>
      <c r="C546" s="15">
        <v>1</v>
      </c>
    </row>
    <row r="547" spans="1:3" x14ac:dyDescent="0.2">
      <c r="A547" t="s">
        <v>578</v>
      </c>
      <c r="B547">
        <v>8.2716202830000007</v>
      </c>
      <c r="C547" s="15">
        <v>1</v>
      </c>
    </row>
    <row r="548" spans="1:3" x14ac:dyDescent="0.2">
      <c r="A548" t="s">
        <v>159</v>
      </c>
      <c r="B548">
        <v>7.6482230229999999</v>
      </c>
      <c r="C548" s="15">
        <v>1</v>
      </c>
    </row>
    <row r="549" spans="1:3" x14ac:dyDescent="0.2">
      <c r="A549" t="s">
        <v>1675</v>
      </c>
      <c r="B549">
        <v>6.0036196889999998</v>
      </c>
      <c r="C549" s="15">
        <v>1</v>
      </c>
    </row>
    <row r="550" spans="1:3" x14ac:dyDescent="0.2">
      <c r="A550" t="s">
        <v>57</v>
      </c>
      <c r="B550">
        <v>8.1351457959999998</v>
      </c>
      <c r="C550" s="15">
        <v>1</v>
      </c>
    </row>
    <row r="551" spans="1:3" x14ac:dyDescent="0.2">
      <c r="A551" t="s">
        <v>160</v>
      </c>
      <c r="B551">
        <v>7.0811388920000002</v>
      </c>
      <c r="C551" s="15">
        <v>1</v>
      </c>
    </row>
    <row r="552" spans="1:3" x14ac:dyDescent="0.2">
      <c r="A552" t="s">
        <v>1069</v>
      </c>
      <c r="B552">
        <v>6.181108922</v>
      </c>
      <c r="C552" s="15">
        <v>1</v>
      </c>
    </row>
    <row r="553" spans="1:3" x14ac:dyDescent="0.2">
      <c r="A553" t="s">
        <v>583</v>
      </c>
      <c r="B553">
        <v>7.6281581379999999</v>
      </c>
      <c r="C553" s="15">
        <v>1</v>
      </c>
    </row>
    <row r="554" spans="1:3" x14ac:dyDescent="0.2">
      <c r="A554" t="s">
        <v>60</v>
      </c>
      <c r="B554">
        <v>6.965071043</v>
      </c>
      <c r="C554" s="15">
        <v>1</v>
      </c>
    </row>
    <row r="555" spans="1:3" x14ac:dyDescent="0.2">
      <c r="A555" t="s">
        <v>61</v>
      </c>
      <c r="B555">
        <v>7.8583460059999997</v>
      </c>
      <c r="C555" s="15">
        <v>1</v>
      </c>
    </row>
    <row r="556" spans="1:3" x14ac:dyDescent="0.2">
      <c r="A556" t="s">
        <v>161</v>
      </c>
      <c r="B556">
        <v>6.5927618490000004</v>
      </c>
      <c r="C556" s="15">
        <v>1</v>
      </c>
    </row>
    <row r="557" spans="1:3" x14ac:dyDescent="0.2">
      <c r="A557" t="s">
        <v>62</v>
      </c>
      <c r="B557">
        <v>7.6627032799999997</v>
      </c>
      <c r="C557" s="15">
        <v>1</v>
      </c>
    </row>
    <row r="558" spans="1:3" x14ac:dyDescent="0.2">
      <c r="A558" t="s">
        <v>384</v>
      </c>
      <c r="B558">
        <v>7.5886937950000002</v>
      </c>
      <c r="C558" s="15">
        <v>1</v>
      </c>
    </row>
    <row r="559" spans="1:3" x14ac:dyDescent="0.2">
      <c r="A559" t="s">
        <v>385</v>
      </c>
      <c r="B559">
        <v>7.1379941640000002</v>
      </c>
      <c r="C559" s="15">
        <v>1</v>
      </c>
    </row>
    <row r="560" spans="1:3" x14ac:dyDescent="0.2">
      <c r="A560" t="s">
        <v>1702</v>
      </c>
      <c r="B560">
        <v>7.3138619570000003</v>
      </c>
      <c r="C560" s="15">
        <v>1</v>
      </c>
    </row>
    <row r="561" spans="1:3" x14ac:dyDescent="0.2">
      <c r="A561" t="s">
        <v>1705</v>
      </c>
      <c r="B561">
        <v>6.8325010089999996</v>
      </c>
      <c r="C561" s="15">
        <v>1</v>
      </c>
    </row>
    <row r="562" spans="1:3" x14ac:dyDescent="0.2">
      <c r="A562" t="s">
        <v>386</v>
      </c>
      <c r="B562">
        <v>6.8325010089999996</v>
      </c>
      <c r="C562" s="15">
        <v>1</v>
      </c>
    </row>
    <row r="563" spans="1:3" x14ac:dyDescent="0.2">
      <c r="A563" t="s">
        <v>587</v>
      </c>
      <c r="B563">
        <v>8.8053250510000005</v>
      </c>
      <c r="C563" s="15">
        <v>1</v>
      </c>
    </row>
    <row r="564" spans="1:3" x14ac:dyDescent="0.2">
      <c r="A564" t="s">
        <v>746</v>
      </c>
      <c r="B564">
        <v>6.8344720299999997</v>
      </c>
      <c r="C564" s="15">
        <v>1</v>
      </c>
    </row>
    <row r="565" spans="1:3" x14ac:dyDescent="0.2">
      <c r="A565" t="s">
        <v>1724</v>
      </c>
      <c r="B565">
        <v>7.6049113220000004</v>
      </c>
      <c r="C565" s="15">
        <v>1</v>
      </c>
    </row>
    <row r="566" spans="1:3" x14ac:dyDescent="0.2">
      <c r="A566" t="s">
        <v>589</v>
      </c>
      <c r="B566">
        <v>7.1950279979999996</v>
      </c>
      <c r="C566" s="15">
        <v>1</v>
      </c>
    </row>
    <row r="567" spans="1:3" x14ac:dyDescent="0.2">
      <c r="A567" t="s">
        <v>63</v>
      </c>
      <c r="B567">
        <v>8.3094689109999997</v>
      </c>
      <c r="C567" s="15">
        <v>1</v>
      </c>
    </row>
    <row r="568" spans="1:3" x14ac:dyDescent="0.2">
      <c r="A568" t="s">
        <v>1732</v>
      </c>
      <c r="B568">
        <v>6.9495158970000004</v>
      </c>
      <c r="C568" s="15">
        <v>1</v>
      </c>
    </row>
    <row r="569" spans="1:3" x14ac:dyDescent="0.2">
      <c r="A569" t="s">
        <v>163</v>
      </c>
      <c r="B569">
        <v>7.4757675099999998</v>
      </c>
      <c r="C569" s="15">
        <v>1</v>
      </c>
    </row>
    <row r="570" spans="1:3" x14ac:dyDescent="0.2">
      <c r="A570" t="s">
        <v>64</v>
      </c>
      <c r="B570">
        <v>7.9825954399999999</v>
      </c>
      <c r="C570" s="15">
        <v>1</v>
      </c>
    </row>
    <row r="571" spans="1:3" x14ac:dyDescent="0.2">
      <c r="A571" t="s">
        <v>1740</v>
      </c>
      <c r="B571">
        <v>7.1323539260000004</v>
      </c>
      <c r="C571" s="15">
        <v>1</v>
      </c>
    </row>
    <row r="572" spans="1:3" x14ac:dyDescent="0.2">
      <c r="A572" t="s">
        <v>594</v>
      </c>
      <c r="B572">
        <v>7.9649168169999998</v>
      </c>
      <c r="C572" s="15">
        <v>1</v>
      </c>
    </row>
    <row r="573" spans="1:3" x14ac:dyDescent="0.2">
      <c r="A573" t="s">
        <v>165</v>
      </c>
      <c r="B573">
        <v>6.807127887</v>
      </c>
      <c r="C573" s="15">
        <v>1</v>
      </c>
    </row>
    <row r="574" spans="1:3" x14ac:dyDescent="0.2">
      <c r="A574" t="s">
        <v>387</v>
      </c>
      <c r="B574">
        <v>7.4329950059999996</v>
      </c>
      <c r="C574" s="15">
        <v>1</v>
      </c>
    </row>
    <row r="575" spans="1:3" x14ac:dyDescent="0.2">
      <c r="A575" t="s">
        <v>1754</v>
      </c>
      <c r="B575">
        <v>8.1733838209999998</v>
      </c>
      <c r="C575" s="15">
        <v>1</v>
      </c>
    </row>
    <row r="576" spans="1:3" x14ac:dyDescent="0.2">
      <c r="A576" t="s">
        <v>166</v>
      </c>
      <c r="B576">
        <v>6.5943795539999996</v>
      </c>
      <c r="C576" s="15">
        <v>1</v>
      </c>
    </row>
    <row r="577" spans="1:3" x14ac:dyDescent="0.2">
      <c r="A577" t="s">
        <v>65</v>
      </c>
      <c r="B577">
        <v>7.0405936960000002</v>
      </c>
      <c r="C577" s="15">
        <v>1</v>
      </c>
    </row>
    <row r="578" spans="1:3" x14ac:dyDescent="0.2">
      <c r="A578" t="s">
        <v>167</v>
      </c>
      <c r="B578">
        <v>6.6018768960000003</v>
      </c>
      <c r="C578" s="15">
        <v>1</v>
      </c>
    </row>
    <row r="579" spans="1:3" x14ac:dyDescent="0.2">
      <c r="A579" t="s">
        <v>66</v>
      </c>
      <c r="B579">
        <v>6.8381311389999997</v>
      </c>
      <c r="C579" s="15">
        <v>1</v>
      </c>
    </row>
    <row r="580" spans="1:3" x14ac:dyDescent="0.2">
      <c r="A580" t="s">
        <v>599</v>
      </c>
      <c r="B580">
        <v>8.4873551880000004</v>
      </c>
      <c r="C580" s="15">
        <v>1</v>
      </c>
    </row>
    <row r="581" spans="1:3" x14ac:dyDescent="0.2">
      <c r="A581" t="s">
        <v>388</v>
      </c>
      <c r="B581">
        <v>7.9133942340000001</v>
      </c>
      <c r="C581" s="15">
        <v>1</v>
      </c>
    </row>
    <row r="582" spans="1:3" x14ac:dyDescent="0.2">
      <c r="A582" t="s">
        <v>392</v>
      </c>
      <c r="B582">
        <v>8.1758974010000003</v>
      </c>
      <c r="C582" s="15">
        <v>1</v>
      </c>
    </row>
    <row r="583" spans="1:3" x14ac:dyDescent="0.2">
      <c r="A583" t="s">
        <v>606</v>
      </c>
      <c r="B583">
        <v>7.5587194640000002</v>
      </c>
      <c r="C583" s="15">
        <v>1</v>
      </c>
    </row>
    <row r="584" spans="1:3" x14ac:dyDescent="0.2">
      <c r="A584" t="s">
        <v>393</v>
      </c>
      <c r="B584">
        <v>7.2648983810000001</v>
      </c>
      <c r="C584" s="15">
        <v>1</v>
      </c>
    </row>
    <row r="585" spans="1:3" x14ac:dyDescent="0.2">
      <c r="A585" t="s">
        <v>169</v>
      </c>
      <c r="B585">
        <v>7.6999903869999997</v>
      </c>
      <c r="C585" s="15">
        <v>1</v>
      </c>
    </row>
    <row r="586" spans="1:3" x14ac:dyDescent="0.2">
      <c r="A586" t="s">
        <v>171</v>
      </c>
      <c r="B586">
        <v>8.5252663920000007</v>
      </c>
      <c r="C586" s="15">
        <v>1</v>
      </c>
    </row>
    <row r="587" spans="1:3" x14ac:dyDescent="0.2">
      <c r="A587" t="s">
        <v>933</v>
      </c>
      <c r="B587">
        <v>7.9987939719999996</v>
      </c>
      <c r="C587" s="15">
        <v>1</v>
      </c>
    </row>
    <row r="588" spans="1:3" x14ac:dyDescent="0.2">
      <c r="A588" t="s">
        <v>1790</v>
      </c>
      <c r="B588">
        <v>7.174441055</v>
      </c>
      <c r="C588" s="15">
        <v>1</v>
      </c>
    </row>
    <row r="589" spans="1:3" x14ac:dyDescent="0.2">
      <c r="A589" t="s">
        <v>396</v>
      </c>
      <c r="B589">
        <v>7.4778630640000001</v>
      </c>
      <c r="C589" s="15">
        <v>1</v>
      </c>
    </row>
    <row r="590" spans="1:3" x14ac:dyDescent="0.2">
      <c r="A590" t="s">
        <v>613</v>
      </c>
      <c r="B590">
        <v>7.5201757090000001</v>
      </c>
      <c r="C590" s="15">
        <v>1</v>
      </c>
    </row>
    <row r="591" spans="1:3" x14ac:dyDescent="0.2">
      <c r="A591" t="s">
        <v>68</v>
      </c>
      <c r="B591">
        <v>6.1697172609999997</v>
      </c>
      <c r="C591" s="15">
        <v>1</v>
      </c>
    </row>
    <row r="592" spans="1:3" x14ac:dyDescent="0.2">
      <c r="A592" t="s">
        <v>1795</v>
      </c>
      <c r="B592">
        <v>6.1474645399999996</v>
      </c>
      <c r="C592" s="15">
        <v>1</v>
      </c>
    </row>
    <row r="593" spans="1:3" x14ac:dyDescent="0.2">
      <c r="A593" t="s">
        <v>1796</v>
      </c>
      <c r="B593">
        <v>6.1474645399999996</v>
      </c>
      <c r="C593" s="15">
        <v>1</v>
      </c>
    </row>
    <row r="594" spans="1:3" x14ac:dyDescent="0.2">
      <c r="A594" t="s">
        <v>1797</v>
      </c>
      <c r="B594">
        <v>7.5103218250000001</v>
      </c>
      <c r="C594" s="15">
        <v>1</v>
      </c>
    </row>
    <row r="595" spans="1:3" x14ac:dyDescent="0.2">
      <c r="A595" t="s">
        <v>70</v>
      </c>
      <c r="B595">
        <v>7.6675348210000003</v>
      </c>
      <c r="C595" s="15">
        <v>1</v>
      </c>
    </row>
    <row r="596" spans="1:3" x14ac:dyDescent="0.2">
      <c r="A596" t="s">
        <v>174</v>
      </c>
      <c r="B596">
        <v>7.3896510820000003</v>
      </c>
      <c r="C596" s="15">
        <v>1</v>
      </c>
    </row>
    <row r="597" spans="1:3" x14ac:dyDescent="0.2">
      <c r="A597" t="s">
        <v>618</v>
      </c>
      <c r="B597">
        <v>6.9234084380000001</v>
      </c>
      <c r="C597" s="15">
        <v>1</v>
      </c>
    </row>
    <row r="598" spans="1:3" x14ac:dyDescent="0.2">
      <c r="A598" t="s">
        <v>1810</v>
      </c>
      <c r="B598">
        <v>6.3654506050000004</v>
      </c>
      <c r="C598" s="15">
        <v>1</v>
      </c>
    </row>
    <row r="599" spans="1:3" x14ac:dyDescent="0.2">
      <c r="A599" t="s">
        <v>397</v>
      </c>
      <c r="B599">
        <v>9.3381662169999995</v>
      </c>
      <c r="C599" s="15">
        <v>1</v>
      </c>
    </row>
    <row r="600" spans="1:3" x14ac:dyDescent="0.2">
      <c r="A600" t="s">
        <v>1815</v>
      </c>
      <c r="B600">
        <v>6.5095489009999996</v>
      </c>
      <c r="C600" s="15">
        <v>1</v>
      </c>
    </row>
    <row r="601" spans="1:3" x14ac:dyDescent="0.2">
      <c r="A601" t="s">
        <v>175</v>
      </c>
      <c r="B601">
        <v>7.0371221689999999</v>
      </c>
      <c r="C601" s="15">
        <v>1</v>
      </c>
    </row>
    <row r="602" spans="1:3" x14ac:dyDescent="0.2">
      <c r="A602" t="s">
        <v>620</v>
      </c>
      <c r="B602">
        <v>8.2745272300000003</v>
      </c>
      <c r="C602" s="15">
        <v>1</v>
      </c>
    </row>
    <row r="603" spans="1:3" x14ac:dyDescent="0.2">
      <c r="A603" t="s">
        <v>1818</v>
      </c>
      <c r="B603">
        <v>6.7339581769999999</v>
      </c>
      <c r="C603" s="15">
        <v>1</v>
      </c>
    </row>
    <row r="604" spans="1:3" x14ac:dyDescent="0.2">
      <c r="A604" t="s">
        <v>176</v>
      </c>
      <c r="B604">
        <v>7.7060272230000004</v>
      </c>
      <c r="C604" s="15">
        <v>1</v>
      </c>
    </row>
    <row r="605" spans="1:3" x14ac:dyDescent="0.2">
      <c r="A605" t="s">
        <v>1085</v>
      </c>
      <c r="B605">
        <v>6.8304665949999999</v>
      </c>
      <c r="C605" s="15">
        <v>1</v>
      </c>
    </row>
    <row r="606" spans="1:3" x14ac:dyDescent="0.2">
      <c r="A606" t="s">
        <v>1837</v>
      </c>
      <c r="B606">
        <v>7.8025329350000003</v>
      </c>
      <c r="C606" s="15">
        <v>1</v>
      </c>
    </row>
    <row r="607" spans="1:3" x14ac:dyDescent="0.2">
      <c r="A607" t="s">
        <v>398</v>
      </c>
      <c r="B607">
        <v>7.1112857030000001</v>
      </c>
      <c r="C607" s="15">
        <v>1</v>
      </c>
    </row>
    <row r="608" spans="1:3" x14ac:dyDescent="0.2">
      <c r="A608" t="s">
        <v>2403</v>
      </c>
      <c r="B608">
        <v>7.0890235639999997</v>
      </c>
      <c r="C608" s="15">
        <v>1</v>
      </c>
    </row>
    <row r="609" spans="1:3" x14ac:dyDescent="0.2">
      <c r="A609" t="s">
        <v>178</v>
      </c>
      <c r="B609">
        <v>7.0951265660000002</v>
      </c>
      <c r="C609" s="15">
        <v>1</v>
      </c>
    </row>
    <row r="610" spans="1:3" x14ac:dyDescent="0.2">
      <c r="A610" t="s">
        <v>179</v>
      </c>
      <c r="B610">
        <v>7.1023809269999996</v>
      </c>
      <c r="C610" s="15">
        <v>1</v>
      </c>
    </row>
    <row r="611" spans="1:3" x14ac:dyDescent="0.2">
      <c r="A611" t="s">
        <v>71</v>
      </c>
      <c r="B611">
        <v>7.9645704850000003</v>
      </c>
      <c r="C611" s="15">
        <v>1</v>
      </c>
    </row>
    <row r="612" spans="1:3" x14ac:dyDescent="0.2">
      <c r="A612" t="s">
        <v>1850</v>
      </c>
      <c r="B612">
        <v>6.7433638910000004</v>
      </c>
      <c r="C612" s="15">
        <v>1</v>
      </c>
    </row>
    <row r="613" spans="1:3" x14ac:dyDescent="0.2">
      <c r="A613" t="s">
        <v>180</v>
      </c>
      <c r="B613">
        <v>7.936697347</v>
      </c>
      <c r="C613" s="15">
        <v>1</v>
      </c>
    </row>
    <row r="614" spans="1:3" x14ac:dyDescent="0.2">
      <c r="A614" t="s">
        <v>72</v>
      </c>
      <c r="B614">
        <v>6.9822045450000001</v>
      </c>
      <c r="C614" s="15">
        <v>1</v>
      </c>
    </row>
    <row r="615" spans="1:3" x14ac:dyDescent="0.2">
      <c r="A615" t="s">
        <v>1853</v>
      </c>
      <c r="B615">
        <v>7.0562333869999998</v>
      </c>
      <c r="C615" s="15">
        <v>1</v>
      </c>
    </row>
    <row r="616" spans="1:3" x14ac:dyDescent="0.2">
      <c r="A616" t="s">
        <v>1090</v>
      </c>
      <c r="B616">
        <v>7.3811138889999999</v>
      </c>
      <c r="C616" s="15">
        <v>1</v>
      </c>
    </row>
    <row r="617" spans="1:3" x14ac:dyDescent="0.2">
      <c r="A617" t="s">
        <v>400</v>
      </c>
      <c r="B617">
        <v>8.4461666050000002</v>
      </c>
      <c r="C617" s="15">
        <v>1</v>
      </c>
    </row>
    <row r="618" spans="1:3" x14ac:dyDescent="0.2">
      <c r="A618" t="s">
        <v>181</v>
      </c>
      <c r="B618">
        <v>7.306060746</v>
      </c>
      <c r="C618" s="15">
        <v>1</v>
      </c>
    </row>
    <row r="619" spans="1:3" x14ac:dyDescent="0.2">
      <c r="A619" t="s">
        <v>2206</v>
      </c>
      <c r="B619">
        <v>6.8989365200000003</v>
      </c>
      <c r="C619" s="15">
        <v>1</v>
      </c>
    </row>
    <row r="620" spans="1:3" x14ac:dyDescent="0.2">
      <c r="A620" t="s">
        <v>2207</v>
      </c>
      <c r="B620">
        <v>6.8989365200000003</v>
      </c>
      <c r="C620" s="15">
        <v>1</v>
      </c>
    </row>
    <row r="621" spans="1:3" x14ac:dyDescent="0.2">
      <c r="A621" t="s">
        <v>1870</v>
      </c>
      <c r="B621">
        <v>6.5508590069999997</v>
      </c>
      <c r="C621" s="15">
        <v>1</v>
      </c>
    </row>
    <row r="622" spans="1:3" x14ac:dyDescent="0.2">
      <c r="A622" t="s">
        <v>1871</v>
      </c>
      <c r="B622">
        <v>6.8585566560000002</v>
      </c>
      <c r="C622" s="15">
        <v>1</v>
      </c>
    </row>
    <row r="623" spans="1:3" x14ac:dyDescent="0.2">
      <c r="A623" t="s">
        <v>1092</v>
      </c>
      <c r="B623">
        <v>6.3173420919999996</v>
      </c>
      <c r="C623" s="15">
        <v>1</v>
      </c>
    </row>
    <row r="624" spans="1:3" x14ac:dyDescent="0.2">
      <c r="A624" t="s">
        <v>182</v>
      </c>
      <c r="B624">
        <v>6.8175003849999998</v>
      </c>
      <c r="C624" s="15">
        <v>1</v>
      </c>
    </row>
    <row r="625" spans="1:3" x14ac:dyDescent="0.2">
      <c r="A625" t="s">
        <v>631</v>
      </c>
      <c r="B625">
        <v>7.9473053939999998</v>
      </c>
      <c r="C625" s="15">
        <v>1</v>
      </c>
    </row>
    <row r="626" spans="1:3" x14ac:dyDescent="0.2">
      <c r="A626" t="s">
        <v>76</v>
      </c>
      <c r="B626">
        <v>7.1252116509999999</v>
      </c>
      <c r="C626" s="15">
        <v>1</v>
      </c>
    </row>
    <row r="627" spans="1:3" x14ac:dyDescent="0.2">
      <c r="A627" t="s">
        <v>183</v>
      </c>
      <c r="B627">
        <v>7.3636036999999996</v>
      </c>
      <c r="C627" s="15">
        <v>1</v>
      </c>
    </row>
    <row r="628" spans="1:3" x14ac:dyDescent="0.2">
      <c r="A628" t="s">
        <v>78</v>
      </c>
      <c r="B628">
        <v>7.9811023079999996</v>
      </c>
      <c r="C628" s="15">
        <v>1</v>
      </c>
    </row>
    <row r="629" spans="1:3" x14ac:dyDescent="0.2">
      <c r="A629" t="s">
        <v>184</v>
      </c>
      <c r="B629">
        <v>7.2681108930000002</v>
      </c>
      <c r="C629" s="15">
        <v>1</v>
      </c>
    </row>
    <row r="630" spans="1:3" x14ac:dyDescent="0.2">
      <c r="A630" t="s">
        <v>1899</v>
      </c>
      <c r="B630">
        <v>6.9813011009999997</v>
      </c>
      <c r="C630" s="15">
        <v>1</v>
      </c>
    </row>
    <row r="631" spans="1:3" x14ac:dyDescent="0.2">
      <c r="A631" t="s">
        <v>1900</v>
      </c>
      <c r="B631">
        <v>6.1682265100000002</v>
      </c>
      <c r="C631" s="15">
        <v>1</v>
      </c>
    </row>
    <row r="632" spans="1:3" x14ac:dyDescent="0.2">
      <c r="A632" t="s">
        <v>185</v>
      </c>
      <c r="B632">
        <v>7.0197599689999999</v>
      </c>
      <c r="C632" s="15">
        <v>1</v>
      </c>
    </row>
    <row r="633" spans="1:3" x14ac:dyDescent="0.2">
      <c r="A633" t="s">
        <v>80</v>
      </c>
      <c r="B633">
        <v>7.0711272120000004</v>
      </c>
      <c r="C633" s="15">
        <v>1</v>
      </c>
    </row>
    <row r="634" spans="1:3" x14ac:dyDescent="0.2">
      <c r="A634" t="s">
        <v>81</v>
      </c>
      <c r="B634">
        <v>6.7085996909999999</v>
      </c>
      <c r="C634" s="15">
        <v>1</v>
      </c>
    </row>
    <row r="635" spans="1:3" x14ac:dyDescent="0.2">
      <c r="A635" t="s">
        <v>402</v>
      </c>
      <c r="B635">
        <v>7.8249669549999998</v>
      </c>
      <c r="C635" s="15">
        <v>1</v>
      </c>
    </row>
    <row r="636" spans="1:3" x14ac:dyDescent="0.2">
      <c r="A636" t="s">
        <v>186</v>
      </c>
      <c r="B636">
        <v>7.7058173590000001</v>
      </c>
      <c r="C636" s="15">
        <v>1</v>
      </c>
    </row>
    <row r="637" spans="1:3" x14ac:dyDescent="0.2">
      <c r="A637" t="s">
        <v>1910</v>
      </c>
      <c r="B637">
        <v>6.9910165080000004</v>
      </c>
      <c r="C637" s="15">
        <v>1</v>
      </c>
    </row>
    <row r="638" spans="1:3" x14ac:dyDescent="0.2">
      <c r="A638" t="s">
        <v>636</v>
      </c>
      <c r="B638">
        <v>6.8973246440000002</v>
      </c>
      <c r="C638" s="15">
        <v>1</v>
      </c>
    </row>
    <row r="639" spans="1:3" x14ac:dyDescent="0.2">
      <c r="A639" t="s">
        <v>1916</v>
      </c>
      <c r="B639">
        <v>6.8033645729999996</v>
      </c>
      <c r="C639" s="15">
        <v>1</v>
      </c>
    </row>
    <row r="640" spans="1:3" x14ac:dyDescent="0.2">
      <c r="A640" t="s">
        <v>2215</v>
      </c>
      <c r="B640">
        <v>7.5697823870000001</v>
      </c>
      <c r="C640" s="15">
        <v>1</v>
      </c>
    </row>
    <row r="641" spans="1:3" x14ac:dyDescent="0.2">
      <c r="A641" t="s">
        <v>404</v>
      </c>
      <c r="B641">
        <v>7.7931031019999999</v>
      </c>
      <c r="C641" s="15">
        <v>1</v>
      </c>
    </row>
    <row r="642" spans="1:3" x14ac:dyDescent="0.2">
      <c r="A642" t="s">
        <v>640</v>
      </c>
      <c r="B642">
        <v>7.5730130989999997</v>
      </c>
      <c r="C642" s="15">
        <v>1</v>
      </c>
    </row>
    <row r="643" spans="1:3" x14ac:dyDescent="0.2">
      <c r="A643" t="s">
        <v>1928</v>
      </c>
      <c r="B643">
        <v>6.2988822740000003</v>
      </c>
      <c r="C643" s="15">
        <v>1</v>
      </c>
    </row>
    <row r="644" spans="1:3" x14ac:dyDescent="0.2">
      <c r="A644" t="s">
        <v>958</v>
      </c>
      <c r="B644">
        <v>6.5114894359999997</v>
      </c>
      <c r="C644" s="15">
        <v>1</v>
      </c>
    </row>
    <row r="645" spans="1:3" x14ac:dyDescent="0.2">
      <c r="A645" t="s">
        <v>189</v>
      </c>
      <c r="B645">
        <v>8.2924364419999996</v>
      </c>
      <c r="C645" s="15">
        <v>1</v>
      </c>
    </row>
    <row r="646" spans="1:3" x14ac:dyDescent="0.2">
      <c r="A646" t="s">
        <v>82</v>
      </c>
      <c r="B646">
        <v>6.6204632590000001</v>
      </c>
      <c r="C646" s="15">
        <v>1</v>
      </c>
    </row>
    <row r="647" spans="1:3" x14ac:dyDescent="0.2">
      <c r="A647" t="s">
        <v>1938</v>
      </c>
      <c r="B647">
        <v>6.1093343009999996</v>
      </c>
      <c r="C647" s="15">
        <v>1</v>
      </c>
    </row>
    <row r="648" spans="1:3" x14ac:dyDescent="0.2">
      <c r="A648" t="s">
        <v>1940</v>
      </c>
      <c r="B648">
        <v>6.7071790130000002</v>
      </c>
      <c r="C648" s="15">
        <v>1</v>
      </c>
    </row>
    <row r="649" spans="1:3" x14ac:dyDescent="0.2">
      <c r="A649" t="s">
        <v>1101</v>
      </c>
      <c r="B649">
        <v>6.7071790130000002</v>
      </c>
      <c r="C649" s="15">
        <v>1</v>
      </c>
    </row>
    <row r="650" spans="1:3" x14ac:dyDescent="0.2">
      <c r="A650" t="s">
        <v>643</v>
      </c>
      <c r="B650">
        <v>7.6979141220000002</v>
      </c>
      <c r="C650" s="15">
        <v>1</v>
      </c>
    </row>
    <row r="651" spans="1:3" x14ac:dyDescent="0.2">
      <c r="A651" t="s">
        <v>648</v>
      </c>
      <c r="B651">
        <v>6.9594387910000002</v>
      </c>
      <c r="C651" s="15">
        <v>1</v>
      </c>
    </row>
    <row r="652" spans="1:3" x14ac:dyDescent="0.2">
      <c r="A652" t="s">
        <v>83</v>
      </c>
      <c r="B652">
        <v>7.8519629450000004</v>
      </c>
      <c r="C652" s="15">
        <v>1</v>
      </c>
    </row>
    <row r="653" spans="1:3" x14ac:dyDescent="0.2">
      <c r="A653" t="s">
        <v>649</v>
      </c>
      <c r="B653">
        <v>6.6899323559999999</v>
      </c>
      <c r="C653" s="15">
        <v>1</v>
      </c>
    </row>
    <row r="654" spans="1:3" x14ac:dyDescent="0.2">
      <c r="A654" t="s">
        <v>1963</v>
      </c>
      <c r="B654">
        <v>6.3275467509999999</v>
      </c>
      <c r="C654" s="15">
        <v>1</v>
      </c>
    </row>
    <row r="655" spans="1:3" x14ac:dyDescent="0.2">
      <c r="A655" t="s">
        <v>1965</v>
      </c>
      <c r="B655">
        <v>7.0487559080000004</v>
      </c>
      <c r="C655" s="15">
        <v>1</v>
      </c>
    </row>
    <row r="656" spans="1:3" x14ac:dyDescent="0.2">
      <c r="A656" t="s">
        <v>406</v>
      </c>
      <c r="B656">
        <v>7.1794400459999999</v>
      </c>
      <c r="C656" s="15">
        <v>1</v>
      </c>
    </row>
    <row r="657" spans="1:3" x14ac:dyDescent="0.2">
      <c r="A657" t="s">
        <v>85</v>
      </c>
      <c r="B657">
        <v>8.3535136699999999</v>
      </c>
      <c r="C657" s="15">
        <v>1</v>
      </c>
    </row>
    <row r="658" spans="1:3" x14ac:dyDescent="0.2">
      <c r="A658" t="s">
        <v>654</v>
      </c>
      <c r="B658">
        <v>8.2886251550000001</v>
      </c>
      <c r="C658" s="15">
        <v>1</v>
      </c>
    </row>
    <row r="659" spans="1:3" x14ac:dyDescent="0.2">
      <c r="A659" t="s">
        <v>655</v>
      </c>
      <c r="B659">
        <v>8.0328079419999998</v>
      </c>
      <c r="C659" s="15">
        <v>1</v>
      </c>
    </row>
    <row r="660" spans="1:3" x14ac:dyDescent="0.2">
      <c r="A660" t="s">
        <v>656</v>
      </c>
      <c r="B660">
        <v>7.2692399979999998</v>
      </c>
      <c r="C660" s="15">
        <v>1</v>
      </c>
    </row>
    <row r="661" spans="1:3" x14ac:dyDescent="0.2">
      <c r="A661" t="s">
        <v>660</v>
      </c>
      <c r="B661">
        <v>7.3542943110000003</v>
      </c>
      <c r="C661" s="15">
        <v>1</v>
      </c>
    </row>
    <row r="662" spans="1:3" x14ac:dyDescent="0.2">
      <c r="A662" t="s">
        <v>663</v>
      </c>
      <c r="B662">
        <v>8.923962628</v>
      </c>
      <c r="C662" s="15">
        <v>1</v>
      </c>
    </row>
    <row r="663" spans="1:3" x14ac:dyDescent="0.2">
      <c r="A663" t="s">
        <v>664</v>
      </c>
      <c r="B663">
        <v>9.1040991029999994</v>
      </c>
      <c r="C663" s="15">
        <v>1</v>
      </c>
    </row>
    <row r="664" spans="1:3" x14ac:dyDescent="0.2">
      <c r="A664" t="s">
        <v>1983</v>
      </c>
      <c r="B664">
        <v>5.9278547760000002</v>
      </c>
      <c r="C664" s="15">
        <v>1</v>
      </c>
    </row>
    <row r="665" spans="1:3" x14ac:dyDescent="0.2">
      <c r="A665" t="s">
        <v>407</v>
      </c>
      <c r="B665">
        <v>6.9966992750000001</v>
      </c>
      <c r="C665" s="15">
        <v>1</v>
      </c>
    </row>
    <row r="666" spans="1:3" x14ac:dyDescent="0.2">
      <c r="A666" t="s">
        <v>408</v>
      </c>
      <c r="B666">
        <v>7.270791032</v>
      </c>
      <c r="C666" s="15">
        <v>1</v>
      </c>
    </row>
    <row r="667" spans="1:3" x14ac:dyDescent="0.2">
      <c r="A667" t="s">
        <v>194</v>
      </c>
      <c r="B667">
        <v>8.2589086950000006</v>
      </c>
      <c r="C667" s="15">
        <v>1</v>
      </c>
    </row>
    <row r="668" spans="1:3" x14ac:dyDescent="0.2">
      <c r="A668" t="s">
        <v>2404</v>
      </c>
      <c r="B668">
        <v>6.3035374500000003</v>
      </c>
      <c r="C668" s="15" t="s">
        <v>2405</v>
      </c>
    </row>
    <row r="669" spans="1:3" x14ac:dyDescent="0.2">
      <c r="A669" t="s">
        <v>2406</v>
      </c>
      <c r="B669">
        <v>6.8265624870000003</v>
      </c>
      <c r="C669" s="15" t="s">
        <v>2405</v>
      </c>
    </row>
    <row r="670" spans="1:3" x14ac:dyDescent="0.2">
      <c r="A670" t="s">
        <v>2407</v>
      </c>
      <c r="B670">
        <v>7.2985310349999999</v>
      </c>
      <c r="C670" s="15" t="s">
        <v>2405</v>
      </c>
    </row>
    <row r="671" spans="1:3" x14ac:dyDescent="0.2">
      <c r="A671" t="s">
        <v>2408</v>
      </c>
      <c r="B671">
        <v>7.2985310349999999</v>
      </c>
      <c r="C671" s="15" t="s">
        <v>2405</v>
      </c>
    </row>
    <row r="672" spans="1:3" x14ac:dyDescent="0.2">
      <c r="A672" t="s">
        <v>2409</v>
      </c>
      <c r="B672">
        <v>7.0198701290000001</v>
      </c>
      <c r="C672" s="15" t="s">
        <v>2405</v>
      </c>
    </row>
    <row r="673" spans="1:3" x14ac:dyDescent="0.2">
      <c r="A673" t="s">
        <v>2410</v>
      </c>
      <c r="B673">
        <v>9.3402658790000004</v>
      </c>
      <c r="C673" s="15" t="s">
        <v>2405</v>
      </c>
    </row>
    <row r="674" spans="1:3" x14ac:dyDescent="0.2">
      <c r="A674" t="s">
        <v>2411</v>
      </c>
      <c r="B674">
        <v>6.6605161019999999</v>
      </c>
      <c r="C674" s="15" t="s">
        <v>2405</v>
      </c>
    </row>
    <row r="675" spans="1:3" x14ac:dyDescent="0.2">
      <c r="A675" t="s">
        <v>2412</v>
      </c>
      <c r="B675">
        <v>6.6605161019999999</v>
      </c>
      <c r="C675" s="15" t="s">
        <v>2405</v>
      </c>
    </row>
    <row r="676" spans="1:3" x14ac:dyDescent="0.2">
      <c r="A676" t="s">
        <v>2413</v>
      </c>
      <c r="B676">
        <v>6.6605161019999999</v>
      </c>
      <c r="C676" s="15" t="s">
        <v>2405</v>
      </c>
    </row>
    <row r="677" spans="1:3" x14ac:dyDescent="0.2">
      <c r="A677" t="s">
        <v>2414</v>
      </c>
      <c r="B677">
        <v>6.3010331810000002</v>
      </c>
      <c r="C677" s="15" t="s">
        <v>2405</v>
      </c>
    </row>
    <row r="678" spans="1:3" x14ac:dyDescent="0.2">
      <c r="A678" t="s">
        <v>2415</v>
      </c>
      <c r="B678">
        <v>6.3010331810000002</v>
      </c>
      <c r="C678" s="15" t="s">
        <v>2405</v>
      </c>
    </row>
    <row r="679" spans="1:3" x14ac:dyDescent="0.2">
      <c r="A679" t="s">
        <v>2416</v>
      </c>
      <c r="B679">
        <v>8.1662563719999994</v>
      </c>
      <c r="C679" s="15" t="s">
        <v>2405</v>
      </c>
    </row>
    <row r="680" spans="1:3" x14ac:dyDescent="0.2">
      <c r="A680" t="s">
        <v>2417</v>
      </c>
      <c r="B680">
        <v>8.1662563719999994</v>
      </c>
      <c r="C680" s="15" t="s">
        <v>2405</v>
      </c>
    </row>
    <row r="681" spans="1:3" x14ac:dyDescent="0.2">
      <c r="A681" t="s">
        <v>2005</v>
      </c>
      <c r="B681">
        <v>7.9181074259999997</v>
      </c>
      <c r="C681" s="15" t="s">
        <v>2405</v>
      </c>
    </row>
    <row r="682" spans="1:3" x14ac:dyDescent="0.2">
      <c r="A682" t="s">
        <v>2418</v>
      </c>
      <c r="B682">
        <v>7.0454590320000001</v>
      </c>
      <c r="C682" s="15" t="s">
        <v>2405</v>
      </c>
    </row>
    <row r="683" spans="1:3" x14ac:dyDescent="0.2">
      <c r="A683" t="s">
        <v>2419</v>
      </c>
      <c r="B683">
        <v>8.0338684399999991</v>
      </c>
      <c r="C683" s="15" t="s">
        <v>2405</v>
      </c>
    </row>
    <row r="684" spans="1:3" x14ac:dyDescent="0.2">
      <c r="A684" t="s">
        <v>783</v>
      </c>
      <c r="B684">
        <v>8.0338684399999991</v>
      </c>
      <c r="C684" s="15" t="s">
        <v>2405</v>
      </c>
    </row>
    <row r="685" spans="1:3" x14ac:dyDescent="0.2">
      <c r="A685" t="s">
        <v>2420</v>
      </c>
      <c r="B685">
        <v>6.8474404150000003</v>
      </c>
      <c r="C685" s="15" t="s">
        <v>2405</v>
      </c>
    </row>
    <row r="686" spans="1:3" x14ac:dyDescent="0.2">
      <c r="A686" t="s">
        <v>2421</v>
      </c>
      <c r="B686">
        <v>7.5786304419999997</v>
      </c>
      <c r="C686" s="15" t="s">
        <v>2405</v>
      </c>
    </row>
    <row r="687" spans="1:3" x14ac:dyDescent="0.2">
      <c r="A687" t="s">
        <v>784</v>
      </c>
      <c r="B687">
        <v>7.5786304419999997</v>
      </c>
      <c r="C687" s="15" t="s">
        <v>2405</v>
      </c>
    </row>
    <row r="688" spans="1:3" x14ac:dyDescent="0.2">
      <c r="A688" t="s">
        <v>2422</v>
      </c>
      <c r="B688">
        <v>6.6294433990000003</v>
      </c>
      <c r="C688" s="15" t="s">
        <v>2405</v>
      </c>
    </row>
    <row r="689" spans="1:3" x14ac:dyDescent="0.2">
      <c r="A689" t="s">
        <v>2423</v>
      </c>
      <c r="B689">
        <v>8.5450261160000007</v>
      </c>
      <c r="C689" s="15" t="s">
        <v>2405</v>
      </c>
    </row>
    <row r="690" spans="1:3" x14ac:dyDescent="0.2">
      <c r="A690" t="s">
        <v>2424</v>
      </c>
      <c r="B690">
        <v>8.5450261160000007</v>
      </c>
      <c r="C690" s="15" t="s">
        <v>2405</v>
      </c>
    </row>
    <row r="691" spans="1:3" x14ac:dyDescent="0.2">
      <c r="A691" t="s">
        <v>2425</v>
      </c>
      <c r="B691">
        <v>7.9509615309999999</v>
      </c>
      <c r="C691" s="15" t="s">
        <v>2405</v>
      </c>
    </row>
    <row r="692" spans="1:3" x14ac:dyDescent="0.2">
      <c r="A692" t="s">
        <v>785</v>
      </c>
      <c r="B692">
        <v>7.9509615309999999</v>
      </c>
      <c r="C692" s="15" t="s">
        <v>2405</v>
      </c>
    </row>
    <row r="693" spans="1:3" x14ac:dyDescent="0.2">
      <c r="A693" t="s">
        <v>2426</v>
      </c>
      <c r="B693">
        <v>7.7871008740000001</v>
      </c>
      <c r="C693" s="15" t="s">
        <v>2405</v>
      </c>
    </row>
    <row r="694" spans="1:3" x14ac:dyDescent="0.2">
      <c r="A694" t="s">
        <v>2427</v>
      </c>
      <c r="B694">
        <v>8.5391146819999992</v>
      </c>
      <c r="C694" s="15" t="s">
        <v>2405</v>
      </c>
    </row>
    <row r="695" spans="1:3" x14ac:dyDescent="0.2">
      <c r="A695" t="s">
        <v>2428</v>
      </c>
      <c r="B695">
        <v>8.5391146819999992</v>
      </c>
      <c r="C695" s="15" t="s">
        <v>2405</v>
      </c>
    </row>
    <row r="696" spans="1:3" x14ac:dyDescent="0.2">
      <c r="A696" t="s">
        <v>2429</v>
      </c>
      <c r="B696">
        <v>6.5303369350000002</v>
      </c>
      <c r="C696" s="15" t="s">
        <v>2405</v>
      </c>
    </row>
    <row r="697" spans="1:3" x14ac:dyDescent="0.2">
      <c r="A697" t="s">
        <v>2430</v>
      </c>
      <c r="B697">
        <v>6.3361792259999996</v>
      </c>
      <c r="C697" s="15" t="s">
        <v>2405</v>
      </c>
    </row>
    <row r="698" spans="1:3" x14ac:dyDescent="0.2">
      <c r="A698" t="s">
        <v>2431</v>
      </c>
      <c r="B698">
        <v>7.927729899</v>
      </c>
      <c r="C698" s="15" t="s">
        <v>2405</v>
      </c>
    </row>
    <row r="699" spans="1:3" x14ac:dyDescent="0.2">
      <c r="A699" t="s">
        <v>2432</v>
      </c>
      <c r="B699">
        <v>7.927729899</v>
      </c>
      <c r="C699" s="15" t="s">
        <v>2405</v>
      </c>
    </row>
    <row r="700" spans="1:3" x14ac:dyDescent="0.2">
      <c r="A700" t="s">
        <v>195</v>
      </c>
      <c r="B700">
        <v>7.4631345229999999</v>
      </c>
      <c r="C700" s="15" t="s">
        <v>2405</v>
      </c>
    </row>
    <row r="701" spans="1:3" x14ac:dyDescent="0.2">
      <c r="A701" t="s">
        <v>2433</v>
      </c>
      <c r="B701">
        <v>6.6689465840000004</v>
      </c>
      <c r="C701" s="15" t="s">
        <v>2405</v>
      </c>
    </row>
    <row r="702" spans="1:3" x14ac:dyDescent="0.2">
      <c r="A702" t="s">
        <v>2434</v>
      </c>
      <c r="B702">
        <v>6.6689465840000004</v>
      </c>
      <c r="C702" s="15" t="s">
        <v>2405</v>
      </c>
    </row>
    <row r="703" spans="1:3" x14ac:dyDescent="0.2">
      <c r="A703" t="s">
        <v>2435</v>
      </c>
      <c r="B703">
        <v>5.961979243</v>
      </c>
      <c r="C703" s="15" t="s">
        <v>2405</v>
      </c>
    </row>
    <row r="704" spans="1:3" x14ac:dyDescent="0.2">
      <c r="A704" t="s">
        <v>1115</v>
      </c>
      <c r="B704">
        <v>7.4357161979999997</v>
      </c>
      <c r="C704" s="15" t="s">
        <v>2405</v>
      </c>
    </row>
    <row r="705" spans="1:3" x14ac:dyDescent="0.2">
      <c r="A705" t="s">
        <v>2436</v>
      </c>
      <c r="B705">
        <v>7.4357161979999997</v>
      </c>
      <c r="C705" s="15" t="s">
        <v>2405</v>
      </c>
    </row>
    <row r="706" spans="1:3" x14ac:dyDescent="0.2">
      <c r="A706" t="s">
        <v>2437</v>
      </c>
      <c r="B706">
        <v>7.4357161979999997</v>
      </c>
      <c r="C706" s="15" t="s">
        <v>2405</v>
      </c>
    </row>
    <row r="707" spans="1:3" x14ac:dyDescent="0.2">
      <c r="A707" t="s">
        <v>2438</v>
      </c>
      <c r="B707">
        <v>6.7238820639999997</v>
      </c>
      <c r="C707" s="15" t="s">
        <v>2405</v>
      </c>
    </row>
    <row r="708" spans="1:3" x14ac:dyDescent="0.2">
      <c r="A708" t="s">
        <v>1117</v>
      </c>
      <c r="B708">
        <v>6.7238820639999997</v>
      </c>
      <c r="C708" s="15" t="s">
        <v>2405</v>
      </c>
    </row>
    <row r="709" spans="1:3" x14ac:dyDescent="0.2">
      <c r="A709" t="s">
        <v>2439</v>
      </c>
      <c r="B709">
        <v>7.3732162739999998</v>
      </c>
      <c r="C709" s="15" t="s">
        <v>2405</v>
      </c>
    </row>
    <row r="710" spans="1:3" x14ac:dyDescent="0.2">
      <c r="A710" t="s">
        <v>2440</v>
      </c>
      <c r="B710">
        <v>7.3732162739999998</v>
      </c>
      <c r="C710" s="15" t="s">
        <v>2405</v>
      </c>
    </row>
    <row r="711" spans="1:3" x14ac:dyDescent="0.2">
      <c r="A711" t="s">
        <v>197</v>
      </c>
      <c r="B711">
        <v>7.0113498529999996</v>
      </c>
      <c r="C711" s="15" t="s">
        <v>2405</v>
      </c>
    </row>
    <row r="712" spans="1:3" x14ac:dyDescent="0.2">
      <c r="A712" t="s">
        <v>2441</v>
      </c>
      <c r="B712">
        <v>6.5066543589999997</v>
      </c>
      <c r="C712" s="15" t="s">
        <v>2405</v>
      </c>
    </row>
    <row r="713" spans="1:3" x14ac:dyDescent="0.2">
      <c r="A713" t="s">
        <v>2442</v>
      </c>
      <c r="B713">
        <v>6.4043782680000003</v>
      </c>
      <c r="C713" s="15" t="s">
        <v>2405</v>
      </c>
    </row>
    <row r="714" spans="1:3" x14ac:dyDescent="0.2">
      <c r="A714" t="s">
        <v>2443</v>
      </c>
      <c r="B714">
        <v>6.1941414659999996</v>
      </c>
      <c r="C714" s="15" t="s">
        <v>2405</v>
      </c>
    </row>
    <row r="715" spans="1:3" x14ac:dyDescent="0.2">
      <c r="A715" t="s">
        <v>2444</v>
      </c>
      <c r="B715">
        <v>8.4397248479999991</v>
      </c>
      <c r="C715" s="15" t="s">
        <v>2405</v>
      </c>
    </row>
    <row r="716" spans="1:3" x14ac:dyDescent="0.2">
      <c r="A716" t="s">
        <v>2445</v>
      </c>
      <c r="B716">
        <v>6.0286839460000001</v>
      </c>
      <c r="C716" s="15" t="s">
        <v>2405</v>
      </c>
    </row>
    <row r="717" spans="1:3" x14ac:dyDescent="0.2">
      <c r="A717" t="s">
        <v>2446</v>
      </c>
      <c r="B717">
        <v>8.2624608029999997</v>
      </c>
      <c r="C717" s="15" t="s">
        <v>2405</v>
      </c>
    </row>
    <row r="718" spans="1:3" x14ac:dyDescent="0.2">
      <c r="A718" t="s">
        <v>2447</v>
      </c>
      <c r="B718">
        <v>8.2624608029999997</v>
      </c>
      <c r="C718" s="15" t="s">
        <v>2405</v>
      </c>
    </row>
    <row r="719" spans="1:3" x14ac:dyDescent="0.2">
      <c r="A719" t="s">
        <v>2448</v>
      </c>
      <c r="B719">
        <v>8.2624608029999997</v>
      </c>
      <c r="C719" s="15" t="s">
        <v>2405</v>
      </c>
    </row>
    <row r="720" spans="1:3" x14ac:dyDescent="0.2">
      <c r="A720" t="s">
        <v>667</v>
      </c>
      <c r="B720">
        <v>8.5479808740000003</v>
      </c>
      <c r="C720" s="15" t="s">
        <v>2405</v>
      </c>
    </row>
    <row r="721" spans="1:3" x14ac:dyDescent="0.2">
      <c r="A721" t="s">
        <v>2449</v>
      </c>
      <c r="B721">
        <v>8.5479808740000003</v>
      </c>
      <c r="C721" s="15" t="s">
        <v>2405</v>
      </c>
    </row>
    <row r="722" spans="1:3" x14ac:dyDescent="0.2">
      <c r="A722" t="s">
        <v>2450</v>
      </c>
      <c r="B722">
        <v>6.7390369159999999</v>
      </c>
      <c r="C722" s="15" t="s">
        <v>2405</v>
      </c>
    </row>
    <row r="723" spans="1:3" x14ac:dyDescent="0.2">
      <c r="A723" t="s">
        <v>786</v>
      </c>
      <c r="B723">
        <v>6.7390369159999999</v>
      </c>
      <c r="C723" s="15" t="s">
        <v>2405</v>
      </c>
    </row>
    <row r="724" spans="1:3" x14ac:dyDescent="0.2">
      <c r="A724" t="s">
        <v>2451</v>
      </c>
      <c r="B724">
        <v>7.6345369290000002</v>
      </c>
      <c r="C724" s="15" t="s">
        <v>2405</v>
      </c>
    </row>
    <row r="725" spans="1:3" x14ac:dyDescent="0.2">
      <c r="A725" t="s">
        <v>2452</v>
      </c>
      <c r="B725">
        <v>7.6345369290000002</v>
      </c>
      <c r="C725" s="15" t="s">
        <v>2405</v>
      </c>
    </row>
    <row r="726" spans="1:3" x14ac:dyDescent="0.2">
      <c r="A726" t="s">
        <v>2006</v>
      </c>
      <c r="B726">
        <v>7.4873752859999998</v>
      </c>
      <c r="C726" s="15" t="s">
        <v>2405</v>
      </c>
    </row>
    <row r="727" spans="1:3" x14ac:dyDescent="0.2">
      <c r="A727" t="s">
        <v>2453</v>
      </c>
      <c r="B727">
        <v>7.4013005180000002</v>
      </c>
      <c r="C727" s="15" t="s">
        <v>2405</v>
      </c>
    </row>
    <row r="728" spans="1:3" x14ac:dyDescent="0.2">
      <c r="A728" t="s">
        <v>2454</v>
      </c>
      <c r="B728">
        <v>7.4013005180000002</v>
      </c>
      <c r="C728" s="15" t="s">
        <v>2405</v>
      </c>
    </row>
    <row r="729" spans="1:3" x14ac:dyDescent="0.2">
      <c r="A729" t="s">
        <v>2455</v>
      </c>
      <c r="B729">
        <v>7.2237293380000001</v>
      </c>
      <c r="C729" s="15" t="s">
        <v>2405</v>
      </c>
    </row>
    <row r="730" spans="1:3" x14ac:dyDescent="0.2">
      <c r="A730" t="s">
        <v>2456</v>
      </c>
      <c r="B730">
        <v>6.4940559899999997</v>
      </c>
      <c r="C730" s="15" t="s">
        <v>2405</v>
      </c>
    </row>
    <row r="731" spans="1:3" x14ac:dyDescent="0.2">
      <c r="A731" t="s">
        <v>2457</v>
      </c>
      <c r="B731">
        <v>7.4373872900000002</v>
      </c>
      <c r="C731" s="15" t="s">
        <v>2405</v>
      </c>
    </row>
    <row r="732" spans="1:3" x14ac:dyDescent="0.2">
      <c r="A732" t="s">
        <v>1119</v>
      </c>
      <c r="B732">
        <v>6.28667833</v>
      </c>
      <c r="C732" s="15" t="s">
        <v>2405</v>
      </c>
    </row>
    <row r="733" spans="1:3" x14ac:dyDescent="0.2">
      <c r="A733" t="s">
        <v>2458</v>
      </c>
      <c r="B733">
        <v>6.28667833</v>
      </c>
      <c r="C733" s="15" t="s">
        <v>2405</v>
      </c>
    </row>
    <row r="734" spans="1:3" x14ac:dyDescent="0.2">
      <c r="A734" t="s">
        <v>2459</v>
      </c>
      <c r="B734">
        <v>6.390220673</v>
      </c>
      <c r="C734" s="15" t="s">
        <v>2405</v>
      </c>
    </row>
    <row r="735" spans="1:3" x14ac:dyDescent="0.2">
      <c r="A735" t="s">
        <v>2460</v>
      </c>
      <c r="B735">
        <v>6.390220673</v>
      </c>
      <c r="C735" s="15" t="s">
        <v>2405</v>
      </c>
    </row>
    <row r="736" spans="1:3" x14ac:dyDescent="0.2">
      <c r="A736" t="s">
        <v>2461</v>
      </c>
      <c r="B736">
        <v>8.55796037</v>
      </c>
      <c r="C736" s="15" t="s">
        <v>2405</v>
      </c>
    </row>
    <row r="737" spans="1:3" x14ac:dyDescent="0.2">
      <c r="A737" t="s">
        <v>2462</v>
      </c>
      <c r="B737">
        <v>6.5237377749999998</v>
      </c>
      <c r="C737" s="15" t="s">
        <v>2405</v>
      </c>
    </row>
    <row r="738" spans="1:3" x14ac:dyDescent="0.2">
      <c r="A738" t="s">
        <v>2463</v>
      </c>
      <c r="B738">
        <v>7.7020903010000001</v>
      </c>
      <c r="C738" s="15" t="s">
        <v>2405</v>
      </c>
    </row>
    <row r="739" spans="1:3" x14ac:dyDescent="0.2">
      <c r="A739" t="s">
        <v>2464</v>
      </c>
      <c r="B739">
        <v>7.7020903010000001</v>
      </c>
      <c r="C739" s="15" t="s">
        <v>2405</v>
      </c>
    </row>
    <row r="740" spans="1:3" x14ac:dyDescent="0.2">
      <c r="A740" t="s">
        <v>2465</v>
      </c>
      <c r="B740">
        <v>6.2401720689999998</v>
      </c>
      <c r="C740" s="15" t="s">
        <v>2405</v>
      </c>
    </row>
    <row r="741" spans="1:3" x14ac:dyDescent="0.2">
      <c r="A741" t="s">
        <v>2466</v>
      </c>
      <c r="B741">
        <v>6.2401720689999998</v>
      </c>
      <c r="C741" s="15" t="s">
        <v>2405</v>
      </c>
    </row>
    <row r="742" spans="1:3" x14ac:dyDescent="0.2">
      <c r="A742" t="s">
        <v>2467</v>
      </c>
      <c r="B742">
        <v>6.5162605679999999</v>
      </c>
      <c r="C742" s="15" t="s">
        <v>2405</v>
      </c>
    </row>
    <row r="743" spans="1:3" x14ac:dyDescent="0.2">
      <c r="A743" t="s">
        <v>2468</v>
      </c>
      <c r="B743">
        <v>5.7515191760000004</v>
      </c>
      <c r="C743" s="15" t="s">
        <v>2405</v>
      </c>
    </row>
    <row r="744" spans="1:3" x14ac:dyDescent="0.2">
      <c r="A744" t="s">
        <v>2469</v>
      </c>
      <c r="B744">
        <v>5.7515191760000004</v>
      </c>
      <c r="C744" s="15" t="s">
        <v>2405</v>
      </c>
    </row>
    <row r="745" spans="1:3" x14ac:dyDescent="0.2">
      <c r="A745" t="s">
        <v>2470</v>
      </c>
      <c r="B745">
        <v>5.7515191760000004</v>
      </c>
      <c r="C745" s="15" t="s">
        <v>2405</v>
      </c>
    </row>
    <row r="746" spans="1:3" x14ac:dyDescent="0.2">
      <c r="A746" t="s">
        <v>2471</v>
      </c>
      <c r="B746">
        <v>5.9654163689999997</v>
      </c>
      <c r="C746" s="15" t="s">
        <v>2405</v>
      </c>
    </row>
    <row r="747" spans="1:3" x14ac:dyDescent="0.2">
      <c r="A747" t="s">
        <v>2472</v>
      </c>
      <c r="B747">
        <v>5.9654163689999997</v>
      </c>
      <c r="C747" s="15" t="s">
        <v>2405</v>
      </c>
    </row>
    <row r="748" spans="1:3" x14ac:dyDescent="0.2">
      <c r="A748" t="s">
        <v>2473</v>
      </c>
      <c r="B748">
        <v>6.2104585830000003</v>
      </c>
      <c r="C748" s="15" t="s">
        <v>2405</v>
      </c>
    </row>
    <row r="749" spans="1:3" x14ac:dyDescent="0.2">
      <c r="A749" t="s">
        <v>2474</v>
      </c>
      <c r="B749">
        <v>6.4517523560000001</v>
      </c>
      <c r="C749" s="15" t="s">
        <v>2405</v>
      </c>
    </row>
    <row r="750" spans="1:3" x14ac:dyDescent="0.2">
      <c r="A750" t="s">
        <v>2475</v>
      </c>
      <c r="B750">
        <v>6.4517523560000001</v>
      </c>
      <c r="C750" s="15" t="s">
        <v>2405</v>
      </c>
    </row>
    <row r="751" spans="1:3" x14ac:dyDescent="0.2">
      <c r="A751" t="s">
        <v>2476</v>
      </c>
      <c r="B751">
        <v>6.902018687</v>
      </c>
      <c r="C751" s="15" t="s">
        <v>2405</v>
      </c>
    </row>
    <row r="752" spans="1:3" x14ac:dyDescent="0.2">
      <c r="A752" t="s">
        <v>2477</v>
      </c>
      <c r="B752">
        <v>6.902018687</v>
      </c>
      <c r="C752" s="15" t="s">
        <v>2405</v>
      </c>
    </row>
    <row r="753" spans="1:3" x14ac:dyDescent="0.2">
      <c r="A753" t="s">
        <v>2478</v>
      </c>
      <c r="B753">
        <v>6.9777850289999996</v>
      </c>
      <c r="C753" s="15" t="s">
        <v>2405</v>
      </c>
    </row>
    <row r="754" spans="1:3" x14ac:dyDescent="0.2">
      <c r="A754" t="s">
        <v>2479</v>
      </c>
      <c r="B754">
        <v>7.7616524780000002</v>
      </c>
      <c r="C754" s="15" t="s">
        <v>2405</v>
      </c>
    </row>
    <row r="755" spans="1:3" x14ac:dyDescent="0.2">
      <c r="A755" t="s">
        <v>2480</v>
      </c>
      <c r="B755">
        <v>7.7616524780000002</v>
      </c>
      <c r="C755" s="15" t="s">
        <v>2405</v>
      </c>
    </row>
    <row r="756" spans="1:3" x14ac:dyDescent="0.2">
      <c r="A756" t="s">
        <v>2481</v>
      </c>
      <c r="B756">
        <v>7.4540782449999998</v>
      </c>
      <c r="C756" s="15" t="s">
        <v>2405</v>
      </c>
    </row>
    <row r="757" spans="1:3" x14ac:dyDescent="0.2">
      <c r="A757" t="s">
        <v>2482</v>
      </c>
      <c r="B757">
        <v>7.4540782449999998</v>
      </c>
      <c r="C757" s="15" t="s">
        <v>2405</v>
      </c>
    </row>
    <row r="758" spans="1:3" x14ac:dyDescent="0.2">
      <c r="A758" t="s">
        <v>2483</v>
      </c>
      <c r="B758">
        <v>7.8313846700000003</v>
      </c>
      <c r="C758" s="15" t="s">
        <v>2405</v>
      </c>
    </row>
    <row r="759" spans="1:3" x14ac:dyDescent="0.2">
      <c r="A759" t="s">
        <v>2484</v>
      </c>
      <c r="B759">
        <v>6.6595164069999999</v>
      </c>
      <c r="C759" s="15" t="s">
        <v>2405</v>
      </c>
    </row>
    <row r="760" spans="1:3" x14ac:dyDescent="0.2">
      <c r="A760" t="s">
        <v>198</v>
      </c>
      <c r="B760">
        <v>7.0579366129999999</v>
      </c>
      <c r="C760" s="15" t="s">
        <v>2405</v>
      </c>
    </row>
    <row r="761" spans="1:3" x14ac:dyDescent="0.2">
      <c r="A761" t="s">
        <v>2485</v>
      </c>
      <c r="B761">
        <v>6.9161041609999998</v>
      </c>
      <c r="C761" s="15" t="s">
        <v>2405</v>
      </c>
    </row>
    <row r="762" spans="1:3" x14ac:dyDescent="0.2">
      <c r="A762" t="s">
        <v>199</v>
      </c>
      <c r="B762">
        <v>6.9132607630000003</v>
      </c>
      <c r="C762" s="15" t="s">
        <v>2405</v>
      </c>
    </row>
    <row r="763" spans="1:3" x14ac:dyDescent="0.2">
      <c r="A763" t="s">
        <v>2486</v>
      </c>
      <c r="B763">
        <v>6.9132607630000003</v>
      </c>
      <c r="C763" s="15" t="s">
        <v>2405</v>
      </c>
    </row>
    <row r="764" spans="1:3" x14ac:dyDescent="0.2">
      <c r="A764" t="s">
        <v>2487</v>
      </c>
      <c r="B764">
        <v>6.0175069939999997</v>
      </c>
      <c r="C764" s="15" t="s">
        <v>2405</v>
      </c>
    </row>
    <row r="765" spans="1:3" x14ac:dyDescent="0.2">
      <c r="A765" t="s">
        <v>2488</v>
      </c>
      <c r="B765">
        <v>7.5096643370000002</v>
      </c>
      <c r="C765" s="15" t="s">
        <v>2405</v>
      </c>
    </row>
    <row r="766" spans="1:3" x14ac:dyDescent="0.2">
      <c r="A766" t="s">
        <v>2489</v>
      </c>
      <c r="B766">
        <v>5.9572521079999996</v>
      </c>
      <c r="C766" s="15" t="s">
        <v>2405</v>
      </c>
    </row>
    <row r="767" spans="1:3" x14ac:dyDescent="0.2">
      <c r="A767" t="s">
        <v>2490</v>
      </c>
      <c r="B767">
        <v>7.2021057280000003</v>
      </c>
      <c r="C767" s="15" t="s">
        <v>2405</v>
      </c>
    </row>
    <row r="768" spans="1:3" x14ac:dyDescent="0.2">
      <c r="A768" t="s">
        <v>2491</v>
      </c>
      <c r="B768">
        <v>7.2021057280000003</v>
      </c>
      <c r="C768" s="15" t="s">
        <v>2405</v>
      </c>
    </row>
    <row r="769" spans="1:3" x14ac:dyDescent="0.2">
      <c r="A769" t="s">
        <v>2492</v>
      </c>
      <c r="B769">
        <v>8.2896379190000005</v>
      </c>
      <c r="C769" s="15" t="s">
        <v>2405</v>
      </c>
    </row>
    <row r="770" spans="1:3" x14ac:dyDescent="0.2">
      <c r="A770" t="s">
        <v>2493</v>
      </c>
      <c r="B770">
        <v>7.1683932639999997</v>
      </c>
      <c r="C770" s="15" t="s">
        <v>2405</v>
      </c>
    </row>
    <row r="771" spans="1:3" x14ac:dyDescent="0.2">
      <c r="A771" t="s">
        <v>668</v>
      </c>
      <c r="B771">
        <v>7.0988309699999999</v>
      </c>
      <c r="C771" s="15" t="s">
        <v>2405</v>
      </c>
    </row>
    <row r="772" spans="1:3" x14ac:dyDescent="0.2">
      <c r="A772" t="s">
        <v>2007</v>
      </c>
      <c r="B772">
        <v>7.3661247940000001</v>
      </c>
      <c r="C772" s="15" t="s">
        <v>2405</v>
      </c>
    </row>
    <row r="773" spans="1:3" x14ac:dyDescent="0.2">
      <c r="A773" t="s">
        <v>2494</v>
      </c>
      <c r="B773">
        <v>7.2610608430000001</v>
      </c>
      <c r="C773" s="15" t="s">
        <v>2405</v>
      </c>
    </row>
    <row r="774" spans="1:3" x14ac:dyDescent="0.2">
      <c r="A774" t="s">
        <v>2495</v>
      </c>
      <c r="B774">
        <v>7.2610608430000001</v>
      </c>
      <c r="C774" s="15" t="s">
        <v>2405</v>
      </c>
    </row>
    <row r="775" spans="1:3" x14ac:dyDescent="0.2">
      <c r="A775" t="s">
        <v>2496</v>
      </c>
      <c r="B775">
        <v>7.2610608430000001</v>
      </c>
      <c r="C775" s="15" t="s">
        <v>2405</v>
      </c>
    </row>
    <row r="776" spans="1:3" x14ac:dyDescent="0.2">
      <c r="A776" t="s">
        <v>2008</v>
      </c>
      <c r="B776">
        <v>7.6217623059999999</v>
      </c>
      <c r="C776" s="15" t="s">
        <v>2405</v>
      </c>
    </row>
    <row r="777" spans="1:3" x14ac:dyDescent="0.2">
      <c r="A777" t="s">
        <v>2497</v>
      </c>
      <c r="B777">
        <v>6.6366271250000004</v>
      </c>
      <c r="C777" s="15" t="s">
        <v>2405</v>
      </c>
    </row>
    <row r="778" spans="1:3" x14ac:dyDescent="0.2">
      <c r="A778" t="s">
        <v>2498</v>
      </c>
      <c r="B778">
        <v>6.4242497690000002</v>
      </c>
      <c r="C778" s="15" t="s">
        <v>2405</v>
      </c>
    </row>
    <row r="779" spans="1:3" x14ac:dyDescent="0.2">
      <c r="A779" t="s">
        <v>2499</v>
      </c>
      <c r="B779">
        <v>7.4219465739999997</v>
      </c>
      <c r="C779" s="15" t="s">
        <v>2405</v>
      </c>
    </row>
    <row r="780" spans="1:3" x14ac:dyDescent="0.2">
      <c r="A780" t="s">
        <v>2500</v>
      </c>
      <c r="B780">
        <v>7.4219465739999997</v>
      </c>
      <c r="C780" s="15" t="s">
        <v>2405</v>
      </c>
    </row>
    <row r="781" spans="1:3" x14ac:dyDescent="0.2">
      <c r="A781" t="s">
        <v>200</v>
      </c>
      <c r="B781">
        <v>6.8794452000000001</v>
      </c>
      <c r="C781" s="15" t="s">
        <v>2405</v>
      </c>
    </row>
    <row r="782" spans="1:3" x14ac:dyDescent="0.2">
      <c r="A782" t="s">
        <v>2501</v>
      </c>
      <c r="B782">
        <v>6.8794452000000001</v>
      </c>
      <c r="C782" s="15" t="s">
        <v>2405</v>
      </c>
    </row>
    <row r="783" spans="1:3" x14ac:dyDescent="0.2">
      <c r="A783" t="s">
        <v>2502</v>
      </c>
      <c r="B783">
        <v>5.8991615819999996</v>
      </c>
      <c r="C783" s="15" t="s">
        <v>2405</v>
      </c>
    </row>
    <row r="784" spans="1:3" x14ac:dyDescent="0.2">
      <c r="A784" t="s">
        <v>2503</v>
      </c>
      <c r="B784">
        <v>5.8991615819999996</v>
      </c>
      <c r="C784" s="15" t="s">
        <v>2405</v>
      </c>
    </row>
    <row r="785" spans="1:3" x14ac:dyDescent="0.2">
      <c r="A785" t="s">
        <v>2504</v>
      </c>
      <c r="B785">
        <v>7.5985938300000004</v>
      </c>
      <c r="C785" s="15" t="s">
        <v>2405</v>
      </c>
    </row>
    <row r="786" spans="1:3" x14ac:dyDescent="0.2">
      <c r="A786" t="s">
        <v>2505</v>
      </c>
      <c r="B786">
        <v>7.5985938300000004</v>
      </c>
      <c r="C786" s="15" t="s">
        <v>2405</v>
      </c>
    </row>
    <row r="787" spans="1:3" x14ac:dyDescent="0.2">
      <c r="A787" t="s">
        <v>2506</v>
      </c>
      <c r="B787">
        <v>7.4330247009999999</v>
      </c>
      <c r="C787" s="15" t="s">
        <v>2405</v>
      </c>
    </row>
    <row r="788" spans="1:3" x14ac:dyDescent="0.2">
      <c r="A788" t="s">
        <v>2507</v>
      </c>
      <c r="B788">
        <v>7.4330247009999999</v>
      </c>
      <c r="C788" s="15" t="s">
        <v>2405</v>
      </c>
    </row>
    <row r="789" spans="1:3" x14ac:dyDescent="0.2">
      <c r="A789" t="s">
        <v>2508</v>
      </c>
      <c r="B789">
        <v>7.253521868</v>
      </c>
      <c r="C789" s="15" t="s">
        <v>2405</v>
      </c>
    </row>
    <row r="790" spans="1:3" x14ac:dyDescent="0.2">
      <c r="A790" t="s">
        <v>2509</v>
      </c>
      <c r="B790">
        <v>6.7465671589999996</v>
      </c>
      <c r="C790" s="15" t="s">
        <v>2405</v>
      </c>
    </row>
    <row r="791" spans="1:3" x14ac:dyDescent="0.2">
      <c r="A791" t="s">
        <v>2510</v>
      </c>
      <c r="B791">
        <v>6.45098957</v>
      </c>
      <c r="C791" s="15" t="s">
        <v>2405</v>
      </c>
    </row>
    <row r="792" spans="1:3" x14ac:dyDescent="0.2">
      <c r="A792" t="s">
        <v>2511</v>
      </c>
      <c r="B792">
        <v>6.0075166119999999</v>
      </c>
      <c r="C792" s="15" t="s">
        <v>2405</v>
      </c>
    </row>
    <row r="793" spans="1:3" x14ac:dyDescent="0.2">
      <c r="A793" t="s">
        <v>2512</v>
      </c>
      <c r="B793">
        <v>6.0075166119999999</v>
      </c>
      <c r="C793" s="15" t="s">
        <v>2405</v>
      </c>
    </row>
    <row r="794" spans="1:3" x14ac:dyDescent="0.2">
      <c r="A794" t="s">
        <v>2513</v>
      </c>
      <c r="B794">
        <v>6.9141786139999999</v>
      </c>
      <c r="C794" s="15" t="s">
        <v>2405</v>
      </c>
    </row>
    <row r="795" spans="1:3" x14ac:dyDescent="0.2">
      <c r="A795" t="s">
        <v>2514</v>
      </c>
      <c r="B795">
        <v>7.5511333729999999</v>
      </c>
      <c r="C795" s="15" t="s">
        <v>2405</v>
      </c>
    </row>
    <row r="796" spans="1:3" x14ac:dyDescent="0.2">
      <c r="A796" t="s">
        <v>2515</v>
      </c>
      <c r="B796">
        <v>7.5511333729999999</v>
      </c>
      <c r="C796" s="15" t="s">
        <v>2405</v>
      </c>
    </row>
    <row r="797" spans="1:3" x14ac:dyDescent="0.2">
      <c r="A797" t="s">
        <v>2516</v>
      </c>
      <c r="B797">
        <v>6.7633782309999999</v>
      </c>
      <c r="C797" s="15" t="s">
        <v>2405</v>
      </c>
    </row>
    <row r="798" spans="1:3" x14ac:dyDescent="0.2">
      <c r="A798" t="s">
        <v>2517</v>
      </c>
      <c r="B798">
        <v>6.7633782309999999</v>
      </c>
      <c r="C798" s="15" t="s">
        <v>2405</v>
      </c>
    </row>
    <row r="799" spans="1:3" x14ac:dyDescent="0.2">
      <c r="A799" t="s">
        <v>2518</v>
      </c>
      <c r="B799">
        <v>7.1220776900000002</v>
      </c>
      <c r="C799" s="15" t="s">
        <v>2405</v>
      </c>
    </row>
    <row r="800" spans="1:3" x14ac:dyDescent="0.2">
      <c r="A800" t="s">
        <v>2009</v>
      </c>
      <c r="B800">
        <v>7.1220776900000002</v>
      </c>
      <c r="C800" s="15" t="s">
        <v>2405</v>
      </c>
    </row>
    <row r="801" spans="1:3" x14ac:dyDescent="0.2">
      <c r="A801" t="s">
        <v>2519</v>
      </c>
      <c r="B801">
        <v>6.4982168500000004</v>
      </c>
      <c r="C801" s="15" t="s">
        <v>2405</v>
      </c>
    </row>
    <row r="802" spans="1:3" x14ac:dyDescent="0.2">
      <c r="A802" t="s">
        <v>789</v>
      </c>
      <c r="B802">
        <v>8.9166032529999999</v>
      </c>
      <c r="C802" s="15" t="s">
        <v>2405</v>
      </c>
    </row>
    <row r="803" spans="1:3" x14ac:dyDescent="0.2">
      <c r="A803" t="s">
        <v>2520</v>
      </c>
      <c r="B803">
        <v>8.3948898379999992</v>
      </c>
      <c r="C803" s="15" t="s">
        <v>2405</v>
      </c>
    </row>
    <row r="804" spans="1:3" x14ac:dyDescent="0.2">
      <c r="A804" t="s">
        <v>2521</v>
      </c>
      <c r="B804">
        <v>6.0320297439999999</v>
      </c>
      <c r="C804" s="15" t="s">
        <v>2405</v>
      </c>
    </row>
    <row r="805" spans="1:3" x14ac:dyDescent="0.2">
      <c r="A805" t="s">
        <v>2010</v>
      </c>
      <c r="B805">
        <v>6.7182561779999999</v>
      </c>
      <c r="C805" s="15" t="s">
        <v>2405</v>
      </c>
    </row>
    <row r="806" spans="1:3" x14ac:dyDescent="0.2">
      <c r="A806" t="s">
        <v>2522</v>
      </c>
      <c r="B806">
        <v>6.7189931720000002</v>
      </c>
      <c r="C806" s="15" t="s">
        <v>2405</v>
      </c>
    </row>
    <row r="807" spans="1:3" x14ac:dyDescent="0.2">
      <c r="A807" t="s">
        <v>2523</v>
      </c>
      <c r="B807">
        <v>6.7189931720000002</v>
      </c>
      <c r="C807" s="15" t="s">
        <v>2405</v>
      </c>
    </row>
    <row r="808" spans="1:3" x14ac:dyDescent="0.2">
      <c r="A808" t="s">
        <v>1123</v>
      </c>
      <c r="B808">
        <v>6.0617993009999998</v>
      </c>
      <c r="C808" s="15" t="s">
        <v>2405</v>
      </c>
    </row>
    <row r="809" spans="1:3" x14ac:dyDescent="0.2">
      <c r="A809" t="s">
        <v>2524</v>
      </c>
      <c r="B809">
        <v>6.0617993009999998</v>
      </c>
      <c r="C809" s="15" t="s">
        <v>2405</v>
      </c>
    </row>
    <row r="810" spans="1:3" x14ac:dyDescent="0.2">
      <c r="A810" t="s">
        <v>790</v>
      </c>
      <c r="B810">
        <v>6.996960069</v>
      </c>
      <c r="C810" s="15" t="s">
        <v>2405</v>
      </c>
    </row>
    <row r="811" spans="1:3" x14ac:dyDescent="0.2">
      <c r="A811" t="s">
        <v>2525</v>
      </c>
      <c r="B811">
        <v>6.3759350460000004</v>
      </c>
      <c r="C811" s="15" t="s">
        <v>2405</v>
      </c>
    </row>
    <row r="812" spans="1:3" x14ac:dyDescent="0.2">
      <c r="A812" t="s">
        <v>2526</v>
      </c>
      <c r="B812">
        <v>7.4658306169999999</v>
      </c>
      <c r="C812" s="15" t="s">
        <v>2405</v>
      </c>
    </row>
    <row r="813" spans="1:3" x14ac:dyDescent="0.2">
      <c r="A813" t="s">
        <v>2527</v>
      </c>
      <c r="B813">
        <v>7.4658306169999999</v>
      </c>
      <c r="C813" s="15" t="s">
        <v>2405</v>
      </c>
    </row>
    <row r="814" spans="1:3" x14ac:dyDescent="0.2">
      <c r="A814" t="s">
        <v>1126</v>
      </c>
      <c r="B814">
        <v>7.2110450769999996</v>
      </c>
      <c r="C814" s="15" t="s">
        <v>2405</v>
      </c>
    </row>
    <row r="815" spans="1:3" x14ac:dyDescent="0.2">
      <c r="A815" t="s">
        <v>2528</v>
      </c>
      <c r="B815">
        <v>6.2578777099999998</v>
      </c>
      <c r="C815" s="15" t="s">
        <v>2405</v>
      </c>
    </row>
    <row r="816" spans="1:3" x14ac:dyDescent="0.2">
      <c r="A816" t="s">
        <v>2529</v>
      </c>
      <c r="B816">
        <v>6.2578777099999998</v>
      </c>
      <c r="C816" s="15" t="s">
        <v>2405</v>
      </c>
    </row>
    <row r="817" spans="1:3" x14ac:dyDescent="0.2">
      <c r="A817" t="s">
        <v>2530</v>
      </c>
      <c r="B817">
        <v>7.8393062999999996</v>
      </c>
      <c r="C817" s="15" t="s">
        <v>2405</v>
      </c>
    </row>
    <row r="818" spans="1:3" x14ac:dyDescent="0.2">
      <c r="A818" t="s">
        <v>2531</v>
      </c>
      <c r="B818">
        <v>8.5714646309999996</v>
      </c>
      <c r="C818" s="15" t="s">
        <v>2405</v>
      </c>
    </row>
    <row r="819" spans="1:3" x14ac:dyDescent="0.2">
      <c r="A819" t="s">
        <v>2532</v>
      </c>
      <c r="B819">
        <v>5.5214262400000003</v>
      </c>
      <c r="C819" s="15" t="s">
        <v>2405</v>
      </c>
    </row>
    <row r="820" spans="1:3" x14ac:dyDescent="0.2">
      <c r="A820" t="s">
        <v>2533</v>
      </c>
      <c r="B820">
        <v>7.3409365339999999</v>
      </c>
      <c r="C820" s="15" t="s">
        <v>2405</v>
      </c>
    </row>
    <row r="821" spans="1:3" x14ac:dyDescent="0.2">
      <c r="A821" t="s">
        <v>2534</v>
      </c>
      <c r="B821">
        <v>7.9411774199999998</v>
      </c>
      <c r="C821" s="15" t="s">
        <v>2405</v>
      </c>
    </row>
    <row r="822" spans="1:3" x14ac:dyDescent="0.2">
      <c r="A822" t="s">
        <v>2535</v>
      </c>
      <c r="B822">
        <v>7.9411774199999998</v>
      </c>
      <c r="C822" s="15" t="s">
        <v>2405</v>
      </c>
    </row>
    <row r="823" spans="1:3" x14ac:dyDescent="0.2">
      <c r="A823" t="s">
        <v>2536</v>
      </c>
      <c r="B823">
        <v>7.4088382959999999</v>
      </c>
      <c r="C823" s="15" t="s">
        <v>2405</v>
      </c>
    </row>
    <row r="824" spans="1:3" x14ac:dyDescent="0.2">
      <c r="A824" t="s">
        <v>1128</v>
      </c>
      <c r="B824">
        <v>8.3915231509999995</v>
      </c>
      <c r="C824" s="15" t="s">
        <v>2405</v>
      </c>
    </row>
    <row r="825" spans="1:3" x14ac:dyDescent="0.2">
      <c r="A825" t="s">
        <v>2537</v>
      </c>
      <c r="B825">
        <v>8.3915231509999995</v>
      </c>
      <c r="C825" s="15" t="s">
        <v>2405</v>
      </c>
    </row>
    <row r="826" spans="1:3" x14ac:dyDescent="0.2">
      <c r="A826" t="s">
        <v>1129</v>
      </c>
      <c r="B826">
        <v>7.2733666960000001</v>
      </c>
      <c r="C826" s="15" t="s">
        <v>2405</v>
      </c>
    </row>
    <row r="827" spans="1:3" x14ac:dyDescent="0.2">
      <c r="A827" t="s">
        <v>791</v>
      </c>
      <c r="B827">
        <v>7.2733666960000001</v>
      </c>
      <c r="C827" s="15" t="s">
        <v>2405</v>
      </c>
    </row>
    <row r="828" spans="1:3" x14ac:dyDescent="0.2">
      <c r="A828" t="s">
        <v>2538</v>
      </c>
      <c r="B828">
        <v>6.0557927100000004</v>
      </c>
      <c r="C828" s="15" t="s">
        <v>2405</v>
      </c>
    </row>
    <row r="829" spans="1:3" x14ac:dyDescent="0.2">
      <c r="A829" t="s">
        <v>2539</v>
      </c>
      <c r="B829">
        <v>6.0557927100000004</v>
      </c>
      <c r="C829" s="15" t="s">
        <v>2405</v>
      </c>
    </row>
    <row r="830" spans="1:3" x14ac:dyDescent="0.2">
      <c r="A830" t="s">
        <v>2540</v>
      </c>
      <c r="B830">
        <v>8.2291694179999997</v>
      </c>
      <c r="C830" s="15" t="s">
        <v>2405</v>
      </c>
    </row>
    <row r="831" spans="1:3" x14ac:dyDescent="0.2">
      <c r="A831" t="s">
        <v>2541</v>
      </c>
      <c r="B831">
        <v>8.2291694179999997</v>
      </c>
      <c r="C831" s="15" t="s">
        <v>2405</v>
      </c>
    </row>
    <row r="832" spans="1:3" x14ac:dyDescent="0.2">
      <c r="A832" t="s">
        <v>2542</v>
      </c>
      <c r="B832">
        <v>8.2291694179999997</v>
      </c>
      <c r="C832" s="15" t="s">
        <v>2405</v>
      </c>
    </row>
    <row r="833" spans="1:3" x14ac:dyDescent="0.2">
      <c r="A833" t="s">
        <v>2543</v>
      </c>
      <c r="B833">
        <v>8.2291694179999997</v>
      </c>
      <c r="C833" s="15" t="s">
        <v>2405</v>
      </c>
    </row>
    <row r="834" spans="1:3" x14ac:dyDescent="0.2">
      <c r="A834" t="s">
        <v>2544</v>
      </c>
      <c r="B834">
        <v>7.3158462350000004</v>
      </c>
      <c r="C834" s="15" t="s">
        <v>2405</v>
      </c>
    </row>
    <row r="835" spans="1:3" x14ac:dyDescent="0.2">
      <c r="A835" t="s">
        <v>2545</v>
      </c>
      <c r="B835">
        <v>7.3158462350000004</v>
      </c>
      <c r="C835" s="15" t="s">
        <v>2405</v>
      </c>
    </row>
    <row r="836" spans="1:3" x14ac:dyDescent="0.2">
      <c r="A836" t="s">
        <v>2546</v>
      </c>
      <c r="B836">
        <v>8.2393778589999993</v>
      </c>
      <c r="C836" s="15" t="s">
        <v>2405</v>
      </c>
    </row>
    <row r="837" spans="1:3" x14ac:dyDescent="0.2">
      <c r="A837" t="s">
        <v>1130</v>
      </c>
      <c r="B837">
        <v>8.1396146819999995</v>
      </c>
      <c r="C837" s="15" t="s">
        <v>2405</v>
      </c>
    </row>
    <row r="838" spans="1:3" x14ac:dyDescent="0.2">
      <c r="A838" t="s">
        <v>2547</v>
      </c>
      <c r="B838">
        <v>8.1396146819999995</v>
      </c>
      <c r="C838" s="15" t="s">
        <v>2405</v>
      </c>
    </row>
    <row r="839" spans="1:3" x14ac:dyDescent="0.2">
      <c r="A839" t="s">
        <v>1131</v>
      </c>
      <c r="B839">
        <v>6.976905318</v>
      </c>
      <c r="C839" s="15" t="s">
        <v>2405</v>
      </c>
    </row>
    <row r="840" spans="1:3" x14ac:dyDescent="0.2">
      <c r="A840" t="s">
        <v>2548</v>
      </c>
      <c r="B840">
        <v>7.6023064600000003</v>
      </c>
      <c r="C840" s="15" t="s">
        <v>2405</v>
      </c>
    </row>
    <row r="841" spans="1:3" x14ac:dyDescent="0.2">
      <c r="A841" t="s">
        <v>2549</v>
      </c>
      <c r="B841">
        <v>7.6023064600000003</v>
      </c>
      <c r="C841" s="15" t="s">
        <v>2405</v>
      </c>
    </row>
    <row r="842" spans="1:3" x14ac:dyDescent="0.2">
      <c r="A842" t="s">
        <v>1132</v>
      </c>
      <c r="B842">
        <v>8.5781379980000008</v>
      </c>
      <c r="C842" s="15" t="s">
        <v>2405</v>
      </c>
    </row>
    <row r="843" spans="1:3" x14ac:dyDescent="0.2">
      <c r="A843" t="s">
        <v>2550</v>
      </c>
      <c r="B843">
        <v>8.5781379980000008</v>
      </c>
      <c r="C843" s="15" t="s">
        <v>2405</v>
      </c>
    </row>
    <row r="844" spans="1:3" x14ac:dyDescent="0.2">
      <c r="A844" t="s">
        <v>2551</v>
      </c>
      <c r="B844">
        <v>6.6832779850000001</v>
      </c>
      <c r="C844" s="15" t="s">
        <v>2405</v>
      </c>
    </row>
    <row r="845" spans="1:3" x14ac:dyDescent="0.2">
      <c r="A845" t="s">
        <v>2552</v>
      </c>
      <c r="B845">
        <v>6.6832779850000001</v>
      </c>
      <c r="C845" s="15" t="s">
        <v>2405</v>
      </c>
    </row>
    <row r="846" spans="1:3" x14ac:dyDescent="0.2">
      <c r="A846" t="s">
        <v>2553</v>
      </c>
      <c r="B846">
        <v>6.4171789209999996</v>
      </c>
      <c r="C846" s="15" t="s">
        <v>2405</v>
      </c>
    </row>
    <row r="847" spans="1:3" x14ac:dyDescent="0.2">
      <c r="A847" t="s">
        <v>2554</v>
      </c>
      <c r="B847">
        <v>6.4171789209999996</v>
      </c>
      <c r="C847" s="15" t="s">
        <v>2405</v>
      </c>
    </row>
    <row r="848" spans="1:3" x14ac:dyDescent="0.2">
      <c r="A848" t="s">
        <v>2555</v>
      </c>
      <c r="B848">
        <v>7.004663227</v>
      </c>
      <c r="C848" s="15" t="s">
        <v>2405</v>
      </c>
    </row>
    <row r="849" spans="1:3" x14ac:dyDescent="0.2">
      <c r="A849" t="s">
        <v>2556</v>
      </c>
      <c r="B849">
        <v>7.004663227</v>
      </c>
      <c r="C849" s="15" t="s">
        <v>2405</v>
      </c>
    </row>
    <row r="850" spans="1:3" x14ac:dyDescent="0.2">
      <c r="A850" t="s">
        <v>2557</v>
      </c>
      <c r="B850">
        <v>7.3456220219999997</v>
      </c>
      <c r="C850" s="15" t="s">
        <v>2405</v>
      </c>
    </row>
    <row r="851" spans="1:3" x14ac:dyDescent="0.2">
      <c r="A851" t="s">
        <v>2558</v>
      </c>
      <c r="B851">
        <v>7.3456220219999997</v>
      </c>
      <c r="C851" s="15" t="s">
        <v>2405</v>
      </c>
    </row>
    <row r="852" spans="1:3" x14ac:dyDescent="0.2">
      <c r="A852" t="s">
        <v>2559</v>
      </c>
      <c r="B852">
        <v>7.8197229520000002</v>
      </c>
      <c r="C852" s="15" t="s">
        <v>2405</v>
      </c>
    </row>
    <row r="853" spans="1:3" x14ac:dyDescent="0.2">
      <c r="A853" t="s">
        <v>2560</v>
      </c>
      <c r="B853">
        <v>6.9760006380000004</v>
      </c>
      <c r="C853" s="15" t="s">
        <v>2405</v>
      </c>
    </row>
    <row r="854" spans="1:3" x14ac:dyDescent="0.2">
      <c r="A854" t="s">
        <v>2561</v>
      </c>
      <c r="B854">
        <v>6.9760006380000004</v>
      </c>
      <c r="C854" s="15" t="s">
        <v>2405</v>
      </c>
    </row>
    <row r="855" spans="1:3" x14ac:dyDescent="0.2">
      <c r="A855" t="s">
        <v>2562</v>
      </c>
      <c r="B855">
        <v>6.9760006380000004</v>
      </c>
      <c r="C855" s="15" t="s">
        <v>2405</v>
      </c>
    </row>
    <row r="856" spans="1:3" x14ac:dyDescent="0.2">
      <c r="A856" t="s">
        <v>2563</v>
      </c>
      <c r="B856">
        <v>8.2433912809999992</v>
      </c>
      <c r="C856" s="15" t="s">
        <v>2405</v>
      </c>
    </row>
    <row r="857" spans="1:3" x14ac:dyDescent="0.2">
      <c r="A857" t="s">
        <v>2564</v>
      </c>
      <c r="B857">
        <v>8.2383708420000001</v>
      </c>
      <c r="C857" s="15" t="s">
        <v>2405</v>
      </c>
    </row>
    <row r="858" spans="1:3" x14ac:dyDescent="0.2">
      <c r="A858" t="s">
        <v>2565</v>
      </c>
      <c r="B858">
        <v>8.2383708420000001</v>
      </c>
      <c r="C858" s="15" t="s">
        <v>2405</v>
      </c>
    </row>
    <row r="859" spans="1:3" x14ac:dyDescent="0.2">
      <c r="A859" t="s">
        <v>2566</v>
      </c>
      <c r="B859">
        <v>7.4045080810000004</v>
      </c>
      <c r="C859" s="15" t="s">
        <v>2405</v>
      </c>
    </row>
    <row r="860" spans="1:3" x14ac:dyDescent="0.2">
      <c r="A860" t="s">
        <v>2567</v>
      </c>
      <c r="B860">
        <v>6.4492909909999998</v>
      </c>
      <c r="C860" s="15" t="s">
        <v>2405</v>
      </c>
    </row>
    <row r="861" spans="1:3" x14ac:dyDescent="0.2">
      <c r="A861" t="s">
        <v>2568</v>
      </c>
      <c r="B861">
        <v>6.4492909909999998</v>
      </c>
      <c r="C861" s="15" t="s">
        <v>2405</v>
      </c>
    </row>
    <row r="862" spans="1:3" x14ac:dyDescent="0.2">
      <c r="A862" t="s">
        <v>2569</v>
      </c>
      <c r="B862">
        <v>6.4492909909999998</v>
      </c>
      <c r="C862" s="15" t="s">
        <v>2405</v>
      </c>
    </row>
    <row r="863" spans="1:3" x14ac:dyDescent="0.2">
      <c r="A863" t="s">
        <v>2570</v>
      </c>
      <c r="B863">
        <v>6.4492909909999998</v>
      </c>
      <c r="C863" s="15" t="s">
        <v>2405</v>
      </c>
    </row>
    <row r="864" spans="1:3" x14ac:dyDescent="0.2">
      <c r="A864" t="s">
        <v>2571</v>
      </c>
      <c r="B864">
        <v>7.0719493660000001</v>
      </c>
      <c r="C864" s="15" t="s">
        <v>2405</v>
      </c>
    </row>
    <row r="865" spans="1:3" x14ac:dyDescent="0.2">
      <c r="A865" t="s">
        <v>2572</v>
      </c>
      <c r="B865">
        <v>6.7679997050000003</v>
      </c>
      <c r="C865" s="15" t="s">
        <v>2405</v>
      </c>
    </row>
    <row r="866" spans="1:3" x14ac:dyDescent="0.2">
      <c r="A866" t="s">
        <v>2573</v>
      </c>
      <c r="B866">
        <v>6.7679997050000003</v>
      </c>
      <c r="C866" s="15" t="s">
        <v>2405</v>
      </c>
    </row>
    <row r="867" spans="1:3" x14ac:dyDescent="0.2">
      <c r="A867" t="s">
        <v>2574</v>
      </c>
      <c r="B867">
        <v>6.6684916129999996</v>
      </c>
      <c r="C867" s="15" t="s">
        <v>2405</v>
      </c>
    </row>
    <row r="868" spans="1:3" x14ac:dyDescent="0.2">
      <c r="A868" t="s">
        <v>2575</v>
      </c>
      <c r="B868">
        <v>6.6684916129999996</v>
      </c>
      <c r="C868" s="15" t="s">
        <v>2405</v>
      </c>
    </row>
    <row r="869" spans="1:3" x14ac:dyDescent="0.2">
      <c r="A869" t="s">
        <v>2576</v>
      </c>
      <c r="B869">
        <v>6.6684916129999996</v>
      </c>
      <c r="C869" s="15" t="s">
        <v>2405</v>
      </c>
    </row>
    <row r="870" spans="1:3" x14ac:dyDescent="0.2">
      <c r="A870" t="s">
        <v>2577</v>
      </c>
      <c r="B870">
        <v>6.5145286609999999</v>
      </c>
      <c r="C870" s="15" t="s">
        <v>2405</v>
      </c>
    </row>
    <row r="871" spans="1:3" x14ac:dyDescent="0.2">
      <c r="A871" t="s">
        <v>1133</v>
      </c>
      <c r="B871">
        <v>6.5145286609999999</v>
      </c>
      <c r="C871" s="15" t="s">
        <v>2405</v>
      </c>
    </row>
    <row r="872" spans="1:3" x14ac:dyDescent="0.2">
      <c r="A872" t="s">
        <v>2578</v>
      </c>
      <c r="B872">
        <v>6.7949361589999997</v>
      </c>
      <c r="C872" s="15" t="s">
        <v>2405</v>
      </c>
    </row>
    <row r="873" spans="1:3" x14ac:dyDescent="0.2">
      <c r="A873" t="s">
        <v>2579</v>
      </c>
      <c r="B873">
        <v>6.7949361589999997</v>
      </c>
      <c r="C873" s="15" t="s">
        <v>2405</v>
      </c>
    </row>
    <row r="874" spans="1:3" x14ac:dyDescent="0.2">
      <c r="A874" t="s">
        <v>1134</v>
      </c>
      <c r="B874">
        <v>7.6624329360000001</v>
      </c>
      <c r="C874" s="15" t="s">
        <v>2405</v>
      </c>
    </row>
    <row r="875" spans="1:3" x14ac:dyDescent="0.2">
      <c r="A875" t="s">
        <v>1135</v>
      </c>
      <c r="B875">
        <v>8.0597669100000005</v>
      </c>
      <c r="C875" s="15" t="s">
        <v>2405</v>
      </c>
    </row>
    <row r="876" spans="1:3" x14ac:dyDescent="0.2">
      <c r="A876" t="s">
        <v>2580</v>
      </c>
      <c r="B876">
        <v>8.1263470299999998</v>
      </c>
      <c r="C876" s="15" t="s">
        <v>2405</v>
      </c>
    </row>
    <row r="877" spans="1:3" x14ac:dyDescent="0.2">
      <c r="A877" t="s">
        <v>2581</v>
      </c>
      <c r="B877">
        <v>8.1263470299999998</v>
      </c>
      <c r="C877" s="15" t="s">
        <v>2405</v>
      </c>
    </row>
    <row r="878" spans="1:3" x14ac:dyDescent="0.2">
      <c r="A878" t="s">
        <v>2582</v>
      </c>
      <c r="B878">
        <v>8.1263470299999998</v>
      </c>
      <c r="C878" s="15" t="s">
        <v>2405</v>
      </c>
    </row>
    <row r="879" spans="1:3" x14ac:dyDescent="0.2">
      <c r="A879" t="s">
        <v>2583</v>
      </c>
      <c r="B879">
        <v>8.3124549210000005</v>
      </c>
      <c r="C879" s="15" t="s">
        <v>2405</v>
      </c>
    </row>
    <row r="880" spans="1:3" x14ac:dyDescent="0.2">
      <c r="A880" t="s">
        <v>2584</v>
      </c>
      <c r="B880">
        <v>8.3124549210000005</v>
      </c>
      <c r="C880" s="15" t="s">
        <v>2405</v>
      </c>
    </row>
    <row r="881" spans="1:3" x14ac:dyDescent="0.2">
      <c r="A881" t="s">
        <v>2585</v>
      </c>
      <c r="B881">
        <v>8.3124549210000005</v>
      </c>
      <c r="C881" s="15" t="s">
        <v>2405</v>
      </c>
    </row>
    <row r="882" spans="1:3" x14ac:dyDescent="0.2">
      <c r="A882" t="s">
        <v>2586</v>
      </c>
      <c r="B882">
        <v>7.5754307670000003</v>
      </c>
      <c r="C882" s="15" t="s">
        <v>2405</v>
      </c>
    </row>
    <row r="883" spans="1:3" x14ac:dyDescent="0.2">
      <c r="A883" t="s">
        <v>2587</v>
      </c>
      <c r="B883">
        <v>7.5754307670000003</v>
      </c>
      <c r="C883" s="15" t="s">
        <v>2405</v>
      </c>
    </row>
    <row r="884" spans="1:3" x14ac:dyDescent="0.2">
      <c r="A884" t="s">
        <v>201</v>
      </c>
      <c r="B884">
        <v>6.4376474669999997</v>
      </c>
      <c r="C884" s="15" t="s">
        <v>2405</v>
      </c>
    </row>
    <row r="885" spans="1:3" x14ac:dyDescent="0.2">
      <c r="A885" t="s">
        <v>792</v>
      </c>
      <c r="B885">
        <v>6.8261492730000004</v>
      </c>
      <c r="C885" s="15" t="s">
        <v>2405</v>
      </c>
    </row>
    <row r="886" spans="1:3" x14ac:dyDescent="0.2">
      <c r="A886" t="s">
        <v>1136</v>
      </c>
      <c r="B886">
        <v>6.8261492730000004</v>
      </c>
      <c r="C886" s="15" t="s">
        <v>2405</v>
      </c>
    </row>
    <row r="887" spans="1:3" x14ac:dyDescent="0.2">
      <c r="A887" t="s">
        <v>2588</v>
      </c>
      <c r="B887">
        <v>6.7506648269999996</v>
      </c>
      <c r="C887" s="15" t="s">
        <v>2405</v>
      </c>
    </row>
    <row r="888" spans="1:3" x14ac:dyDescent="0.2">
      <c r="A888" t="s">
        <v>2589</v>
      </c>
      <c r="B888">
        <v>6.7506648269999996</v>
      </c>
      <c r="C888" s="15" t="s">
        <v>2405</v>
      </c>
    </row>
    <row r="889" spans="1:3" x14ac:dyDescent="0.2">
      <c r="A889" t="s">
        <v>2590</v>
      </c>
      <c r="B889">
        <v>8.0150849990000008</v>
      </c>
      <c r="C889" s="15" t="s">
        <v>2405</v>
      </c>
    </row>
    <row r="890" spans="1:3" x14ac:dyDescent="0.2">
      <c r="A890" t="s">
        <v>2591</v>
      </c>
      <c r="B890">
        <v>6.6364326629999999</v>
      </c>
      <c r="C890" s="15" t="s">
        <v>2405</v>
      </c>
    </row>
    <row r="891" spans="1:3" x14ac:dyDescent="0.2">
      <c r="A891" t="s">
        <v>2592</v>
      </c>
      <c r="B891">
        <v>6.6364326629999999</v>
      </c>
      <c r="C891" s="15" t="s">
        <v>2405</v>
      </c>
    </row>
    <row r="892" spans="1:3" x14ac:dyDescent="0.2">
      <c r="A892" t="s">
        <v>2593</v>
      </c>
      <c r="B892">
        <v>6.578934415</v>
      </c>
      <c r="C892" s="15" t="s">
        <v>2405</v>
      </c>
    </row>
    <row r="893" spans="1:3" x14ac:dyDescent="0.2">
      <c r="A893" t="s">
        <v>2594</v>
      </c>
      <c r="B893">
        <v>7.6405196120000003</v>
      </c>
      <c r="C893" s="15" t="s">
        <v>2405</v>
      </c>
    </row>
    <row r="894" spans="1:3" x14ac:dyDescent="0.2">
      <c r="A894" t="s">
        <v>2595</v>
      </c>
      <c r="B894">
        <v>6.859232027</v>
      </c>
      <c r="C894" s="15" t="s">
        <v>2405</v>
      </c>
    </row>
    <row r="895" spans="1:3" x14ac:dyDescent="0.2">
      <c r="A895" t="s">
        <v>2596</v>
      </c>
      <c r="B895">
        <v>6.7768455699999999</v>
      </c>
      <c r="C895" s="15" t="s">
        <v>2405</v>
      </c>
    </row>
    <row r="896" spans="1:3" x14ac:dyDescent="0.2">
      <c r="A896" t="s">
        <v>2597</v>
      </c>
      <c r="B896">
        <v>6.7768455699999999</v>
      </c>
      <c r="C896" s="15" t="s">
        <v>2405</v>
      </c>
    </row>
    <row r="897" spans="1:3" x14ac:dyDescent="0.2">
      <c r="A897" t="s">
        <v>2598</v>
      </c>
      <c r="B897">
        <v>7.1423776280000002</v>
      </c>
      <c r="C897" s="15" t="s">
        <v>2405</v>
      </c>
    </row>
    <row r="898" spans="1:3" x14ac:dyDescent="0.2">
      <c r="A898" t="s">
        <v>2599</v>
      </c>
      <c r="B898">
        <v>7.4057676140000002</v>
      </c>
      <c r="C898" s="15" t="s">
        <v>2405</v>
      </c>
    </row>
    <row r="899" spans="1:3" x14ac:dyDescent="0.2">
      <c r="A899" t="s">
        <v>2600</v>
      </c>
      <c r="B899">
        <v>7.4057676140000002</v>
      </c>
      <c r="C899" s="15" t="s">
        <v>2405</v>
      </c>
    </row>
    <row r="900" spans="1:3" x14ac:dyDescent="0.2">
      <c r="A900" t="s">
        <v>2601</v>
      </c>
      <c r="B900">
        <v>8.6146828919999994</v>
      </c>
      <c r="C900" s="15" t="s">
        <v>2405</v>
      </c>
    </row>
    <row r="901" spans="1:3" x14ac:dyDescent="0.2">
      <c r="A901" t="s">
        <v>2602</v>
      </c>
      <c r="B901">
        <v>8.3771789939999994</v>
      </c>
      <c r="C901" s="15" t="s">
        <v>2405</v>
      </c>
    </row>
    <row r="902" spans="1:3" x14ac:dyDescent="0.2">
      <c r="A902" t="s">
        <v>2603</v>
      </c>
      <c r="B902">
        <v>8.3771789939999994</v>
      </c>
      <c r="C902" s="15" t="s">
        <v>2405</v>
      </c>
    </row>
    <row r="903" spans="1:3" x14ac:dyDescent="0.2">
      <c r="A903" t="s">
        <v>2604</v>
      </c>
      <c r="B903">
        <v>6.4346582840000002</v>
      </c>
      <c r="C903" s="15" t="s">
        <v>2405</v>
      </c>
    </row>
    <row r="904" spans="1:3" x14ac:dyDescent="0.2">
      <c r="A904" t="s">
        <v>2605</v>
      </c>
      <c r="B904">
        <v>5.8281046410000004</v>
      </c>
      <c r="C904" s="15" t="s">
        <v>2405</v>
      </c>
    </row>
    <row r="905" spans="1:3" x14ac:dyDescent="0.2">
      <c r="A905" t="s">
        <v>2606</v>
      </c>
      <c r="B905">
        <v>5.8281046410000004</v>
      </c>
      <c r="C905" s="15" t="s">
        <v>2405</v>
      </c>
    </row>
    <row r="906" spans="1:3" x14ac:dyDescent="0.2">
      <c r="A906" t="s">
        <v>2607</v>
      </c>
      <c r="B906">
        <v>7.0491347830000004</v>
      </c>
      <c r="C906" s="15" t="s">
        <v>2405</v>
      </c>
    </row>
    <row r="907" spans="1:3" x14ac:dyDescent="0.2">
      <c r="A907" t="s">
        <v>2608</v>
      </c>
      <c r="B907">
        <v>7.3484432220000002</v>
      </c>
      <c r="C907" s="15" t="s">
        <v>2405</v>
      </c>
    </row>
    <row r="908" spans="1:3" x14ac:dyDescent="0.2">
      <c r="A908" t="s">
        <v>2609</v>
      </c>
      <c r="B908">
        <v>7.3484432220000002</v>
      </c>
      <c r="C908" s="15" t="s">
        <v>2405</v>
      </c>
    </row>
    <row r="909" spans="1:3" x14ac:dyDescent="0.2">
      <c r="A909" t="s">
        <v>2610</v>
      </c>
      <c r="B909">
        <v>7.0323340300000003</v>
      </c>
      <c r="C909" s="15" t="s">
        <v>2405</v>
      </c>
    </row>
    <row r="910" spans="1:3" x14ac:dyDescent="0.2">
      <c r="A910" t="s">
        <v>2611</v>
      </c>
      <c r="B910">
        <v>6.9905112159999998</v>
      </c>
      <c r="C910" s="15" t="s">
        <v>2405</v>
      </c>
    </row>
    <row r="911" spans="1:3" x14ac:dyDescent="0.2">
      <c r="A911" t="s">
        <v>2612</v>
      </c>
      <c r="B911">
        <v>6.9905112159999998</v>
      </c>
      <c r="C911" s="15" t="s">
        <v>2405</v>
      </c>
    </row>
    <row r="912" spans="1:3" x14ac:dyDescent="0.2">
      <c r="A912" t="s">
        <v>793</v>
      </c>
      <c r="B912">
        <v>7.7750757330000004</v>
      </c>
      <c r="C912" s="15" t="s">
        <v>2405</v>
      </c>
    </row>
    <row r="913" spans="1:3" x14ac:dyDescent="0.2">
      <c r="A913" t="s">
        <v>2613</v>
      </c>
      <c r="B913">
        <v>7.7750757330000004</v>
      </c>
      <c r="C913" s="15" t="s">
        <v>2405</v>
      </c>
    </row>
    <row r="914" spans="1:3" x14ac:dyDescent="0.2">
      <c r="A914" t="s">
        <v>2614</v>
      </c>
      <c r="B914">
        <v>7.7684389769999997</v>
      </c>
      <c r="C914" s="15" t="s">
        <v>2405</v>
      </c>
    </row>
    <row r="915" spans="1:3" x14ac:dyDescent="0.2">
      <c r="A915" t="s">
        <v>2615</v>
      </c>
      <c r="B915">
        <v>7.7684389769999997</v>
      </c>
      <c r="C915" s="15" t="s">
        <v>2405</v>
      </c>
    </row>
    <row r="916" spans="1:3" x14ac:dyDescent="0.2">
      <c r="A916" t="s">
        <v>2616</v>
      </c>
      <c r="B916">
        <v>6.3499114419999998</v>
      </c>
      <c r="C916" s="15" t="s">
        <v>2405</v>
      </c>
    </row>
    <row r="917" spans="1:3" x14ac:dyDescent="0.2">
      <c r="A917" t="s">
        <v>2617</v>
      </c>
      <c r="B917">
        <v>6.3499114419999998</v>
      </c>
      <c r="C917" s="15" t="s">
        <v>2405</v>
      </c>
    </row>
    <row r="918" spans="1:3" x14ac:dyDescent="0.2">
      <c r="A918" t="s">
        <v>2618</v>
      </c>
      <c r="B918">
        <v>6.7427805369999998</v>
      </c>
      <c r="C918" s="15" t="s">
        <v>2405</v>
      </c>
    </row>
    <row r="919" spans="1:3" x14ac:dyDescent="0.2">
      <c r="A919" t="s">
        <v>2619</v>
      </c>
      <c r="B919">
        <v>6.4539655910000002</v>
      </c>
      <c r="C919" s="15" t="s">
        <v>2405</v>
      </c>
    </row>
    <row r="920" spans="1:3" x14ac:dyDescent="0.2">
      <c r="A920" t="s">
        <v>2620</v>
      </c>
      <c r="B920">
        <v>6.4539655910000002</v>
      </c>
      <c r="C920" s="15" t="s">
        <v>2405</v>
      </c>
    </row>
    <row r="921" spans="1:3" x14ac:dyDescent="0.2">
      <c r="A921" t="s">
        <v>2621</v>
      </c>
      <c r="B921">
        <v>7.7604367400000003</v>
      </c>
      <c r="C921" s="15" t="s">
        <v>2405</v>
      </c>
    </row>
    <row r="922" spans="1:3" x14ac:dyDescent="0.2">
      <c r="A922" t="s">
        <v>2622</v>
      </c>
      <c r="B922">
        <v>7.7604367400000003</v>
      </c>
      <c r="C922" s="15" t="s">
        <v>2405</v>
      </c>
    </row>
    <row r="923" spans="1:3" x14ac:dyDescent="0.2">
      <c r="A923" t="s">
        <v>2623</v>
      </c>
      <c r="B923">
        <v>7.5979780899999998</v>
      </c>
      <c r="C923" s="15" t="s">
        <v>2405</v>
      </c>
    </row>
    <row r="924" spans="1:3" x14ac:dyDescent="0.2">
      <c r="A924" t="s">
        <v>2624</v>
      </c>
      <c r="B924">
        <v>7.0484099850000002</v>
      </c>
      <c r="C924" s="15" t="s">
        <v>2405</v>
      </c>
    </row>
    <row r="925" spans="1:3" x14ac:dyDescent="0.2">
      <c r="A925" t="s">
        <v>2625</v>
      </c>
      <c r="B925">
        <v>7.0484099850000002</v>
      </c>
      <c r="C925" s="15" t="s">
        <v>2405</v>
      </c>
    </row>
    <row r="926" spans="1:3" x14ac:dyDescent="0.2">
      <c r="A926" t="s">
        <v>2626</v>
      </c>
      <c r="B926">
        <v>6.1648078609999999</v>
      </c>
      <c r="C926" s="15" t="s">
        <v>2405</v>
      </c>
    </row>
    <row r="927" spans="1:3" x14ac:dyDescent="0.2">
      <c r="A927" t="s">
        <v>2627</v>
      </c>
      <c r="B927">
        <v>8.3866499349999994</v>
      </c>
      <c r="C927" s="15" t="s">
        <v>2405</v>
      </c>
    </row>
    <row r="928" spans="1:3" x14ac:dyDescent="0.2">
      <c r="A928" t="s">
        <v>794</v>
      </c>
      <c r="B928">
        <v>8.3866499349999994</v>
      </c>
      <c r="C928" s="15" t="s">
        <v>2405</v>
      </c>
    </row>
    <row r="929" spans="1:3" x14ac:dyDescent="0.2">
      <c r="A929" t="s">
        <v>2628</v>
      </c>
      <c r="B929">
        <v>7.6392909910000002</v>
      </c>
      <c r="C929" s="15" t="s">
        <v>2405</v>
      </c>
    </row>
    <row r="930" spans="1:3" x14ac:dyDescent="0.2">
      <c r="A930" t="s">
        <v>2629</v>
      </c>
      <c r="B930">
        <v>7.0548801509999999</v>
      </c>
      <c r="C930" s="15" t="s">
        <v>2405</v>
      </c>
    </row>
    <row r="931" spans="1:3" x14ac:dyDescent="0.2">
      <c r="A931" t="s">
        <v>1140</v>
      </c>
      <c r="B931">
        <v>7.0548801509999999</v>
      </c>
      <c r="C931" s="15" t="s">
        <v>2405</v>
      </c>
    </row>
    <row r="932" spans="1:3" x14ac:dyDescent="0.2">
      <c r="A932" t="s">
        <v>2630</v>
      </c>
      <c r="B932">
        <v>6.4816503709999997</v>
      </c>
      <c r="C932" s="15" t="s">
        <v>2405</v>
      </c>
    </row>
    <row r="933" spans="1:3" x14ac:dyDescent="0.2">
      <c r="A933" t="s">
        <v>202</v>
      </c>
      <c r="B933">
        <v>7.6821107099999999</v>
      </c>
      <c r="C933" s="15" t="s">
        <v>2405</v>
      </c>
    </row>
    <row r="934" spans="1:3" x14ac:dyDescent="0.2">
      <c r="A934" t="s">
        <v>2631</v>
      </c>
      <c r="B934">
        <v>9.0902702959999999</v>
      </c>
      <c r="C934" s="15" t="s">
        <v>2405</v>
      </c>
    </row>
    <row r="935" spans="1:3" x14ac:dyDescent="0.2">
      <c r="A935" t="s">
        <v>2632</v>
      </c>
      <c r="B935">
        <v>9.0902702959999999</v>
      </c>
      <c r="C935" s="15" t="s">
        <v>2405</v>
      </c>
    </row>
    <row r="936" spans="1:3" x14ac:dyDescent="0.2">
      <c r="A936" t="s">
        <v>2633</v>
      </c>
      <c r="B936">
        <v>6.0537634699999998</v>
      </c>
      <c r="C936" s="15" t="s">
        <v>2405</v>
      </c>
    </row>
    <row r="937" spans="1:3" x14ac:dyDescent="0.2">
      <c r="A937" t="s">
        <v>2634</v>
      </c>
      <c r="B937">
        <v>6.0537634699999998</v>
      </c>
      <c r="C937" s="15" t="s">
        <v>2405</v>
      </c>
    </row>
    <row r="938" spans="1:3" x14ac:dyDescent="0.2">
      <c r="A938" t="s">
        <v>670</v>
      </c>
      <c r="B938">
        <v>7.2288025420000004</v>
      </c>
      <c r="C938" s="15" t="s">
        <v>2405</v>
      </c>
    </row>
    <row r="939" spans="1:3" x14ac:dyDescent="0.2">
      <c r="A939" t="s">
        <v>671</v>
      </c>
      <c r="B939">
        <v>7.2288025420000004</v>
      </c>
      <c r="C939" s="15" t="s">
        <v>2405</v>
      </c>
    </row>
    <row r="940" spans="1:3" x14ac:dyDescent="0.2">
      <c r="A940" t="s">
        <v>2635</v>
      </c>
      <c r="B940">
        <v>8.4582833260000001</v>
      </c>
      <c r="C940" s="15" t="s">
        <v>2405</v>
      </c>
    </row>
    <row r="941" spans="1:3" x14ac:dyDescent="0.2">
      <c r="A941" t="s">
        <v>2636</v>
      </c>
      <c r="B941">
        <v>6.8988554559999997</v>
      </c>
      <c r="C941" s="15" t="s">
        <v>2405</v>
      </c>
    </row>
    <row r="942" spans="1:3" x14ac:dyDescent="0.2">
      <c r="A942" t="s">
        <v>2637</v>
      </c>
      <c r="B942">
        <v>6.8988554559999997</v>
      </c>
      <c r="C942" s="15" t="s">
        <v>2405</v>
      </c>
    </row>
    <row r="943" spans="1:3" x14ac:dyDescent="0.2">
      <c r="A943" t="s">
        <v>2638</v>
      </c>
      <c r="B943">
        <v>6.2729709050000002</v>
      </c>
      <c r="C943" s="15" t="s">
        <v>2405</v>
      </c>
    </row>
    <row r="944" spans="1:3" x14ac:dyDescent="0.2">
      <c r="A944" t="s">
        <v>1142</v>
      </c>
      <c r="B944">
        <v>7.5016937129999999</v>
      </c>
      <c r="C944" s="15" t="s">
        <v>2405</v>
      </c>
    </row>
    <row r="945" spans="1:3" x14ac:dyDescent="0.2">
      <c r="A945" t="s">
        <v>2639</v>
      </c>
      <c r="B945">
        <v>7.5016937129999999</v>
      </c>
      <c r="C945" s="15" t="s">
        <v>2405</v>
      </c>
    </row>
    <row r="946" spans="1:3" x14ac:dyDescent="0.2">
      <c r="A946" t="s">
        <v>2640</v>
      </c>
      <c r="B946">
        <v>6.5833282730000002</v>
      </c>
      <c r="C946" s="15" t="s">
        <v>2405</v>
      </c>
    </row>
    <row r="947" spans="1:3" x14ac:dyDescent="0.2">
      <c r="A947" t="s">
        <v>2641</v>
      </c>
      <c r="B947">
        <v>7.4296446039999999</v>
      </c>
      <c r="C947" s="15" t="s">
        <v>2405</v>
      </c>
    </row>
    <row r="948" spans="1:3" x14ac:dyDescent="0.2">
      <c r="A948" t="s">
        <v>203</v>
      </c>
      <c r="B948">
        <v>6.9792999770000002</v>
      </c>
      <c r="C948" s="15" t="s">
        <v>2405</v>
      </c>
    </row>
    <row r="949" spans="1:3" x14ac:dyDescent="0.2">
      <c r="A949" t="s">
        <v>204</v>
      </c>
      <c r="B949">
        <v>6.9792999770000002</v>
      </c>
      <c r="C949" s="15" t="s">
        <v>2405</v>
      </c>
    </row>
    <row r="950" spans="1:3" x14ac:dyDescent="0.2">
      <c r="A950" t="s">
        <v>2642</v>
      </c>
      <c r="B950">
        <v>6.2403339750000004</v>
      </c>
      <c r="C950" s="15" t="s">
        <v>2405</v>
      </c>
    </row>
    <row r="951" spans="1:3" x14ac:dyDescent="0.2">
      <c r="A951" t="s">
        <v>1144</v>
      </c>
      <c r="B951">
        <v>7.1808766410000002</v>
      </c>
      <c r="C951" s="15" t="s">
        <v>2405</v>
      </c>
    </row>
    <row r="952" spans="1:3" x14ac:dyDescent="0.2">
      <c r="A952" t="s">
        <v>205</v>
      </c>
      <c r="B952">
        <v>7.2230493039999999</v>
      </c>
      <c r="C952" s="15" t="s">
        <v>2405</v>
      </c>
    </row>
    <row r="953" spans="1:3" x14ac:dyDescent="0.2">
      <c r="A953" t="s">
        <v>2643</v>
      </c>
      <c r="B953">
        <v>8.3552829259999992</v>
      </c>
      <c r="C953" s="15" t="s">
        <v>2405</v>
      </c>
    </row>
    <row r="954" spans="1:3" x14ac:dyDescent="0.2">
      <c r="A954" t="s">
        <v>2644</v>
      </c>
      <c r="B954">
        <v>8.3552829259999992</v>
      </c>
      <c r="C954" s="15" t="s">
        <v>2405</v>
      </c>
    </row>
    <row r="955" spans="1:3" x14ac:dyDescent="0.2">
      <c r="A955" t="s">
        <v>2645</v>
      </c>
      <c r="B955">
        <v>8.3552829259999992</v>
      </c>
      <c r="C955" s="15" t="s">
        <v>2405</v>
      </c>
    </row>
    <row r="956" spans="1:3" x14ac:dyDescent="0.2">
      <c r="A956" t="s">
        <v>1145</v>
      </c>
      <c r="B956">
        <v>6.0458444990000002</v>
      </c>
      <c r="C956" s="15" t="s">
        <v>2405</v>
      </c>
    </row>
    <row r="957" spans="1:3" x14ac:dyDescent="0.2">
      <c r="A957" t="s">
        <v>2646</v>
      </c>
      <c r="B957">
        <v>7.5304740429999999</v>
      </c>
      <c r="C957" s="15" t="s">
        <v>2405</v>
      </c>
    </row>
    <row r="958" spans="1:3" x14ac:dyDescent="0.2">
      <c r="A958" t="s">
        <v>795</v>
      </c>
      <c r="B958">
        <v>8.5233999259999997</v>
      </c>
      <c r="C958" s="15" t="s">
        <v>2405</v>
      </c>
    </row>
    <row r="959" spans="1:3" x14ac:dyDescent="0.2">
      <c r="A959" t="s">
        <v>2647</v>
      </c>
      <c r="B959">
        <v>8.5233999259999997</v>
      </c>
      <c r="C959" s="15" t="s">
        <v>2405</v>
      </c>
    </row>
    <row r="960" spans="1:3" x14ac:dyDescent="0.2">
      <c r="A960" t="s">
        <v>2648</v>
      </c>
      <c r="B960">
        <v>6.6177648549999999</v>
      </c>
      <c r="C960" s="15" t="s">
        <v>2405</v>
      </c>
    </row>
    <row r="961" spans="1:3" x14ac:dyDescent="0.2">
      <c r="A961" t="s">
        <v>2649</v>
      </c>
      <c r="B961">
        <v>6.6177648549999999</v>
      </c>
      <c r="C961" s="15" t="s">
        <v>2405</v>
      </c>
    </row>
    <row r="962" spans="1:3" x14ac:dyDescent="0.2">
      <c r="A962" t="s">
        <v>2650</v>
      </c>
      <c r="B962">
        <v>7.2971493980000002</v>
      </c>
      <c r="C962" s="15" t="s">
        <v>2405</v>
      </c>
    </row>
    <row r="963" spans="1:3" x14ac:dyDescent="0.2">
      <c r="A963" t="s">
        <v>2651</v>
      </c>
      <c r="B963">
        <v>7.4786326000000001</v>
      </c>
      <c r="C963" s="15" t="s">
        <v>2405</v>
      </c>
    </row>
    <row r="964" spans="1:3" x14ac:dyDescent="0.2">
      <c r="A964" t="s">
        <v>2652</v>
      </c>
      <c r="B964">
        <v>7.6483774929999999</v>
      </c>
      <c r="C964" s="15" t="s">
        <v>2405</v>
      </c>
    </row>
    <row r="965" spans="1:3" x14ac:dyDescent="0.2">
      <c r="A965" t="s">
        <v>2653</v>
      </c>
      <c r="B965">
        <v>7.7983009389999998</v>
      </c>
      <c r="C965" s="15" t="s">
        <v>2405</v>
      </c>
    </row>
    <row r="966" spans="1:3" x14ac:dyDescent="0.2">
      <c r="A966" t="s">
        <v>2654</v>
      </c>
      <c r="B966">
        <v>6.3699604540000001</v>
      </c>
      <c r="C966" s="15" t="s">
        <v>2405</v>
      </c>
    </row>
    <row r="967" spans="1:3" x14ac:dyDescent="0.2">
      <c r="A967" t="s">
        <v>2014</v>
      </c>
      <c r="B967">
        <v>6.2975943140000004</v>
      </c>
      <c r="C967" s="15" t="s">
        <v>2405</v>
      </c>
    </row>
    <row r="968" spans="1:3" x14ac:dyDescent="0.2">
      <c r="A968" t="s">
        <v>2655</v>
      </c>
      <c r="B968">
        <v>8.0297608950000008</v>
      </c>
      <c r="C968" s="15" t="s">
        <v>2405</v>
      </c>
    </row>
    <row r="969" spans="1:3" x14ac:dyDescent="0.2">
      <c r="A969" t="s">
        <v>2656</v>
      </c>
      <c r="B969">
        <v>6.6253622390000002</v>
      </c>
      <c r="C969" s="15" t="s">
        <v>2405</v>
      </c>
    </row>
    <row r="970" spans="1:3" x14ac:dyDescent="0.2">
      <c r="A970" t="s">
        <v>2657</v>
      </c>
      <c r="B970">
        <v>7.5538649370000002</v>
      </c>
      <c r="C970" s="15" t="s">
        <v>2405</v>
      </c>
    </row>
    <row r="971" spans="1:3" x14ac:dyDescent="0.2">
      <c r="A971" t="s">
        <v>2658</v>
      </c>
      <c r="B971">
        <v>6.2487217949999998</v>
      </c>
      <c r="C971" s="15" t="s">
        <v>2405</v>
      </c>
    </row>
    <row r="972" spans="1:3" x14ac:dyDescent="0.2">
      <c r="A972" t="s">
        <v>2659</v>
      </c>
      <c r="B972">
        <v>7.057260683</v>
      </c>
      <c r="C972" s="15" t="s">
        <v>2405</v>
      </c>
    </row>
    <row r="973" spans="1:3" x14ac:dyDescent="0.2">
      <c r="A973" t="s">
        <v>2660</v>
      </c>
      <c r="B973">
        <v>6.9235156379999996</v>
      </c>
      <c r="C973" s="15" t="s">
        <v>2405</v>
      </c>
    </row>
    <row r="974" spans="1:3" x14ac:dyDescent="0.2">
      <c r="A974" t="s">
        <v>2661</v>
      </c>
      <c r="B974">
        <v>6.9235156379999996</v>
      </c>
      <c r="C974" s="15" t="s">
        <v>2405</v>
      </c>
    </row>
    <row r="975" spans="1:3" x14ac:dyDescent="0.2">
      <c r="A975" t="s">
        <v>2662</v>
      </c>
      <c r="B975">
        <v>5.9506726099999998</v>
      </c>
      <c r="C975" s="15" t="s">
        <v>2405</v>
      </c>
    </row>
    <row r="976" spans="1:3" x14ac:dyDescent="0.2">
      <c r="A976" t="s">
        <v>2663</v>
      </c>
      <c r="B976">
        <v>8.0927490520000003</v>
      </c>
      <c r="C976" s="15" t="s">
        <v>2405</v>
      </c>
    </row>
    <row r="977" spans="1:3" x14ac:dyDescent="0.2">
      <c r="A977" t="s">
        <v>2664</v>
      </c>
      <c r="B977">
        <v>6.1722402900000004</v>
      </c>
      <c r="C977" s="15" t="s">
        <v>2405</v>
      </c>
    </row>
    <row r="978" spans="1:3" x14ac:dyDescent="0.2">
      <c r="A978" t="s">
        <v>2665</v>
      </c>
      <c r="B978">
        <v>5.9761651389999999</v>
      </c>
      <c r="C978" s="15" t="s">
        <v>2405</v>
      </c>
    </row>
    <row r="979" spans="1:3" x14ac:dyDescent="0.2">
      <c r="A979" t="s">
        <v>1148</v>
      </c>
      <c r="B979">
        <v>5.9761651389999999</v>
      </c>
      <c r="C979" s="15" t="s">
        <v>2405</v>
      </c>
    </row>
    <row r="980" spans="1:3" x14ac:dyDescent="0.2">
      <c r="A980" t="s">
        <v>2666</v>
      </c>
      <c r="B980">
        <v>6.2880417380000004</v>
      </c>
      <c r="C980" s="15" t="s">
        <v>2405</v>
      </c>
    </row>
    <row r="981" spans="1:3" x14ac:dyDescent="0.2">
      <c r="A981" t="s">
        <v>2667</v>
      </c>
      <c r="B981">
        <v>6.2880417380000004</v>
      </c>
      <c r="C981" s="15" t="s">
        <v>2405</v>
      </c>
    </row>
    <row r="982" spans="1:3" x14ac:dyDescent="0.2">
      <c r="A982" t="s">
        <v>1149</v>
      </c>
      <c r="B982">
        <v>7.7843892620000004</v>
      </c>
      <c r="C982" s="15" t="s">
        <v>2405</v>
      </c>
    </row>
    <row r="983" spans="1:3" x14ac:dyDescent="0.2">
      <c r="A983" t="s">
        <v>2668</v>
      </c>
      <c r="B983">
        <v>7.8013879680000002</v>
      </c>
      <c r="C983" s="15" t="s">
        <v>2405</v>
      </c>
    </row>
    <row r="984" spans="1:3" x14ac:dyDescent="0.2">
      <c r="A984" t="s">
        <v>2669</v>
      </c>
      <c r="B984">
        <v>6.0464222359999997</v>
      </c>
      <c r="C984" s="15" t="s">
        <v>2405</v>
      </c>
    </row>
    <row r="985" spans="1:3" x14ac:dyDescent="0.2">
      <c r="A985" t="s">
        <v>2670</v>
      </c>
      <c r="B985">
        <v>6.0464222359999997</v>
      </c>
      <c r="C985" s="15" t="s">
        <v>2405</v>
      </c>
    </row>
    <row r="986" spans="1:3" x14ac:dyDescent="0.2">
      <c r="A986" t="s">
        <v>2671</v>
      </c>
      <c r="B986">
        <v>7.423237726</v>
      </c>
      <c r="C986" s="15" t="s">
        <v>2405</v>
      </c>
    </row>
    <row r="987" spans="1:3" x14ac:dyDescent="0.2">
      <c r="A987" t="s">
        <v>1151</v>
      </c>
      <c r="B987">
        <v>7.2240017769999998</v>
      </c>
      <c r="C987" s="15" t="s">
        <v>2405</v>
      </c>
    </row>
    <row r="988" spans="1:3" x14ac:dyDescent="0.2">
      <c r="A988" t="s">
        <v>2672</v>
      </c>
      <c r="B988">
        <v>6.2625278050000004</v>
      </c>
      <c r="C988" s="15" t="s">
        <v>2405</v>
      </c>
    </row>
    <row r="989" spans="1:3" x14ac:dyDescent="0.2">
      <c r="A989" t="s">
        <v>2673</v>
      </c>
      <c r="B989">
        <v>8.0254033959999997</v>
      </c>
      <c r="C989" s="15" t="s">
        <v>2405</v>
      </c>
    </row>
    <row r="990" spans="1:3" x14ac:dyDescent="0.2">
      <c r="A990" t="s">
        <v>2674</v>
      </c>
      <c r="B990">
        <v>8.0254033959999997</v>
      </c>
      <c r="C990" s="15" t="s">
        <v>2405</v>
      </c>
    </row>
    <row r="991" spans="1:3" x14ac:dyDescent="0.2">
      <c r="A991" t="s">
        <v>2675</v>
      </c>
      <c r="B991">
        <v>7.2673932859999999</v>
      </c>
      <c r="C991" s="15" t="s">
        <v>2405</v>
      </c>
    </row>
    <row r="992" spans="1:3" x14ac:dyDescent="0.2">
      <c r="A992" t="s">
        <v>2676</v>
      </c>
      <c r="B992">
        <v>7.2673932859999999</v>
      </c>
      <c r="C992" s="15" t="s">
        <v>2405</v>
      </c>
    </row>
    <row r="993" spans="1:3" x14ac:dyDescent="0.2">
      <c r="A993" t="s">
        <v>2677</v>
      </c>
      <c r="B993">
        <v>8.5732899329999999</v>
      </c>
      <c r="C993" s="15" t="s">
        <v>2405</v>
      </c>
    </row>
    <row r="994" spans="1:3" x14ac:dyDescent="0.2">
      <c r="A994" t="s">
        <v>2678</v>
      </c>
      <c r="B994">
        <v>8.5732899329999999</v>
      </c>
      <c r="C994" s="15" t="s">
        <v>2405</v>
      </c>
    </row>
    <row r="995" spans="1:3" x14ac:dyDescent="0.2">
      <c r="A995" t="s">
        <v>2679</v>
      </c>
      <c r="B995">
        <v>6.0898035899999998</v>
      </c>
      <c r="C995" s="15" t="s">
        <v>2405</v>
      </c>
    </row>
    <row r="996" spans="1:3" x14ac:dyDescent="0.2">
      <c r="A996" t="s">
        <v>1153</v>
      </c>
      <c r="B996">
        <v>6.0898035899999998</v>
      </c>
      <c r="C996" s="15" t="s">
        <v>2405</v>
      </c>
    </row>
    <row r="997" spans="1:3" x14ac:dyDescent="0.2">
      <c r="A997" t="s">
        <v>2680</v>
      </c>
      <c r="B997">
        <v>5.6782462770000004</v>
      </c>
      <c r="C997" s="15" t="s">
        <v>2405</v>
      </c>
    </row>
    <row r="998" spans="1:3" x14ac:dyDescent="0.2">
      <c r="A998" t="s">
        <v>2681</v>
      </c>
      <c r="B998">
        <v>5.6782462770000004</v>
      </c>
      <c r="C998" s="15" t="s">
        <v>2405</v>
      </c>
    </row>
    <row r="999" spans="1:3" x14ac:dyDescent="0.2">
      <c r="A999" t="s">
        <v>1154</v>
      </c>
      <c r="B999">
        <v>5.6782462770000004</v>
      </c>
      <c r="C999" s="15" t="s">
        <v>2405</v>
      </c>
    </row>
    <row r="1000" spans="1:3" x14ac:dyDescent="0.2">
      <c r="A1000" t="s">
        <v>2682</v>
      </c>
      <c r="B1000">
        <v>6.6811034769999997</v>
      </c>
      <c r="C1000" s="15" t="s">
        <v>2405</v>
      </c>
    </row>
    <row r="1001" spans="1:3" x14ac:dyDescent="0.2">
      <c r="A1001" t="s">
        <v>2683</v>
      </c>
      <c r="B1001">
        <v>6.6811034769999997</v>
      </c>
      <c r="C1001" s="15" t="s">
        <v>2405</v>
      </c>
    </row>
    <row r="1002" spans="1:3" x14ac:dyDescent="0.2">
      <c r="A1002" t="s">
        <v>2684</v>
      </c>
      <c r="B1002">
        <v>5.8343421510000004</v>
      </c>
      <c r="C1002" s="15" t="s">
        <v>2405</v>
      </c>
    </row>
    <row r="1003" spans="1:3" x14ac:dyDescent="0.2">
      <c r="A1003" t="s">
        <v>2685</v>
      </c>
      <c r="B1003">
        <v>5.8343421510000004</v>
      </c>
      <c r="C1003" s="15" t="s">
        <v>2405</v>
      </c>
    </row>
    <row r="1004" spans="1:3" x14ac:dyDescent="0.2">
      <c r="A1004" t="s">
        <v>2686</v>
      </c>
      <c r="B1004">
        <v>6.5068744729999999</v>
      </c>
      <c r="C1004" s="15" t="s">
        <v>2405</v>
      </c>
    </row>
    <row r="1005" spans="1:3" x14ac:dyDescent="0.2">
      <c r="A1005" t="s">
        <v>2687</v>
      </c>
      <c r="B1005">
        <v>5.7108501819999997</v>
      </c>
      <c r="C1005" s="15" t="s">
        <v>2405</v>
      </c>
    </row>
    <row r="1006" spans="1:3" x14ac:dyDescent="0.2">
      <c r="A1006" t="s">
        <v>2688</v>
      </c>
      <c r="B1006">
        <v>5.7108501819999997</v>
      </c>
      <c r="C1006" s="15" t="s">
        <v>2405</v>
      </c>
    </row>
    <row r="1007" spans="1:3" x14ac:dyDescent="0.2">
      <c r="A1007" t="s">
        <v>1155</v>
      </c>
      <c r="B1007">
        <v>7.3140841019999998</v>
      </c>
      <c r="C1007" s="15" t="s">
        <v>2405</v>
      </c>
    </row>
    <row r="1008" spans="1:3" x14ac:dyDescent="0.2">
      <c r="A1008" t="s">
        <v>2016</v>
      </c>
      <c r="B1008">
        <v>7.093032826</v>
      </c>
      <c r="C1008" s="15" t="s">
        <v>2405</v>
      </c>
    </row>
    <row r="1009" spans="1:3" x14ac:dyDescent="0.2">
      <c r="A1009" t="s">
        <v>2689</v>
      </c>
      <c r="B1009">
        <v>7.093032826</v>
      </c>
      <c r="C1009" s="15" t="s">
        <v>2405</v>
      </c>
    </row>
    <row r="1010" spans="1:3" x14ac:dyDescent="0.2">
      <c r="A1010" t="s">
        <v>2690</v>
      </c>
      <c r="B1010">
        <v>7.7963095979999997</v>
      </c>
      <c r="C1010" s="15" t="s">
        <v>2405</v>
      </c>
    </row>
    <row r="1011" spans="1:3" x14ac:dyDescent="0.2">
      <c r="A1011" t="s">
        <v>2691</v>
      </c>
      <c r="B1011">
        <v>7.8125637609999998</v>
      </c>
      <c r="C1011" s="15" t="s">
        <v>2405</v>
      </c>
    </row>
    <row r="1012" spans="1:3" x14ac:dyDescent="0.2">
      <c r="A1012" t="s">
        <v>2692</v>
      </c>
      <c r="B1012">
        <v>7.8125637609999998</v>
      </c>
      <c r="C1012" s="15" t="s">
        <v>2405</v>
      </c>
    </row>
    <row r="1013" spans="1:3" x14ac:dyDescent="0.2">
      <c r="A1013" t="s">
        <v>2693</v>
      </c>
      <c r="B1013">
        <v>7.8125637609999998</v>
      </c>
      <c r="C1013" s="15" t="s">
        <v>2405</v>
      </c>
    </row>
    <row r="1014" spans="1:3" x14ac:dyDescent="0.2">
      <c r="A1014" t="s">
        <v>2694</v>
      </c>
      <c r="B1014">
        <v>6.2703897399999997</v>
      </c>
      <c r="C1014" s="15" t="s">
        <v>2405</v>
      </c>
    </row>
    <row r="1015" spans="1:3" x14ac:dyDescent="0.2">
      <c r="A1015" t="s">
        <v>2017</v>
      </c>
      <c r="B1015">
        <v>7.7666045620000004</v>
      </c>
      <c r="C1015" s="15" t="s">
        <v>2405</v>
      </c>
    </row>
    <row r="1016" spans="1:3" x14ac:dyDescent="0.2">
      <c r="A1016" t="s">
        <v>2695</v>
      </c>
      <c r="B1016">
        <v>7.7666045620000004</v>
      </c>
      <c r="C1016" s="15" t="s">
        <v>2405</v>
      </c>
    </row>
    <row r="1017" spans="1:3" x14ac:dyDescent="0.2">
      <c r="A1017" t="s">
        <v>2696</v>
      </c>
      <c r="B1017">
        <v>7.4690192780000002</v>
      </c>
      <c r="C1017" s="15" t="s">
        <v>2405</v>
      </c>
    </row>
    <row r="1018" spans="1:3" x14ac:dyDescent="0.2">
      <c r="A1018" t="s">
        <v>2697</v>
      </c>
      <c r="B1018">
        <v>6.5336704250000004</v>
      </c>
      <c r="C1018" s="15" t="s">
        <v>2405</v>
      </c>
    </row>
    <row r="1019" spans="1:3" x14ac:dyDescent="0.2">
      <c r="A1019" t="s">
        <v>2698</v>
      </c>
      <c r="B1019">
        <v>6.5336704250000004</v>
      </c>
      <c r="C1019" s="15" t="s">
        <v>2405</v>
      </c>
    </row>
    <row r="1020" spans="1:3" x14ac:dyDescent="0.2">
      <c r="A1020" t="s">
        <v>2699</v>
      </c>
      <c r="B1020">
        <v>7.8531446809999998</v>
      </c>
      <c r="C1020" s="15" t="s">
        <v>2405</v>
      </c>
    </row>
    <row r="1021" spans="1:3" x14ac:dyDescent="0.2">
      <c r="A1021" t="s">
        <v>2700</v>
      </c>
      <c r="B1021">
        <v>7.8531446809999998</v>
      </c>
      <c r="C1021" s="15" t="s">
        <v>2405</v>
      </c>
    </row>
    <row r="1022" spans="1:3" x14ac:dyDescent="0.2">
      <c r="A1022" t="s">
        <v>1156</v>
      </c>
      <c r="B1022">
        <v>7.1836105400000001</v>
      </c>
      <c r="C1022" s="15" t="s">
        <v>2405</v>
      </c>
    </row>
    <row r="1023" spans="1:3" x14ac:dyDescent="0.2">
      <c r="A1023" t="s">
        <v>2701</v>
      </c>
      <c r="B1023">
        <v>7.0702320150000002</v>
      </c>
      <c r="C1023" s="15" t="s">
        <v>2405</v>
      </c>
    </row>
    <row r="1024" spans="1:3" x14ac:dyDescent="0.2">
      <c r="A1024" t="s">
        <v>2702</v>
      </c>
      <c r="B1024">
        <v>6.9245342499999998</v>
      </c>
      <c r="C1024" s="15" t="s">
        <v>2405</v>
      </c>
    </row>
    <row r="1025" spans="1:3" x14ac:dyDescent="0.2">
      <c r="A1025" t="s">
        <v>2703</v>
      </c>
      <c r="B1025">
        <v>6.535002081</v>
      </c>
      <c r="C1025" s="15" t="s">
        <v>2405</v>
      </c>
    </row>
    <row r="1026" spans="1:3" x14ac:dyDescent="0.2">
      <c r="A1026" t="s">
        <v>2704</v>
      </c>
      <c r="B1026">
        <v>6.535002081</v>
      </c>
      <c r="C1026" s="15" t="s">
        <v>2405</v>
      </c>
    </row>
    <row r="1027" spans="1:3" x14ac:dyDescent="0.2">
      <c r="A1027" t="s">
        <v>206</v>
      </c>
      <c r="B1027">
        <v>6.8577450710000001</v>
      </c>
      <c r="C1027" s="15" t="s">
        <v>2405</v>
      </c>
    </row>
    <row r="1028" spans="1:3" x14ac:dyDescent="0.2">
      <c r="A1028" t="s">
        <v>796</v>
      </c>
      <c r="B1028">
        <v>6.6999776239999997</v>
      </c>
      <c r="C1028" s="15" t="s">
        <v>2405</v>
      </c>
    </row>
    <row r="1029" spans="1:3" x14ac:dyDescent="0.2">
      <c r="A1029" t="s">
        <v>2705</v>
      </c>
      <c r="B1029">
        <v>6.6999776239999997</v>
      </c>
      <c r="C1029" s="15" t="s">
        <v>2405</v>
      </c>
    </row>
    <row r="1030" spans="1:3" x14ac:dyDescent="0.2">
      <c r="A1030" t="s">
        <v>2706</v>
      </c>
      <c r="B1030">
        <v>6.141601316</v>
      </c>
      <c r="C1030" s="15" t="s">
        <v>2405</v>
      </c>
    </row>
    <row r="1031" spans="1:3" x14ac:dyDescent="0.2">
      <c r="A1031" t="s">
        <v>797</v>
      </c>
      <c r="B1031">
        <v>7.8133409670000002</v>
      </c>
      <c r="C1031" s="15" t="s">
        <v>2405</v>
      </c>
    </row>
    <row r="1032" spans="1:3" x14ac:dyDescent="0.2">
      <c r="A1032" t="s">
        <v>2707</v>
      </c>
      <c r="B1032">
        <v>7.8133409670000002</v>
      </c>
      <c r="C1032" s="15" t="s">
        <v>2405</v>
      </c>
    </row>
    <row r="1033" spans="1:3" x14ac:dyDescent="0.2">
      <c r="A1033" t="s">
        <v>2708</v>
      </c>
      <c r="B1033">
        <v>7.8133409670000002</v>
      </c>
      <c r="C1033" s="15" t="s">
        <v>2405</v>
      </c>
    </row>
    <row r="1034" spans="1:3" x14ac:dyDescent="0.2">
      <c r="A1034" t="s">
        <v>2709</v>
      </c>
      <c r="B1034">
        <v>8.4300017199999999</v>
      </c>
      <c r="C1034" s="15" t="s">
        <v>2405</v>
      </c>
    </row>
    <row r="1035" spans="1:3" x14ac:dyDescent="0.2">
      <c r="A1035" t="s">
        <v>2710</v>
      </c>
      <c r="B1035">
        <v>8.4300017199999999</v>
      </c>
      <c r="C1035" s="15" t="s">
        <v>2405</v>
      </c>
    </row>
    <row r="1036" spans="1:3" x14ac:dyDescent="0.2">
      <c r="A1036" t="s">
        <v>2711</v>
      </c>
      <c r="B1036">
        <v>7.6999607259999996</v>
      </c>
      <c r="C1036" s="15" t="s">
        <v>2405</v>
      </c>
    </row>
    <row r="1037" spans="1:3" x14ac:dyDescent="0.2">
      <c r="A1037" t="s">
        <v>798</v>
      </c>
      <c r="B1037">
        <v>7.6999607259999996</v>
      </c>
      <c r="C1037" s="15" t="s">
        <v>2405</v>
      </c>
    </row>
    <row r="1038" spans="1:3" x14ac:dyDescent="0.2">
      <c r="A1038" t="s">
        <v>2712</v>
      </c>
      <c r="B1038">
        <v>6.6317792500000001</v>
      </c>
      <c r="C1038" s="15" t="s">
        <v>2405</v>
      </c>
    </row>
    <row r="1039" spans="1:3" x14ac:dyDescent="0.2">
      <c r="A1039" t="s">
        <v>2713</v>
      </c>
      <c r="B1039">
        <v>7.1958064249999998</v>
      </c>
      <c r="C1039" s="15" t="s">
        <v>2405</v>
      </c>
    </row>
    <row r="1040" spans="1:3" x14ac:dyDescent="0.2">
      <c r="A1040" t="s">
        <v>1157</v>
      </c>
      <c r="B1040">
        <v>7.4477155269999997</v>
      </c>
      <c r="C1040" s="15" t="s">
        <v>2405</v>
      </c>
    </row>
    <row r="1041" spans="1:3" x14ac:dyDescent="0.2">
      <c r="A1041" t="s">
        <v>2714</v>
      </c>
      <c r="B1041">
        <v>7.4477155269999997</v>
      </c>
      <c r="C1041" s="15" t="s">
        <v>2405</v>
      </c>
    </row>
    <row r="1042" spans="1:3" x14ac:dyDescent="0.2">
      <c r="A1042" t="s">
        <v>672</v>
      </c>
      <c r="B1042">
        <v>8.7927400050000006</v>
      </c>
      <c r="C1042" s="15" t="s">
        <v>2405</v>
      </c>
    </row>
    <row r="1043" spans="1:3" x14ac:dyDescent="0.2">
      <c r="A1043" t="s">
        <v>2715</v>
      </c>
      <c r="B1043">
        <v>8.7927400050000006</v>
      </c>
      <c r="C1043" s="15" t="s">
        <v>2405</v>
      </c>
    </row>
    <row r="1044" spans="1:3" x14ac:dyDescent="0.2">
      <c r="A1044" t="s">
        <v>2716</v>
      </c>
      <c r="B1044">
        <v>7.6991260510000004</v>
      </c>
      <c r="C1044" s="15" t="s">
        <v>2405</v>
      </c>
    </row>
    <row r="1045" spans="1:3" x14ac:dyDescent="0.2">
      <c r="A1045" t="s">
        <v>2717</v>
      </c>
      <c r="B1045">
        <v>7.6991260510000004</v>
      </c>
      <c r="C1045" s="15" t="s">
        <v>2405</v>
      </c>
    </row>
    <row r="1046" spans="1:3" x14ac:dyDescent="0.2">
      <c r="A1046" t="s">
        <v>2718</v>
      </c>
      <c r="B1046">
        <v>7.6991260510000004</v>
      </c>
      <c r="C1046" s="15" t="s">
        <v>2405</v>
      </c>
    </row>
    <row r="1047" spans="1:3" x14ac:dyDescent="0.2">
      <c r="A1047" t="s">
        <v>2719</v>
      </c>
      <c r="B1047">
        <v>6.5940002480000004</v>
      </c>
      <c r="C1047" s="15" t="s">
        <v>2405</v>
      </c>
    </row>
    <row r="1048" spans="1:3" x14ac:dyDescent="0.2">
      <c r="A1048" t="s">
        <v>2720</v>
      </c>
      <c r="B1048">
        <v>6.5940002480000004</v>
      </c>
      <c r="C1048" s="15" t="s">
        <v>2405</v>
      </c>
    </row>
    <row r="1049" spans="1:3" x14ac:dyDescent="0.2">
      <c r="A1049" t="s">
        <v>2721</v>
      </c>
      <c r="B1049">
        <v>7.4922500699999999</v>
      </c>
      <c r="C1049" s="15" t="s">
        <v>2405</v>
      </c>
    </row>
    <row r="1050" spans="1:3" x14ac:dyDescent="0.2">
      <c r="A1050" t="s">
        <v>2722</v>
      </c>
      <c r="B1050">
        <v>8.4834114219999996</v>
      </c>
      <c r="C1050" s="15" t="s">
        <v>2405</v>
      </c>
    </row>
    <row r="1051" spans="1:3" x14ac:dyDescent="0.2">
      <c r="A1051" t="s">
        <v>2723</v>
      </c>
      <c r="B1051">
        <v>6.2225881479999998</v>
      </c>
      <c r="C1051" s="15" t="s">
        <v>2405</v>
      </c>
    </row>
    <row r="1052" spans="1:3" x14ac:dyDescent="0.2">
      <c r="A1052" t="s">
        <v>2018</v>
      </c>
      <c r="B1052">
        <v>6.8461352509999998</v>
      </c>
      <c r="C1052" s="15" t="s">
        <v>2405</v>
      </c>
    </row>
    <row r="1053" spans="1:3" x14ac:dyDescent="0.2">
      <c r="A1053" t="s">
        <v>2724</v>
      </c>
      <c r="B1053">
        <v>6.8461352509999998</v>
      </c>
      <c r="C1053" s="15" t="s">
        <v>2405</v>
      </c>
    </row>
    <row r="1054" spans="1:3" x14ac:dyDescent="0.2">
      <c r="A1054" t="s">
        <v>207</v>
      </c>
      <c r="B1054">
        <v>7.7445664870000002</v>
      </c>
      <c r="C1054" s="15" t="s">
        <v>2405</v>
      </c>
    </row>
    <row r="1055" spans="1:3" x14ac:dyDescent="0.2">
      <c r="A1055" t="s">
        <v>208</v>
      </c>
      <c r="B1055">
        <v>8.2455220310000001</v>
      </c>
      <c r="C1055" s="15" t="s">
        <v>2405</v>
      </c>
    </row>
    <row r="1056" spans="1:3" x14ac:dyDescent="0.2">
      <c r="A1056" t="s">
        <v>2725</v>
      </c>
      <c r="B1056">
        <v>6.8594193179999996</v>
      </c>
      <c r="C1056" s="15" t="s">
        <v>2405</v>
      </c>
    </row>
    <row r="1057" spans="1:3" x14ac:dyDescent="0.2">
      <c r="A1057" t="s">
        <v>2726</v>
      </c>
      <c r="B1057">
        <v>7.3284869290000003</v>
      </c>
      <c r="C1057" s="15" t="s">
        <v>2405</v>
      </c>
    </row>
    <row r="1058" spans="1:3" x14ac:dyDescent="0.2">
      <c r="A1058" t="s">
        <v>2727</v>
      </c>
      <c r="B1058">
        <v>7.6043682549999998</v>
      </c>
      <c r="C1058" s="15" t="s">
        <v>2405</v>
      </c>
    </row>
    <row r="1059" spans="1:3" x14ac:dyDescent="0.2">
      <c r="A1059" t="s">
        <v>2728</v>
      </c>
      <c r="B1059">
        <v>6.2811189780000003</v>
      </c>
      <c r="C1059" s="15" t="s">
        <v>2405</v>
      </c>
    </row>
    <row r="1060" spans="1:3" x14ac:dyDescent="0.2">
      <c r="A1060" t="s">
        <v>2729</v>
      </c>
      <c r="B1060">
        <v>7.5698148500000002</v>
      </c>
      <c r="C1060" s="15" t="s">
        <v>2405</v>
      </c>
    </row>
    <row r="1061" spans="1:3" x14ac:dyDescent="0.2">
      <c r="A1061" t="s">
        <v>2730</v>
      </c>
      <c r="B1061">
        <v>7.5698148500000002</v>
      </c>
      <c r="C1061" s="15" t="s">
        <v>2405</v>
      </c>
    </row>
    <row r="1062" spans="1:3" x14ac:dyDescent="0.2">
      <c r="A1062" t="s">
        <v>2731</v>
      </c>
      <c r="B1062">
        <v>6.4323330949999997</v>
      </c>
      <c r="C1062" s="15" t="s">
        <v>2405</v>
      </c>
    </row>
    <row r="1063" spans="1:3" x14ac:dyDescent="0.2">
      <c r="A1063" t="s">
        <v>2732</v>
      </c>
      <c r="B1063">
        <v>6.9990252000000002</v>
      </c>
      <c r="C1063" s="15" t="s">
        <v>2405</v>
      </c>
    </row>
    <row r="1064" spans="1:3" x14ac:dyDescent="0.2">
      <c r="A1064" t="s">
        <v>2733</v>
      </c>
      <c r="B1064">
        <v>6.9990252000000002</v>
      </c>
      <c r="C1064" s="15" t="s">
        <v>2405</v>
      </c>
    </row>
    <row r="1065" spans="1:3" x14ac:dyDescent="0.2">
      <c r="A1065" t="s">
        <v>2734</v>
      </c>
      <c r="B1065">
        <v>6.2141469069999999</v>
      </c>
      <c r="C1065" s="15" t="s">
        <v>2405</v>
      </c>
    </row>
    <row r="1066" spans="1:3" x14ac:dyDescent="0.2">
      <c r="A1066" t="s">
        <v>2735</v>
      </c>
      <c r="B1066">
        <v>6.7700464680000003</v>
      </c>
      <c r="C1066" s="15" t="s">
        <v>2405</v>
      </c>
    </row>
    <row r="1067" spans="1:3" x14ac:dyDescent="0.2">
      <c r="A1067" t="s">
        <v>2736</v>
      </c>
      <c r="B1067">
        <v>9.0138723049999996</v>
      </c>
      <c r="C1067" s="15" t="s">
        <v>2405</v>
      </c>
    </row>
    <row r="1068" spans="1:3" x14ac:dyDescent="0.2">
      <c r="A1068" t="s">
        <v>799</v>
      </c>
      <c r="B1068">
        <v>9.0138723049999996</v>
      </c>
      <c r="C1068" s="15" t="s">
        <v>2405</v>
      </c>
    </row>
    <row r="1069" spans="1:3" x14ac:dyDescent="0.2">
      <c r="A1069" t="s">
        <v>2737</v>
      </c>
      <c r="B1069">
        <v>6.8181945449999999</v>
      </c>
      <c r="C1069" s="15" t="s">
        <v>2405</v>
      </c>
    </row>
    <row r="1070" spans="1:3" x14ac:dyDescent="0.2">
      <c r="A1070" t="s">
        <v>2738</v>
      </c>
      <c r="B1070">
        <v>6.8181945449999999</v>
      </c>
      <c r="C1070" s="15" t="s">
        <v>2405</v>
      </c>
    </row>
    <row r="1071" spans="1:3" x14ac:dyDescent="0.2">
      <c r="A1071" t="s">
        <v>2739</v>
      </c>
      <c r="B1071">
        <v>7.232384497</v>
      </c>
      <c r="C1071" s="15" t="s">
        <v>2405</v>
      </c>
    </row>
    <row r="1072" spans="1:3" x14ac:dyDescent="0.2">
      <c r="A1072" t="s">
        <v>2740</v>
      </c>
      <c r="B1072">
        <v>7.3547210830000003</v>
      </c>
      <c r="C1072" s="15" t="s">
        <v>2405</v>
      </c>
    </row>
    <row r="1073" spans="1:3" x14ac:dyDescent="0.2">
      <c r="A1073" t="s">
        <v>2741</v>
      </c>
      <c r="B1073">
        <v>7.3547210830000003</v>
      </c>
      <c r="C1073" s="15" t="s">
        <v>2405</v>
      </c>
    </row>
    <row r="1074" spans="1:3" x14ac:dyDescent="0.2">
      <c r="A1074" t="s">
        <v>2742</v>
      </c>
      <c r="B1074">
        <v>6.161617755</v>
      </c>
      <c r="C1074" s="15" t="s">
        <v>2405</v>
      </c>
    </row>
    <row r="1075" spans="1:3" x14ac:dyDescent="0.2">
      <c r="A1075" t="s">
        <v>2743</v>
      </c>
      <c r="B1075">
        <v>6.8935436140000004</v>
      </c>
      <c r="C1075" s="15" t="s">
        <v>2405</v>
      </c>
    </row>
    <row r="1076" spans="1:3" x14ac:dyDescent="0.2">
      <c r="A1076" t="s">
        <v>674</v>
      </c>
      <c r="B1076">
        <v>8.0963258370000002</v>
      </c>
      <c r="C1076" s="15" t="s">
        <v>2405</v>
      </c>
    </row>
    <row r="1077" spans="1:3" x14ac:dyDescent="0.2">
      <c r="A1077" t="s">
        <v>2019</v>
      </c>
      <c r="B1077">
        <v>8.0963258370000002</v>
      </c>
      <c r="C1077" s="15" t="s">
        <v>2405</v>
      </c>
    </row>
    <row r="1078" spans="1:3" x14ac:dyDescent="0.2">
      <c r="A1078" t="s">
        <v>2020</v>
      </c>
      <c r="B1078">
        <v>6.6984100189999998</v>
      </c>
      <c r="C1078" s="15" t="s">
        <v>2405</v>
      </c>
    </row>
    <row r="1079" spans="1:3" x14ac:dyDescent="0.2">
      <c r="A1079" t="s">
        <v>2744</v>
      </c>
      <c r="B1079">
        <v>6.7380854179999998</v>
      </c>
      <c r="C1079" s="15" t="s">
        <v>2405</v>
      </c>
    </row>
    <row r="1080" spans="1:3" x14ac:dyDescent="0.2">
      <c r="A1080" t="s">
        <v>2021</v>
      </c>
      <c r="B1080">
        <v>6.7380854179999998</v>
      </c>
      <c r="C1080" s="15" t="s">
        <v>2405</v>
      </c>
    </row>
    <row r="1081" spans="1:3" x14ac:dyDescent="0.2">
      <c r="A1081" t="s">
        <v>2745</v>
      </c>
      <c r="B1081">
        <v>6.6025852770000002</v>
      </c>
      <c r="C1081" s="15" t="s">
        <v>2405</v>
      </c>
    </row>
    <row r="1082" spans="1:3" x14ac:dyDescent="0.2">
      <c r="A1082" t="s">
        <v>2746</v>
      </c>
      <c r="B1082">
        <v>6.6025852770000002</v>
      </c>
      <c r="C1082" s="15" t="s">
        <v>2405</v>
      </c>
    </row>
    <row r="1083" spans="1:3" x14ac:dyDescent="0.2">
      <c r="A1083" t="s">
        <v>2747</v>
      </c>
      <c r="B1083">
        <v>6.6396736010000001</v>
      </c>
      <c r="C1083" s="15" t="s">
        <v>2405</v>
      </c>
    </row>
    <row r="1084" spans="1:3" x14ac:dyDescent="0.2">
      <c r="A1084" t="s">
        <v>2748</v>
      </c>
      <c r="B1084">
        <v>6.5359764440000001</v>
      </c>
      <c r="C1084" s="15" t="s">
        <v>2405</v>
      </c>
    </row>
    <row r="1085" spans="1:3" x14ac:dyDescent="0.2">
      <c r="A1085" t="s">
        <v>2749</v>
      </c>
      <c r="B1085">
        <v>6.5359764440000001</v>
      </c>
      <c r="C1085" s="15" t="s">
        <v>2405</v>
      </c>
    </row>
    <row r="1086" spans="1:3" x14ac:dyDescent="0.2">
      <c r="A1086" t="s">
        <v>2750</v>
      </c>
      <c r="B1086">
        <v>7.1618269479999999</v>
      </c>
      <c r="C1086" s="15" t="s">
        <v>2405</v>
      </c>
    </row>
    <row r="1087" spans="1:3" x14ac:dyDescent="0.2">
      <c r="A1087" t="s">
        <v>2751</v>
      </c>
      <c r="B1087">
        <v>6.7168571769999996</v>
      </c>
      <c r="C1087" s="15" t="s">
        <v>2405</v>
      </c>
    </row>
    <row r="1088" spans="1:3" x14ac:dyDescent="0.2">
      <c r="A1088" t="s">
        <v>2752</v>
      </c>
      <c r="B1088">
        <v>7.088480143</v>
      </c>
      <c r="C1088" s="15" t="s">
        <v>2405</v>
      </c>
    </row>
    <row r="1089" spans="1:3" x14ac:dyDescent="0.2">
      <c r="A1089" t="s">
        <v>2753</v>
      </c>
      <c r="B1089">
        <v>7.088480143</v>
      </c>
      <c r="C1089" s="15" t="s">
        <v>2405</v>
      </c>
    </row>
    <row r="1090" spans="1:3" x14ac:dyDescent="0.2">
      <c r="A1090" t="s">
        <v>2754</v>
      </c>
      <c r="B1090">
        <v>7.127127003</v>
      </c>
      <c r="C1090" s="15" t="s">
        <v>2405</v>
      </c>
    </row>
    <row r="1091" spans="1:3" x14ac:dyDescent="0.2">
      <c r="A1091" t="s">
        <v>2755</v>
      </c>
      <c r="B1091">
        <v>6.1764228640000001</v>
      </c>
      <c r="C1091" s="15" t="s">
        <v>2405</v>
      </c>
    </row>
    <row r="1092" spans="1:3" x14ac:dyDescent="0.2">
      <c r="A1092" t="s">
        <v>2756</v>
      </c>
      <c r="B1092">
        <v>7.3941308899999996</v>
      </c>
      <c r="C1092" s="15" t="s">
        <v>2405</v>
      </c>
    </row>
    <row r="1093" spans="1:3" x14ac:dyDescent="0.2">
      <c r="A1093" t="s">
        <v>2757</v>
      </c>
      <c r="B1093">
        <v>7.9176215120000002</v>
      </c>
      <c r="C1093" s="15" t="s">
        <v>2405</v>
      </c>
    </row>
    <row r="1094" spans="1:3" x14ac:dyDescent="0.2">
      <c r="A1094" t="s">
        <v>2758</v>
      </c>
      <c r="B1094">
        <v>6.9202027289999997</v>
      </c>
      <c r="C1094" s="15" t="s">
        <v>2405</v>
      </c>
    </row>
    <row r="1095" spans="1:3" x14ac:dyDescent="0.2">
      <c r="A1095" t="s">
        <v>2759</v>
      </c>
      <c r="B1095">
        <v>5.773509571</v>
      </c>
      <c r="C1095" s="15" t="s">
        <v>2405</v>
      </c>
    </row>
    <row r="1096" spans="1:3" x14ac:dyDescent="0.2">
      <c r="A1096" t="s">
        <v>2760</v>
      </c>
      <c r="B1096">
        <v>7.707150758</v>
      </c>
      <c r="C1096" s="15" t="s">
        <v>2405</v>
      </c>
    </row>
    <row r="1097" spans="1:3" x14ac:dyDescent="0.2">
      <c r="A1097" t="s">
        <v>2761</v>
      </c>
      <c r="B1097">
        <v>7.707150758</v>
      </c>
      <c r="C1097" s="15" t="s">
        <v>2405</v>
      </c>
    </row>
    <row r="1098" spans="1:3" x14ac:dyDescent="0.2">
      <c r="A1098" t="s">
        <v>2762</v>
      </c>
      <c r="B1098">
        <v>7.1134785909999998</v>
      </c>
      <c r="C1098" s="15" t="s">
        <v>2405</v>
      </c>
    </row>
    <row r="1099" spans="1:3" x14ac:dyDescent="0.2">
      <c r="A1099" t="s">
        <v>2763</v>
      </c>
      <c r="B1099">
        <v>7.1134785909999998</v>
      </c>
      <c r="C1099" s="15" t="s">
        <v>2405</v>
      </c>
    </row>
    <row r="1100" spans="1:3" x14ac:dyDescent="0.2">
      <c r="A1100" t="s">
        <v>2764</v>
      </c>
      <c r="B1100">
        <v>6.173858354</v>
      </c>
      <c r="C1100" s="15" t="s">
        <v>2405</v>
      </c>
    </row>
    <row r="1101" spans="1:3" x14ac:dyDescent="0.2">
      <c r="A1101" t="s">
        <v>2765</v>
      </c>
      <c r="B1101">
        <v>6.173858354</v>
      </c>
      <c r="C1101" s="15" t="s">
        <v>2405</v>
      </c>
    </row>
    <row r="1102" spans="1:3" x14ac:dyDescent="0.2">
      <c r="A1102" t="s">
        <v>2766</v>
      </c>
      <c r="B1102">
        <v>7.6045810840000003</v>
      </c>
      <c r="C1102" s="15" t="s">
        <v>2405</v>
      </c>
    </row>
    <row r="1103" spans="1:3" x14ac:dyDescent="0.2">
      <c r="A1103" t="s">
        <v>2767</v>
      </c>
      <c r="B1103">
        <v>7.6045810840000003</v>
      </c>
      <c r="C1103" s="15" t="s">
        <v>2405</v>
      </c>
    </row>
    <row r="1104" spans="1:3" x14ac:dyDescent="0.2">
      <c r="A1104" t="s">
        <v>2768</v>
      </c>
      <c r="B1104">
        <v>7.5358408480000003</v>
      </c>
      <c r="C1104" s="15" t="s">
        <v>2405</v>
      </c>
    </row>
    <row r="1105" spans="1:3" x14ac:dyDescent="0.2">
      <c r="A1105" t="s">
        <v>2769</v>
      </c>
      <c r="B1105">
        <v>8.1689450010000009</v>
      </c>
      <c r="C1105" s="15" t="s">
        <v>2405</v>
      </c>
    </row>
    <row r="1106" spans="1:3" x14ac:dyDescent="0.2">
      <c r="A1106" t="s">
        <v>675</v>
      </c>
      <c r="B1106">
        <v>8.1689450010000009</v>
      </c>
      <c r="C1106" s="15" t="s">
        <v>2405</v>
      </c>
    </row>
    <row r="1107" spans="1:3" x14ac:dyDescent="0.2">
      <c r="A1107" t="s">
        <v>1162</v>
      </c>
      <c r="B1107">
        <v>6.0351983210000002</v>
      </c>
      <c r="C1107" s="15" t="s">
        <v>2405</v>
      </c>
    </row>
    <row r="1108" spans="1:3" x14ac:dyDescent="0.2">
      <c r="A1108" t="s">
        <v>800</v>
      </c>
      <c r="B1108">
        <v>6.5748898579999997</v>
      </c>
      <c r="C1108" s="15" t="s">
        <v>2405</v>
      </c>
    </row>
    <row r="1109" spans="1:3" x14ac:dyDescent="0.2">
      <c r="A1109" t="s">
        <v>2770</v>
      </c>
      <c r="B1109">
        <v>6.5748898579999997</v>
      </c>
      <c r="C1109" s="15" t="s">
        <v>2405</v>
      </c>
    </row>
    <row r="1110" spans="1:3" x14ac:dyDescent="0.2">
      <c r="A1110" t="s">
        <v>2771</v>
      </c>
      <c r="B1110">
        <v>7.0969090350000004</v>
      </c>
      <c r="C1110" s="15" t="s">
        <v>2405</v>
      </c>
    </row>
    <row r="1111" spans="1:3" x14ac:dyDescent="0.2">
      <c r="A1111" t="s">
        <v>2772</v>
      </c>
      <c r="B1111">
        <v>7.0969090350000004</v>
      </c>
      <c r="C1111" s="15" t="s">
        <v>2405</v>
      </c>
    </row>
    <row r="1112" spans="1:3" x14ac:dyDescent="0.2">
      <c r="A1112" t="s">
        <v>2773</v>
      </c>
      <c r="B1112">
        <v>8.2006130450000008</v>
      </c>
      <c r="C1112" s="15" t="s">
        <v>2405</v>
      </c>
    </row>
    <row r="1113" spans="1:3" x14ac:dyDescent="0.2">
      <c r="A1113" t="s">
        <v>2774</v>
      </c>
      <c r="B1113">
        <v>8.6858790950000007</v>
      </c>
      <c r="C1113" s="15" t="s">
        <v>2405</v>
      </c>
    </row>
    <row r="1114" spans="1:3" x14ac:dyDescent="0.2">
      <c r="A1114" t="s">
        <v>2775</v>
      </c>
      <c r="B1114">
        <v>6.6312869890000004</v>
      </c>
      <c r="C1114" s="15" t="s">
        <v>2405</v>
      </c>
    </row>
    <row r="1115" spans="1:3" x14ac:dyDescent="0.2">
      <c r="A1115" t="s">
        <v>2776</v>
      </c>
      <c r="B1115">
        <v>6.6312869890000004</v>
      </c>
      <c r="C1115" s="15" t="s">
        <v>2405</v>
      </c>
    </row>
    <row r="1116" spans="1:3" x14ac:dyDescent="0.2">
      <c r="A1116" t="s">
        <v>2777</v>
      </c>
      <c r="B1116">
        <v>7.8092837429999999</v>
      </c>
      <c r="C1116" s="15" t="s">
        <v>2405</v>
      </c>
    </row>
    <row r="1117" spans="1:3" x14ac:dyDescent="0.2">
      <c r="A1117" t="s">
        <v>2778</v>
      </c>
      <c r="B1117">
        <v>7.8092837429999999</v>
      </c>
      <c r="C1117" s="15" t="s">
        <v>2405</v>
      </c>
    </row>
    <row r="1118" spans="1:3" x14ac:dyDescent="0.2">
      <c r="A1118" t="s">
        <v>2779</v>
      </c>
      <c r="B1118">
        <v>7.8092837429999999</v>
      </c>
      <c r="C1118" s="15" t="s">
        <v>2405</v>
      </c>
    </row>
    <row r="1119" spans="1:3" x14ac:dyDescent="0.2">
      <c r="A1119" t="s">
        <v>2780</v>
      </c>
      <c r="B1119">
        <v>7.8583031849999996</v>
      </c>
      <c r="C1119" s="15" t="s">
        <v>2405</v>
      </c>
    </row>
    <row r="1120" spans="1:3" x14ac:dyDescent="0.2">
      <c r="A1120" t="s">
        <v>2781</v>
      </c>
      <c r="B1120">
        <v>6.5738398880000002</v>
      </c>
      <c r="C1120" s="15" t="s">
        <v>2405</v>
      </c>
    </row>
    <row r="1121" spans="1:3" x14ac:dyDescent="0.2">
      <c r="A1121" t="s">
        <v>2782</v>
      </c>
      <c r="B1121">
        <v>6.7458614099999998</v>
      </c>
      <c r="C1121" s="15" t="s">
        <v>2405</v>
      </c>
    </row>
    <row r="1122" spans="1:3" x14ac:dyDescent="0.2">
      <c r="A1122" t="s">
        <v>2783</v>
      </c>
      <c r="B1122">
        <v>7.7002097210000002</v>
      </c>
      <c r="C1122" s="15" t="s">
        <v>2405</v>
      </c>
    </row>
    <row r="1123" spans="1:3" x14ac:dyDescent="0.2">
      <c r="A1123" t="s">
        <v>2784</v>
      </c>
      <c r="B1123">
        <v>7.7002097210000002</v>
      </c>
      <c r="C1123" s="15" t="s">
        <v>2405</v>
      </c>
    </row>
    <row r="1124" spans="1:3" x14ac:dyDescent="0.2">
      <c r="A1124" t="s">
        <v>2785</v>
      </c>
      <c r="B1124">
        <v>7.7002097210000002</v>
      </c>
      <c r="C1124" s="15" t="s">
        <v>2405</v>
      </c>
    </row>
    <row r="1125" spans="1:3" x14ac:dyDescent="0.2">
      <c r="A1125" t="s">
        <v>801</v>
      </c>
      <c r="B1125">
        <v>7.7002097210000002</v>
      </c>
      <c r="C1125" s="15" t="s">
        <v>2405</v>
      </c>
    </row>
    <row r="1126" spans="1:3" x14ac:dyDescent="0.2">
      <c r="A1126" t="s">
        <v>2786</v>
      </c>
      <c r="B1126">
        <v>6.8316356679999997</v>
      </c>
      <c r="C1126" s="15" t="s">
        <v>2405</v>
      </c>
    </row>
    <row r="1127" spans="1:3" x14ac:dyDescent="0.2">
      <c r="A1127" t="s">
        <v>2787</v>
      </c>
      <c r="B1127">
        <v>6.8316356679999997</v>
      </c>
      <c r="C1127" s="15" t="s">
        <v>2405</v>
      </c>
    </row>
    <row r="1128" spans="1:3" x14ac:dyDescent="0.2">
      <c r="A1128" t="s">
        <v>2788</v>
      </c>
      <c r="B1128">
        <v>6.377219663</v>
      </c>
      <c r="C1128" s="15" t="s">
        <v>2405</v>
      </c>
    </row>
    <row r="1129" spans="1:3" x14ac:dyDescent="0.2">
      <c r="A1129" t="s">
        <v>2789</v>
      </c>
      <c r="B1129">
        <v>6.377219663</v>
      </c>
      <c r="C1129" s="15" t="s">
        <v>2405</v>
      </c>
    </row>
    <row r="1130" spans="1:3" x14ac:dyDescent="0.2">
      <c r="A1130" t="s">
        <v>2790</v>
      </c>
      <c r="B1130">
        <v>5.8199017590000004</v>
      </c>
      <c r="C1130" s="15" t="s">
        <v>2405</v>
      </c>
    </row>
    <row r="1131" spans="1:3" x14ac:dyDescent="0.2">
      <c r="A1131" t="s">
        <v>2791</v>
      </c>
      <c r="B1131">
        <v>5.8199017590000004</v>
      </c>
      <c r="C1131" s="15" t="s">
        <v>2405</v>
      </c>
    </row>
    <row r="1132" spans="1:3" x14ac:dyDescent="0.2">
      <c r="A1132" t="s">
        <v>2792</v>
      </c>
      <c r="B1132">
        <v>6.9323028530000004</v>
      </c>
      <c r="C1132" s="15" t="s">
        <v>2405</v>
      </c>
    </row>
    <row r="1133" spans="1:3" x14ac:dyDescent="0.2">
      <c r="A1133" t="s">
        <v>2793</v>
      </c>
      <c r="B1133">
        <v>6.8465823940000003</v>
      </c>
      <c r="C1133" s="15" t="s">
        <v>2405</v>
      </c>
    </row>
    <row r="1134" spans="1:3" x14ac:dyDescent="0.2">
      <c r="A1134" t="s">
        <v>2794</v>
      </c>
      <c r="B1134">
        <v>6.720183112</v>
      </c>
      <c r="C1134" s="15" t="s">
        <v>2405</v>
      </c>
    </row>
    <row r="1135" spans="1:3" x14ac:dyDescent="0.2">
      <c r="A1135" t="s">
        <v>2795</v>
      </c>
      <c r="B1135">
        <v>7.7827277759999998</v>
      </c>
      <c r="C1135" s="15" t="s">
        <v>2405</v>
      </c>
    </row>
    <row r="1136" spans="1:3" x14ac:dyDescent="0.2">
      <c r="A1136" t="s">
        <v>2796</v>
      </c>
      <c r="B1136">
        <v>7.2873245889999998</v>
      </c>
      <c r="C1136" s="15" t="s">
        <v>2405</v>
      </c>
    </row>
    <row r="1137" spans="1:3" x14ac:dyDescent="0.2">
      <c r="A1137" t="s">
        <v>2797</v>
      </c>
      <c r="B1137">
        <v>6.7832150020000004</v>
      </c>
      <c r="C1137" s="15" t="s">
        <v>2405</v>
      </c>
    </row>
    <row r="1138" spans="1:3" x14ac:dyDescent="0.2">
      <c r="A1138" t="s">
        <v>2798</v>
      </c>
      <c r="B1138">
        <v>6.7832150020000004</v>
      </c>
      <c r="C1138" s="15" t="s">
        <v>2405</v>
      </c>
    </row>
    <row r="1139" spans="1:3" x14ac:dyDescent="0.2">
      <c r="A1139" t="s">
        <v>2799</v>
      </c>
      <c r="B1139">
        <v>6.1467376419999997</v>
      </c>
      <c r="C1139" s="15" t="s">
        <v>2405</v>
      </c>
    </row>
    <row r="1140" spans="1:3" x14ac:dyDescent="0.2">
      <c r="A1140" t="s">
        <v>1164</v>
      </c>
      <c r="B1140">
        <v>6.1467376419999997</v>
      </c>
      <c r="C1140" s="15" t="s">
        <v>2405</v>
      </c>
    </row>
    <row r="1141" spans="1:3" x14ac:dyDescent="0.2">
      <c r="A1141" t="s">
        <v>2800</v>
      </c>
      <c r="B1141">
        <v>6.1467376419999997</v>
      </c>
      <c r="C1141" s="15" t="s">
        <v>2405</v>
      </c>
    </row>
    <row r="1142" spans="1:3" x14ac:dyDescent="0.2">
      <c r="A1142" t="s">
        <v>2801</v>
      </c>
      <c r="B1142">
        <v>6.8076514440000002</v>
      </c>
      <c r="C1142" s="15" t="s">
        <v>2405</v>
      </c>
    </row>
    <row r="1143" spans="1:3" x14ac:dyDescent="0.2">
      <c r="A1143" t="s">
        <v>1165</v>
      </c>
      <c r="B1143">
        <v>6.8076514440000002</v>
      </c>
      <c r="C1143" s="15" t="s">
        <v>2405</v>
      </c>
    </row>
    <row r="1144" spans="1:3" x14ac:dyDescent="0.2">
      <c r="A1144" t="s">
        <v>2802</v>
      </c>
      <c r="B1144">
        <v>7.309257659</v>
      </c>
      <c r="C1144" s="15" t="s">
        <v>2405</v>
      </c>
    </row>
    <row r="1145" spans="1:3" x14ac:dyDescent="0.2">
      <c r="A1145" t="s">
        <v>2803</v>
      </c>
      <c r="B1145">
        <v>7.0945811289999998</v>
      </c>
      <c r="C1145" s="15" t="s">
        <v>2405</v>
      </c>
    </row>
    <row r="1146" spans="1:3" x14ac:dyDescent="0.2">
      <c r="A1146" t="s">
        <v>2804</v>
      </c>
      <c r="B1146">
        <v>7.0945811289999998</v>
      </c>
      <c r="C1146" s="15" t="s">
        <v>2405</v>
      </c>
    </row>
    <row r="1147" spans="1:3" x14ac:dyDescent="0.2">
      <c r="A1147" t="s">
        <v>2805</v>
      </c>
      <c r="B1147">
        <v>6.3157773610000003</v>
      </c>
      <c r="C1147" s="15" t="s">
        <v>2405</v>
      </c>
    </row>
    <row r="1148" spans="1:3" x14ac:dyDescent="0.2">
      <c r="A1148" t="s">
        <v>1169</v>
      </c>
      <c r="B1148">
        <v>7.0359226179999999</v>
      </c>
      <c r="C1148" s="15" t="s">
        <v>2405</v>
      </c>
    </row>
    <row r="1149" spans="1:3" x14ac:dyDescent="0.2">
      <c r="A1149" t="s">
        <v>422</v>
      </c>
      <c r="B1149">
        <v>8.0811932970000004</v>
      </c>
      <c r="C1149" s="15" t="s">
        <v>2405</v>
      </c>
    </row>
    <row r="1150" spans="1:3" x14ac:dyDescent="0.2">
      <c r="A1150" t="s">
        <v>677</v>
      </c>
      <c r="B1150">
        <v>6.6333501989999997</v>
      </c>
      <c r="C1150" s="15" t="s">
        <v>2405</v>
      </c>
    </row>
    <row r="1151" spans="1:3" x14ac:dyDescent="0.2">
      <c r="A1151" t="s">
        <v>2806</v>
      </c>
      <c r="B1151">
        <v>6.6333501989999997</v>
      </c>
      <c r="C1151" s="15" t="s">
        <v>2405</v>
      </c>
    </row>
    <row r="1152" spans="1:3" x14ac:dyDescent="0.2">
      <c r="A1152" t="s">
        <v>2807</v>
      </c>
      <c r="B1152">
        <v>7.4757709119999998</v>
      </c>
      <c r="C1152" s="15" t="s">
        <v>2405</v>
      </c>
    </row>
    <row r="1153" spans="1:3" x14ac:dyDescent="0.2">
      <c r="A1153" t="s">
        <v>2808</v>
      </c>
      <c r="B1153">
        <v>6.8694494940000004</v>
      </c>
      <c r="C1153" s="15" t="s">
        <v>2405</v>
      </c>
    </row>
    <row r="1154" spans="1:3" x14ac:dyDescent="0.2">
      <c r="A1154" t="s">
        <v>2809</v>
      </c>
      <c r="B1154">
        <v>7.2369317950000003</v>
      </c>
      <c r="C1154" s="15" t="s">
        <v>2405</v>
      </c>
    </row>
    <row r="1155" spans="1:3" x14ac:dyDescent="0.2">
      <c r="A1155" t="s">
        <v>2810</v>
      </c>
      <c r="B1155">
        <v>8.8189157219999998</v>
      </c>
      <c r="C1155" s="15" t="s">
        <v>2405</v>
      </c>
    </row>
    <row r="1156" spans="1:3" x14ac:dyDescent="0.2">
      <c r="A1156" t="s">
        <v>2811</v>
      </c>
      <c r="B1156">
        <v>8.8189157219999998</v>
      </c>
      <c r="C1156" s="15" t="s">
        <v>2405</v>
      </c>
    </row>
    <row r="1157" spans="1:3" x14ac:dyDescent="0.2">
      <c r="A1157" t="s">
        <v>2812</v>
      </c>
      <c r="B1157">
        <v>8.2115856919999999</v>
      </c>
      <c r="C1157" s="15" t="s">
        <v>2405</v>
      </c>
    </row>
    <row r="1158" spans="1:3" x14ac:dyDescent="0.2">
      <c r="A1158" t="s">
        <v>2022</v>
      </c>
      <c r="B1158">
        <v>6.4921402659999998</v>
      </c>
      <c r="C1158" s="15" t="s">
        <v>2405</v>
      </c>
    </row>
    <row r="1159" spans="1:3" x14ac:dyDescent="0.2">
      <c r="A1159" t="s">
        <v>2813</v>
      </c>
      <c r="B1159">
        <v>6.4921402659999998</v>
      </c>
      <c r="C1159" s="15" t="s">
        <v>2405</v>
      </c>
    </row>
    <row r="1160" spans="1:3" x14ac:dyDescent="0.2">
      <c r="A1160" t="s">
        <v>2814</v>
      </c>
      <c r="B1160">
        <v>7.7462916320000001</v>
      </c>
      <c r="C1160" s="15" t="s">
        <v>2405</v>
      </c>
    </row>
    <row r="1161" spans="1:3" x14ac:dyDescent="0.2">
      <c r="A1161" t="s">
        <v>2815</v>
      </c>
      <c r="B1161">
        <v>6.9806871529999999</v>
      </c>
      <c r="C1161" s="15" t="s">
        <v>2405</v>
      </c>
    </row>
    <row r="1162" spans="1:3" x14ac:dyDescent="0.2">
      <c r="A1162" t="s">
        <v>2816</v>
      </c>
      <c r="B1162">
        <v>6.4614687789999996</v>
      </c>
      <c r="C1162" s="15" t="s">
        <v>2405</v>
      </c>
    </row>
    <row r="1163" spans="1:3" x14ac:dyDescent="0.2">
      <c r="A1163" t="s">
        <v>2817</v>
      </c>
      <c r="B1163">
        <v>6.4614687789999996</v>
      </c>
      <c r="C1163" s="15" t="s">
        <v>2405</v>
      </c>
    </row>
    <row r="1164" spans="1:3" x14ac:dyDescent="0.2">
      <c r="A1164" t="s">
        <v>2818</v>
      </c>
      <c r="B1164">
        <v>6.4614687789999996</v>
      </c>
      <c r="C1164" s="15" t="s">
        <v>2405</v>
      </c>
    </row>
    <row r="1165" spans="1:3" x14ac:dyDescent="0.2">
      <c r="A1165" t="s">
        <v>2819</v>
      </c>
      <c r="B1165">
        <v>6.4064160360000004</v>
      </c>
      <c r="C1165" s="15" t="s">
        <v>2405</v>
      </c>
    </row>
    <row r="1166" spans="1:3" x14ac:dyDescent="0.2">
      <c r="A1166" t="s">
        <v>2820</v>
      </c>
      <c r="B1166">
        <v>6.4064160360000004</v>
      </c>
      <c r="C1166" s="15" t="s">
        <v>2405</v>
      </c>
    </row>
    <row r="1167" spans="1:3" x14ac:dyDescent="0.2">
      <c r="A1167" t="s">
        <v>2821</v>
      </c>
      <c r="B1167">
        <v>6.0546303410000002</v>
      </c>
      <c r="C1167" s="15" t="s">
        <v>2405</v>
      </c>
    </row>
    <row r="1168" spans="1:3" x14ac:dyDescent="0.2">
      <c r="A1168" t="s">
        <v>1171</v>
      </c>
      <c r="B1168">
        <v>6.0546303410000002</v>
      </c>
      <c r="C1168" s="15" t="s">
        <v>2405</v>
      </c>
    </row>
    <row r="1169" spans="1:3" x14ac:dyDescent="0.2">
      <c r="A1169" t="s">
        <v>802</v>
      </c>
      <c r="B1169">
        <v>7.6665620270000003</v>
      </c>
      <c r="C1169" s="15" t="s">
        <v>2405</v>
      </c>
    </row>
    <row r="1170" spans="1:3" x14ac:dyDescent="0.2">
      <c r="A1170" t="s">
        <v>2822</v>
      </c>
      <c r="B1170">
        <v>7.6665620270000003</v>
      </c>
      <c r="C1170" s="15" t="s">
        <v>2405</v>
      </c>
    </row>
    <row r="1171" spans="1:3" x14ac:dyDescent="0.2">
      <c r="A1171" t="s">
        <v>2823</v>
      </c>
      <c r="B1171">
        <v>7.0199077680000004</v>
      </c>
      <c r="C1171" s="15" t="s">
        <v>2405</v>
      </c>
    </row>
    <row r="1172" spans="1:3" x14ac:dyDescent="0.2">
      <c r="A1172" t="s">
        <v>2824</v>
      </c>
      <c r="B1172">
        <v>7.556407761</v>
      </c>
      <c r="C1172" s="15" t="s">
        <v>2405</v>
      </c>
    </row>
    <row r="1173" spans="1:3" x14ac:dyDescent="0.2">
      <c r="A1173" t="s">
        <v>2825</v>
      </c>
      <c r="B1173">
        <v>7.556407761</v>
      </c>
      <c r="C1173" s="15" t="s">
        <v>2405</v>
      </c>
    </row>
    <row r="1174" spans="1:3" x14ac:dyDescent="0.2">
      <c r="A1174" t="s">
        <v>2826</v>
      </c>
      <c r="B1174">
        <v>6.8848568439999998</v>
      </c>
      <c r="C1174" s="15" t="s">
        <v>2405</v>
      </c>
    </row>
    <row r="1175" spans="1:3" x14ac:dyDescent="0.2">
      <c r="A1175" t="s">
        <v>2827</v>
      </c>
      <c r="B1175">
        <v>6.1000967480000003</v>
      </c>
      <c r="C1175" s="15" t="s">
        <v>2405</v>
      </c>
    </row>
    <row r="1176" spans="1:3" x14ac:dyDescent="0.2">
      <c r="A1176" t="s">
        <v>1173</v>
      </c>
      <c r="B1176">
        <v>6.4218837520000003</v>
      </c>
      <c r="C1176" s="15" t="s">
        <v>2405</v>
      </c>
    </row>
    <row r="1177" spans="1:3" x14ac:dyDescent="0.2">
      <c r="A1177" t="s">
        <v>2828</v>
      </c>
      <c r="B1177">
        <v>7.5619722319999996</v>
      </c>
      <c r="C1177" s="15" t="s">
        <v>2405</v>
      </c>
    </row>
    <row r="1178" spans="1:3" x14ac:dyDescent="0.2">
      <c r="A1178" t="s">
        <v>2829</v>
      </c>
      <c r="B1178">
        <v>7.5619722319999996</v>
      </c>
      <c r="C1178" s="15" t="s">
        <v>2405</v>
      </c>
    </row>
    <row r="1179" spans="1:3" x14ac:dyDescent="0.2">
      <c r="A1179" t="s">
        <v>2830</v>
      </c>
      <c r="B1179">
        <v>7.5619722319999996</v>
      </c>
      <c r="C1179" s="15" t="s">
        <v>2405</v>
      </c>
    </row>
    <row r="1180" spans="1:3" x14ac:dyDescent="0.2">
      <c r="A1180" t="s">
        <v>2023</v>
      </c>
      <c r="B1180">
        <v>7.11909569</v>
      </c>
      <c r="C1180" s="15" t="s">
        <v>2405</v>
      </c>
    </row>
    <row r="1181" spans="1:3" x14ac:dyDescent="0.2">
      <c r="A1181" t="s">
        <v>2831</v>
      </c>
      <c r="B1181">
        <v>7.0652777039999997</v>
      </c>
      <c r="C1181" s="15" t="s">
        <v>2405</v>
      </c>
    </row>
    <row r="1182" spans="1:3" x14ac:dyDescent="0.2">
      <c r="A1182" t="s">
        <v>2832</v>
      </c>
      <c r="B1182">
        <v>7.0652777039999997</v>
      </c>
      <c r="C1182" s="15" t="s">
        <v>2405</v>
      </c>
    </row>
    <row r="1183" spans="1:3" x14ac:dyDescent="0.2">
      <c r="A1183" t="s">
        <v>209</v>
      </c>
      <c r="B1183">
        <v>9.0479533700000001</v>
      </c>
      <c r="C1183" s="15" t="s">
        <v>2405</v>
      </c>
    </row>
    <row r="1184" spans="1:3" x14ac:dyDescent="0.2">
      <c r="A1184" t="s">
        <v>2833</v>
      </c>
      <c r="B1184">
        <v>7.4163819540000002</v>
      </c>
      <c r="C1184" s="15" t="s">
        <v>2405</v>
      </c>
    </row>
    <row r="1185" spans="1:3" x14ac:dyDescent="0.2">
      <c r="A1185" t="s">
        <v>2834</v>
      </c>
      <c r="B1185">
        <v>6.3163391219999996</v>
      </c>
      <c r="C1185" s="15" t="s">
        <v>2405</v>
      </c>
    </row>
    <row r="1186" spans="1:3" x14ac:dyDescent="0.2">
      <c r="A1186" t="s">
        <v>2835</v>
      </c>
      <c r="B1186">
        <v>6.3163391219999996</v>
      </c>
      <c r="C1186" s="15" t="s">
        <v>2405</v>
      </c>
    </row>
    <row r="1187" spans="1:3" x14ac:dyDescent="0.2">
      <c r="A1187" t="s">
        <v>803</v>
      </c>
      <c r="B1187">
        <v>6.3163391219999996</v>
      </c>
      <c r="C1187" s="15" t="s">
        <v>2405</v>
      </c>
    </row>
    <row r="1188" spans="1:3" x14ac:dyDescent="0.2">
      <c r="A1188" t="s">
        <v>2836</v>
      </c>
      <c r="B1188">
        <v>7.678262964</v>
      </c>
      <c r="C1188" s="15" t="s">
        <v>2405</v>
      </c>
    </row>
    <row r="1189" spans="1:3" x14ac:dyDescent="0.2">
      <c r="A1189" t="s">
        <v>2837</v>
      </c>
      <c r="B1189">
        <v>7.678262964</v>
      </c>
      <c r="C1189" s="15" t="s">
        <v>2405</v>
      </c>
    </row>
    <row r="1190" spans="1:3" x14ac:dyDescent="0.2">
      <c r="A1190" t="s">
        <v>2838</v>
      </c>
      <c r="B1190">
        <v>8.6555821569999996</v>
      </c>
      <c r="C1190" s="15" t="s">
        <v>2405</v>
      </c>
    </row>
    <row r="1191" spans="1:3" x14ac:dyDescent="0.2">
      <c r="A1191" t="s">
        <v>2839</v>
      </c>
      <c r="B1191">
        <v>8.6555821569999996</v>
      </c>
      <c r="C1191" s="15" t="s">
        <v>2405</v>
      </c>
    </row>
    <row r="1192" spans="1:3" x14ac:dyDescent="0.2">
      <c r="A1192" t="s">
        <v>2840</v>
      </c>
      <c r="B1192">
        <v>7.2066645659999997</v>
      </c>
      <c r="C1192" s="15" t="s">
        <v>2405</v>
      </c>
    </row>
    <row r="1193" spans="1:3" x14ac:dyDescent="0.2">
      <c r="A1193" t="s">
        <v>1175</v>
      </c>
      <c r="B1193">
        <v>6.8246547959999999</v>
      </c>
      <c r="C1193" s="15" t="s">
        <v>2405</v>
      </c>
    </row>
    <row r="1194" spans="1:3" x14ac:dyDescent="0.2">
      <c r="A1194" t="s">
        <v>2841</v>
      </c>
      <c r="B1194">
        <v>6.8246547959999999</v>
      </c>
      <c r="C1194" s="15" t="s">
        <v>2405</v>
      </c>
    </row>
    <row r="1195" spans="1:3" x14ac:dyDescent="0.2">
      <c r="A1195" t="s">
        <v>2842</v>
      </c>
      <c r="B1195">
        <v>6.6995255890000003</v>
      </c>
      <c r="C1195" s="15" t="s">
        <v>2405</v>
      </c>
    </row>
    <row r="1196" spans="1:3" x14ac:dyDescent="0.2">
      <c r="A1196" t="s">
        <v>2843</v>
      </c>
      <c r="B1196">
        <v>7.1588417050000004</v>
      </c>
      <c r="C1196" s="15" t="s">
        <v>2405</v>
      </c>
    </row>
    <row r="1197" spans="1:3" x14ac:dyDescent="0.2">
      <c r="A1197" t="s">
        <v>2844</v>
      </c>
      <c r="B1197">
        <v>7.1588417050000004</v>
      </c>
      <c r="C1197" s="15" t="s">
        <v>2405</v>
      </c>
    </row>
    <row r="1198" spans="1:3" x14ac:dyDescent="0.2">
      <c r="A1198" t="s">
        <v>2845</v>
      </c>
      <c r="B1198">
        <v>7.264861593</v>
      </c>
      <c r="C1198" s="15" t="s">
        <v>2405</v>
      </c>
    </row>
    <row r="1199" spans="1:3" x14ac:dyDescent="0.2">
      <c r="A1199" t="s">
        <v>2846</v>
      </c>
      <c r="B1199">
        <v>7.7077192720000003</v>
      </c>
      <c r="C1199" s="15" t="s">
        <v>2405</v>
      </c>
    </row>
    <row r="1200" spans="1:3" x14ac:dyDescent="0.2">
      <c r="A1200" t="s">
        <v>2847</v>
      </c>
      <c r="B1200">
        <v>6.0426745889999998</v>
      </c>
      <c r="C1200" s="15" t="s">
        <v>2405</v>
      </c>
    </row>
    <row r="1201" spans="1:3" x14ac:dyDescent="0.2">
      <c r="A1201" t="s">
        <v>2848</v>
      </c>
      <c r="B1201">
        <v>7.1316614789999999</v>
      </c>
      <c r="C1201" s="15" t="s">
        <v>2405</v>
      </c>
    </row>
    <row r="1202" spans="1:3" x14ac:dyDescent="0.2">
      <c r="A1202" t="s">
        <v>2849</v>
      </c>
      <c r="B1202">
        <v>7.1316614789999999</v>
      </c>
      <c r="C1202" s="15" t="s">
        <v>2405</v>
      </c>
    </row>
    <row r="1203" spans="1:3" x14ac:dyDescent="0.2">
      <c r="A1203" t="s">
        <v>2850</v>
      </c>
      <c r="B1203">
        <v>7.7181080599999996</v>
      </c>
      <c r="C1203" s="15" t="s">
        <v>2405</v>
      </c>
    </row>
    <row r="1204" spans="1:3" x14ac:dyDescent="0.2">
      <c r="A1204" t="s">
        <v>2851</v>
      </c>
      <c r="B1204">
        <v>7.7181080599999996</v>
      </c>
      <c r="C1204" s="15" t="s">
        <v>2405</v>
      </c>
    </row>
    <row r="1205" spans="1:3" x14ac:dyDescent="0.2">
      <c r="A1205" t="s">
        <v>2852</v>
      </c>
      <c r="B1205">
        <v>6.5969495680000003</v>
      </c>
      <c r="C1205" s="15" t="s">
        <v>2405</v>
      </c>
    </row>
    <row r="1206" spans="1:3" x14ac:dyDescent="0.2">
      <c r="A1206" t="s">
        <v>2853</v>
      </c>
      <c r="B1206">
        <v>6.5969495680000003</v>
      </c>
      <c r="C1206" s="15" t="s">
        <v>2405</v>
      </c>
    </row>
    <row r="1207" spans="1:3" x14ac:dyDescent="0.2">
      <c r="A1207" t="s">
        <v>2854</v>
      </c>
      <c r="B1207">
        <v>8.2158774720000007</v>
      </c>
      <c r="C1207" s="15" t="s">
        <v>2405</v>
      </c>
    </row>
    <row r="1208" spans="1:3" x14ac:dyDescent="0.2">
      <c r="A1208" t="s">
        <v>2855</v>
      </c>
      <c r="B1208">
        <v>7.1345821379999999</v>
      </c>
      <c r="C1208" s="15" t="s">
        <v>2405</v>
      </c>
    </row>
    <row r="1209" spans="1:3" x14ac:dyDescent="0.2">
      <c r="A1209" t="s">
        <v>2856</v>
      </c>
      <c r="B1209">
        <v>7.1345821379999999</v>
      </c>
      <c r="C1209" s="15" t="s">
        <v>2405</v>
      </c>
    </row>
    <row r="1210" spans="1:3" x14ac:dyDescent="0.2">
      <c r="A1210" t="s">
        <v>2857</v>
      </c>
      <c r="B1210">
        <v>7.2564788130000002</v>
      </c>
      <c r="C1210" s="15" t="s">
        <v>2405</v>
      </c>
    </row>
    <row r="1211" spans="1:3" x14ac:dyDescent="0.2">
      <c r="A1211" t="s">
        <v>2858</v>
      </c>
      <c r="B1211">
        <v>7.2564788130000002</v>
      </c>
      <c r="C1211" s="15" t="s">
        <v>2405</v>
      </c>
    </row>
    <row r="1212" spans="1:3" x14ac:dyDescent="0.2">
      <c r="A1212" t="s">
        <v>2859</v>
      </c>
      <c r="B1212">
        <v>8.7168744870000001</v>
      </c>
      <c r="C1212" s="15" t="s">
        <v>2405</v>
      </c>
    </row>
    <row r="1213" spans="1:3" x14ac:dyDescent="0.2">
      <c r="A1213" t="s">
        <v>1176</v>
      </c>
      <c r="B1213">
        <v>9.0947282630000004</v>
      </c>
      <c r="C1213" s="15" t="s">
        <v>2405</v>
      </c>
    </row>
    <row r="1214" spans="1:3" x14ac:dyDescent="0.2">
      <c r="A1214" t="s">
        <v>2860</v>
      </c>
      <c r="B1214">
        <v>7.318046024</v>
      </c>
      <c r="C1214" s="15" t="s">
        <v>2405</v>
      </c>
    </row>
    <row r="1215" spans="1:3" x14ac:dyDescent="0.2">
      <c r="A1215" t="s">
        <v>2861</v>
      </c>
      <c r="B1215">
        <v>7.5338293170000004</v>
      </c>
      <c r="C1215" s="15" t="s">
        <v>2405</v>
      </c>
    </row>
    <row r="1216" spans="1:3" x14ac:dyDescent="0.2">
      <c r="A1216" t="s">
        <v>2862</v>
      </c>
      <c r="B1216">
        <v>7.5338293170000004</v>
      </c>
      <c r="C1216" s="15" t="s">
        <v>2405</v>
      </c>
    </row>
    <row r="1217" spans="1:3" x14ac:dyDescent="0.2">
      <c r="A1217" t="s">
        <v>2863</v>
      </c>
      <c r="B1217">
        <v>7.2823444740000003</v>
      </c>
      <c r="C1217" s="15" t="s">
        <v>2405</v>
      </c>
    </row>
    <row r="1218" spans="1:3" x14ac:dyDescent="0.2">
      <c r="A1218" t="s">
        <v>2864</v>
      </c>
      <c r="B1218">
        <v>7.5350404060000002</v>
      </c>
      <c r="C1218" s="15" t="s">
        <v>2405</v>
      </c>
    </row>
    <row r="1219" spans="1:3" x14ac:dyDescent="0.2">
      <c r="A1219" t="s">
        <v>2865</v>
      </c>
      <c r="B1219">
        <v>5.995700351</v>
      </c>
      <c r="C1219" s="15" t="s">
        <v>2405</v>
      </c>
    </row>
    <row r="1220" spans="1:3" x14ac:dyDescent="0.2">
      <c r="A1220" t="s">
        <v>2866</v>
      </c>
      <c r="B1220">
        <v>6.1994089040000002</v>
      </c>
      <c r="C1220" s="15" t="s">
        <v>2405</v>
      </c>
    </row>
    <row r="1221" spans="1:3" x14ac:dyDescent="0.2">
      <c r="A1221" t="s">
        <v>2867</v>
      </c>
      <c r="B1221">
        <v>6.1994089040000002</v>
      </c>
      <c r="C1221" s="15" t="s">
        <v>2405</v>
      </c>
    </row>
    <row r="1222" spans="1:3" x14ac:dyDescent="0.2">
      <c r="A1222" t="s">
        <v>2868</v>
      </c>
      <c r="B1222">
        <v>7.5514062830000004</v>
      </c>
      <c r="C1222" s="15" t="s">
        <v>2405</v>
      </c>
    </row>
    <row r="1223" spans="1:3" x14ac:dyDescent="0.2">
      <c r="A1223" t="s">
        <v>2869</v>
      </c>
      <c r="B1223">
        <v>7.5514062830000004</v>
      </c>
      <c r="C1223" s="15" t="s">
        <v>2405</v>
      </c>
    </row>
    <row r="1224" spans="1:3" x14ac:dyDescent="0.2">
      <c r="A1224" t="s">
        <v>2870</v>
      </c>
      <c r="B1224">
        <v>6.7979371970000004</v>
      </c>
      <c r="C1224" s="15" t="s">
        <v>2405</v>
      </c>
    </row>
    <row r="1225" spans="1:3" x14ac:dyDescent="0.2">
      <c r="A1225" t="s">
        <v>2871</v>
      </c>
      <c r="B1225">
        <v>6.7979371970000004</v>
      </c>
      <c r="C1225" s="15" t="s">
        <v>2405</v>
      </c>
    </row>
    <row r="1226" spans="1:3" x14ac:dyDescent="0.2">
      <c r="A1226" t="s">
        <v>2872</v>
      </c>
      <c r="B1226">
        <v>7.0864932920000001</v>
      </c>
      <c r="C1226" s="15" t="s">
        <v>2405</v>
      </c>
    </row>
    <row r="1227" spans="1:3" x14ac:dyDescent="0.2">
      <c r="A1227" t="s">
        <v>806</v>
      </c>
      <c r="B1227">
        <v>7.4952994589999999</v>
      </c>
      <c r="C1227" s="15" t="s">
        <v>2405</v>
      </c>
    </row>
    <row r="1228" spans="1:3" x14ac:dyDescent="0.2">
      <c r="A1228" t="s">
        <v>1180</v>
      </c>
      <c r="B1228">
        <v>6.4447397889999998</v>
      </c>
      <c r="C1228" s="15" t="s">
        <v>2405</v>
      </c>
    </row>
    <row r="1229" spans="1:3" x14ac:dyDescent="0.2">
      <c r="A1229" t="s">
        <v>2873</v>
      </c>
      <c r="B1229">
        <v>6.4447397889999998</v>
      </c>
      <c r="C1229" s="15" t="s">
        <v>2405</v>
      </c>
    </row>
    <row r="1230" spans="1:3" x14ac:dyDescent="0.2">
      <c r="A1230" t="s">
        <v>2874</v>
      </c>
      <c r="B1230">
        <v>7.3250329550000002</v>
      </c>
      <c r="C1230" s="15" t="s">
        <v>2405</v>
      </c>
    </row>
    <row r="1231" spans="1:3" x14ac:dyDescent="0.2">
      <c r="A1231" t="s">
        <v>2875</v>
      </c>
      <c r="B1231">
        <v>9.6850647300000006</v>
      </c>
      <c r="C1231" s="15" t="s">
        <v>2405</v>
      </c>
    </row>
    <row r="1232" spans="1:3" x14ac:dyDescent="0.2">
      <c r="A1232" t="s">
        <v>807</v>
      </c>
      <c r="B1232">
        <v>9.6850647300000006</v>
      </c>
      <c r="C1232" s="15" t="s">
        <v>2405</v>
      </c>
    </row>
    <row r="1233" spans="1:3" x14ac:dyDescent="0.2">
      <c r="A1233" t="s">
        <v>2876</v>
      </c>
      <c r="B1233">
        <v>7.4056513959999997</v>
      </c>
      <c r="C1233" s="15" t="s">
        <v>2405</v>
      </c>
    </row>
    <row r="1234" spans="1:3" x14ac:dyDescent="0.2">
      <c r="A1234" t="s">
        <v>2877</v>
      </c>
      <c r="B1234">
        <v>7.4056513959999997</v>
      </c>
      <c r="C1234" s="15" t="s">
        <v>2405</v>
      </c>
    </row>
    <row r="1235" spans="1:3" x14ac:dyDescent="0.2">
      <c r="A1235" t="s">
        <v>427</v>
      </c>
      <c r="B1235">
        <v>7.4056513959999997</v>
      </c>
      <c r="C1235" s="15" t="s">
        <v>2405</v>
      </c>
    </row>
    <row r="1236" spans="1:3" x14ac:dyDescent="0.2">
      <c r="A1236" t="s">
        <v>2878</v>
      </c>
      <c r="B1236">
        <v>6.1119282129999997</v>
      </c>
      <c r="C1236" s="15" t="s">
        <v>2405</v>
      </c>
    </row>
    <row r="1237" spans="1:3" x14ac:dyDescent="0.2">
      <c r="A1237" t="s">
        <v>2879</v>
      </c>
      <c r="B1237">
        <v>6.1119282129999997</v>
      </c>
      <c r="C1237" s="15" t="s">
        <v>2405</v>
      </c>
    </row>
    <row r="1238" spans="1:3" x14ac:dyDescent="0.2">
      <c r="A1238" t="s">
        <v>2880</v>
      </c>
      <c r="B1238">
        <v>6.1119282129999997</v>
      </c>
      <c r="C1238" s="15" t="s">
        <v>2405</v>
      </c>
    </row>
    <row r="1239" spans="1:3" x14ac:dyDescent="0.2">
      <c r="A1239" t="s">
        <v>2881</v>
      </c>
      <c r="B1239">
        <v>6.1119282129999997</v>
      </c>
      <c r="C1239" s="15" t="s">
        <v>2405</v>
      </c>
    </row>
    <row r="1240" spans="1:3" x14ac:dyDescent="0.2">
      <c r="A1240" t="s">
        <v>2882</v>
      </c>
      <c r="B1240">
        <v>7.2781038259999997</v>
      </c>
      <c r="C1240" s="15" t="s">
        <v>2405</v>
      </c>
    </row>
    <row r="1241" spans="1:3" x14ac:dyDescent="0.2">
      <c r="A1241" t="s">
        <v>2883</v>
      </c>
      <c r="B1241">
        <v>7.2781038259999997</v>
      </c>
      <c r="C1241" s="15" t="s">
        <v>2405</v>
      </c>
    </row>
    <row r="1242" spans="1:3" x14ac:dyDescent="0.2">
      <c r="A1242" t="s">
        <v>2884</v>
      </c>
      <c r="B1242">
        <v>6.8823914889999998</v>
      </c>
      <c r="C1242" s="15" t="s">
        <v>2405</v>
      </c>
    </row>
    <row r="1243" spans="1:3" x14ac:dyDescent="0.2">
      <c r="A1243" t="s">
        <v>2885</v>
      </c>
      <c r="B1243">
        <v>6.3629913120000001</v>
      </c>
      <c r="C1243" s="15" t="s">
        <v>2405</v>
      </c>
    </row>
    <row r="1244" spans="1:3" x14ac:dyDescent="0.2">
      <c r="A1244" t="s">
        <v>808</v>
      </c>
      <c r="B1244">
        <v>7.2460188309999998</v>
      </c>
      <c r="C1244" s="15" t="s">
        <v>2405</v>
      </c>
    </row>
    <row r="1245" spans="1:3" x14ac:dyDescent="0.2">
      <c r="A1245" t="s">
        <v>809</v>
      </c>
      <c r="B1245">
        <v>7.2460188309999998</v>
      </c>
      <c r="C1245" s="15" t="s">
        <v>2405</v>
      </c>
    </row>
    <row r="1246" spans="1:3" x14ac:dyDescent="0.2">
      <c r="A1246" t="s">
        <v>2886</v>
      </c>
      <c r="B1246">
        <v>6.2082166939999999</v>
      </c>
      <c r="C1246" s="15" t="s">
        <v>2405</v>
      </c>
    </row>
    <row r="1247" spans="1:3" x14ac:dyDescent="0.2">
      <c r="A1247" t="s">
        <v>2887</v>
      </c>
      <c r="B1247">
        <v>6.2082166939999999</v>
      </c>
      <c r="C1247" s="15" t="s">
        <v>2405</v>
      </c>
    </row>
    <row r="1248" spans="1:3" x14ac:dyDescent="0.2">
      <c r="A1248" t="s">
        <v>2888</v>
      </c>
      <c r="B1248">
        <v>7.3619764830000003</v>
      </c>
      <c r="C1248" s="15" t="s">
        <v>2405</v>
      </c>
    </row>
    <row r="1249" spans="1:3" x14ac:dyDescent="0.2">
      <c r="A1249" t="s">
        <v>2889</v>
      </c>
      <c r="B1249">
        <v>6.3344703019999997</v>
      </c>
      <c r="C1249" s="15" t="s">
        <v>2405</v>
      </c>
    </row>
    <row r="1250" spans="1:3" x14ac:dyDescent="0.2">
      <c r="A1250" t="s">
        <v>2890</v>
      </c>
      <c r="B1250">
        <v>6.6138696660000003</v>
      </c>
      <c r="C1250" s="15" t="s">
        <v>2405</v>
      </c>
    </row>
    <row r="1251" spans="1:3" x14ac:dyDescent="0.2">
      <c r="A1251" t="s">
        <v>2891</v>
      </c>
      <c r="B1251">
        <v>7.42972798</v>
      </c>
      <c r="C1251" s="15" t="s">
        <v>2405</v>
      </c>
    </row>
    <row r="1252" spans="1:3" x14ac:dyDescent="0.2">
      <c r="A1252" t="s">
        <v>2026</v>
      </c>
      <c r="B1252">
        <v>7.42972798</v>
      </c>
      <c r="C1252" s="15" t="s">
        <v>2405</v>
      </c>
    </row>
    <row r="1253" spans="1:3" x14ac:dyDescent="0.2">
      <c r="A1253" t="s">
        <v>2892</v>
      </c>
      <c r="B1253">
        <v>6.8676730370000003</v>
      </c>
      <c r="C1253" s="15" t="s">
        <v>2405</v>
      </c>
    </row>
    <row r="1254" spans="1:3" x14ac:dyDescent="0.2">
      <c r="A1254" t="s">
        <v>2893</v>
      </c>
      <c r="B1254">
        <v>7.1644529080000003</v>
      </c>
      <c r="C1254" s="15" t="s">
        <v>2405</v>
      </c>
    </row>
    <row r="1255" spans="1:3" x14ac:dyDescent="0.2">
      <c r="A1255" t="s">
        <v>2894</v>
      </c>
      <c r="B1255">
        <v>7.1644529080000003</v>
      </c>
      <c r="C1255" s="15" t="s">
        <v>2405</v>
      </c>
    </row>
    <row r="1256" spans="1:3" x14ac:dyDescent="0.2">
      <c r="A1256" t="s">
        <v>2895</v>
      </c>
      <c r="B1256">
        <v>6.8625141940000001</v>
      </c>
      <c r="C1256" s="15" t="s">
        <v>2405</v>
      </c>
    </row>
    <row r="1257" spans="1:3" x14ac:dyDescent="0.2">
      <c r="A1257" t="s">
        <v>2896</v>
      </c>
      <c r="B1257">
        <v>7.575338812</v>
      </c>
      <c r="C1257" s="15" t="s">
        <v>2405</v>
      </c>
    </row>
    <row r="1258" spans="1:3" x14ac:dyDescent="0.2">
      <c r="A1258" t="s">
        <v>1181</v>
      </c>
      <c r="B1258">
        <v>6.3894723510000002</v>
      </c>
      <c r="C1258" s="15" t="s">
        <v>2405</v>
      </c>
    </row>
    <row r="1259" spans="1:3" x14ac:dyDescent="0.2">
      <c r="A1259" t="s">
        <v>2897</v>
      </c>
      <c r="B1259">
        <v>6.3894723510000002</v>
      </c>
      <c r="C1259" s="15" t="s">
        <v>2405</v>
      </c>
    </row>
    <row r="1260" spans="1:3" x14ac:dyDescent="0.2">
      <c r="A1260" t="s">
        <v>2898</v>
      </c>
      <c r="B1260">
        <v>8.5297126809999995</v>
      </c>
      <c r="C1260" s="15" t="s">
        <v>2405</v>
      </c>
    </row>
    <row r="1261" spans="1:3" x14ac:dyDescent="0.2">
      <c r="A1261" t="s">
        <v>810</v>
      </c>
      <c r="B1261">
        <v>8.5297126809999995</v>
      </c>
      <c r="C1261" s="15" t="s">
        <v>2405</v>
      </c>
    </row>
    <row r="1262" spans="1:3" x14ac:dyDescent="0.2">
      <c r="A1262" t="s">
        <v>2899</v>
      </c>
      <c r="B1262">
        <v>8.5297126809999995</v>
      </c>
      <c r="C1262" s="15" t="s">
        <v>2405</v>
      </c>
    </row>
    <row r="1263" spans="1:3" x14ac:dyDescent="0.2">
      <c r="A1263" t="s">
        <v>210</v>
      </c>
      <c r="B1263">
        <v>8.2639479349999991</v>
      </c>
      <c r="C1263" s="15" t="s">
        <v>2405</v>
      </c>
    </row>
    <row r="1264" spans="1:3" x14ac:dyDescent="0.2">
      <c r="A1264" t="s">
        <v>2900</v>
      </c>
      <c r="B1264">
        <v>8.2639479349999991</v>
      </c>
      <c r="C1264" s="15" t="s">
        <v>2405</v>
      </c>
    </row>
    <row r="1265" spans="1:3" x14ac:dyDescent="0.2">
      <c r="A1265" t="s">
        <v>2901</v>
      </c>
      <c r="B1265">
        <v>6.8815322500000002</v>
      </c>
      <c r="C1265" s="15" t="s">
        <v>2405</v>
      </c>
    </row>
    <row r="1266" spans="1:3" x14ac:dyDescent="0.2">
      <c r="A1266" t="s">
        <v>2902</v>
      </c>
      <c r="B1266">
        <v>7.9887549260000004</v>
      </c>
      <c r="C1266" s="15" t="s">
        <v>2405</v>
      </c>
    </row>
    <row r="1267" spans="1:3" x14ac:dyDescent="0.2">
      <c r="A1267" t="s">
        <v>2903</v>
      </c>
      <c r="B1267">
        <v>7.9887549260000004</v>
      </c>
      <c r="C1267" s="15" t="s">
        <v>2405</v>
      </c>
    </row>
    <row r="1268" spans="1:3" x14ac:dyDescent="0.2">
      <c r="A1268" t="s">
        <v>2904</v>
      </c>
      <c r="B1268">
        <v>6.0904354390000002</v>
      </c>
      <c r="C1268" s="15" t="s">
        <v>2405</v>
      </c>
    </row>
    <row r="1269" spans="1:3" x14ac:dyDescent="0.2">
      <c r="A1269" t="s">
        <v>2905</v>
      </c>
      <c r="B1269">
        <v>6.0904354390000002</v>
      </c>
      <c r="C1269" s="15" t="s">
        <v>2405</v>
      </c>
    </row>
    <row r="1270" spans="1:3" x14ac:dyDescent="0.2">
      <c r="A1270" t="s">
        <v>2906</v>
      </c>
      <c r="B1270">
        <v>6.0904354390000002</v>
      </c>
      <c r="C1270" s="15" t="s">
        <v>2405</v>
      </c>
    </row>
    <row r="1271" spans="1:3" x14ac:dyDescent="0.2">
      <c r="A1271" t="s">
        <v>2907</v>
      </c>
      <c r="B1271">
        <v>7.4142548980000003</v>
      </c>
      <c r="C1271" s="15" t="s">
        <v>2405</v>
      </c>
    </row>
    <row r="1272" spans="1:3" x14ac:dyDescent="0.2">
      <c r="A1272" t="s">
        <v>2908</v>
      </c>
      <c r="B1272">
        <v>7.4142548980000003</v>
      </c>
      <c r="C1272" s="15" t="s">
        <v>2405</v>
      </c>
    </row>
    <row r="1273" spans="1:3" x14ac:dyDescent="0.2">
      <c r="A1273" t="s">
        <v>2909</v>
      </c>
      <c r="B1273">
        <v>8.9819101359999998</v>
      </c>
      <c r="C1273" s="15" t="s">
        <v>2405</v>
      </c>
    </row>
    <row r="1274" spans="1:3" x14ac:dyDescent="0.2">
      <c r="A1274" t="s">
        <v>2910</v>
      </c>
      <c r="B1274">
        <v>5.8762304649999999</v>
      </c>
      <c r="C1274" s="15" t="s">
        <v>2405</v>
      </c>
    </row>
    <row r="1275" spans="1:3" x14ac:dyDescent="0.2">
      <c r="A1275" t="s">
        <v>2911</v>
      </c>
      <c r="B1275">
        <v>7.953241394</v>
      </c>
      <c r="C1275" s="15" t="s">
        <v>2405</v>
      </c>
    </row>
    <row r="1276" spans="1:3" x14ac:dyDescent="0.2">
      <c r="A1276" t="s">
        <v>2912</v>
      </c>
      <c r="B1276">
        <v>6.6653672090000002</v>
      </c>
      <c r="C1276" s="15" t="s">
        <v>2405</v>
      </c>
    </row>
    <row r="1277" spans="1:3" x14ac:dyDescent="0.2">
      <c r="A1277" t="s">
        <v>2913</v>
      </c>
      <c r="B1277">
        <v>6.1432903909999999</v>
      </c>
      <c r="C1277" s="15" t="s">
        <v>2405</v>
      </c>
    </row>
    <row r="1278" spans="1:3" x14ac:dyDescent="0.2">
      <c r="A1278" t="s">
        <v>2914</v>
      </c>
      <c r="B1278">
        <v>6.1432903909999999</v>
      </c>
      <c r="C1278" s="15" t="s">
        <v>2405</v>
      </c>
    </row>
    <row r="1279" spans="1:3" x14ac:dyDescent="0.2">
      <c r="A1279" t="s">
        <v>2915</v>
      </c>
      <c r="B1279">
        <v>6.3201194569999997</v>
      </c>
      <c r="C1279" s="15" t="s">
        <v>2405</v>
      </c>
    </row>
    <row r="1280" spans="1:3" x14ac:dyDescent="0.2">
      <c r="A1280" t="s">
        <v>2916</v>
      </c>
      <c r="B1280">
        <v>6.3201194569999997</v>
      </c>
      <c r="C1280" s="15" t="s">
        <v>2405</v>
      </c>
    </row>
    <row r="1281" spans="1:3" x14ac:dyDescent="0.2">
      <c r="A1281" t="s">
        <v>2917</v>
      </c>
      <c r="B1281">
        <v>6.3201194569999997</v>
      </c>
      <c r="C1281" s="15" t="s">
        <v>2405</v>
      </c>
    </row>
    <row r="1282" spans="1:3" x14ac:dyDescent="0.2">
      <c r="A1282" t="s">
        <v>2918</v>
      </c>
      <c r="B1282">
        <v>6.6133706139999999</v>
      </c>
      <c r="C1282" s="15" t="s">
        <v>2405</v>
      </c>
    </row>
    <row r="1283" spans="1:3" x14ac:dyDescent="0.2">
      <c r="A1283" t="s">
        <v>2919</v>
      </c>
      <c r="B1283">
        <v>6.6133706139999999</v>
      </c>
      <c r="C1283" s="15" t="s">
        <v>2405</v>
      </c>
    </row>
    <row r="1284" spans="1:3" x14ac:dyDescent="0.2">
      <c r="A1284" t="s">
        <v>2920</v>
      </c>
      <c r="B1284">
        <v>7.4001005830000004</v>
      </c>
      <c r="C1284" s="15" t="s">
        <v>2405</v>
      </c>
    </row>
    <row r="1285" spans="1:3" x14ac:dyDescent="0.2">
      <c r="A1285" t="s">
        <v>811</v>
      </c>
      <c r="B1285">
        <v>8.5083492750000005</v>
      </c>
      <c r="C1285" s="15" t="s">
        <v>2405</v>
      </c>
    </row>
    <row r="1286" spans="1:3" x14ac:dyDescent="0.2">
      <c r="A1286" t="s">
        <v>2921</v>
      </c>
      <c r="B1286">
        <v>7.8491018080000003</v>
      </c>
      <c r="C1286" s="15" t="s">
        <v>2405</v>
      </c>
    </row>
    <row r="1287" spans="1:3" x14ac:dyDescent="0.2">
      <c r="A1287" t="s">
        <v>2282</v>
      </c>
      <c r="B1287">
        <v>7.1690303860000002</v>
      </c>
      <c r="C1287" s="15" t="s">
        <v>2405</v>
      </c>
    </row>
    <row r="1288" spans="1:3" x14ac:dyDescent="0.2">
      <c r="A1288" t="s">
        <v>2922</v>
      </c>
      <c r="B1288">
        <v>8.1474543419999996</v>
      </c>
      <c r="C1288" s="15" t="s">
        <v>2405</v>
      </c>
    </row>
    <row r="1289" spans="1:3" x14ac:dyDescent="0.2">
      <c r="A1289" t="s">
        <v>812</v>
      </c>
      <c r="B1289">
        <v>7.7792469999999998</v>
      </c>
      <c r="C1289" s="15" t="s">
        <v>2405</v>
      </c>
    </row>
    <row r="1290" spans="1:3" x14ac:dyDescent="0.2">
      <c r="A1290" t="s">
        <v>2923</v>
      </c>
      <c r="B1290">
        <v>7.1860167739999996</v>
      </c>
      <c r="C1290" s="15" t="s">
        <v>2405</v>
      </c>
    </row>
    <row r="1291" spans="1:3" x14ac:dyDescent="0.2">
      <c r="A1291" t="s">
        <v>2924</v>
      </c>
      <c r="B1291">
        <v>7.1860167739999996</v>
      </c>
      <c r="C1291" s="15" t="s">
        <v>2405</v>
      </c>
    </row>
    <row r="1292" spans="1:3" x14ac:dyDescent="0.2">
      <c r="A1292" t="s">
        <v>2925</v>
      </c>
      <c r="B1292">
        <v>6.9594690779999997</v>
      </c>
      <c r="C1292" s="15" t="s">
        <v>2405</v>
      </c>
    </row>
    <row r="1293" spans="1:3" x14ac:dyDescent="0.2">
      <c r="A1293" t="s">
        <v>2926</v>
      </c>
      <c r="B1293">
        <v>6.4864953639999996</v>
      </c>
      <c r="C1293" s="15" t="s">
        <v>2405</v>
      </c>
    </row>
    <row r="1294" spans="1:3" x14ac:dyDescent="0.2">
      <c r="A1294" t="s">
        <v>2927</v>
      </c>
      <c r="B1294">
        <v>7.708206777</v>
      </c>
      <c r="C1294" s="15" t="s">
        <v>2405</v>
      </c>
    </row>
    <row r="1295" spans="1:3" x14ac:dyDescent="0.2">
      <c r="A1295" t="s">
        <v>2928</v>
      </c>
      <c r="B1295">
        <v>6.5460553900000003</v>
      </c>
      <c r="C1295" s="15" t="s">
        <v>2405</v>
      </c>
    </row>
    <row r="1296" spans="1:3" x14ac:dyDescent="0.2">
      <c r="A1296" t="s">
        <v>813</v>
      </c>
      <c r="B1296">
        <v>8.0734601979999994</v>
      </c>
      <c r="C1296" s="15" t="s">
        <v>2405</v>
      </c>
    </row>
    <row r="1297" spans="1:3" x14ac:dyDescent="0.2">
      <c r="A1297" t="s">
        <v>2929</v>
      </c>
      <c r="B1297">
        <v>7.0052429890000001</v>
      </c>
      <c r="C1297" s="15" t="s">
        <v>2405</v>
      </c>
    </row>
    <row r="1298" spans="1:3" x14ac:dyDescent="0.2">
      <c r="A1298" t="s">
        <v>1182</v>
      </c>
      <c r="B1298">
        <v>6.441108345</v>
      </c>
      <c r="C1298" s="15" t="s">
        <v>2405</v>
      </c>
    </row>
    <row r="1299" spans="1:3" x14ac:dyDescent="0.2">
      <c r="A1299" t="s">
        <v>2930</v>
      </c>
      <c r="B1299">
        <v>6.3272632580000003</v>
      </c>
      <c r="C1299" s="15" t="s">
        <v>2405</v>
      </c>
    </row>
    <row r="1300" spans="1:3" x14ac:dyDescent="0.2">
      <c r="A1300" t="s">
        <v>1183</v>
      </c>
      <c r="B1300">
        <v>6.3272632580000003</v>
      </c>
      <c r="C1300" s="15" t="s">
        <v>2405</v>
      </c>
    </row>
    <row r="1301" spans="1:3" x14ac:dyDescent="0.2">
      <c r="A1301" t="s">
        <v>1184</v>
      </c>
      <c r="B1301">
        <v>7.3390447170000002</v>
      </c>
      <c r="C1301" s="15" t="s">
        <v>2405</v>
      </c>
    </row>
    <row r="1302" spans="1:3" x14ac:dyDescent="0.2">
      <c r="A1302" t="s">
        <v>2931</v>
      </c>
      <c r="B1302">
        <v>6.6596831889999999</v>
      </c>
      <c r="C1302" s="15" t="s">
        <v>2405</v>
      </c>
    </row>
    <row r="1303" spans="1:3" x14ac:dyDescent="0.2">
      <c r="A1303" t="s">
        <v>2932</v>
      </c>
      <c r="B1303">
        <v>6.2430882060000004</v>
      </c>
      <c r="C1303" s="15" t="s">
        <v>2405</v>
      </c>
    </row>
    <row r="1304" spans="1:3" x14ac:dyDescent="0.2">
      <c r="A1304" t="s">
        <v>2933</v>
      </c>
      <c r="B1304">
        <v>8.3944294849999999</v>
      </c>
      <c r="C1304" s="15" t="s">
        <v>2405</v>
      </c>
    </row>
    <row r="1305" spans="1:3" x14ac:dyDescent="0.2">
      <c r="A1305" t="s">
        <v>430</v>
      </c>
      <c r="B1305">
        <v>7.4179309020000002</v>
      </c>
      <c r="C1305" s="15" t="s">
        <v>2405</v>
      </c>
    </row>
    <row r="1306" spans="1:3" x14ac:dyDescent="0.2">
      <c r="A1306" t="s">
        <v>814</v>
      </c>
      <c r="B1306">
        <v>7.4179309020000002</v>
      </c>
      <c r="C1306" s="15" t="s">
        <v>2405</v>
      </c>
    </row>
    <row r="1307" spans="1:3" x14ac:dyDescent="0.2">
      <c r="A1307" t="s">
        <v>2934</v>
      </c>
      <c r="B1307">
        <v>6.7639344000000001</v>
      </c>
      <c r="C1307" s="15" t="s">
        <v>2405</v>
      </c>
    </row>
    <row r="1308" spans="1:3" x14ac:dyDescent="0.2">
      <c r="A1308" t="s">
        <v>2935</v>
      </c>
      <c r="B1308">
        <v>7.8498655580000003</v>
      </c>
      <c r="C1308" s="15" t="s">
        <v>2405</v>
      </c>
    </row>
    <row r="1309" spans="1:3" x14ac:dyDescent="0.2">
      <c r="A1309" t="s">
        <v>2936</v>
      </c>
      <c r="B1309">
        <v>5.8014191549999996</v>
      </c>
      <c r="C1309" s="15" t="s">
        <v>2405</v>
      </c>
    </row>
    <row r="1310" spans="1:3" x14ac:dyDescent="0.2">
      <c r="A1310" t="s">
        <v>2937</v>
      </c>
      <c r="B1310">
        <v>5.8014191549999996</v>
      </c>
      <c r="C1310" s="15" t="s">
        <v>2405</v>
      </c>
    </row>
    <row r="1311" spans="1:3" x14ac:dyDescent="0.2">
      <c r="A1311" t="s">
        <v>2938</v>
      </c>
      <c r="B1311">
        <v>5.8014191549999996</v>
      </c>
      <c r="C1311" s="15" t="s">
        <v>2405</v>
      </c>
    </row>
    <row r="1312" spans="1:3" x14ac:dyDescent="0.2">
      <c r="A1312" t="s">
        <v>1185</v>
      </c>
      <c r="B1312">
        <v>6.0502441080000002</v>
      </c>
      <c r="C1312" s="15" t="s">
        <v>2405</v>
      </c>
    </row>
    <row r="1313" spans="1:3" x14ac:dyDescent="0.2">
      <c r="A1313" t="s">
        <v>2939</v>
      </c>
      <c r="B1313">
        <v>6.0502441080000002</v>
      </c>
      <c r="C1313" s="15" t="s">
        <v>2405</v>
      </c>
    </row>
    <row r="1314" spans="1:3" x14ac:dyDescent="0.2">
      <c r="A1314" t="s">
        <v>2940</v>
      </c>
      <c r="B1314">
        <v>6.2688798669999999</v>
      </c>
      <c r="C1314" s="15" t="s">
        <v>2405</v>
      </c>
    </row>
    <row r="1315" spans="1:3" x14ac:dyDescent="0.2">
      <c r="A1315" t="s">
        <v>1187</v>
      </c>
      <c r="B1315">
        <v>6.9910326700000001</v>
      </c>
      <c r="C1315" s="15" t="s">
        <v>2405</v>
      </c>
    </row>
    <row r="1316" spans="1:3" x14ac:dyDescent="0.2">
      <c r="A1316" t="s">
        <v>2941</v>
      </c>
      <c r="B1316">
        <v>7.3465332180000003</v>
      </c>
      <c r="C1316" s="15" t="s">
        <v>2405</v>
      </c>
    </row>
    <row r="1317" spans="1:3" x14ac:dyDescent="0.2">
      <c r="A1317" t="s">
        <v>2028</v>
      </c>
      <c r="B1317">
        <v>8.3645967369999994</v>
      </c>
      <c r="C1317" s="15" t="s">
        <v>2405</v>
      </c>
    </row>
    <row r="1318" spans="1:3" x14ac:dyDescent="0.2">
      <c r="A1318" t="s">
        <v>2942</v>
      </c>
      <c r="B1318">
        <v>8.3645967369999994</v>
      </c>
      <c r="C1318" s="15" t="s">
        <v>2405</v>
      </c>
    </row>
    <row r="1319" spans="1:3" x14ac:dyDescent="0.2">
      <c r="A1319" t="s">
        <v>2943</v>
      </c>
      <c r="B1319">
        <v>6.4792904450000002</v>
      </c>
      <c r="C1319" s="15" t="s">
        <v>2405</v>
      </c>
    </row>
    <row r="1320" spans="1:3" x14ac:dyDescent="0.2">
      <c r="A1320" t="s">
        <v>2944</v>
      </c>
      <c r="B1320">
        <v>6.4792904450000002</v>
      </c>
      <c r="C1320" s="15" t="s">
        <v>2405</v>
      </c>
    </row>
    <row r="1321" spans="1:3" x14ac:dyDescent="0.2">
      <c r="A1321" t="s">
        <v>2945</v>
      </c>
      <c r="B1321">
        <v>6.1761615110000001</v>
      </c>
      <c r="C1321" s="15" t="s">
        <v>2405</v>
      </c>
    </row>
    <row r="1322" spans="1:3" x14ac:dyDescent="0.2">
      <c r="A1322" t="s">
        <v>2946</v>
      </c>
      <c r="B1322">
        <v>6.1761615110000001</v>
      </c>
      <c r="C1322" s="15" t="s">
        <v>2405</v>
      </c>
    </row>
    <row r="1323" spans="1:3" x14ac:dyDescent="0.2">
      <c r="A1323" t="s">
        <v>2947</v>
      </c>
      <c r="B1323">
        <v>8.7121381299999996</v>
      </c>
      <c r="C1323" s="15" t="s">
        <v>2405</v>
      </c>
    </row>
    <row r="1324" spans="1:3" x14ac:dyDescent="0.2">
      <c r="A1324" t="s">
        <v>2948</v>
      </c>
      <c r="B1324">
        <v>7.0760216509999996</v>
      </c>
      <c r="C1324" s="15" t="s">
        <v>2405</v>
      </c>
    </row>
    <row r="1325" spans="1:3" x14ac:dyDescent="0.2">
      <c r="A1325" t="s">
        <v>2949</v>
      </c>
      <c r="B1325">
        <v>7.1212097859999997</v>
      </c>
      <c r="C1325" s="15" t="s">
        <v>2405</v>
      </c>
    </row>
    <row r="1326" spans="1:3" x14ac:dyDescent="0.2">
      <c r="A1326" t="s">
        <v>2950</v>
      </c>
      <c r="B1326">
        <v>7.1734215560000001</v>
      </c>
      <c r="C1326" s="15" t="s">
        <v>2405</v>
      </c>
    </row>
    <row r="1327" spans="1:3" x14ac:dyDescent="0.2">
      <c r="A1327" t="s">
        <v>2951</v>
      </c>
      <c r="B1327">
        <v>7.1734215560000001</v>
      </c>
      <c r="C1327" s="15" t="s">
        <v>2405</v>
      </c>
    </row>
    <row r="1328" spans="1:3" x14ac:dyDescent="0.2">
      <c r="A1328" t="s">
        <v>2952</v>
      </c>
      <c r="B1328">
        <v>7.0331863700000001</v>
      </c>
      <c r="C1328" s="15" t="s">
        <v>2405</v>
      </c>
    </row>
    <row r="1329" spans="1:3" x14ac:dyDescent="0.2">
      <c r="A1329" t="s">
        <v>2953</v>
      </c>
      <c r="B1329">
        <v>8.4559785949999995</v>
      </c>
      <c r="C1329" s="15" t="s">
        <v>2405</v>
      </c>
    </row>
    <row r="1330" spans="1:3" x14ac:dyDescent="0.2">
      <c r="A1330" t="s">
        <v>2954</v>
      </c>
      <c r="B1330">
        <v>6.8321999169999996</v>
      </c>
      <c r="C1330" s="15" t="s">
        <v>2405</v>
      </c>
    </row>
    <row r="1331" spans="1:3" x14ac:dyDescent="0.2">
      <c r="A1331" t="s">
        <v>2955</v>
      </c>
      <c r="B1331">
        <v>6.7516772090000003</v>
      </c>
      <c r="C1331" s="15" t="s">
        <v>2405</v>
      </c>
    </row>
    <row r="1332" spans="1:3" x14ac:dyDescent="0.2">
      <c r="A1332" t="s">
        <v>2956</v>
      </c>
      <c r="B1332">
        <v>7.6168894720000004</v>
      </c>
      <c r="C1332" s="15" t="s">
        <v>2405</v>
      </c>
    </row>
    <row r="1333" spans="1:3" x14ac:dyDescent="0.2">
      <c r="A1333" t="s">
        <v>2957</v>
      </c>
      <c r="B1333">
        <v>8.2729345359999993</v>
      </c>
      <c r="C1333" s="15" t="s">
        <v>2405</v>
      </c>
    </row>
    <row r="1334" spans="1:3" x14ac:dyDescent="0.2">
      <c r="A1334" t="s">
        <v>2958</v>
      </c>
      <c r="B1334">
        <v>6.8932815380000001</v>
      </c>
      <c r="C1334" s="15" t="s">
        <v>2405</v>
      </c>
    </row>
    <row r="1335" spans="1:3" x14ac:dyDescent="0.2">
      <c r="A1335" t="s">
        <v>2959</v>
      </c>
      <c r="B1335">
        <v>7.1946814339999996</v>
      </c>
      <c r="C1335" s="15" t="s">
        <v>2405</v>
      </c>
    </row>
    <row r="1336" spans="1:3" x14ac:dyDescent="0.2">
      <c r="A1336" t="s">
        <v>2029</v>
      </c>
      <c r="B1336">
        <v>7.3270335050000002</v>
      </c>
      <c r="C1336" s="15" t="s">
        <v>2405</v>
      </c>
    </row>
    <row r="1337" spans="1:3" x14ac:dyDescent="0.2">
      <c r="A1337" t="s">
        <v>2960</v>
      </c>
      <c r="B1337">
        <v>6.5965393260000003</v>
      </c>
      <c r="C1337" s="15" t="s">
        <v>2405</v>
      </c>
    </row>
    <row r="1338" spans="1:3" x14ac:dyDescent="0.2">
      <c r="A1338" t="s">
        <v>1190</v>
      </c>
      <c r="B1338">
        <v>6.747089119</v>
      </c>
      <c r="C1338" s="15" t="s">
        <v>2405</v>
      </c>
    </row>
    <row r="1339" spans="1:3" x14ac:dyDescent="0.2">
      <c r="A1339" t="s">
        <v>2961</v>
      </c>
      <c r="B1339">
        <v>8.9425216570000003</v>
      </c>
      <c r="C1339" s="15" t="s">
        <v>2405</v>
      </c>
    </row>
    <row r="1340" spans="1:3" x14ac:dyDescent="0.2">
      <c r="A1340" t="s">
        <v>211</v>
      </c>
      <c r="B1340">
        <v>7.1568227870000003</v>
      </c>
      <c r="C1340" s="15" t="s">
        <v>2405</v>
      </c>
    </row>
    <row r="1341" spans="1:3" x14ac:dyDescent="0.2">
      <c r="A1341" t="s">
        <v>2962</v>
      </c>
      <c r="B1341">
        <v>6.6374431899999999</v>
      </c>
      <c r="C1341" s="15" t="s">
        <v>2405</v>
      </c>
    </row>
    <row r="1342" spans="1:3" x14ac:dyDescent="0.2">
      <c r="A1342" t="s">
        <v>2963</v>
      </c>
      <c r="B1342">
        <v>6.7079923529999999</v>
      </c>
      <c r="C1342" s="15" t="s">
        <v>2405</v>
      </c>
    </row>
    <row r="1343" spans="1:3" x14ac:dyDescent="0.2">
      <c r="A1343" t="s">
        <v>815</v>
      </c>
      <c r="B1343">
        <v>8.2373490510000007</v>
      </c>
      <c r="C1343" s="15" t="s">
        <v>2405</v>
      </c>
    </row>
    <row r="1344" spans="1:3" x14ac:dyDescent="0.2">
      <c r="A1344" t="s">
        <v>2964</v>
      </c>
      <c r="B1344">
        <v>8.3972361029999991</v>
      </c>
      <c r="C1344" s="15" t="s">
        <v>2405</v>
      </c>
    </row>
    <row r="1345" spans="1:3" x14ac:dyDescent="0.2">
      <c r="A1345" t="s">
        <v>2965</v>
      </c>
      <c r="B1345">
        <v>8.3972361029999991</v>
      </c>
      <c r="C1345" s="15" t="s">
        <v>2405</v>
      </c>
    </row>
    <row r="1346" spans="1:3" x14ac:dyDescent="0.2">
      <c r="A1346" t="s">
        <v>2966</v>
      </c>
      <c r="B1346">
        <v>6.2573127089999998</v>
      </c>
      <c r="C1346" s="15" t="s">
        <v>2405</v>
      </c>
    </row>
    <row r="1347" spans="1:3" x14ac:dyDescent="0.2">
      <c r="A1347" t="s">
        <v>816</v>
      </c>
      <c r="B1347">
        <v>7.7027789960000002</v>
      </c>
      <c r="C1347" s="15" t="s">
        <v>2405</v>
      </c>
    </row>
    <row r="1348" spans="1:3" x14ac:dyDescent="0.2">
      <c r="A1348" t="s">
        <v>2967</v>
      </c>
      <c r="B1348">
        <v>6.0384082049999996</v>
      </c>
      <c r="C1348" s="15" t="s">
        <v>2405</v>
      </c>
    </row>
    <row r="1349" spans="1:3" x14ac:dyDescent="0.2">
      <c r="A1349" t="s">
        <v>2968</v>
      </c>
      <c r="B1349">
        <v>7.2011177819999999</v>
      </c>
      <c r="C1349" s="15" t="s">
        <v>2405</v>
      </c>
    </row>
    <row r="1350" spans="1:3" x14ac:dyDescent="0.2">
      <c r="A1350" t="s">
        <v>2969</v>
      </c>
      <c r="B1350">
        <v>8.9312712659999995</v>
      </c>
      <c r="C1350" s="15" t="s">
        <v>2405</v>
      </c>
    </row>
    <row r="1351" spans="1:3" x14ac:dyDescent="0.2">
      <c r="A1351" t="s">
        <v>2970</v>
      </c>
      <c r="B1351">
        <v>7.8687904040000003</v>
      </c>
      <c r="C1351" s="15" t="s">
        <v>2405</v>
      </c>
    </row>
    <row r="1352" spans="1:3" x14ac:dyDescent="0.2">
      <c r="A1352" t="s">
        <v>2971</v>
      </c>
      <c r="B1352">
        <v>5.7651781040000003</v>
      </c>
      <c r="C1352" s="15" t="s">
        <v>2405</v>
      </c>
    </row>
    <row r="1353" spans="1:3" x14ac:dyDescent="0.2">
      <c r="A1353" t="s">
        <v>2972</v>
      </c>
      <c r="B1353">
        <v>8.0379783919999994</v>
      </c>
      <c r="C1353" s="15" t="s">
        <v>2405</v>
      </c>
    </row>
    <row r="1354" spans="1:3" x14ac:dyDescent="0.2">
      <c r="A1354" t="s">
        <v>2973</v>
      </c>
      <c r="B1354">
        <v>8.5244891450000004</v>
      </c>
      <c r="C1354" s="15" t="s">
        <v>2405</v>
      </c>
    </row>
    <row r="1355" spans="1:3" x14ac:dyDescent="0.2">
      <c r="A1355" t="s">
        <v>2974</v>
      </c>
      <c r="B1355">
        <v>6.0201721299999997</v>
      </c>
      <c r="C1355" s="15" t="s">
        <v>2405</v>
      </c>
    </row>
    <row r="1356" spans="1:3" x14ac:dyDescent="0.2">
      <c r="A1356" t="s">
        <v>2975</v>
      </c>
      <c r="B1356">
        <v>7.7347930700000003</v>
      </c>
      <c r="C1356" s="15" t="s">
        <v>2405</v>
      </c>
    </row>
    <row r="1357" spans="1:3" x14ac:dyDescent="0.2">
      <c r="A1357" t="s">
        <v>2976</v>
      </c>
      <c r="B1357">
        <v>7.7347930700000003</v>
      </c>
      <c r="C1357" s="15" t="s">
        <v>2405</v>
      </c>
    </row>
    <row r="1358" spans="1:3" x14ac:dyDescent="0.2">
      <c r="A1358" t="s">
        <v>2977</v>
      </c>
      <c r="B1358">
        <v>6.6162779570000003</v>
      </c>
      <c r="C1358" s="15" t="s">
        <v>2405</v>
      </c>
    </row>
    <row r="1359" spans="1:3" x14ac:dyDescent="0.2">
      <c r="A1359" t="s">
        <v>2978</v>
      </c>
      <c r="B1359">
        <v>8.5794075910000007</v>
      </c>
      <c r="C1359" s="15" t="s">
        <v>2405</v>
      </c>
    </row>
    <row r="1360" spans="1:3" x14ac:dyDescent="0.2">
      <c r="A1360" t="s">
        <v>817</v>
      </c>
      <c r="B1360">
        <v>8.5794075910000007</v>
      </c>
      <c r="C1360" s="15" t="s">
        <v>2405</v>
      </c>
    </row>
    <row r="1361" spans="1:3" x14ac:dyDescent="0.2">
      <c r="A1361" t="s">
        <v>2979</v>
      </c>
      <c r="B1361">
        <v>8.5794075910000007</v>
      </c>
      <c r="C1361" s="15" t="s">
        <v>2405</v>
      </c>
    </row>
    <row r="1362" spans="1:3" x14ac:dyDescent="0.2">
      <c r="A1362" t="s">
        <v>2980</v>
      </c>
      <c r="B1362">
        <v>7.5795489629999997</v>
      </c>
      <c r="C1362" s="15" t="s">
        <v>2405</v>
      </c>
    </row>
    <row r="1363" spans="1:3" x14ac:dyDescent="0.2">
      <c r="A1363" t="s">
        <v>2981</v>
      </c>
      <c r="B1363">
        <v>7.1985670500000003</v>
      </c>
      <c r="C1363" s="15" t="s">
        <v>2405</v>
      </c>
    </row>
    <row r="1364" spans="1:3" x14ac:dyDescent="0.2">
      <c r="A1364" t="s">
        <v>2982</v>
      </c>
      <c r="B1364">
        <v>5.993071391</v>
      </c>
      <c r="C1364" s="15" t="s">
        <v>2405</v>
      </c>
    </row>
    <row r="1365" spans="1:3" x14ac:dyDescent="0.2">
      <c r="A1365" t="s">
        <v>2983</v>
      </c>
      <c r="B1365">
        <v>5.993071391</v>
      </c>
      <c r="C1365" s="15" t="s">
        <v>2405</v>
      </c>
    </row>
    <row r="1366" spans="1:3" x14ac:dyDescent="0.2">
      <c r="A1366" t="s">
        <v>2984</v>
      </c>
      <c r="B1366">
        <v>6.2943514279999997</v>
      </c>
      <c r="C1366" s="15" t="s">
        <v>2405</v>
      </c>
    </row>
    <row r="1367" spans="1:3" x14ac:dyDescent="0.2">
      <c r="A1367" t="s">
        <v>2985</v>
      </c>
      <c r="B1367">
        <v>7.4659753899999997</v>
      </c>
      <c r="C1367" s="15" t="s">
        <v>2405</v>
      </c>
    </row>
    <row r="1368" spans="1:3" x14ac:dyDescent="0.2">
      <c r="A1368" t="s">
        <v>2986</v>
      </c>
      <c r="B1368">
        <v>7.4659753899999997</v>
      </c>
      <c r="C1368" s="15" t="s">
        <v>2405</v>
      </c>
    </row>
    <row r="1369" spans="1:3" x14ac:dyDescent="0.2">
      <c r="A1369" t="s">
        <v>2987</v>
      </c>
      <c r="B1369">
        <v>7.1363992950000004</v>
      </c>
      <c r="C1369" s="15" t="s">
        <v>2405</v>
      </c>
    </row>
    <row r="1370" spans="1:3" x14ac:dyDescent="0.2">
      <c r="A1370" t="s">
        <v>2988</v>
      </c>
      <c r="B1370">
        <v>7.1363992950000004</v>
      </c>
      <c r="C1370" s="15" t="s">
        <v>2405</v>
      </c>
    </row>
    <row r="1371" spans="1:3" x14ac:dyDescent="0.2">
      <c r="A1371" t="s">
        <v>2989</v>
      </c>
      <c r="B1371">
        <v>6.8346113820000003</v>
      </c>
      <c r="C1371" s="15" t="s">
        <v>2405</v>
      </c>
    </row>
    <row r="1372" spans="1:3" x14ac:dyDescent="0.2">
      <c r="A1372" t="s">
        <v>1193</v>
      </c>
      <c r="B1372">
        <v>6.8346113820000003</v>
      </c>
      <c r="C1372" s="15" t="s">
        <v>2405</v>
      </c>
    </row>
    <row r="1373" spans="1:3" x14ac:dyDescent="0.2">
      <c r="A1373" t="s">
        <v>2030</v>
      </c>
      <c r="B1373">
        <v>7.2585532349999999</v>
      </c>
      <c r="C1373" s="15" t="s">
        <v>2405</v>
      </c>
    </row>
    <row r="1374" spans="1:3" x14ac:dyDescent="0.2">
      <c r="A1374" t="s">
        <v>1195</v>
      </c>
      <c r="B1374">
        <v>7.9641983190000003</v>
      </c>
      <c r="C1374" s="15" t="s">
        <v>2405</v>
      </c>
    </row>
    <row r="1375" spans="1:3" x14ac:dyDescent="0.2">
      <c r="A1375" t="s">
        <v>2990</v>
      </c>
      <c r="B1375">
        <v>7.7462712570000001</v>
      </c>
      <c r="C1375" s="15" t="s">
        <v>2405</v>
      </c>
    </row>
    <row r="1376" spans="1:3" x14ac:dyDescent="0.2">
      <c r="A1376" t="s">
        <v>2991</v>
      </c>
      <c r="B1376">
        <v>7.7462712570000001</v>
      </c>
      <c r="C1376" s="15" t="s">
        <v>2405</v>
      </c>
    </row>
    <row r="1377" spans="1:3" x14ac:dyDescent="0.2">
      <c r="A1377" t="s">
        <v>2992</v>
      </c>
      <c r="B1377">
        <v>6.8409629750000001</v>
      </c>
      <c r="C1377" s="15" t="s">
        <v>2405</v>
      </c>
    </row>
    <row r="1378" spans="1:3" x14ac:dyDescent="0.2">
      <c r="A1378" t="s">
        <v>2993</v>
      </c>
      <c r="B1378">
        <v>6.8409629750000001</v>
      </c>
      <c r="C1378" s="15" t="s">
        <v>2405</v>
      </c>
    </row>
    <row r="1379" spans="1:3" x14ac:dyDescent="0.2">
      <c r="A1379" t="s">
        <v>431</v>
      </c>
      <c r="B1379">
        <v>8.9537921320000002</v>
      </c>
      <c r="C1379" s="15" t="s">
        <v>2405</v>
      </c>
    </row>
    <row r="1380" spans="1:3" x14ac:dyDescent="0.2">
      <c r="A1380" t="s">
        <v>2994</v>
      </c>
      <c r="B1380">
        <v>6.4779465600000004</v>
      </c>
      <c r="C1380" s="15" t="s">
        <v>2405</v>
      </c>
    </row>
    <row r="1381" spans="1:3" x14ac:dyDescent="0.2">
      <c r="A1381" t="s">
        <v>2995</v>
      </c>
      <c r="B1381">
        <v>6.4809393579999997</v>
      </c>
      <c r="C1381" s="15" t="s">
        <v>2405</v>
      </c>
    </row>
    <row r="1382" spans="1:3" x14ac:dyDescent="0.2">
      <c r="A1382" t="s">
        <v>2996</v>
      </c>
      <c r="B1382">
        <v>6.4809393579999997</v>
      </c>
      <c r="C1382" s="15" t="s">
        <v>2405</v>
      </c>
    </row>
    <row r="1383" spans="1:3" x14ac:dyDescent="0.2">
      <c r="A1383" t="s">
        <v>2997</v>
      </c>
      <c r="B1383">
        <v>5.8523659410000004</v>
      </c>
      <c r="C1383" s="15" t="s">
        <v>2405</v>
      </c>
    </row>
    <row r="1384" spans="1:3" x14ac:dyDescent="0.2">
      <c r="A1384" t="s">
        <v>2998</v>
      </c>
      <c r="B1384">
        <v>6.9652346879999998</v>
      </c>
      <c r="C1384" s="15" t="s">
        <v>2405</v>
      </c>
    </row>
    <row r="1385" spans="1:3" x14ac:dyDescent="0.2">
      <c r="A1385" t="s">
        <v>2999</v>
      </c>
      <c r="B1385">
        <v>6.3101283889999999</v>
      </c>
      <c r="C1385" s="15" t="s">
        <v>2405</v>
      </c>
    </row>
    <row r="1386" spans="1:3" x14ac:dyDescent="0.2">
      <c r="A1386" t="s">
        <v>3000</v>
      </c>
      <c r="B1386">
        <v>7.1578128459999997</v>
      </c>
      <c r="C1386" s="15" t="s">
        <v>2405</v>
      </c>
    </row>
    <row r="1387" spans="1:3" x14ac:dyDescent="0.2">
      <c r="A1387" t="s">
        <v>3001</v>
      </c>
      <c r="B1387">
        <v>6.766688169</v>
      </c>
      <c r="C1387" s="15" t="s">
        <v>2405</v>
      </c>
    </row>
    <row r="1388" spans="1:3" x14ac:dyDescent="0.2">
      <c r="A1388" t="s">
        <v>3002</v>
      </c>
      <c r="B1388">
        <v>6.9747898189999997</v>
      </c>
      <c r="C1388" s="15" t="s">
        <v>2405</v>
      </c>
    </row>
    <row r="1389" spans="1:3" x14ac:dyDescent="0.2">
      <c r="A1389" t="s">
        <v>3003</v>
      </c>
      <c r="B1389">
        <v>8.8001567769999998</v>
      </c>
      <c r="C1389" s="15" t="s">
        <v>2405</v>
      </c>
    </row>
    <row r="1390" spans="1:3" x14ac:dyDescent="0.2">
      <c r="A1390" t="s">
        <v>3004</v>
      </c>
      <c r="B1390">
        <v>8.8001567769999998</v>
      </c>
      <c r="C1390" s="15" t="s">
        <v>2405</v>
      </c>
    </row>
    <row r="1391" spans="1:3" x14ac:dyDescent="0.2">
      <c r="A1391" t="s">
        <v>3005</v>
      </c>
      <c r="B1391">
        <v>7.3731812369999998</v>
      </c>
      <c r="C1391" s="15" t="s">
        <v>2405</v>
      </c>
    </row>
    <row r="1392" spans="1:3" x14ac:dyDescent="0.2">
      <c r="A1392" t="s">
        <v>3006</v>
      </c>
      <c r="B1392">
        <v>6.7911077740000003</v>
      </c>
      <c r="C1392" s="15" t="s">
        <v>2405</v>
      </c>
    </row>
    <row r="1393" spans="1:3" x14ac:dyDescent="0.2">
      <c r="A1393" t="s">
        <v>3007</v>
      </c>
      <c r="B1393">
        <v>6.7911077740000003</v>
      </c>
      <c r="C1393" s="15" t="s">
        <v>2405</v>
      </c>
    </row>
    <row r="1394" spans="1:3" x14ac:dyDescent="0.2">
      <c r="A1394" t="s">
        <v>3008</v>
      </c>
      <c r="B1394">
        <v>7.6321068179999996</v>
      </c>
      <c r="C1394" s="15" t="s">
        <v>2405</v>
      </c>
    </row>
    <row r="1395" spans="1:3" x14ac:dyDescent="0.2">
      <c r="A1395" t="s">
        <v>1198</v>
      </c>
      <c r="B1395">
        <v>7.6321068179999996</v>
      </c>
      <c r="C1395" s="15" t="s">
        <v>2405</v>
      </c>
    </row>
    <row r="1396" spans="1:3" x14ac:dyDescent="0.2">
      <c r="A1396" t="s">
        <v>818</v>
      </c>
      <c r="B1396">
        <v>7.3597008109999997</v>
      </c>
      <c r="C1396" s="15" t="s">
        <v>2405</v>
      </c>
    </row>
    <row r="1397" spans="1:3" x14ac:dyDescent="0.2">
      <c r="A1397" t="s">
        <v>3009</v>
      </c>
      <c r="B1397">
        <v>7.9483443219999996</v>
      </c>
      <c r="C1397" s="15" t="s">
        <v>2405</v>
      </c>
    </row>
    <row r="1398" spans="1:3" x14ac:dyDescent="0.2">
      <c r="A1398" t="s">
        <v>3010</v>
      </c>
      <c r="B1398">
        <v>6.7331168049999999</v>
      </c>
      <c r="C1398" s="15" t="s">
        <v>2405</v>
      </c>
    </row>
    <row r="1399" spans="1:3" x14ac:dyDescent="0.2">
      <c r="A1399" t="s">
        <v>3011</v>
      </c>
      <c r="B1399">
        <v>6.1724458029999996</v>
      </c>
      <c r="C1399" s="15" t="s">
        <v>2405</v>
      </c>
    </row>
    <row r="1400" spans="1:3" x14ac:dyDescent="0.2">
      <c r="A1400" t="s">
        <v>3012</v>
      </c>
      <c r="B1400">
        <v>8.2879080419999998</v>
      </c>
      <c r="C1400" s="15" t="s">
        <v>2405</v>
      </c>
    </row>
    <row r="1401" spans="1:3" x14ac:dyDescent="0.2">
      <c r="A1401" t="s">
        <v>3013</v>
      </c>
      <c r="B1401">
        <v>7.4009946629999996</v>
      </c>
      <c r="C1401" s="15" t="s">
        <v>2405</v>
      </c>
    </row>
    <row r="1402" spans="1:3" x14ac:dyDescent="0.2">
      <c r="A1402" t="s">
        <v>3014</v>
      </c>
      <c r="B1402">
        <v>6.2742920379999996</v>
      </c>
      <c r="C1402" s="15" t="s">
        <v>2405</v>
      </c>
    </row>
    <row r="1403" spans="1:3" x14ac:dyDescent="0.2">
      <c r="A1403" t="s">
        <v>3015</v>
      </c>
      <c r="B1403">
        <v>6.2742920379999996</v>
      </c>
      <c r="C1403" s="15" t="s">
        <v>2405</v>
      </c>
    </row>
    <row r="1404" spans="1:3" x14ac:dyDescent="0.2">
      <c r="A1404" t="s">
        <v>3016</v>
      </c>
      <c r="B1404">
        <v>6.2399546949999998</v>
      </c>
      <c r="C1404" s="15" t="s">
        <v>2405</v>
      </c>
    </row>
    <row r="1405" spans="1:3" x14ac:dyDescent="0.2">
      <c r="A1405" t="s">
        <v>3017</v>
      </c>
      <c r="B1405">
        <v>6.7498085689999998</v>
      </c>
      <c r="C1405" s="15" t="s">
        <v>2405</v>
      </c>
    </row>
    <row r="1406" spans="1:3" x14ac:dyDescent="0.2">
      <c r="A1406" t="s">
        <v>3018</v>
      </c>
      <c r="B1406">
        <v>6.7498085689999998</v>
      </c>
      <c r="C1406" s="15" t="s">
        <v>2405</v>
      </c>
    </row>
    <row r="1407" spans="1:3" x14ac:dyDescent="0.2">
      <c r="A1407" t="s">
        <v>3019</v>
      </c>
      <c r="B1407">
        <v>6.7498085689999998</v>
      </c>
      <c r="C1407" s="15" t="s">
        <v>2405</v>
      </c>
    </row>
    <row r="1408" spans="1:3" x14ac:dyDescent="0.2">
      <c r="A1408" t="s">
        <v>3020</v>
      </c>
      <c r="B1408">
        <v>8.8106015899999992</v>
      </c>
      <c r="C1408" s="15" t="s">
        <v>2405</v>
      </c>
    </row>
    <row r="1409" spans="1:3" x14ac:dyDescent="0.2">
      <c r="A1409" t="s">
        <v>2031</v>
      </c>
      <c r="B1409">
        <v>7.1546878100000004</v>
      </c>
      <c r="C1409" s="15" t="s">
        <v>2405</v>
      </c>
    </row>
    <row r="1410" spans="1:3" x14ac:dyDescent="0.2">
      <c r="A1410" t="s">
        <v>2032</v>
      </c>
      <c r="B1410">
        <v>7.4877306280000004</v>
      </c>
      <c r="C1410" s="15" t="s">
        <v>2405</v>
      </c>
    </row>
    <row r="1411" spans="1:3" x14ac:dyDescent="0.2">
      <c r="A1411" t="s">
        <v>2033</v>
      </c>
      <c r="B1411">
        <v>7.4877306280000004</v>
      </c>
      <c r="C1411" s="15" t="s">
        <v>2405</v>
      </c>
    </row>
    <row r="1412" spans="1:3" x14ac:dyDescent="0.2">
      <c r="A1412" t="s">
        <v>3021</v>
      </c>
      <c r="B1412">
        <v>6.8778463500000004</v>
      </c>
      <c r="C1412" s="15" t="s">
        <v>2405</v>
      </c>
    </row>
    <row r="1413" spans="1:3" x14ac:dyDescent="0.2">
      <c r="A1413" t="s">
        <v>3022</v>
      </c>
      <c r="B1413">
        <v>7.6900023160000002</v>
      </c>
      <c r="C1413" s="15" t="s">
        <v>2405</v>
      </c>
    </row>
    <row r="1414" spans="1:3" x14ac:dyDescent="0.2">
      <c r="A1414" t="s">
        <v>3023</v>
      </c>
      <c r="B1414">
        <v>7.2226808680000003</v>
      </c>
      <c r="C1414" s="15" t="s">
        <v>2405</v>
      </c>
    </row>
    <row r="1415" spans="1:3" x14ac:dyDescent="0.2">
      <c r="A1415" t="s">
        <v>3024</v>
      </c>
      <c r="B1415">
        <v>7.6073525809999998</v>
      </c>
      <c r="C1415" s="15" t="s">
        <v>2405</v>
      </c>
    </row>
    <row r="1416" spans="1:3" x14ac:dyDescent="0.2">
      <c r="A1416" t="s">
        <v>3025</v>
      </c>
      <c r="B1416">
        <v>6.9998259699999998</v>
      </c>
      <c r="C1416" s="15" t="s">
        <v>2405</v>
      </c>
    </row>
    <row r="1417" spans="1:3" x14ac:dyDescent="0.2">
      <c r="A1417" t="s">
        <v>3026</v>
      </c>
      <c r="B1417">
        <v>6.8851428319999997</v>
      </c>
      <c r="C1417" s="15" t="s">
        <v>2405</v>
      </c>
    </row>
    <row r="1418" spans="1:3" x14ac:dyDescent="0.2">
      <c r="A1418" t="s">
        <v>1200</v>
      </c>
      <c r="B1418">
        <v>6.8851428319999997</v>
      </c>
      <c r="C1418" s="15" t="s">
        <v>2405</v>
      </c>
    </row>
    <row r="1419" spans="1:3" x14ac:dyDescent="0.2">
      <c r="A1419" t="s">
        <v>3027</v>
      </c>
      <c r="B1419">
        <v>7.2142257919999997</v>
      </c>
      <c r="C1419" s="15" t="s">
        <v>2405</v>
      </c>
    </row>
    <row r="1420" spans="1:3" x14ac:dyDescent="0.2">
      <c r="A1420" t="s">
        <v>3028</v>
      </c>
      <c r="B1420">
        <v>7.882186591</v>
      </c>
      <c r="C1420" s="15" t="s">
        <v>2405</v>
      </c>
    </row>
    <row r="1421" spans="1:3" x14ac:dyDescent="0.2">
      <c r="A1421" t="s">
        <v>3029</v>
      </c>
      <c r="B1421">
        <v>7.1060432330000003</v>
      </c>
      <c r="C1421" s="15" t="s">
        <v>2405</v>
      </c>
    </row>
    <row r="1422" spans="1:3" x14ac:dyDescent="0.2">
      <c r="A1422" t="s">
        <v>3030</v>
      </c>
      <c r="B1422">
        <v>6.764162775</v>
      </c>
      <c r="C1422" s="15" t="s">
        <v>2405</v>
      </c>
    </row>
    <row r="1423" spans="1:3" x14ac:dyDescent="0.2">
      <c r="A1423" t="s">
        <v>3031</v>
      </c>
      <c r="B1423">
        <v>6.764162775</v>
      </c>
      <c r="C1423" s="15" t="s">
        <v>2405</v>
      </c>
    </row>
    <row r="1424" spans="1:3" x14ac:dyDescent="0.2">
      <c r="A1424" t="s">
        <v>2034</v>
      </c>
      <c r="B1424">
        <v>6.959687776</v>
      </c>
      <c r="C1424" s="15" t="s">
        <v>2405</v>
      </c>
    </row>
    <row r="1425" spans="1:3" x14ac:dyDescent="0.2">
      <c r="A1425" t="s">
        <v>3032</v>
      </c>
      <c r="B1425">
        <v>6.8209778610000003</v>
      </c>
      <c r="C1425" s="15" t="s">
        <v>2405</v>
      </c>
    </row>
    <row r="1426" spans="1:3" x14ac:dyDescent="0.2">
      <c r="A1426" t="s">
        <v>3033</v>
      </c>
      <c r="B1426">
        <v>6.636233936</v>
      </c>
      <c r="C1426" s="15" t="s">
        <v>2405</v>
      </c>
    </row>
    <row r="1427" spans="1:3" x14ac:dyDescent="0.2">
      <c r="A1427" t="s">
        <v>3034</v>
      </c>
      <c r="B1427">
        <v>5.963678142</v>
      </c>
      <c r="C1427" s="15" t="s">
        <v>2405</v>
      </c>
    </row>
    <row r="1428" spans="1:3" x14ac:dyDescent="0.2">
      <c r="A1428" t="s">
        <v>3035</v>
      </c>
      <c r="B1428">
        <v>6.7378593770000004</v>
      </c>
      <c r="C1428" s="15" t="s">
        <v>2405</v>
      </c>
    </row>
    <row r="1429" spans="1:3" x14ac:dyDescent="0.2">
      <c r="A1429" t="s">
        <v>2035</v>
      </c>
      <c r="B1429">
        <v>6.7378593770000004</v>
      </c>
      <c r="C1429" s="15" t="s">
        <v>2405</v>
      </c>
    </row>
    <row r="1430" spans="1:3" x14ac:dyDescent="0.2">
      <c r="A1430" t="s">
        <v>3036</v>
      </c>
      <c r="B1430">
        <v>7.432631314</v>
      </c>
      <c r="C1430" s="15" t="s">
        <v>2405</v>
      </c>
    </row>
    <row r="1431" spans="1:3" x14ac:dyDescent="0.2">
      <c r="A1431" t="s">
        <v>1201</v>
      </c>
      <c r="B1431">
        <v>7.432631314</v>
      </c>
      <c r="C1431" s="15" t="s">
        <v>2405</v>
      </c>
    </row>
    <row r="1432" spans="1:3" x14ac:dyDescent="0.2">
      <c r="A1432" t="s">
        <v>3037</v>
      </c>
      <c r="B1432">
        <v>7.248821285</v>
      </c>
      <c r="C1432" s="15" t="s">
        <v>2405</v>
      </c>
    </row>
    <row r="1433" spans="1:3" x14ac:dyDescent="0.2">
      <c r="A1433" t="s">
        <v>3038</v>
      </c>
      <c r="B1433">
        <v>7.6299374059999998</v>
      </c>
      <c r="C1433" s="15" t="s">
        <v>2405</v>
      </c>
    </row>
    <row r="1434" spans="1:3" x14ac:dyDescent="0.2">
      <c r="A1434" t="s">
        <v>3039</v>
      </c>
      <c r="B1434">
        <v>7.6306947049999998</v>
      </c>
      <c r="C1434" s="15" t="s">
        <v>2405</v>
      </c>
    </row>
    <row r="1435" spans="1:3" x14ac:dyDescent="0.2">
      <c r="A1435" t="s">
        <v>3040</v>
      </c>
      <c r="B1435">
        <v>5.9291953900000003</v>
      </c>
      <c r="C1435" s="15" t="s">
        <v>2405</v>
      </c>
    </row>
    <row r="1436" spans="1:3" x14ac:dyDescent="0.2">
      <c r="A1436" t="s">
        <v>1202</v>
      </c>
      <c r="B1436">
        <v>7.9639706629999996</v>
      </c>
      <c r="C1436" s="15" t="s">
        <v>2405</v>
      </c>
    </row>
    <row r="1437" spans="1:3" x14ac:dyDescent="0.2">
      <c r="A1437" t="s">
        <v>3041</v>
      </c>
      <c r="B1437">
        <v>7.9639706629999996</v>
      </c>
      <c r="C1437" s="15" t="s">
        <v>2405</v>
      </c>
    </row>
    <row r="1438" spans="1:3" x14ac:dyDescent="0.2">
      <c r="A1438" t="s">
        <v>3042</v>
      </c>
      <c r="B1438">
        <v>7.5206344180000002</v>
      </c>
      <c r="C1438" s="15" t="s">
        <v>2405</v>
      </c>
    </row>
    <row r="1439" spans="1:3" x14ac:dyDescent="0.2">
      <c r="A1439" t="s">
        <v>819</v>
      </c>
      <c r="B1439">
        <v>7.5206344180000002</v>
      </c>
      <c r="C1439" s="15" t="s">
        <v>2405</v>
      </c>
    </row>
    <row r="1440" spans="1:3" x14ac:dyDescent="0.2">
      <c r="A1440" t="s">
        <v>2036</v>
      </c>
      <c r="B1440">
        <v>7.9971744039999999</v>
      </c>
      <c r="C1440" s="15" t="s">
        <v>2405</v>
      </c>
    </row>
    <row r="1441" spans="1:3" x14ac:dyDescent="0.2">
      <c r="A1441" t="s">
        <v>3043</v>
      </c>
      <c r="B1441">
        <v>6.343279753</v>
      </c>
      <c r="C1441" s="15" t="s">
        <v>2405</v>
      </c>
    </row>
    <row r="1442" spans="1:3" x14ac:dyDescent="0.2">
      <c r="A1442" t="s">
        <v>3044</v>
      </c>
      <c r="B1442">
        <v>6.343279753</v>
      </c>
      <c r="C1442" s="15" t="s">
        <v>2405</v>
      </c>
    </row>
    <row r="1443" spans="1:3" x14ac:dyDescent="0.2">
      <c r="A1443" t="s">
        <v>3045</v>
      </c>
      <c r="B1443">
        <v>6.730368157</v>
      </c>
      <c r="C1443" s="15" t="s">
        <v>2405</v>
      </c>
    </row>
    <row r="1444" spans="1:3" x14ac:dyDescent="0.2">
      <c r="A1444" t="s">
        <v>3046</v>
      </c>
      <c r="B1444">
        <v>6.730368157</v>
      </c>
      <c r="C1444" s="15" t="s">
        <v>2405</v>
      </c>
    </row>
    <row r="1445" spans="1:3" x14ac:dyDescent="0.2">
      <c r="A1445" t="s">
        <v>3047</v>
      </c>
      <c r="B1445">
        <v>6.7754485259999999</v>
      </c>
      <c r="C1445" s="15" t="s">
        <v>2405</v>
      </c>
    </row>
    <row r="1446" spans="1:3" x14ac:dyDescent="0.2">
      <c r="A1446" t="s">
        <v>3048</v>
      </c>
      <c r="B1446">
        <v>6.2752505889999997</v>
      </c>
      <c r="C1446" s="15" t="s">
        <v>2405</v>
      </c>
    </row>
    <row r="1447" spans="1:3" x14ac:dyDescent="0.2">
      <c r="A1447" t="s">
        <v>3049</v>
      </c>
      <c r="B1447">
        <v>6.0804890599999997</v>
      </c>
      <c r="C1447" s="15" t="s">
        <v>2405</v>
      </c>
    </row>
    <row r="1448" spans="1:3" x14ac:dyDescent="0.2">
      <c r="A1448" t="s">
        <v>3050</v>
      </c>
      <c r="B1448">
        <v>6.0804890599999997</v>
      </c>
      <c r="C1448" s="15" t="s">
        <v>2405</v>
      </c>
    </row>
    <row r="1449" spans="1:3" x14ac:dyDescent="0.2">
      <c r="A1449" t="s">
        <v>3051</v>
      </c>
      <c r="B1449">
        <v>7.0498694970000004</v>
      </c>
      <c r="C1449" s="15" t="s">
        <v>2405</v>
      </c>
    </row>
    <row r="1450" spans="1:3" x14ac:dyDescent="0.2">
      <c r="A1450" t="s">
        <v>1204</v>
      </c>
      <c r="B1450">
        <v>6.5925917800000002</v>
      </c>
      <c r="C1450" s="15" t="s">
        <v>2405</v>
      </c>
    </row>
    <row r="1451" spans="1:3" x14ac:dyDescent="0.2">
      <c r="A1451" t="s">
        <v>3052</v>
      </c>
      <c r="B1451">
        <v>6.5925917800000002</v>
      </c>
      <c r="C1451" s="15" t="s">
        <v>2405</v>
      </c>
    </row>
    <row r="1452" spans="1:3" x14ac:dyDescent="0.2">
      <c r="A1452" t="s">
        <v>2283</v>
      </c>
      <c r="B1452">
        <v>7.0914607680000001</v>
      </c>
      <c r="C1452" s="15" t="s">
        <v>2405</v>
      </c>
    </row>
    <row r="1453" spans="1:3" x14ac:dyDescent="0.2">
      <c r="A1453" t="s">
        <v>3053</v>
      </c>
      <c r="B1453">
        <v>6.6245947850000002</v>
      </c>
      <c r="C1453" s="15" t="s">
        <v>2405</v>
      </c>
    </row>
    <row r="1454" spans="1:3" x14ac:dyDescent="0.2">
      <c r="A1454" t="s">
        <v>3054</v>
      </c>
      <c r="B1454">
        <v>7.0125250130000003</v>
      </c>
      <c r="C1454" s="15" t="s">
        <v>2405</v>
      </c>
    </row>
    <row r="1455" spans="1:3" x14ac:dyDescent="0.2">
      <c r="A1455" t="s">
        <v>3055</v>
      </c>
      <c r="B1455">
        <v>7.0125250130000003</v>
      </c>
      <c r="C1455" s="15" t="s">
        <v>2405</v>
      </c>
    </row>
    <row r="1456" spans="1:3" x14ac:dyDescent="0.2">
      <c r="A1456" t="s">
        <v>3056</v>
      </c>
      <c r="B1456">
        <v>7.0125250130000003</v>
      </c>
      <c r="C1456" s="15" t="s">
        <v>2405</v>
      </c>
    </row>
    <row r="1457" spans="1:3" x14ac:dyDescent="0.2">
      <c r="A1457" t="s">
        <v>3057</v>
      </c>
      <c r="B1457">
        <v>7.5213563240000001</v>
      </c>
      <c r="C1457" s="15" t="s">
        <v>2405</v>
      </c>
    </row>
    <row r="1458" spans="1:3" x14ac:dyDescent="0.2">
      <c r="A1458" t="s">
        <v>3058</v>
      </c>
      <c r="B1458">
        <v>7.5213563240000001</v>
      </c>
      <c r="C1458" s="15" t="s">
        <v>2405</v>
      </c>
    </row>
    <row r="1459" spans="1:3" x14ac:dyDescent="0.2">
      <c r="A1459" t="s">
        <v>3059</v>
      </c>
      <c r="B1459">
        <v>6.4769264680000003</v>
      </c>
      <c r="C1459" s="15" t="s">
        <v>2405</v>
      </c>
    </row>
    <row r="1460" spans="1:3" x14ac:dyDescent="0.2">
      <c r="A1460" t="s">
        <v>3060</v>
      </c>
      <c r="B1460">
        <v>8.3673696460000002</v>
      </c>
      <c r="C1460" s="15" t="s">
        <v>2405</v>
      </c>
    </row>
    <row r="1461" spans="1:3" x14ac:dyDescent="0.2">
      <c r="A1461" t="s">
        <v>3061</v>
      </c>
      <c r="B1461">
        <v>7.3419684319999998</v>
      </c>
      <c r="C1461" s="15" t="s">
        <v>2405</v>
      </c>
    </row>
    <row r="1462" spans="1:3" x14ac:dyDescent="0.2">
      <c r="A1462" t="s">
        <v>3062</v>
      </c>
      <c r="B1462">
        <v>5.8109539469999998</v>
      </c>
      <c r="C1462" s="15" t="s">
        <v>2405</v>
      </c>
    </row>
    <row r="1463" spans="1:3" x14ac:dyDescent="0.2">
      <c r="A1463" t="s">
        <v>3063</v>
      </c>
      <c r="B1463">
        <v>7.0078357560000004</v>
      </c>
      <c r="C1463" s="15" t="s">
        <v>2405</v>
      </c>
    </row>
    <row r="1464" spans="1:3" x14ac:dyDescent="0.2">
      <c r="A1464" t="s">
        <v>3064</v>
      </c>
      <c r="B1464">
        <v>6.470940916</v>
      </c>
      <c r="C1464" s="15" t="s">
        <v>2405</v>
      </c>
    </row>
    <row r="1465" spans="1:3" x14ac:dyDescent="0.2">
      <c r="A1465" t="s">
        <v>3065</v>
      </c>
      <c r="B1465">
        <v>7.5415935689999998</v>
      </c>
      <c r="C1465" s="15" t="s">
        <v>2405</v>
      </c>
    </row>
    <row r="1466" spans="1:3" x14ac:dyDescent="0.2">
      <c r="A1466" t="s">
        <v>3066</v>
      </c>
      <c r="B1466">
        <v>6.1004959359999997</v>
      </c>
      <c r="C1466" s="15" t="s">
        <v>2405</v>
      </c>
    </row>
    <row r="1467" spans="1:3" x14ac:dyDescent="0.2">
      <c r="A1467" t="s">
        <v>3067</v>
      </c>
      <c r="B1467">
        <v>6.7955327360000002</v>
      </c>
      <c r="C1467" s="15" t="s">
        <v>2405</v>
      </c>
    </row>
    <row r="1468" spans="1:3" x14ac:dyDescent="0.2">
      <c r="A1468" t="s">
        <v>3068</v>
      </c>
      <c r="B1468">
        <v>6.7955327360000002</v>
      </c>
      <c r="C1468" s="15" t="s">
        <v>2405</v>
      </c>
    </row>
    <row r="1469" spans="1:3" x14ac:dyDescent="0.2">
      <c r="A1469" t="s">
        <v>2037</v>
      </c>
      <c r="B1469">
        <v>6.8058424930000001</v>
      </c>
      <c r="C1469" s="15" t="s">
        <v>2405</v>
      </c>
    </row>
    <row r="1470" spans="1:3" x14ac:dyDescent="0.2">
      <c r="A1470" t="s">
        <v>212</v>
      </c>
      <c r="B1470">
        <v>6.6127087160000002</v>
      </c>
      <c r="C1470" s="15" t="s">
        <v>2405</v>
      </c>
    </row>
    <row r="1471" spans="1:3" x14ac:dyDescent="0.2">
      <c r="A1471" t="s">
        <v>3069</v>
      </c>
      <c r="B1471">
        <v>8.0840637639999997</v>
      </c>
      <c r="C1471" s="15" t="s">
        <v>2405</v>
      </c>
    </row>
    <row r="1472" spans="1:3" x14ac:dyDescent="0.2">
      <c r="A1472" t="s">
        <v>3070</v>
      </c>
      <c r="B1472">
        <v>7.9832285430000001</v>
      </c>
      <c r="C1472" s="15" t="s">
        <v>2405</v>
      </c>
    </row>
    <row r="1473" spans="1:3" x14ac:dyDescent="0.2">
      <c r="A1473" t="s">
        <v>3071</v>
      </c>
      <c r="B1473">
        <v>7.9832285430000001</v>
      </c>
      <c r="C1473" s="15" t="s">
        <v>2405</v>
      </c>
    </row>
    <row r="1474" spans="1:3" x14ac:dyDescent="0.2">
      <c r="A1474" t="s">
        <v>3072</v>
      </c>
      <c r="B1474">
        <v>7.4966668990000001</v>
      </c>
      <c r="C1474" s="15" t="s">
        <v>2405</v>
      </c>
    </row>
    <row r="1475" spans="1:3" x14ac:dyDescent="0.2">
      <c r="A1475" t="s">
        <v>3073</v>
      </c>
      <c r="B1475">
        <v>6.593748561</v>
      </c>
      <c r="C1475" s="15" t="s">
        <v>2405</v>
      </c>
    </row>
    <row r="1476" spans="1:3" x14ac:dyDescent="0.2">
      <c r="A1476" t="s">
        <v>1205</v>
      </c>
      <c r="B1476">
        <v>6.593748561</v>
      </c>
      <c r="C1476" s="15" t="s">
        <v>2405</v>
      </c>
    </row>
    <row r="1477" spans="1:3" x14ac:dyDescent="0.2">
      <c r="A1477" t="s">
        <v>3074</v>
      </c>
      <c r="B1477">
        <v>6.7971160639999999</v>
      </c>
      <c r="C1477" s="15" t="s">
        <v>2405</v>
      </c>
    </row>
    <row r="1478" spans="1:3" x14ac:dyDescent="0.2">
      <c r="A1478" t="s">
        <v>3075</v>
      </c>
      <c r="B1478">
        <v>6.7971160639999999</v>
      </c>
      <c r="C1478" s="15" t="s">
        <v>2405</v>
      </c>
    </row>
    <row r="1479" spans="1:3" x14ac:dyDescent="0.2">
      <c r="A1479" t="s">
        <v>3076</v>
      </c>
      <c r="B1479">
        <v>7.6343129940000001</v>
      </c>
      <c r="C1479" s="15" t="s">
        <v>2405</v>
      </c>
    </row>
    <row r="1480" spans="1:3" x14ac:dyDescent="0.2">
      <c r="A1480" t="s">
        <v>3077</v>
      </c>
      <c r="B1480">
        <v>7.6343129940000001</v>
      </c>
      <c r="C1480" s="15" t="s">
        <v>2405</v>
      </c>
    </row>
    <row r="1481" spans="1:3" x14ac:dyDescent="0.2">
      <c r="A1481" t="s">
        <v>3078</v>
      </c>
      <c r="B1481">
        <v>7.6343129940000001</v>
      </c>
      <c r="C1481" s="15" t="s">
        <v>2405</v>
      </c>
    </row>
    <row r="1482" spans="1:3" x14ac:dyDescent="0.2">
      <c r="A1482" t="s">
        <v>1206</v>
      </c>
      <c r="B1482">
        <v>8.0083215620000008</v>
      </c>
      <c r="C1482" s="15" t="s">
        <v>2405</v>
      </c>
    </row>
    <row r="1483" spans="1:3" x14ac:dyDescent="0.2">
      <c r="A1483" t="s">
        <v>3079</v>
      </c>
      <c r="B1483">
        <v>8.0083215620000008</v>
      </c>
      <c r="C1483" s="15" t="s">
        <v>2405</v>
      </c>
    </row>
    <row r="1484" spans="1:3" x14ac:dyDescent="0.2">
      <c r="A1484" t="s">
        <v>3080</v>
      </c>
      <c r="B1484">
        <v>7.2739927819999997</v>
      </c>
      <c r="C1484" s="15" t="s">
        <v>2405</v>
      </c>
    </row>
    <row r="1485" spans="1:3" x14ac:dyDescent="0.2">
      <c r="A1485" t="s">
        <v>3081</v>
      </c>
      <c r="B1485">
        <v>6.4094079089999996</v>
      </c>
      <c r="C1485" s="15" t="s">
        <v>2405</v>
      </c>
    </row>
    <row r="1486" spans="1:3" x14ac:dyDescent="0.2">
      <c r="A1486" t="s">
        <v>3082</v>
      </c>
      <c r="B1486">
        <v>6.4094079089999996</v>
      </c>
      <c r="C1486" s="15" t="s">
        <v>2405</v>
      </c>
    </row>
    <row r="1487" spans="1:3" x14ac:dyDescent="0.2">
      <c r="A1487" t="s">
        <v>3083</v>
      </c>
      <c r="B1487">
        <v>6.1784039970000002</v>
      </c>
      <c r="C1487" s="15" t="s">
        <v>2405</v>
      </c>
    </row>
    <row r="1488" spans="1:3" x14ac:dyDescent="0.2">
      <c r="A1488" t="s">
        <v>3084</v>
      </c>
      <c r="B1488">
        <v>6.1784039970000002</v>
      </c>
      <c r="C1488" s="15" t="s">
        <v>2405</v>
      </c>
    </row>
    <row r="1489" spans="1:3" x14ac:dyDescent="0.2">
      <c r="A1489" t="s">
        <v>3085</v>
      </c>
      <c r="B1489">
        <v>6.0457862450000004</v>
      </c>
      <c r="C1489" s="15" t="s">
        <v>2405</v>
      </c>
    </row>
    <row r="1490" spans="1:3" x14ac:dyDescent="0.2">
      <c r="A1490" t="s">
        <v>3086</v>
      </c>
      <c r="B1490">
        <v>6.2517387879999999</v>
      </c>
      <c r="C1490" s="15" t="s">
        <v>2405</v>
      </c>
    </row>
    <row r="1491" spans="1:3" x14ac:dyDescent="0.2">
      <c r="A1491" t="s">
        <v>679</v>
      </c>
      <c r="B1491">
        <v>7.5551858019999996</v>
      </c>
      <c r="C1491" s="15" t="s">
        <v>2405</v>
      </c>
    </row>
    <row r="1492" spans="1:3" x14ac:dyDescent="0.2">
      <c r="A1492" t="s">
        <v>3087</v>
      </c>
      <c r="B1492">
        <v>7.5551858019999996</v>
      </c>
      <c r="C1492" s="15" t="s">
        <v>2405</v>
      </c>
    </row>
    <row r="1493" spans="1:3" x14ac:dyDescent="0.2">
      <c r="A1493" t="s">
        <v>3088</v>
      </c>
      <c r="B1493">
        <v>6.5095750429999999</v>
      </c>
      <c r="C1493" s="15" t="s">
        <v>2405</v>
      </c>
    </row>
    <row r="1494" spans="1:3" x14ac:dyDescent="0.2">
      <c r="A1494" t="s">
        <v>3089</v>
      </c>
      <c r="B1494">
        <v>7.0326981259999997</v>
      </c>
      <c r="C1494" s="15" t="s">
        <v>2405</v>
      </c>
    </row>
    <row r="1495" spans="1:3" x14ac:dyDescent="0.2">
      <c r="A1495" t="s">
        <v>3090</v>
      </c>
      <c r="B1495">
        <v>7.7609581939999996</v>
      </c>
      <c r="C1495" s="15" t="s">
        <v>2405</v>
      </c>
    </row>
    <row r="1496" spans="1:3" x14ac:dyDescent="0.2">
      <c r="A1496" t="s">
        <v>3091</v>
      </c>
      <c r="B1496">
        <v>6.1964683379999999</v>
      </c>
      <c r="C1496" s="15" t="s">
        <v>2405</v>
      </c>
    </row>
    <row r="1497" spans="1:3" x14ac:dyDescent="0.2">
      <c r="A1497" t="s">
        <v>3092</v>
      </c>
      <c r="B1497">
        <v>6.2857429829999996</v>
      </c>
      <c r="C1497" s="15" t="s">
        <v>2405</v>
      </c>
    </row>
    <row r="1498" spans="1:3" x14ac:dyDescent="0.2">
      <c r="A1498" t="s">
        <v>3093</v>
      </c>
      <c r="B1498">
        <v>6.2857429829999996</v>
      </c>
      <c r="C1498" s="15" t="s">
        <v>2405</v>
      </c>
    </row>
    <row r="1499" spans="1:3" x14ac:dyDescent="0.2">
      <c r="A1499" t="s">
        <v>3094</v>
      </c>
      <c r="B1499">
        <v>8.3427186970000005</v>
      </c>
      <c r="C1499" s="15" t="s">
        <v>2405</v>
      </c>
    </row>
    <row r="1500" spans="1:3" x14ac:dyDescent="0.2">
      <c r="A1500" t="s">
        <v>3095</v>
      </c>
      <c r="B1500">
        <v>8.6563135950000003</v>
      </c>
      <c r="C1500" s="15" t="s">
        <v>2405</v>
      </c>
    </row>
    <row r="1501" spans="1:3" x14ac:dyDescent="0.2">
      <c r="A1501" t="s">
        <v>3096</v>
      </c>
      <c r="B1501">
        <v>8.6144983849999992</v>
      </c>
      <c r="C1501" s="15" t="s">
        <v>2405</v>
      </c>
    </row>
    <row r="1502" spans="1:3" x14ac:dyDescent="0.2">
      <c r="A1502" t="s">
        <v>3097</v>
      </c>
      <c r="B1502">
        <v>7.5214192569999998</v>
      </c>
      <c r="C1502" s="15" t="s">
        <v>2405</v>
      </c>
    </row>
    <row r="1503" spans="1:3" x14ac:dyDescent="0.2">
      <c r="A1503" t="s">
        <v>3098</v>
      </c>
      <c r="B1503">
        <v>7.5214192569999998</v>
      </c>
      <c r="C1503" s="15" t="s">
        <v>2405</v>
      </c>
    </row>
    <row r="1504" spans="1:3" x14ac:dyDescent="0.2">
      <c r="A1504" t="s">
        <v>3099</v>
      </c>
      <c r="B1504">
        <v>6.8287734630000001</v>
      </c>
      <c r="C1504" s="15" t="s">
        <v>2405</v>
      </c>
    </row>
    <row r="1505" spans="1:3" x14ac:dyDescent="0.2">
      <c r="A1505" t="s">
        <v>3100</v>
      </c>
      <c r="B1505">
        <v>7.7252348800000004</v>
      </c>
      <c r="C1505" s="15" t="s">
        <v>2405</v>
      </c>
    </row>
    <row r="1506" spans="1:3" x14ac:dyDescent="0.2">
      <c r="A1506" t="s">
        <v>3101</v>
      </c>
      <c r="B1506">
        <v>7.7252348800000004</v>
      </c>
      <c r="C1506" s="15" t="s">
        <v>2405</v>
      </c>
    </row>
    <row r="1507" spans="1:3" x14ac:dyDescent="0.2">
      <c r="A1507" t="s">
        <v>3102</v>
      </c>
      <c r="B1507">
        <v>7.6742409670000002</v>
      </c>
      <c r="C1507" s="15" t="s">
        <v>2405</v>
      </c>
    </row>
    <row r="1508" spans="1:3" x14ac:dyDescent="0.2">
      <c r="A1508" t="s">
        <v>3103</v>
      </c>
      <c r="B1508">
        <v>7.6742409670000002</v>
      </c>
      <c r="C1508" s="15" t="s">
        <v>2405</v>
      </c>
    </row>
    <row r="1509" spans="1:3" x14ac:dyDescent="0.2">
      <c r="A1509" t="s">
        <v>1210</v>
      </c>
      <c r="B1509">
        <v>6.8236319390000002</v>
      </c>
      <c r="C1509" s="15" t="s">
        <v>2405</v>
      </c>
    </row>
    <row r="1510" spans="1:3" x14ac:dyDescent="0.2">
      <c r="A1510" t="s">
        <v>3104</v>
      </c>
      <c r="B1510">
        <v>8.5680915049999999</v>
      </c>
      <c r="C1510" s="15" t="s">
        <v>2405</v>
      </c>
    </row>
    <row r="1511" spans="1:3" x14ac:dyDescent="0.2">
      <c r="A1511" t="s">
        <v>3105</v>
      </c>
      <c r="B1511">
        <v>8.5680915049999999</v>
      </c>
      <c r="C1511" s="15" t="s">
        <v>2405</v>
      </c>
    </row>
    <row r="1512" spans="1:3" x14ac:dyDescent="0.2">
      <c r="A1512" t="s">
        <v>3106</v>
      </c>
      <c r="B1512">
        <v>6.2652689349999999</v>
      </c>
      <c r="C1512" s="15" t="s">
        <v>2405</v>
      </c>
    </row>
    <row r="1513" spans="1:3" x14ac:dyDescent="0.2">
      <c r="A1513" t="s">
        <v>3107</v>
      </c>
      <c r="B1513">
        <v>6.2420639290000004</v>
      </c>
      <c r="C1513" s="15" t="s">
        <v>2405</v>
      </c>
    </row>
    <row r="1514" spans="1:3" x14ac:dyDescent="0.2">
      <c r="A1514" t="s">
        <v>3108</v>
      </c>
      <c r="B1514">
        <v>6.2420639290000004</v>
      </c>
      <c r="C1514" s="15" t="s">
        <v>2405</v>
      </c>
    </row>
    <row r="1515" spans="1:3" x14ac:dyDescent="0.2">
      <c r="A1515" t="s">
        <v>3109</v>
      </c>
      <c r="B1515">
        <v>7.3026903379999997</v>
      </c>
      <c r="C1515" s="15" t="s">
        <v>2405</v>
      </c>
    </row>
    <row r="1516" spans="1:3" x14ac:dyDescent="0.2">
      <c r="A1516" t="s">
        <v>434</v>
      </c>
      <c r="B1516">
        <v>7.9304808380000003</v>
      </c>
      <c r="C1516" s="15" t="s">
        <v>2405</v>
      </c>
    </row>
    <row r="1517" spans="1:3" x14ac:dyDescent="0.2">
      <c r="A1517" t="s">
        <v>3110</v>
      </c>
      <c r="B1517">
        <v>7.9304808380000003</v>
      </c>
      <c r="C1517" s="15" t="s">
        <v>2405</v>
      </c>
    </row>
    <row r="1518" spans="1:3" x14ac:dyDescent="0.2">
      <c r="A1518" t="s">
        <v>1211</v>
      </c>
      <c r="B1518">
        <v>7.5548836049999997</v>
      </c>
      <c r="C1518" s="15" t="s">
        <v>2405</v>
      </c>
    </row>
    <row r="1519" spans="1:3" x14ac:dyDescent="0.2">
      <c r="A1519" t="s">
        <v>3111</v>
      </c>
      <c r="B1519">
        <v>7.5548836049999997</v>
      </c>
      <c r="C1519" s="15" t="s">
        <v>2405</v>
      </c>
    </row>
    <row r="1520" spans="1:3" x14ac:dyDescent="0.2">
      <c r="A1520" t="s">
        <v>3112</v>
      </c>
      <c r="B1520">
        <v>6.8271581279999998</v>
      </c>
      <c r="C1520" s="15" t="s">
        <v>2405</v>
      </c>
    </row>
    <row r="1521" spans="1:3" x14ac:dyDescent="0.2">
      <c r="A1521" t="s">
        <v>1212</v>
      </c>
      <c r="B1521">
        <v>7.428615067</v>
      </c>
      <c r="C1521" s="15" t="s">
        <v>2405</v>
      </c>
    </row>
    <row r="1522" spans="1:3" x14ac:dyDescent="0.2">
      <c r="A1522" t="s">
        <v>3113</v>
      </c>
      <c r="B1522">
        <v>8.6377033579999996</v>
      </c>
      <c r="C1522" s="15" t="s">
        <v>2405</v>
      </c>
    </row>
    <row r="1523" spans="1:3" x14ac:dyDescent="0.2">
      <c r="A1523" t="s">
        <v>3114</v>
      </c>
      <c r="B1523">
        <v>6.4155845469999999</v>
      </c>
      <c r="C1523" s="15" t="s">
        <v>2405</v>
      </c>
    </row>
    <row r="1524" spans="1:3" x14ac:dyDescent="0.2">
      <c r="A1524" t="s">
        <v>3115</v>
      </c>
      <c r="B1524">
        <v>6.061623698</v>
      </c>
      <c r="C1524" s="15" t="s">
        <v>2405</v>
      </c>
    </row>
    <row r="1525" spans="1:3" x14ac:dyDescent="0.2">
      <c r="A1525" t="s">
        <v>3116</v>
      </c>
      <c r="B1525">
        <v>7.6418711569999997</v>
      </c>
      <c r="C1525" s="15" t="s">
        <v>2405</v>
      </c>
    </row>
    <row r="1526" spans="1:3" x14ac:dyDescent="0.2">
      <c r="A1526" t="s">
        <v>3117</v>
      </c>
      <c r="B1526">
        <v>5.9908293820000003</v>
      </c>
      <c r="C1526" s="15" t="s">
        <v>2405</v>
      </c>
    </row>
    <row r="1527" spans="1:3" x14ac:dyDescent="0.2">
      <c r="A1527" t="s">
        <v>3118</v>
      </c>
      <c r="B1527">
        <v>7.5231154509999998</v>
      </c>
      <c r="C1527" s="15" t="s">
        <v>2405</v>
      </c>
    </row>
    <row r="1528" spans="1:3" x14ac:dyDescent="0.2">
      <c r="A1528" t="s">
        <v>3119</v>
      </c>
      <c r="B1528">
        <v>7.3746585019999999</v>
      </c>
      <c r="C1528" s="15" t="s">
        <v>2405</v>
      </c>
    </row>
    <row r="1529" spans="1:3" x14ac:dyDescent="0.2">
      <c r="A1529" t="s">
        <v>3120</v>
      </c>
      <c r="B1529">
        <v>7.7485815809999998</v>
      </c>
      <c r="C1529" s="15" t="s">
        <v>2405</v>
      </c>
    </row>
    <row r="1530" spans="1:3" x14ac:dyDescent="0.2">
      <c r="A1530" t="s">
        <v>3121</v>
      </c>
      <c r="B1530">
        <v>7.7485815809999998</v>
      </c>
      <c r="C1530" s="15" t="s">
        <v>2405</v>
      </c>
    </row>
    <row r="1531" spans="1:3" x14ac:dyDescent="0.2">
      <c r="A1531" t="s">
        <v>3122</v>
      </c>
      <c r="B1531">
        <v>7.8708220439999996</v>
      </c>
      <c r="C1531" s="15" t="s">
        <v>2405</v>
      </c>
    </row>
    <row r="1532" spans="1:3" x14ac:dyDescent="0.2">
      <c r="A1532" t="s">
        <v>2284</v>
      </c>
      <c r="B1532">
        <v>7.8708220439999996</v>
      </c>
      <c r="C1532" s="15" t="s">
        <v>2405</v>
      </c>
    </row>
    <row r="1533" spans="1:3" x14ac:dyDescent="0.2">
      <c r="A1533" t="s">
        <v>3123</v>
      </c>
      <c r="B1533">
        <v>7.7276416680000004</v>
      </c>
      <c r="C1533" s="15" t="s">
        <v>2405</v>
      </c>
    </row>
    <row r="1534" spans="1:3" x14ac:dyDescent="0.2">
      <c r="A1534" t="s">
        <v>3124</v>
      </c>
      <c r="B1534">
        <v>6.3756268360000004</v>
      </c>
      <c r="C1534" s="15" t="s">
        <v>2405</v>
      </c>
    </row>
    <row r="1535" spans="1:3" x14ac:dyDescent="0.2">
      <c r="A1535" t="s">
        <v>3125</v>
      </c>
      <c r="B1535">
        <v>6.3756268360000004</v>
      </c>
      <c r="C1535" s="15" t="s">
        <v>2405</v>
      </c>
    </row>
    <row r="1536" spans="1:3" x14ac:dyDescent="0.2">
      <c r="A1536" t="s">
        <v>1214</v>
      </c>
      <c r="B1536">
        <v>6.9009927170000003</v>
      </c>
      <c r="C1536" s="15" t="s">
        <v>2405</v>
      </c>
    </row>
    <row r="1537" spans="1:3" x14ac:dyDescent="0.2">
      <c r="A1537" t="s">
        <v>3126</v>
      </c>
      <c r="B1537">
        <v>6.9009927170000003</v>
      </c>
      <c r="C1537" s="15" t="s">
        <v>2405</v>
      </c>
    </row>
    <row r="1538" spans="1:3" x14ac:dyDescent="0.2">
      <c r="A1538" t="s">
        <v>1215</v>
      </c>
      <c r="B1538">
        <v>7.320517873</v>
      </c>
      <c r="C1538" s="15" t="s">
        <v>2405</v>
      </c>
    </row>
    <row r="1539" spans="1:3" x14ac:dyDescent="0.2">
      <c r="A1539" t="s">
        <v>3127</v>
      </c>
      <c r="B1539">
        <v>7.320517873</v>
      </c>
      <c r="C1539" s="15" t="s">
        <v>2405</v>
      </c>
    </row>
    <row r="1540" spans="1:3" x14ac:dyDescent="0.2">
      <c r="A1540" t="s">
        <v>3128</v>
      </c>
      <c r="B1540">
        <v>6.3650954889999998</v>
      </c>
      <c r="C1540" s="15" t="s">
        <v>2405</v>
      </c>
    </row>
    <row r="1541" spans="1:3" x14ac:dyDescent="0.2">
      <c r="A1541" t="s">
        <v>2039</v>
      </c>
      <c r="B1541">
        <v>9.449940496</v>
      </c>
      <c r="C1541" s="15" t="s">
        <v>2405</v>
      </c>
    </row>
    <row r="1542" spans="1:3" x14ac:dyDescent="0.2">
      <c r="A1542" t="s">
        <v>681</v>
      </c>
      <c r="B1542">
        <v>8.7589671659999997</v>
      </c>
      <c r="C1542" s="15" t="s">
        <v>2405</v>
      </c>
    </row>
    <row r="1543" spans="1:3" x14ac:dyDescent="0.2">
      <c r="A1543" t="s">
        <v>3129</v>
      </c>
      <c r="B1543">
        <v>6.9375048919999998</v>
      </c>
      <c r="C1543" s="15" t="s">
        <v>2405</v>
      </c>
    </row>
    <row r="1544" spans="1:3" x14ac:dyDescent="0.2">
      <c r="A1544" t="s">
        <v>3130</v>
      </c>
      <c r="B1544">
        <v>6.873556175</v>
      </c>
      <c r="C1544" s="15" t="s">
        <v>2405</v>
      </c>
    </row>
    <row r="1545" spans="1:3" x14ac:dyDescent="0.2">
      <c r="A1545" t="s">
        <v>3131</v>
      </c>
      <c r="B1545">
        <v>8.4123885180000002</v>
      </c>
      <c r="C1545" s="15" t="s">
        <v>2405</v>
      </c>
    </row>
    <row r="1546" spans="1:3" x14ac:dyDescent="0.2">
      <c r="A1546" t="s">
        <v>3132</v>
      </c>
      <c r="B1546">
        <v>8.4123885180000002</v>
      </c>
      <c r="C1546" s="15" t="s">
        <v>2405</v>
      </c>
    </row>
    <row r="1547" spans="1:3" x14ac:dyDescent="0.2">
      <c r="A1547" t="s">
        <v>3133</v>
      </c>
      <c r="B1547">
        <v>6.2464710419999996</v>
      </c>
      <c r="C1547" s="15" t="s">
        <v>2405</v>
      </c>
    </row>
    <row r="1548" spans="1:3" x14ac:dyDescent="0.2">
      <c r="A1548" t="s">
        <v>3134</v>
      </c>
      <c r="B1548">
        <v>6.2440134609999998</v>
      </c>
      <c r="C1548" s="15" t="s">
        <v>2405</v>
      </c>
    </row>
    <row r="1549" spans="1:3" x14ac:dyDescent="0.2">
      <c r="A1549" t="s">
        <v>3135</v>
      </c>
      <c r="B1549">
        <v>9.903061374</v>
      </c>
      <c r="C1549" s="15" t="s">
        <v>2405</v>
      </c>
    </row>
    <row r="1550" spans="1:3" x14ac:dyDescent="0.2">
      <c r="A1550" t="s">
        <v>3136</v>
      </c>
      <c r="B1550">
        <v>6.6918395899999998</v>
      </c>
      <c r="C1550" s="15" t="s">
        <v>2405</v>
      </c>
    </row>
    <row r="1551" spans="1:3" x14ac:dyDescent="0.2">
      <c r="A1551" t="s">
        <v>3137</v>
      </c>
      <c r="B1551">
        <v>6.6918395899999998</v>
      </c>
      <c r="C1551" s="15" t="s">
        <v>2405</v>
      </c>
    </row>
    <row r="1552" spans="1:3" x14ac:dyDescent="0.2">
      <c r="A1552" t="s">
        <v>3138</v>
      </c>
      <c r="B1552">
        <v>5.5592472849999996</v>
      </c>
      <c r="C1552" s="15" t="s">
        <v>2405</v>
      </c>
    </row>
    <row r="1553" spans="1:3" x14ac:dyDescent="0.2">
      <c r="A1553" t="s">
        <v>3139</v>
      </c>
      <c r="B1553">
        <v>7.1203746929999996</v>
      </c>
      <c r="C1553" s="15" t="s">
        <v>2405</v>
      </c>
    </row>
    <row r="1554" spans="1:3" x14ac:dyDescent="0.2">
      <c r="A1554" t="s">
        <v>3140</v>
      </c>
      <c r="B1554">
        <v>6.7601837400000004</v>
      </c>
      <c r="C1554" s="15" t="s">
        <v>2405</v>
      </c>
    </row>
    <row r="1555" spans="1:3" x14ac:dyDescent="0.2">
      <c r="A1555" t="s">
        <v>3141</v>
      </c>
      <c r="B1555">
        <v>6.638841438</v>
      </c>
      <c r="C1555" s="15" t="s">
        <v>2405</v>
      </c>
    </row>
    <row r="1556" spans="1:3" x14ac:dyDescent="0.2">
      <c r="A1556" t="s">
        <v>1221</v>
      </c>
      <c r="B1556">
        <v>7.6372786230000003</v>
      </c>
      <c r="C1556" s="15" t="s">
        <v>2405</v>
      </c>
    </row>
    <row r="1557" spans="1:3" x14ac:dyDescent="0.2">
      <c r="A1557" t="s">
        <v>3142</v>
      </c>
      <c r="B1557">
        <v>7.9753375719999999</v>
      </c>
      <c r="C1557" s="15" t="s">
        <v>2405</v>
      </c>
    </row>
    <row r="1558" spans="1:3" x14ac:dyDescent="0.2">
      <c r="A1558" t="s">
        <v>3143</v>
      </c>
      <c r="B1558">
        <v>7.2468469889999998</v>
      </c>
      <c r="C1558" s="15" t="s">
        <v>2405</v>
      </c>
    </row>
    <row r="1559" spans="1:3" x14ac:dyDescent="0.2">
      <c r="A1559" t="s">
        <v>3144</v>
      </c>
      <c r="B1559">
        <v>6.7180618189999999</v>
      </c>
      <c r="C1559" s="15" t="s">
        <v>2405</v>
      </c>
    </row>
    <row r="1560" spans="1:3" x14ac:dyDescent="0.2">
      <c r="A1560" t="s">
        <v>3145</v>
      </c>
      <c r="B1560">
        <v>7.1975814040000001</v>
      </c>
      <c r="C1560" s="15" t="s">
        <v>2405</v>
      </c>
    </row>
    <row r="1561" spans="1:3" x14ac:dyDescent="0.2">
      <c r="A1561" t="s">
        <v>3146</v>
      </c>
      <c r="B1561">
        <v>8.0884892780000008</v>
      </c>
      <c r="C1561" s="15" t="s">
        <v>2405</v>
      </c>
    </row>
    <row r="1562" spans="1:3" x14ac:dyDescent="0.2">
      <c r="A1562" t="s">
        <v>3147</v>
      </c>
      <c r="B1562">
        <v>6.7471823610000001</v>
      </c>
      <c r="C1562" s="15" t="s">
        <v>2405</v>
      </c>
    </row>
    <row r="1563" spans="1:3" x14ac:dyDescent="0.2">
      <c r="A1563" t="s">
        <v>3148</v>
      </c>
      <c r="B1563">
        <v>7.9912372749999996</v>
      </c>
      <c r="C1563" s="15" t="s">
        <v>2405</v>
      </c>
    </row>
    <row r="1564" spans="1:3" x14ac:dyDescent="0.2">
      <c r="A1564" t="s">
        <v>3149</v>
      </c>
      <c r="B1564">
        <v>8.4138277880000008</v>
      </c>
      <c r="C1564" s="15" t="s">
        <v>2405</v>
      </c>
    </row>
    <row r="1565" spans="1:3" x14ac:dyDescent="0.2">
      <c r="A1565" t="s">
        <v>3150</v>
      </c>
      <c r="B1565">
        <v>7.3561036089999998</v>
      </c>
      <c r="C1565" s="15" t="s">
        <v>2405</v>
      </c>
    </row>
    <row r="1566" spans="1:3" x14ac:dyDescent="0.2">
      <c r="A1566" t="s">
        <v>3151</v>
      </c>
      <c r="B1566">
        <v>7.3561036089999998</v>
      </c>
      <c r="C1566" s="15" t="s">
        <v>2405</v>
      </c>
    </row>
    <row r="1567" spans="1:3" x14ac:dyDescent="0.2">
      <c r="A1567" t="s">
        <v>3152</v>
      </c>
      <c r="B1567">
        <v>7.6917637809999997</v>
      </c>
      <c r="C1567" s="15" t="s">
        <v>2405</v>
      </c>
    </row>
    <row r="1568" spans="1:3" x14ac:dyDescent="0.2">
      <c r="A1568" t="s">
        <v>3153</v>
      </c>
      <c r="B1568">
        <v>6.8122355030000001</v>
      </c>
      <c r="C1568" s="15" t="s">
        <v>2405</v>
      </c>
    </row>
    <row r="1569" spans="1:3" x14ac:dyDescent="0.2">
      <c r="A1569" t="s">
        <v>3154</v>
      </c>
      <c r="B1569">
        <v>6.1788458940000002</v>
      </c>
      <c r="C1569" s="15" t="s">
        <v>2405</v>
      </c>
    </row>
    <row r="1570" spans="1:3" x14ac:dyDescent="0.2">
      <c r="A1570" t="s">
        <v>3155</v>
      </c>
      <c r="B1570">
        <v>7.3374191580000003</v>
      </c>
      <c r="C1570" s="15" t="s">
        <v>2405</v>
      </c>
    </row>
    <row r="1571" spans="1:3" x14ac:dyDescent="0.2">
      <c r="A1571" t="s">
        <v>3156</v>
      </c>
      <c r="B1571">
        <v>7.0844122829999998</v>
      </c>
      <c r="C1571" s="15" t="s">
        <v>2405</v>
      </c>
    </row>
    <row r="1572" spans="1:3" x14ac:dyDescent="0.2">
      <c r="A1572" t="s">
        <v>3157</v>
      </c>
      <c r="B1572">
        <v>6.7313295550000003</v>
      </c>
      <c r="C1572" s="15" t="s">
        <v>2405</v>
      </c>
    </row>
    <row r="1573" spans="1:3" x14ac:dyDescent="0.2">
      <c r="A1573" t="s">
        <v>2040</v>
      </c>
      <c r="B1573">
        <v>6.7692227479999998</v>
      </c>
      <c r="C1573" s="15" t="s">
        <v>2405</v>
      </c>
    </row>
    <row r="1574" spans="1:3" x14ac:dyDescent="0.2">
      <c r="A1574" t="s">
        <v>3158</v>
      </c>
      <c r="B1574">
        <v>6.28118496</v>
      </c>
      <c r="C1574" s="15" t="s">
        <v>2405</v>
      </c>
    </row>
    <row r="1575" spans="1:3" x14ac:dyDescent="0.2">
      <c r="A1575" t="s">
        <v>3159</v>
      </c>
      <c r="B1575">
        <v>6.8135517710000002</v>
      </c>
      <c r="C1575" s="15" t="s">
        <v>2405</v>
      </c>
    </row>
    <row r="1576" spans="1:3" x14ac:dyDescent="0.2">
      <c r="A1576" t="s">
        <v>3160</v>
      </c>
      <c r="B1576">
        <v>7.2795473619999997</v>
      </c>
      <c r="C1576" s="15" t="s">
        <v>2405</v>
      </c>
    </row>
    <row r="1577" spans="1:3" x14ac:dyDescent="0.2">
      <c r="A1577" t="s">
        <v>3161</v>
      </c>
      <c r="B1577">
        <v>8.1856355010000001</v>
      </c>
      <c r="C1577" s="15" t="s">
        <v>2405</v>
      </c>
    </row>
    <row r="1578" spans="1:3" x14ac:dyDescent="0.2">
      <c r="A1578" t="s">
        <v>3162</v>
      </c>
      <c r="B1578">
        <v>8.0732740019999998</v>
      </c>
      <c r="C1578" s="15" t="s">
        <v>2405</v>
      </c>
    </row>
    <row r="1579" spans="1:3" x14ac:dyDescent="0.2">
      <c r="A1579" t="s">
        <v>3163</v>
      </c>
      <c r="B1579">
        <v>8.0732740019999998</v>
      </c>
      <c r="C1579" s="15" t="s">
        <v>2405</v>
      </c>
    </row>
    <row r="1580" spans="1:3" x14ac:dyDescent="0.2">
      <c r="A1580" t="s">
        <v>3164</v>
      </c>
      <c r="B1580">
        <v>8.3377269690000002</v>
      </c>
      <c r="C1580" s="15" t="s">
        <v>2405</v>
      </c>
    </row>
    <row r="1581" spans="1:3" x14ac:dyDescent="0.2">
      <c r="A1581" t="s">
        <v>682</v>
      </c>
      <c r="B1581">
        <v>8.3377269690000002</v>
      </c>
      <c r="C1581" s="15" t="s">
        <v>2405</v>
      </c>
    </row>
    <row r="1582" spans="1:3" x14ac:dyDescent="0.2">
      <c r="A1582" t="s">
        <v>3165</v>
      </c>
      <c r="B1582">
        <v>6.2379748660000001</v>
      </c>
      <c r="C1582" s="15" t="s">
        <v>2405</v>
      </c>
    </row>
    <row r="1583" spans="1:3" x14ac:dyDescent="0.2">
      <c r="A1583" t="s">
        <v>3166</v>
      </c>
      <c r="B1583">
        <v>6.2379748660000001</v>
      </c>
      <c r="C1583" s="15" t="s">
        <v>2405</v>
      </c>
    </row>
    <row r="1584" spans="1:3" x14ac:dyDescent="0.2">
      <c r="A1584" t="s">
        <v>3167</v>
      </c>
      <c r="B1584">
        <v>6.9911477370000004</v>
      </c>
      <c r="C1584" s="15" t="s">
        <v>2405</v>
      </c>
    </row>
    <row r="1585" spans="1:3" x14ac:dyDescent="0.2">
      <c r="A1585" t="s">
        <v>1224</v>
      </c>
      <c r="B1585">
        <v>7.5897321450000002</v>
      </c>
      <c r="C1585" s="15" t="s">
        <v>2405</v>
      </c>
    </row>
    <row r="1586" spans="1:3" x14ac:dyDescent="0.2">
      <c r="A1586" t="s">
        <v>1225</v>
      </c>
      <c r="B1586">
        <v>6.0070987730000001</v>
      </c>
      <c r="C1586" s="15" t="s">
        <v>2405</v>
      </c>
    </row>
    <row r="1587" spans="1:3" x14ac:dyDescent="0.2">
      <c r="A1587" t="s">
        <v>3168</v>
      </c>
      <c r="B1587">
        <v>7.7098046599999996</v>
      </c>
      <c r="C1587" s="15" t="s">
        <v>2405</v>
      </c>
    </row>
    <row r="1588" spans="1:3" x14ac:dyDescent="0.2">
      <c r="A1588" t="s">
        <v>3169</v>
      </c>
      <c r="B1588">
        <v>6.9230093149999998</v>
      </c>
      <c r="C1588" s="15" t="s">
        <v>2405</v>
      </c>
    </row>
    <row r="1589" spans="1:3" x14ac:dyDescent="0.2">
      <c r="A1589" t="s">
        <v>3170</v>
      </c>
      <c r="B1589">
        <v>7.6336372819999996</v>
      </c>
      <c r="C1589" s="15" t="s">
        <v>2405</v>
      </c>
    </row>
    <row r="1590" spans="1:3" x14ac:dyDescent="0.2">
      <c r="A1590" t="s">
        <v>3171</v>
      </c>
      <c r="B1590">
        <v>7.6336372819999996</v>
      </c>
      <c r="C1590" s="15" t="s">
        <v>2405</v>
      </c>
    </row>
    <row r="1591" spans="1:3" x14ac:dyDescent="0.2">
      <c r="A1591" t="s">
        <v>3172</v>
      </c>
      <c r="B1591">
        <v>8.7205156909999992</v>
      </c>
      <c r="C1591" s="15" t="s">
        <v>2405</v>
      </c>
    </row>
    <row r="1592" spans="1:3" x14ac:dyDescent="0.2">
      <c r="A1592" t="s">
        <v>3173</v>
      </c>
      <c r="B1592">
        <v>6.8312019240000001</v>
      </c>
      <c r="C1592" s="15" t="s">
        <v>2405</v>
      </c>
    </row>
    <row r="1593" spans="1:3" x14ac:dyDescent="0.2">
      <c r="A1593" t="s">
        <v>3174</v>
      </c>
      <c r="B1593">
        <v>7.4443014569999999</v>
      </c>
      <c r="C1593" s="15" t="s">
        <v>2405</v>
      </c>
    </row>
    <row r="1594" spans="1:3" x14ac:dyDescent="0.2">
      <c r="A1594" t="s">
        <v>3175</v>
      </c>
      <c r="B1594">
        <v>7.4191851959999999</v>
      </c>
      <c r="C1594" s="15" t="s">
        <v>2405</v>
      </c>
    </row>
    <row r="1595" spans="1:3" x14ac:dyDescent="0.2">
      <c r="A1595" t="s">
        <v>3176</v>
      </c>
      <c r="B1595">
        <v>7.4191851959999999</v>
      </c>
      <c r="C1595" s="15" t="s">
        <v>2405</v>
      </c>
    </row>
    <row r="1596" spans="1:3" x14ac:dyDescent="0.2">
      <c r="A1596" t="s">
        <v>3177</v>
      </c>
      <c r="B1596">
        <v>8.5744838049999998</v>
      </c>
      <c r="C1596" s="15" t="s">
        <v>2405</v>
      </c>
    </row>
    <row r="1597" spans="1:3" x14ac:dyDescent="0.2">
      <c r="A1597" t="s">
        <v>3178</v>
      </c>
      <c r="B1597">
        <v>6.8957068220000002</v>
      </c>
      <c r="C1597" s="15" t="s">
        <v>2405</v>
      </c>
    </row>
    <row r="1598" spans="1:3" x14ac:dyDescent="0.2">
      <c r="A1598" t="s">
        <v>3179</v>
      </c>
      <c r="B1598">
        <v>8.0565287980000004</v>
      </c>
      <c r="C1598" s="15" t="s">
        <v>2405</v>
      </c>
    </row>
    <row r="1599" spans="1:3" x14ac:dyDescent="0.2">
      <c r="A1599" t="s">
        <v>3180</v>
      </c>
      <c r="B1599">
        <v>6.7575699560000002</v>
      </c>
      <c r="C1599" s="15" t="s">
        <v>2405</v>
      </c>
    </row>
    <row r="1600" spans="1:3" x14ac:dyDescent="0.2">
      <c r="A1600" t="s">
        <v>3181</v>
      </c>
      <c r="B1600">
        <v>6.6130357550000003</v>
      </c>
      <c r="C1600" s="15" t="s">
        <v>2405</v>
      </c>
    </row>
    <row r="1601" spans="1:3" x14ac:dyDescent="0.2">
      <c r="A1601" t="s">
        <v>3182</v>
      </c>
      <c r="B1601">
        <v>7.934722088</v>
      </c>
      <c r="C1601" s="15" t="s">
        <v>2405</v>
      </c>
    </row>
    <row r="1602" spans="1:3" x14ac:dyDescent="0.2">
      <c r="A1602" t="s">
        <v>3183</v>
      </c>
      <c r="B1602">
        <v>8.1874749910000002</v>
      </c>
      <c r="C1602" s="15" t="s">
        <v>2405</v>
      </c>
    </row>
    <row r="1603" spans="1:3" x14ac:dyDescent="0.2">
      <c r="A1603" t="s">
        <v>3184</v>
      </c>
      <c r="B1603">
        <v>7.4998459200000003</v>
      </c>
      <c r="C1603" s="15" t="s">
        <v>2405</v>
      </c>
    </row>
    <row r="1604" spans="1:3" x14ac:dyDescent="0.2">
      <c r="A1604" t="s">
        <v>3185</v>
      </c>
      <c r="B1604">
        <v>7.4998459200000003</v>
      </c>
      <c r="C1604" s="15" t="s">
        <v>2405</v>
      </c>
    </row>
    <row r="1605" spans="1:3" x14ac:dyDescent="0.2">
      <c r="A1605" t="s">
        <v>3186</v>
      </c>
      <c r="B1605">
        <v>6.3330548240000004</v>
      </c>
      <c r="C1605" s="15" t="s">
        <v>2405</v>
      </c>
    </row>
    <row r="1606" spans="1:3" x14ac:dyDescent="0.2">
      <c r="A1606" t="s">
        <v>3187</v>
      </c>
      <c r="B1606">
        <v>7.0301148180000004</v>
      </c>
      <c r="C1606" s="15" t="s">
        <v>2405</v>
      </c>
    </row>
    <row r="1607" spans="1:3" x14ac:dyDescent="0.2">
      <c r="A1607" t="s">
        <v>683</v>
      </c>
      <c r="B1607">
        <v>8.0353324879999999</v>
      </c>
      <c r="C1607" s="15" t="s">
        <v>2405</v>
      </c>
    </row>
    <row r="1608" spans="1:3" x14ac:dyDescent="0.2">
      <c r="A1608" t="s">
        <v>3188</v>
      </c>
      <c r="B1608">
        <v>6.4885234020000002</v>
      </c>
      <c r="C1608" s="15" t="s">
        <v>2405</v>
      </c>
    </row>
    <row r="1609" spans="1:3" x14ac:dyDescent="0.2">
      <c r="A1609" t="s">
        <v>3189</v>
      </c>
      <c r="B1609">
        <v>6.5719517510000003</v>
      </c>
      <c r="C1609" s="15" t="s">
        <v>2405</v>
      </c>
    </row>
    <row r="1610" spans="1:3" x14ac:dyDescent="0.2">
      <c r="A1610" t="s">
        <v>3190</v>
      </c>
      <c r="B1610">
        <v>6.2297363040000002</v>
      </c>
      <c r="C1610" s="15" t="s">
        <v>2405</v>
      </c>
    </row>
    <row r="1611" spans="1:3" x14ac:dyDescent="0.2">
      <c r="A1611" t="s">
        <v>3191</v>
      </c>
      <c r="B1611">
        <v>6.2297363040000002</v>
      </c>
      <c r="C1611" s="15" t="s">
        <v>2405</v>
      </c>
    </row>
    <row r="1612" spans="1:3" x14ac:dyDescent="0.2">
      <c r="A1612" t="s">
        <v>3192</v>
      </c>
      <c r="B1612">
        <v>6.2297363040000002</v>
      </c>
      <c r="C1612" s="15" t="s">
        <v>2405</v>
      </c>
    </row>
    <row r="1613" spans="1:3" x14ac:dyDescent="0.2">
      <c r="A1613" t="s">
        <v>3193</v>
      </c>
      <c r="B1613">
        <v>6.2297363040000002</v>
      </c>
      <c r="C1613" s="15" t="s">
        <v>2405</v>
      </c>
    </row>
    <row r="1614" spans="1:3" x14ac:dyDescent="0.2">
      <c r="A1614" t="s">
        <v>3194</v>
      </c>
      <c r="B1614">
        <v>6.9500039830000002</v>
      </c>
      <c r="C1614" s="15" t="s">
        <v>2405</v>
      </c>
    </row>
    <row r="1615" spans="1:3" x14ac:dyDescent="0.2">
      <c r="A1615" t="s">
        <v>3195</v>
      </c>
      <c r="B1615">
        <v>7.3531691969999997</v>
      </c>
      <c r="C1615" s="15" t="s">
        <v>2405</v>
      </c>
    </row>
    <row r="1616" spans="1:3" x14ac:dyDescent="0.2">
      <c r="A1616" t="s">
        <v>1229</v>
      </c>
      <c r="B1616">
        <v>6.668297871</v>
      </c>
      <c r="C1616" s="15" t="s">
        <v>2405</v>
      </c>
    </row>
    <row r="1617" spans="1:3" x14ac:dyDescent="0.2">
      <c r="A1617" t="s">
        <v>3196</v>
      </c>
      <c r="B1617">
        <v>6.668297871</v>
      </c>
      <c r="C1617" s="15" t="s">
        <v>2405</v>
      </c>
    </row>
    <row r="1618" spans="1:3" x14ac:dyDescent="0.2">
      <c r="A1618" t="s">
        <v>3197</v>
      </c>
      <c r="B1618">
        <v>6.4089587080000001</v>
      </c>
      <c r="C1618" s="15" t="s">
        <v>2405</v>
      </c>
    </row>
    <row r="1619" spans="1:3" x14ac:dyDescent="0.2">
      <c r="A1619" t="s">
        <v>3198</v>
      </c>
      <c r="B1619">
        <v>6.4089587080000001</v>
      </c>
      <c r="C1619" s="15" t="s">
        <v>2405</v>
      </c>
    </row>
    <row r="1620" spans="1:3" x14ac:dyDescent="0.2">
      <c r="A1620" t="s">
        <v>3199</v>
      </c>
      <c r="B1620">
        <v>6.0642086409999996</v>
      </c>
      <c r="C1620" s="15" t="s">
        <v>2405</v>
      </c>
    </row>
    <row r="1621" spans="1:3" x14ac:dyDescent="0.2">
      <c r="A1621" t="s">
        <v>3200</v>
      </c>
      <c r="B1621">
        <v>7.0559708099999998</v>
      </c>
      <c r="C1621" s="15" t="s">
        <v>2405</v>
      </c>
    </row>
    <row r="1622" spans="1:3" x14ac:dyDescent="0.2">
      <c r="A1622" t="s">
        <v>3201</v>
      </c>
      <c r="B1622">
        <v>6.1048404969999996</v>
      </c>
      <c r="C1622" s="15" t="s">
        <v>2405</v>
      </c>
    </row>
    <row r="1623" spans="1:3" x14ac:dyDescent="0.2">
      <c r="A1623" t="s">
        <v>2041</v>
      </c>
      <c r="B1623">
        <v>5.9895003359999999</v>
      </c>
      <c r="C1623" s="15" t="s">
        <v>2405</v>
      </c>
    </row>
    <row r="1624" spans="1:3" x14ac:dyDescent="0.2">
      <c r="A1624" t="s">
        <v>3202</v>
      </c>
      <c r="B1624">
        <v>8.3956578299999993</v>
      </c>
      <c r="C1624" s="15" t="s">
        <v>2405</v>
      </c>
    </row>
    <row r="1625" spans="1:3" x14ac:dyDescent="0.2">
      <c r="A1625" t="s">
        <v>213</v>
      </c>
      <c r="B1625">
        <v>8.3956578299999993</v>
      </c>
      <c r="C1625" s="15" t="s">
        <v>2405</v>
      </c>
    </row>
    <row r="1626" spans="1:3" x14ac:dyDescent="0.2">
      <c r="A1626" t="s">
        <v>3203</v>
      </c>
      <c r="B1626">
        <v>7.2478429689999997</v>
      </c>
      <c r="C1626" s="15" t="s">
        <v>2405</v>
      </c>
    </row>
    <row r="1627" spans="1:3" x14ac:dyDescent="0.2">
      <c r="A1627" t="s">
        <v>3204</v>
      </c>
      <c r="B1627">
        <v>8.6366102080000005</v>
      </c>
      <c r="C1627" s="15" t="s">
        <v>2405</v>
      </c>
    </row>
    <row r="1628" spans="1:3" x14ac:dyDescent="0.2">
      <c r="A1628" t="s">
        <v>3205</v>
      </c>
      <c r="B1628">
        <v>8.7456209299999994</v>
      </c>
      <c r="C1628" s="15" t="s">
        <v>2405</v>
      </c>
    </row>
    <row r="1629" spans="1:3" x14ac:dyDescent="0.2">
      <c r="A1629" t="s">
        <v>3206</v>
      </c>
      <c r="B1629">
        <v>7.8760945600000003</v>
      </c>
      <c r="C1629" s="15" t="s">
        <v>2405</v>
      </c>
    </row>
    <row r="1630" spans="1:3" x14ac:dyDescent="0.2">
      <c r="A1630" t="s">
        <v>3207</v>
      </c>
      <c r="B1630">
        <v>7.0131884859999998</v>
      </c>
      <c r="C1630" s="15" t="s">
        <v>2405</v>
      </c>
    </row>
    <row r="1631" spans="1:3" x14ac:dyDescent="0.2">
      <c r="A1631" t="s">
        <v>3208</v>
      </c>
      <c r="B1631">
        <v>7.0131884859999998</v>
      </c>
      <c r="C1631" s="15" t="s">
        <v>2405</v>
      </c>
    </row>
    <row r="1632" spans="1:3" x14ac:dyDescent="0.2">
      <c r="A1632" t="s">
        <v>3209</v>
      </c>
      <c r="B1632">
        <v>6.0961685440000002</v>
      </c>
      <c r="C1632" s="15" t="s">
        <v>2405</v>
      </c>
    </row>
    <row r="1633" spans="1:3" x14ac:dyDescent="0.2">
      <c r="A1633" t="s">
        <v>3210</v>
      </c>
      <c r="B1633">
        <v>6.0961685440000002</v>
      </c>
      <c r="C1633" s="15" t="s">
        <v>2405</v>
      </c>
    </row>
    <row r="1634" spans="1:3" x14ac:dyDescent="0.2">
      <c r="A1634" t="s">
        <v>3211</v>
      </c>
      <c r="B1634">
        <v>6.3935648770000002</v>
      </c>
      <c r="C1634" s="15" t="s">
        <v>2405</v>
      </c>
    </row>
    <row r="1635" spans="1:3" x14ac:dyDescent="0.2">
      <c r="A1635" t="s">
        <v>3212</v>
      </c>
      <c r="B1635">
        <v>7.8775529420000003</v>
      </c>
      <c r="C1635" s="15" t="s">
        <v>2405</v>
      </c>
    </row>
    <row r="1636" spans="1:3" x14ac:dyDescent="0.2">
      <c r="A1636" t="s">
        <v>3213</v>
      </c>
      <c r="B1636">
        <v>6.2915567159999997</v>
      </c>
      <c r="C1636" s="15" t="s">
        <v>2405</v>
      </c>
    </row>
    <row r="1637" spans="1:3" x14ac:dyDescent="0.2">
      <c r="A1637" t="s">
        <v>3214</v>
      </c>
      <c r="B1637">
        <v>6.2915567159999997</v>
      </c>
      <c r="C1637" s="15" t="s">
        <v>2405</v>
      </c>
    </row>
    <row r="1638" spans="1:3" x14ac:dyDescent="0.2">
      <c r="A1638" t="s">
        <v>3215</v>
      </c>
      <c r="B1638">
        <v>7.3854199429999996</v>
      </c>
      <c r="C1638" s="15" t="s">
        <v>2405</v>
      </c>
    </row>
    <row r="1639" spans="1:3" x14ac:dyDescent="0.2">
      <c r="A1639" t="s">
        <v>3216</v>
      </c>
      <c r="B1639">
        <v>7.1793236059999996</v>
      </c>
      <c r="C1639" s="15" t="s">
        <v>2405</v>
      </c>
    </row>
    <row r="1640" spans="1:3" x14ac:dyDescent="0.2">
      <c r="A1640" t="s">
        <v>2042</v>
      </c>
      <c r="B1640">
        <v>7.1793236059999996</v>
      </c>
      <c r="C1640" s="15" t="s">
        <v>2405</v>
      </c>
    </row>
    <row r="1641" spans="1:3" x14ac:dyDescent="0.2">
      <c r="A1641" t="s">
        <v>3217</v>
      </c>
      <c r="B1641">
        <v>7.3611755130000001</v>
      </c>
      <c r="C1641" s="15" t="s">
        <v>2405</v>
      </c>
    </row>
    <row r="1642" spans="1:3" x14ac:dyDescent="0.2">
      <c r="A1642" t="s">
        <v>3218</v>
      </c>
      <c r="B1642">
        <v>7.0260599929999996</v>
      </c>
      <c r="C1642" s="15" t="s">
        <v>2405</v>
      </c>
    </row>
    <row r="1643" spans="1:3" x14ac:dyDescent="0.2">
      <c r="A1643" t="s">
        <v>1230</v>
      </c>
      <c r="B1643">
        <v>6.3658128850000004</v>
      </c>
      <c r="C1643" s="15" t="s">
        <v>2405</v>
      </c>
    </row>
    <row r="1644" spans="1:3" x14ac:dyDescent="0.2">
      <c r="A1644" t="s">
        <v>3219</v>
      </c>
      <c r="B1644">
        <v>7.0270513870000002</v>
      </c>
      <c r="C1644" s="15" t="s">
        <v>2405</v>
      </c>
    </row>
    <row r="1645" spans="1:3" x14ac:dyDescent="0.2">
      <c r="A1645" t="s">
        <v>3220</v>
      </c>
      <c r="B1645">
        <v>7.3810060460000004</v>
      </c>
      <c r="C1645" s="15" t="s">
        <v>2405</v>
      </c>
    </row>
    <row r="1646" spans="1:3" x14ac:dyDescent="0.2">
      <c r="A1646" t="s">
        <v>3221</v>
      </c>
      <c r="B1646">
        <v>7.0926709710000004</v>
      </c>
      <c r="C1646" s="15" t="s">
        <v>2405</v>
      </c>
    </row>
    <row r="1647" spans="1:3" x14ac:dyDescent="0.2">
      <c r="A1647" t="s">
        <v>3222</v>
      </c>
      <c r="B1647">
        <v>7.525984147</v>
      </c>
      <c r="C1647" s="15" t="s">
        <v>2405</v>
      </c>
    </row>
    <row r="1648" spans="1:3" x14ac:dyDescent="0.2">
      <c r="A1648" t="s">
        <v>3223</v>
      </c>
      <c r="B1648">
        <v>7.7462107270000002</v>
      </c>
      <c r="C1648" s="15" t="s">
        <v>2405</v>
      </c>
    </row>
    <row r="1649" spans="1:3" x14ac:dyDescent="0.2">
      <c r="A1649" t="s">
        <v>3224</v>
      </c>
      <c r="B1649">
        <v>6.8817406569999999</v>
      </c>
      <c r="C1649" s="15" t="s">
        <v>2405</v>
      </c>
    </row>
    <row r="1650" spans="1:3" x14ac:dyDescent="0.2">
      <c r="A1650" t="s">
        <v>3225</v>
      </c>
      <c r="B1650">
        <v>6.8817406569999999</v>
      </c>
      <c r="C1650" s="15" t="s">
        <v>2405</v>
      </c>
    </row>
    <row r="1651" spans="1:3" x14ac:dyDescent="0.2">
      <c r="A1651" t="s">
        <v>3226</v>
      </c>
      <c r="B1651">
        <v>7.8672431740000004</v>
      </c>
      <c r="C1651" s="15" t="s">
        <v>2405</v>
      </c>
    </row>
    <row r="1652" spans="1:3" x14ac:dyDescent="0.2">
      <c r="A1652" t="s">
        <v>3227</v>
      </c>
      <c r="B1652">
        <v>8.3700873369999993</v>
      </c>
      <c r="C1652" s="15" t="s">
        <v>2405</v>
      </c>
    </row>
    <row r="1653" spans="1:3" x14ac:dyDescent="0.2">
      <c r="A1653" t="s">
        <v>3228</v>
      </c>
      <c r="B1653">
        <v>7.6410210630000002</v>
      </c>
      <c r="C1653" s="15" t="s">
        <v>2405</v>
      </c>
    </row>
    <row r="1654" spans="1:3" x14ac:dyDescent="0.2">
      <c r="A1654" t="s">
        <v>3229</v>
      </c>
      <c r="B1654">
        <v>8.5370599029999994</v>
      </c>
      <c r="C1654" s="15" t="s">
        <v>2405</v>
      </c>
    </row>
    <row r="1655" spans="1:3" x14ac:dyDescent="0.2">
      <c r="A1655" t="s">
        <v>3230</v>
      </c>
      <c r="B1655">
        <v>6.2393486679999999</v>
      </c>
      <c r="C1655" s="15" t="s">
        <v>2405</v>
      </c>
    </row>
    <row r="1656" spans="1:3" x14ac:dyDescent="0.2">
      <c r="A1656" t="s">
        <v>3231</v>
      </c>
      <c r="B1656">
        <v>6.8756023649999998</v>
      </c>
      <c r="C1656" s="15" t="s">
        <v>2405</v>
      </c>
    </row>
    <row r="1657" spans="1:3" x14ac:dyDescent="0.2">
      <c r="A1657" t="s">
        <v>3232</v>
      </c>
      <c r="B1657">
        <v>6.8756023649999998</v>
      </c>
      <c r="C1657" s="15" t="s">
        <v>2405</v>
      </c>
    </row>
    <row r="1658" spans="1:3" x14ac:dyDescent="0.2">
      <c r="A1658" t="s">
        <v>3233</v>
      </c>
      <c r="B1658">
        <v>7.1301767659999999</v>
      </c>
      <c r="C1658" s="15" t="s">
        <v>2405</v>
      </c>
    </row>
    <row r="1659" spans="1:3" x14ac:dyDescent="0.2">
      <c r="A1659" t="s">
        <v>1233</v>
      </c>
      <c r="B1659">
        <v>7.1301767659999999</v>
      </c>
      <c r="C1659" s="15" t="s">
        <v>2405</v>
      </c>
    </row>
    <row r="1660" spans="1:3" x14ac:dyDescent="0.2">
      <c r="A1660" t="s">
        <v>3234</v>
      </c>
      <c r="B1660">
        <v>6.2510532620000001</v>
      </c>
      <c r="C1660" s="15" t="s">
        <v>2405</v>
      </c>
    </row>
    <row r="1661" spans="1:3" x14ac:dyDescent="0.2">
      <c r="A1661" t="s">
        <v>2043</v>
      </c>
      <c r="B1661">
        <v>7.0593697310000003</v>
      </c>
      <c r="C1661" s="15" t="s">
        <v>2405</v>
      </c>
    </row>
    <row r="1662" spans="1:3" x14ac:dyDescent="0.2">
      <c r="A1662" t="s">
        <v>3235</v>
      </c>
      <c r="B1662">
        <v>6.3240071760000003</v>
      </c>
      <c r="C1662" s="15" t="s">
        <v>2405</v>
      </c>
    </row>
    <row r="1663" spans="1:3" x14ac:dyDescent="0.2">
      <c r="A1663" t="s">
        <v>3236</v>
      </c>
      <c r="B1663">
        <v>6.5920399639999996</v>
      </c>
      <c r="C1663" s="15" t="s">
        <v>2405</v>
      </c>
    </row>
    <row r="1664" spans="1:3" x14ac:dyDescent="0.2">
      <c r="A1664" t="s">
        <v>3237</v>
      </c>
      <c r="B1664">
        <v>6.2799264309999998</v>
      </c>
      <c r="C1664" s="15" t="s">
        <v>2405</v>
      </c>
    </row>
    <row r="1665" spans="1:3" x14ac:dyDescent="0.2">
      <c r="A1665" t="s">
        <v>3238</v>
      </c>
      <c r="B1665">
        <v>7.2417779280000003</v>
      </c>
      <c r="C1665" s="15" t="s">
        <v>2405</v>
      </c>
    </row>
    <row r="1666" spans="1:3" x14ac:dyDescent="0.2">
      <c r="A1666" t="s">
        <v>3239</v>
      </c>
      <c r="B1666">
        <v>6.1451043839999997</v>
      </c>
      <c r="C1666" s="15" t="s">
        <v>2405</v>
      </c>
    </row>
    <row r="1667" spans="1:3" x14ac:dyDescent="0.2">
      <c r="A1667" t="s">
        <v>1235</v>
      </c>
      <c r="B1667">
        <v>6.3059768519999997</v>
      </c>
      <c r="C1667" s="15" t="s">
        <v>2405</v>
      </c>
    </row>
    <row r="1668" spans="1:3" x14ac:dyDescent="0.2">
      <c r="A1668" t="s">
        <v>1237</v>
      </c>
      <c r="B1668">
        <v>7.2902702010000002</v>
      </c>
      <c r="C1668" s="15" t="s">
        <v>2405</v>
      </c>
    </row>
    <row r="1669" spans="1:3" x14ac:dyDescent="0.2">
      <c r="A1669" t="s">
        <v>3240</v>
      </c>
      <c r="B1669">
        <v>6.9119029300000001</v>
      </c>
      <c r="C1669" s="15" t="s">
        <v>2405</v>
      </c>
    </row>
    <row r="1670" spans="1:3" x14ac:dyDescent="0.2">
      <c r="A1670" t="s">
        <v>3241</v>
      </c>
      <c r="B1670">
        <v>6.2851525170000002</v>
      </c>
      <c r="C1670" s="15" t="s">
        <v>2405</v>
      </c>
    </row>
    <row r="1671" spans="1:3" x14ac:dyDescent="0.2">
      <c r="A1671" t="s">
        <v>3242</v>
      </c>
      <c r="B1671">
        <v>7.9840421539999999</v>
      </c>
      <c r="C1671" s="15" t="s">
        <v>2405</v>
      </c>
    </row>
    <row r="1672" spans="1:3" x14ac:dyDescent="0.2">
      <c r="A1672" t="s">
        <v>3243</v>
      </c>
      <c r="B1672">
        <v>7.6959448979999996</v>
      </c>
      <c r="C1672" s="15" t="s">
        <v>2405</v>
      </c>
    </row>
    <row r="1673" spans="1:3" x14ac:dyDescent="0.2">
      <c r="A1673" t="s">
        <v>1238</v>
      </c>
      <c r="B1673">
        <v>7.8411562979999996</v>
      </c>
      <c r="C1673" s="15" t="s">
        <v>2405</v>
      </c>
    </row>
    <row r="1674" spans="1:3" x14ac:dyDescent="0.2">
      <c r="A1674" t="s">
        <v>3244</v>
      </c>
      <c r="B1674">
        <v>6.4470775079999996</v>
      </c>
      <c r="C1674" s="15" t="s">
        <v>2405</v>
      </c>
    </row>
    <row r="1675" spans="1:3" x14ac:dyDescent="0.2">
      <c r="A1675" t="s">
        <v>3245</v>
      </c>
      <c r="B1675">
        <v>7.4372741449999999</v>
      </c>
      <c r="C1675" s="15" t="s">
        <v>2405</v>
      </c>
    </row>
    <row r="1676" spans="1:3" x14ac:dyDescent="0.2">
      <c r="A1676" t="s">
        <v>3246</v>
      </c>
      <c r="B1676">
        <v>7.30554302</v>
      </c>
      <c r="C1676" s="15" t="s">
        <v>2405</v>
      </c>
    </row>
    <row r="1677" spans="1:3" x14ac:dyDescent="0.2">
      <c r="A1677" t="s">
        <v>3247</v>
      </c>
      <c r="B1677">
        <v>7.0434534949999996</v>
      </c>
      <c r="C1677" s="15" t="s">
        <v>2405</v>
      </c>
    </row>
    <row r="1678" spans="1:3" x14ac:dyDescent="0.2">
      <c r="A1678" t="s">
        <v>3248</v>
      </c>
      <c r="B1678">
        <v>6.1848306729999996</v>
      </c>
      <c r="C1678" s="15" t="s">
        <v>2405</v>
      </c>
    </row>
    <row r="1679" spans="1:3" x14ac:dyDescent="0.2">
      <c r="A1679" t="s">
        <v>3249</v>
      </c>
      <c r="B1679">
        <v>6.4827552539999997</v>
      </c>
      <c r="C1679" s="15" t="s">
        <v>2405</v>
      </c>
    </row>
    <row r="1680" spans="1:3" x14ac:dyDescent="0.2">
      <c r="A1680" t="s">
        <v>3250</v>
      </c>
      <c r="B1680">
        <v>6.4827552539999997</v>
      </c>
      <c r="C1680" s="15" t="s">
        <v>2405</v>
      </c>
    </row>
    <row r="1681" spans="1:3" x14ac:dyDescent="0.2">
      <c r="A1681" t="s">
        <v>3251</v>
      </c>
      <c r="B1681">
        <v>7.957660143</v>
      </c>
      <c r="C1681" s="15" t="s">
        <v>2405</v>
      </c>
    </row>
    <row r="1682" spans="1:3" x14ac:dyDescent="0.2">
      <c r="A1682" t="s">
        <v>3252</v>
      </c>
      <c r="B1682">
        <v>6.6391343899999997</v>
      </c>
      <c r="C1682" s="15" t="s">
        <v>2405</v>
      </c>
    </row>
    <row r="1683" spans="1:3" x14ac:dyDescent="0.2">
      <c r="A1683" t="s">
        <v>3253</v>
      </c>
      <c r="B1683">
        <v>6.622987266</v>
      </c>
      <c r="C1683" s="15" t="s">
        <v>2405</v>
      </c>
    </row>
    <row r="1684" spans="1:3" x14ac:dyDescent="0.2">
      <c r="A1684" t="s">
        <v>3254</v>
      </c>
      <c r="B1684">
        <v>6.2357480829999998</v>
      </c>
      <c r="C1684" s="15" t="s">
        <v>2405</v>
      </c>
    </row>
    <row r="1685" spans="1:3" x14ac:dyDescent="0.2">
      <c r="A1685" t="s">
        <v>3255</v>
      </c>
      <c r="B1685">
        <v>6.2357480829999998</v>
      </c>
      <c r="C1685" s="15" t="s">
        <v>2405</v>
      </c>
    </row>
    <row r="1686" spans="1:3" x14ac:dyDescent="0.2">
      <c r="A1686" t="s">
        <v>3256</v>
      </c>
      <c r="B1686">
        <v>8.3701974900000007</v>
      </c>
      <c r="C1686" s="15" t="s">
        <v>2405</v>
      </c>
    </row>
    <row r="1687" spans="1:3" x14ac:dyDescent="0.2">
      <c r="A1687" t="s">
        <v>3257</v>
      </c>
      <c r="B1687">
        <v>7.6880060649999997</v>
      </c>
      <c r="C1687" s="15" t="s">
        <v>2405</v>
      </c>
    </row>
    <row r="1688" spans="1:3" x14ac:dyDescent="0.2">
      <c r="A1688" t="s">
        <v>3258</v>
      </c>
      <c r="B1688">
        <v>7.6880060649999997</v>
      </c>
      <c r="C1688" s="15" t="s">
        <v>2405</v>
      </c>
    </row>
    <row r="1689" spans="1:3" x14ac:dyDescent="0.2">
      <c r="A1689" t="s">
        <v>3259</v>
      </c>
      <c r="B1689">
        <v>6.6576482590000001</v>
      </c>
      <c r="C1689" s="15" t="s">
        <v>2405</v>
      </c>
    </row>
    <row r="1690" spans="1:3" x14ac:dyDescent="0.2">
      <c r="A1690" t="s">
        <v>3260</v>
      </c>
      <c r="B1690">
        <v>6.6576482590000001</v>
      </c>
      <c r="C1690" s="15" t="s">
        <v>2405</v>
      </c>
    </row>
    <row r="1691" spans="1:3" x14ac:dyDescent="0.2">
      <c r="A1691" t="s">
        <v>3261</v>
      </c>
      <c r="B1691">
        <v>6.634922886</v>
      </c>
      <c r="C1691" s="15" t="s">
        <v>2405</v>
      </c>
    </row>
    <row r="1692" spans="1:3" x14ac:dyDescent="0.2">
      <c r="A1692" t="s">
        <v>1239</v>
      </c>
      <c r="B1692">
        <v>6.900787073</v>
      </c>
      <c r="C1692" s="15" t="s">
        <v>2405</v>
      </c>
    </row>
    <row r="1693" spans="1:3" x14ac:dyDescent="0.2">
      <c r="A1693" t="s">
        <v>3262</v>
      </c>
      <c r="B1693">
        <v>6.900787073</v>
      </c>
      <c r="C1693" s="15" t="s">
        <v>2405</v>
      </c>
    </row>
    <row r="1694" spans="1:3" x14ac:dyDescent="0.2">
      <c r="A1694" t="s">
        <v>3263</v>
      </c>
      <c r="B1694">
        <v>6.4969105190000001</v>
      </c>
      <c r="C1694" s="15" t="s">
        <v>2405</v>
      </c>
    </row>
    <row r="1695" spans="1:3" x14ac:dyDescent="0.2">
      <c r="A1695" t="s">
        <v>3264</v>
      </c>
      <c r="B1695">
        <v>6.4969105190000001</v>
      </c>
      <c r="C1695" s="15" t="s">
        <v>2405</v>
      </c>
    </row>
    <row r="1696" spans="1:3" x14ac:dyDescent="0.2">
      <c r="A1696" t="s">
        <v>3265</v>
      </c>
      <c r="B1696">
        <v>6.4969105190000001</v>
      </c>
      <c r="C1696" s="15" t="s">
        <v>2405</v>
      </c>
    </row>
    <row r="1697" spans="1:3" x14ac:dyDescent="0.2">
      <c r="A1697" t="s">
        <v>3266</v>
      </c>
      <c r="B1697">
        <v>6.2123483070000001</v>
      </c>
      <c r="C1697" s="15" t="s">
        <v>2405</v>
      </c>
    </row>
    <row r="1698" spans="1:3" x14ac:dyDescent="0.2">
      <c r="A1698" t="s">
        <v>1240</v>
      </c>
      <c r="B1698">
        <v>7.9247131179999997</v>
      </c>
      <c r="C1698" s="15" t="s">
        <v>2405</v>
      </c>
    </row>
    <row r="1699" spans="1:3" x14ac:dyDescent="0.2">
      <c r="A1699" t="s">
        <v>3267</v>
      </c>
      <c r="B1699">
        <v>7.0479048889999998</v>
      </c>
      <c r="C1699" s="15" t="s">
        <v>2405</v>
      </c>
    </row>
    <row r="1700" spans="1:3" x14ac:dyDescent="0.2">
      <c r="A1700" t="s">
        <v>3268</v>
      </c>
      <c r="B1700">
        <v>7.0479048889999998</v>
      </c>
      <c r="C1700" s="15" t="s">
        <v>2405</v>
      </c>
    </row>
    <row r="1701" spans="1:3" x14ac:dyDescent="0.2">
      <c r="A1701" t="s">
        <v>820</v>
      </c>
      <c r="B1701">
        <v>8.7449228580000007</v>
      </c>
      <c r="C1701" s="15" t="s">
        <v>2405</v>
      </c>
    </row>
    <row r="1702" spans="1:3" x14ac:dyDescent="0.2">
      <c r="A1702" t="s">
        <v>439</v>
      </c>
      <c r="B1702">
        <v>8.7449228580000007</v>
      </c>
      <c r="C1702" s="15" t="s">
        <v>2405</v>
      </c>
    </row>
    <row r="1703" spans="1:3" x14ac:dyDescent="0.2">
      <c r="A1703" t="s">
        <v>3269</v>
      </c>
      <c r="B1703">
        <v>7.7931699999999999</v>
      </c>
      <c r="C1703" s="15" t="s">
        <v>2405</v>
      </c>
    </row>
    <row r="1704" spans="1:3" x14ac:dyDescent="0.2">
      <c r="A1704" t="s">
        <v>3270</v>
      </c>
      <c r="B1704">
        <v>6.4324608760000004</v>
      </c>
      <c r="C1704" s="15" t="s">
        <v>2405</v>
      </c>
    </row>
    <row r="1705" spans="1:3" x14ac:dyDescent="0.2">
      <c r="A1705" t="s">
        <v>3271</v>
      </c>
      <c r="B1705">
        <v>6.4324608760000004</v>
      </c>
      <c r="C1705" s="15" t="s">
        <v>2405</v>
      </c>
    </row>
    <row r="1706" spans="1:3" x14ac:dyDescent="0.2">
      <c r="A1706" t="s">
        <v>3272</v>
      </c>
      <c r="B1706">
        <v>8.7178815170000004</v>
      </c>
      <c r="C1706" s="15" t="s">
        <v>2405</v>
      </c>
    </row>
    <row r="1707" spans="1:3" x14ac:dyDescent="0.2">
      <c r="A1707" t="s">
        <v>3273</v>
      </c>
      <c r="B1707">
        <v>5.9977296830000002</v>
      </c>
      <c r="C1707" s="15" t="s">
        <v>2405</v>
      </c>
    </row>
    <row r="1708" spans="1:3" x14ac:dyDescent="0.2">
      <c r="A1708" t="s">
        <v>3274</v>
      </c>
      <c r="B1708">
        <v>5.9977296830000002</v>
      </c>
      <c r="C1708" s="15" t="s">
        <v>2405</v>
      </c>
    </row>
    <row r="1709" spans="1:3" x14ac:dyDescent="0.2">
      <c r="A1709" t="s">
        <v>3275</v>
      </c>
      <c r="B1709">
        <v>8.6889622529999997</v>
      </c>
      <c r="C1709" s="15" t="s">
        <v>2405</v>
      </c>
    </row>
    <row r="1710" spans="1:3" x14ac:dyDescent="0.2">
      <c r="A1710" t="s">
        <v>3276</v>
      </c>
      <c r="B1710">
        <v>7.0211285539999997</v>
      </c>
      <c r="C1710" s="15" t="s">
        <v>2405</v>
      </c>
    </row>
    <row r="1711" spans="1:3" x14ac:dyDescent="0.2">
      <c r="A1711" t="s">
        <v>3277</v>
      </c>
      <c r="B1711">
        <v>8.6258459050000003</v>
      </c>
      <c r="C1711" s="15" t="s">
        <v>2405</v>
      </c>
    </row>
    <row r="1712" spans="1:3" x14ac:dyDescent="0.2">
      <c r="A1712" t="s">
        <v>1241</v>
      </c>
      <c r="B1712">
        <v>8.6258459050000003</v>
      </c>
      <c r="C1712" s="15" t="s">
        <v>2405</v>
      </c>
    </row>
    <row r="1713" spans="1:3" x14ac:dyDescent="0.2">
      <c r="A1713" t="s">
        <v>3278</v>
      </c>
      <c r="B1713">
        <v>5.647347967</v>
      </c>
      <c r="C1713" s="15" t="s">
        <v>2405</v>
      </c>
    </row>
    <row r="1714" spans="1:3" x14ac:dyDescent="0.2">
      <c r="A1714" t="s">
        <v>3279</v>
      </c>
      <c r="B1714">
        <v>5.647347967</v>
      </c>
      <c r="C1714" s="15" t="s">
        <v>2405</v>
      </c>
    </row>
    <row r="1715" spans="1:3" x14ac:dyDescent="0.2">
      <c r="A1715" t="s">
        <v>3280</v>
      </c>
      <c r="B1715">
        <v>5.647347967</v>
      </c>
      <c r="C1715" s="15" t="s">
        <v>2405</v>
      </c>
    </row>
    <row r="1716" spans="1:3" x14ac:dyDescent="0.2">
      <c r="A1716" t="s">
        <v>3281</v>
      </c>
      <c r="B1716">
        <v>6.8947258360000001</v>
      </c>
      <c r="C1716" s="15" t="s">
        <v>2405</v>
      </c>
    </row>
    <row r="1717" spans="1:3" x14ac:dyDescent="0.2">
      <c r="A1717" t="s">
        <v>3282</v>
      </c>
      <c r="B1717">
        <v>6.8947258360000001</v>
      </c>
      <c r="C1717" s="15" t="s">
        <v>2405</v>
      </c>
    </row>
    <row r="1718" spans="1:3" x14ac:dyDescent="0.2">
      <c r="A1718" t="s">
        <v>3283</v>
      </c>
      <c r="B1718">
        <v>6.2752040840000003</v>
      </c>
      <c r="C1718" s="15" t="s">
        <v>2405</v>
      </c>
    </row>
    <row r="1719" spans="1:3" x14ac:dyDescent="0.2">
      <c r="A1719" t="s">
        <v>214</v>
      </c>
      <c r="B1719">
        <v>7.1570681919999997</v>
      </c>
      <c r="C1719" s="15" t="s">
        <v>2405</v>
      </c>
    </row>
    <row r="1720" spans="1:3" x14ac:dyDescent="0.2">
      <c r="A1720" t="s">
        <v>3284</v>
      </c>
      <c r="B1720">
        <v>5.9584307580000004</v>
      </c>
      <c r="C1720" s="15" t="s">
        <v>2405</v>
      </c>
    </row>
    <row r="1721" spans="1:3" x14ac:dyDescent="0.2">
      <c r="A1721" t="s">
        <v>3285</v>
      </c>
      <c r="B1721">
        <v>6.2349426790000004</v>
      </c>
      <c r="C1721" s="15" t="s">
        <v>2405</v>
      </c>
    </row>
    <row r="1722" spans="1:3" x14ac:dyDescent="0.2">
      <c r="A1722" t="s">
        <v>3286</v>
      </c>
      <c r="B1722">
        <v>6.4899032249999999</v>
      </c>
      <c r="C1722" s="15" t="s">
        <v>2405</v>
      </c>
    </row>
    <row r="1723" spans="1:3" x14ac:dyDescent="0.2">
      <c r="A1723" t="s">
        <v>3287</v>
      </c>
      <c r="B1723">
        <v>6.4899032249999999</v>
      </c>
      <c r="C1723" s="15" t="s">
        <v>2405</v>
      </c>
    </row>
    <row r="1724" spans="1:3" x14ac:dyDescent="0.2">
      <c r="A1724" t="s">
        <v>3288</v>
      </c>
      <c r="B1724">
        <v>7.5282119529999996</v>
      </c>
      <c r="C1724" s="15" t="s">
        <v>2405</v>
      </c>
    </row>
    <row r="1725" spans="1:3" x14ac:dyDescent="0.2">
      <c r="A1725" t="s">
        <v>3289</v>
      </c>
      <c r="B1725">
        <v>7.5250378360000001</v>
      </c>
      <c r="C1725" s="15" t="s">
        <v>2405</v>
      </c>
    </row>
    <row r="1726" spans="1:3" x14ac:dyDescent="0.2">
      <c r="A1726" t="s">
        <v>3290</v>
      </c>
      <c r="B1726">
        <v>7.9721651290000004</v>
      </c>
      <c r="C1726" s="15" t="s">
        <v>2405</v>
      </c>
    </row>
    <row r="1727" spans="1:3" x14ac:dyDescent="0.2">
      <c r="A1727" t="s">
        <v>442</v>
      </c>
      <c r="B1727">
        <v>7.3472062669999998</v>
      </c>
      <c r="C1727" s="15" t="s">
        <v>2405</v>
      </c>
    </row>
    <row r="1728" spans="1:3" x14ac:dyDescent="0.2">
      <c r="A1728" t="s">
        <v>3291</v>
      </c>
      <c r="B1728">
        <v>7.3472062669999998</v>
      </c>
      <c r="C1728" s="15" t="s">
        <v>2405</v>
      </c>
    </row>
    <row r="1729" spans="1:3" x14ac:dyDescent="0.2">
      <c r="A1729" t="s">
        <v>3292</v>
      </c>
      <c r="B1729">
        <v>8.8261071520000005</v>
      </c>
      <c r="C1729" s="15" t="s">
        <v>2405</v>
      </c>
    </row>
    <row r="1730" spans="1:3" x14ac:dyDescent="0.2">
      <c r="A1730" t="s">
        <v>1243</v>
      </c>
      <c r="B1730">
        <v>6.9655374459999999</v>
      </c>
      <c r="C1730" s="15" t="s">
        <v>2405</v>
      </c>
    </row>
    <row r="1731" spans="1:3" x14ac:dyDescent="0.2">
      <c r="A1731" t="s">
        <v>1244</v>
      </c>
      <c r="B1731">
        <v>6.9655374459999999</v>
      </c>
      <c r="C1731" s="15" t="s">
        <v>2405</v>
      </c>
    </row>
    <row r="1732" spans="1:3" x14ac:dyDescent="0.2">
      <c r="A1732" t="s">
        <v>3293</v>
      </c>
      <c r="B1732">
        <v>6.3496165790000001</v>
      </c>
      <c r="C1732" s="15" t="s">
        <v>2405</v>
      </c>
    </row>
    <row r="1733" spans="1:3" x14ac:dyDescent="0.2">
      <c r="A1733" t="s">
        <v>3294</v>
      </c>
      <c r="B1733">
        <v>6.3496165790000001</v>
      </c>
      <c r="C1733" s="15" t="s">
        <v>2405</v>
      </c>
    </row>
    <row r="1734" spans="1:3" x14ac:dyDescent="0.2">
      <c r="A1734" t="s">
        <v>3295</v>
      </c>
      <c r="B1734">
        <v>7.1510481199999996</v>
      </c>
      <c r="C1734" s="15" t="s">
        <v>2405</v>
      </c>
    </row>
    <row r="1735" spans="1:3" x14ac:dyDescent="0.2">
      <c r="A1735" t="s">
        <v>3296</v>
      </c>
      <c r="B1735">
        <v>6.4053298720000003</v>
      </c>
      <c r="C1735" s="15" t="s">
        <v>2405</v>
      </c>
    </row>
    <row r="1736" spans="1:3" x14ac:dyDescent="0.2">
      <c r="A1736" t="s">
        <v>3297</v>
      </c>
      <c r="B1736">
        <v>6.4053298720000003</v>
      </c>
      <c r="C1736" s="15" t="s">
        <v>2405</v>
      </c>
    </row>
    <row r="1737" spans="1:3" x14ac:dyDescent="0.2">
      <c r="A1737" t="s">
        <v>3298</v>
      </c>
      <c r="B1737">
        <v>8.2723856340000008</v>
      </c>
      <c r="C1737" s="15" t="s">
        <v>2405</v>
      </c>
    </row>
    <row r="1738" spans="1:3" x14ac:dyDescent="0.2">
      <c r="A1738" t="s">
        <v>3299</v>
      </c>
      <c r="B1738">
        <v>8.2723856340000008</v>
      </c>
      <c r="C1738" s="15" t="s">
        <v>2405</v>
      </c>
    </row>
    <row r="1739" spans="1:3" x14ac:dyDescent="0.2">
      <c r="A1739" t="s">
        <v>3300</v>
      </c>
      <c r="B1739">
        <v>8.2723856340000008</v>
      </c>
      <c r="C1739" s="15" t="s">
        <v>2405</v>
      </c>
    </row>
    <row r="1740" spans="1:3" x14ac:dyDescent="0.2">
      <c r="A1740" t="s">
        <v>3301</v>
      </c>
      <c r="B1740">
        <v>7.4926266049999999</v>
      </c>
      <c r="C1740" s="15" t="s">
        <v>2405</v>
      </c>
    </row>
    <row r="1741" spans="1:3" x14ac:dyDescent="0.2">
      <c r="A1741" t="s">
        <v>3302</v>
      </c>
      <c r="B1741">
        <v>7.4926266049999999</v>
      </c>
      <c r="C1741" s="15" t="s">
        <v>2405</v>
      </c>
    </row>
    <row r="1742" spans="1:3" x14ac:dyDescent="0.2">
      <c r="A1742" t="s">
        <v>1246</v>
      </c>
      <c r="B1742">
        <v>7.131961016</v>
      </c>
      <c r="C1742" s="15" t="s">
        <v>2405</v>
      </c>
    </row>
    <row r="1743" spans="1:3" x14ac:dyDescent="0.2">
      <c r="A1743" t="s">
        <v>3303</v>
      </c>
      <c r="B1743">
        <v>7.4519983080000003</v>
      </c>
      <c r="C1743" s="15" t="s">
        <v>2405</v>
      </c>
    </row>
    <row r="1744" spans="1:3" x14ac:dyDescent="0.2">
      <c r="A1744" t="s">
        <v>3304</v>
      </c>
      <c r="B1744">
        <v>8.1928003589999996</v>
      </c>
      <c r="C1744" s="15" t="s">
        <v>2405</v>
      </c>
    </row>
    <row r="1745" spans="1:3" x14ac:dyDescent="0.2">
      <c r="A1745" t="s">
        <v>3305</v>
      </c>
      <c r="B1745">
        <v>8.1928003589999996</v>
      </c>
      <c r="C1745" s="15" t="s">
        <v>2405</v>
      </c>
    </row>
    <row r="1746" spans="1:3" x14ac:dyDescent="0.2">
      <c r="A1746" t="s">
        <v>1247</v>
      </c>
      <c r="B1746">
        <v>6.6443238879999997</v>
      </c>
      <c r="C1746" s="15" t="s">
        <v>2405</v>
      </c>
    </row>
    <row r="1747" spans="1:3" x14ac:dyDescent="0.2">
      <c r="A1747" t="s">
        <v>3306</v>
      </c>
      <c r="B1747">
        <v>6.4082655519999996</v>
      </c>
      <c r="C1747" s="15" t="s">
        <v>2405</v>
      </c>
    </row>
    <row r="1748" spans="1:3" x14ac:dyDescent="0.2">
      <c r="A1748" t="s">
        <v>3307</v>
      </c>
      <c r="B1748">
        <v>8.6960305350000002</v>
      </c>
      <c r="C1748" s="15" t="s">
        <v>2405</v>
      </c>
    </row>
    <row r="1749" spans="1:3" x14ac:dyDescent="0.2">
      <c r="A1749" t="s">
        <v>3308</v>
      </c>
      <c r="B1749">
        <v>8.6960305350000002</v>
      </c>
      <c r="C1749" s="15" t="s">
        <v>2405</v>
      </c>
    </row>
    <row r="1750" spans="1:3" x14ac:dyDescent="0.2">
      <c r="A1750" t="s">
        <v>215</v>
      </c>
      <c r="B1750">
        <v>6.9471212290000004</v>
      </c>
      <c r="C1750" s="15" t="s">
        <v>2405</v>
      </c>
    </row>
    <row r="1751" spans="1:3" x14ac:dyDescent="0.2">
      <c r="A1751" t="s">
        <v>1249</v>
      </c>
      <c r="B1751">
        <v>6.9471212290000004</v>
      </c>
      <c r="C1751" s="15" t="s">
        <v>2405</v>
      </c>
    </row>
    <row r="1752" spans="1:3" x14ac:dyDescent="0.2">
      <c r="A1752" t="s">
        <v>3309</v>
      </c>
      <c r="B1752">
        <v>8.123104391</v>
      </c>
      <c r="C1752" s="15" t="s">
        <v>2405</v>
      </c>
    </row>
    <row r="1753" spans="1:3" x14ac:dyDescent="0.2">
      <c r="A1753" t="s">
        <v>3310</v>
      </c>
      <c r="B1753">
        <v>8.123104391</v>
      </c>
      <c r="C1753" s="15" t="s">
        <v>2405</v>
      </c>
    </row>
    <row r="1754" spans="1:3" x14ac:dyDescent="0.2">
      <c r="A1754" t="s">
        <v>216</v>
      </c>
      <c r="B1754">
        <v>8.8309527929999998</v>
      </c>
      <c r="C1754" s="15" t="s">
        <v>2405</v>
      </c>
    </row>
    <row r="1755" spans="1:3" x14ac:dyDescent="0.2">
      <c r="A1755" t="s">
        <v>3311</v>
      </c>
      <c r="B1755">
        <v>8.8309527929999998</v>
      </c>
      <c r="C1755" s="15" t="s">
        <v>2405</v>
      </c>
    </row>
    <row r="1756" spans="1:3" x14ac:dyDescent="0.2">
      <c r="A1756" t="s">
        <v>3312</v>
      </c>
      <c r="B1756">
        <v>7.3241145400000001</v>
      </c>
      <c r="C1756" s="15" t="s">
        <v>2405</v>
      </c>
    </row>
    <row r="1757" spans="1:3" x14ac:dyDescent="0.2">
      <c r="A1757" t="s">
        <v>3313</v>
      </c>
      <c r="B1757">
        <v>7.7178744010000004</v>
      </c>
      <c r="C1757" s="15" t="s">
        <v>2405</v>
      </c>
    </row>
    <row r="1758" spans="1:3" x14ac:dyDescent="0.2">
      <c r="A1758" t="s">
        <v>3314</v>
      </c>
      <c r="B1758">
        <v>7.7178744010000004</v>
      </c>
      <c r="C1758" s="15" t="s">
        <v>2405</v>
      </c>
    </row>
    <row r="1759" spans="1:3" x14ac:dyDescent="0.2">
      <c r="A1759" t="s">
        <v>217</v>
      </c>
      <c r="B1759">
        <v>7.996404675</v>
      </c>
      <c r="C1759" s="15" t="s">
        <v>2405</v>
      </c>
    </row>
    <row r="1760" spans="1:3" x14ac:dyDescent="0.2">
      <c r="A1760" t="s">
        <v>3315</v>
      </c>
      <c r="B1760">
        <v>8.3755448789999996</v>
      </c>
      <c r="C1760" s="15" t="s">
        <v>2405</v>
      </c>
    </row>
    <row r="1761" spans="1:3" x14ac:dyDescent="0.2">
      <c r="A1761" t="s">
        <v>3316</v>
      </c>
      <c r="B1761">
        <v>7.5661488590000001</v>
      </c>
      <c r="C1761" s="15" t="s">
        <v>2405</v>
      </c>
    </row>
    <row r="1762" spans="1:3" x14ac:dyDescent="0.2">
      <c r="A1762" t="s">
        <v>3317</v>
      </c>
      <c r="B1762">
        <v>6.1518422880000001</v>
      </c>
      <c r="C1762" s="15" t="s">
        <v>2405</v>
      </c>
    </row>
    <row r="1763" spans="1:3" x14ac:dyDescent="0.2">
      <c r="A1763" t="s">
        <v>3318</v>
      </c>
      <c r="B1763">
        <v>7.1616213159999997</v>
      </c>
      <c r="C1763" s="15" t="s">
        <v>2405</v>
      </c>
    </row>
    <row r="1764" spans="1:3" x14ac:dyDescent="0.2">
      <c r="A1764" t="s">
        <v>684</v>
      </c>
      <c r="B1764">
        <v>8.2064400039999992</v>
      </c>
      <c r="C1764" s="15" t="s">
        <v>2405</v>
      </c>
    </row>
    <row r="1765" spans="1:3" x14ac:dyDescent="0.2">
      <c r="A1765" t="s">
        <v>3319</v>
      </c>
      <c r="B1765">
        <v>7.5679954729999999</v>
      </c>
      <c r="C1765" s="15" t="s">
        <v>2405</v>
      </c>
    </row>
    <row r="1766" spans="1:3" x14ac:dyDescent="0.2">
      <c r="A1766" t="s">
        <v>3320</v>
      </c>
      <c r="B1766">
        <v>7.5679954729999999</v>
      </c>
      <c r="C1766" s="15" t="s">
        <v>2405</v>
      </c>
    </row>
    <row r="1767" spans="1:3" x14ac:dyDescent="0.2">
      <c r="A1767" t="s">
        <v>3321</v>
      </c>
      <c r="B1767">
        <v>7.2251658130000003</v>
      </c>
      <c r="C1767" s="15" t="s">
        <v>2405</v>
      </c>
    </row>
    <row r="1768" spans="1:3" x14ac:dyDescent="0.2">
      <c r="A1768" t="s">
        <v>3322</v>
      </c>
      <c r="B1768">
        <v>7.2751494010000002</v>
      </c>
      <c r="C1768" s="15" t="s">
        <v>2405</v>
      </c>
    </row>
    <row r="1769" spans="1:3" x14ac:dyDescent="0.2">
      <c r="A1769" t="s">
        <v>3323</v>
      </c>
      <c r="B1769">
        <v>7.8983960460000002</v>
      </c>
      <c r="C1769" s="15" t="s">
        <v>2405</v>
      </c>
    </row>
    <row r="1770" spans="1:3" x14ac:dyDescent="0.2">
      <c r="A1770" t="s">
        <v>3324</v>
      </c>
      <c r="B1770">
        <v>7.0377028050000003</v>
      </c>
      <c r="C1770" s="15" t="s">
        <v>2405</v>
      </c>
    </row>
    <row r="1771" spans="1:3" x14ac:dyDescent="0.2">
      <c r="A1771" t="s">
        <v>3325</v>
      </c>
      <c r="B1771">
        <v>7.0377028050000003</v>
      </c>
      <c r="C1771" s="15" t="s">
        <v>2405</v>
      </c>
    </row>
    <row r="1772" spans="1:3" x14ac:dyDescent="0.2">
      <c r="A1772" t="s">
        <v>3326</v>
      </c>
      <c r="B1772">
        <v>7.0377028050000003</v>
      </c>
      <c r="C1772" s="15" t="s">
        <v>2405</v>
      </c>
    </row>
    <row r="1773" spans="1:3" x14ac:dyDescent="0.2">
      <c r="A1773" t="s">
        <v>3327</v>
      </c>
      <c r="B1773">
        <v>6.8243346210000002</v>
      </c>
      <c r="C1773" s="15" t="s">
        <v>2405</v>
      </c>
    </row>
    <row r="1774" spans="1:3" x14ac:dyDescent="0.2">
      <c r="A1774" t="s">
        <v>2046</v>
      </c>
      <c r="B1774">
        <v>6.8243346210000002</v>
      </c>
      <c r="C1774" s="15" t="s">
        <v>2405</v>
      </c>
    </row>
    <row r="1775" spans="1:3" x14ac:dyDescent="0.2">
      <c r="A1775" t="s">
        <v>3328</v>
      </c>
      <c r="B1775">
        <v>6.7083082440000004</v>
      </c>
      <c r="C1775" s="15" t="s">
        <v>2405</v>
      </c>
    </row>
    <row r="1776" spans="1:3" x14ac:dyDescent="0.2">
      <c r="A1776" t="s">
        <v>3329</v>
      </c>
      <c r="B1776">
        <v>6.2877863720000002</v>
      </c>
      <c r="C1776" s="15" t="s">
        <v>2405</v>
      </c>
    </row>
    <row r="1777" spans="1:3" x14ac:dyDescent="0.2">
      <c r="A1777" t="s">
        <v>2353</v>
      </c>
      <c r="B1777">
        <v>7.1354760989999999</v>
      </c>
      <c r="C1777" s="15" t="s">
        <v>2405</v>
      </c>
    </row>
    <row r="1778" spans="1:3" x14ac:dyDescent="0.2">
      <c r="A1778" t="s">
        <v>3330</v>
      </c>
      <c r="B1778">
        <v>7.1354760989999999</v>
      </c>
      <c r="C1778" s="15" t="s">
        <v>2405</v>
      </c>
    </row>
    <row r="1779" spans="1:3" x14ac:dyDescent="0.2">
      <c r="A1779" t="s">
        <v>3331</v>
      </c>
      <c r="B1779">
        <v>7.6773103020000004</v>
      </c>
      <c r="C1779" s="15" t="s">
        <v>2405</v>
      </c>
    </row>
    <row r="1780" spans="1:3" x14ac:dyDescent="0.2">
      <c r="A1780" t="s">
        <v>3332</v>
      </c>
      <c r="B1780">
        <v>7.882260219</v>
      </c>
      <c r="C1780" s="15" t="s">
        <v>2405</v>
      </c>
    </row>
    <row r="1781" spans="1:3" x14ac:dyDescent="0.2">
      <c r="A1781" t="s">
        <v>3333</v>
      </c>
      <c r="B1781">
        <v>7.882260219</v>
      </c>
      <c r="C1781" s="15" t="s">
        <v>2405</v>
      </c>
    </row>
    <row r="1782" spans="1:3" x14ac:dyDescent="0.2">
      <c r="A1782" t="s">
        <v>3334</v>
      </c>
      <c r="B1782">
        <v>5.8663546479999997</v>
      </c>
      <c r="C1782" s="15" t="s">
        <v>2405</v>
      </c>
    </row>
    <row r="1783" spans="1:3" x14ac:dyDescent="0.2">
      <c r="A1783" t="s">
        <v>3335</v>
      </c>
      <c r="B1783">
        <v>7.9213954969999998</v>
      </c>
      <c r="C1783" s="15" t="s">
        <v>2405</v>
      </c>
    </row>
    <row r="1784" spans="1:3" x14ac:dyDescent="0.2">
      <c r="A1784" t="s">
        <v>218</v>
      </c>
      <c r="B1784">
        <v>8.4468763409999994</v>
      </c>
      <c r="C1784" s="15" t="s">
        <v>2405</v>
      </c>
    </row>
    <row r="1785" spans="1:3" x14ac:dyDescent="0.2">
      <c r="A1785" t="s">
        <v>3336</v>
      </c>
      <c r="B1785">
        <v>7.76807976</v>
      </c>
      <c r="C1785" s="15" t="s">
        <v>2405</v>
      </c>
    </row>
    <row r="1786" spans="1:3" x14ac:dyDescent="0.2">
      <c r="A1786" t="s">
        <v>3337</v>
      </c>
      <c r="B1786">
        <v>7.76807976</v>
      </c>
      <c r="C1786" s="15" t="s">
        <v>2405</v>
      </c>
    </row>
    <row r="1787" spans="1:3" x14ac:dyDescent="0.2">
      <c r="A1787" t="s">
        <v>3338</v>
      </c>
      <c r="B1787">
        <v>7.2846782870000002</v>
      </c>
      <c r="C1787" s="15" t="s">
        <v>2405</v>
      </c>
    </row>
    <row r="1788" spans="1:3" x14ac:dyDescent="0.2">
      <c r="A1788" t="s">
        <v>3339</v>
      </c>
      <c r="B1788">
        <v>7.8767360469999996</v>
      </c>
      <c r="C1788" s="15" t="s">
        <v>2405</v>
      </c>
    </row>
    <row r="1789" spans="1:3" x14ac:dyDescent="0.2">
      <c r="A1789" t="s">
        <v>3340</v>
      </c>
      <c r="B1789">
        <v>8.1241177950000001</v>
      </c>
      <c r="C1789" s="15" t="s">
        <v>2405</v>
      </c>
    </row>
    <row r="1790" spans="1:3" x14ac:dyDescent="0.2">
      <c r="A1790" t="s">
        <v>1252</v>
      </c>
      <c r="B1790">
        <v>8.1241177950000001</v>
      </c>
      <c r="C1790" s="15" t="s">
        <v>2405</v>
      </c>
    </row>
    <row r="1791" spans="1:3" x14ac:dyDescent="0.2">
      <c r="A1791" t="s">
        <v>3341</v>
      </c>
      <c r="B1791">
        <v>7.5209089489999998</v>
      </c>
      <c r="C1791" s="15" t="s">
        <v>2405</v>
      </c>
    </row>
    <row r="1792" spans="1:3" x14ac:dyDescent="0.2">
      <c r="A1792" t="s">
        <v>3342</v>
      </c>
      <c r="B1792">
        <v>7.3370301639999997</v>
      </c>
      <c r="C1792" s="15" t="s">
        <v>2405</v>
      </c>
    </row>
    <row r="1793" spans="1:3" x14ac:dyDescent="0.2">
      <c r="A1793" t="s">
        <v>3343</v>
      </c>
      <c r="B1793">
        <v>8.4111987310000007</v>
      </c>
      <c r="C1793" s="15" t="s">
        <v>2405</v>
      </c>
    </row>
    <row r="1794" spans="1:3" x14ac:dyDescent="0.2">
      <c r="A1794" t="s">
        <v>3344</v>
      </c>
      <c r="B1794">
        <v>8.4111987310000007</v>
      </c>
      <c r="C1794" s="15" t="s">
        <v>2405</v>
      </c>
    </row>
    <row r="1795" spans="1:3" x14ac:dyDescent="0.2">
      <c r="A1795" t="s">
        <v>3345</v>
      </c>
      <c r="B1795">
        <v>7.7151172719999996</v>
      </c>
      <c r="C1795" s="15" t="s">
        <v>2405</v>
      </c>
    </row>
    <row r="1796" spans="1:3" x14ac:dyDescent="0.2">
      <c r="A1796" t="s">
        <v>3346</v>
      </c>
      <c r="B1796">
        <v>8.4111987310000007</v>
      </c>
      <c r="C1796" s="15" t="s">
        <v>2405</v>
      </c>
    </row>
    <row r="1797" spans="1:3" x14ac:dyDescent="0.2">
      <c r="A1797" t="s">
        <v>3347</v>
      </c>
      <c r="B1797">
        <v>7.9897028409999997</v>
      </c>
      <c r="C1797" s="15" t="s">
        <v>2405</v>
      </c>
    </row>
    <row r="1798" spans="1:3" x14ac:dyDescent="0.2">
      <c r="A1798" t="s">
        <v>1253</v>
      </c>
      <c r="B1798">
        <v>7.9897028409999997</v>
      </c>
      <c r="C1798" s="15" t="s">
        <v>2405</v>
      </c>
    </row>
    <row r="1799" spans="1:3" x14ac:dyDescent="0.2">
      <c r="A1799" t="s">
        <v>1254</v>
      </c>
      <c r="B1799">
        <v>6.2048786409999996</v>
      </c>
      <c r="C1799" s="15" t="s">
        <v>2405</v>
      </c>
    </row>
    <row r="1800" spans="1:3" x14ac:dyDescent="0.2">
      <c r="A1800" t="s">
        <v>3348</v>
      </c>
      <c r="B1800">
        <v>7.1729055989999999</v>
      </c>
      <c r="C1800" s="15" t="s">
        <v>2405</v>
      </c>
    </row>
    <row r="1801" spans="1:3" x14ac:dyDescent="0.2">
      <c r="A1801" t="s">
        <v>3349</v>
      </c>
      <c r="B1801">
        <v>7.1729055989999999</v>
      </c>
      <c r="C1801" s="15" t="s">
        <v>2405</v>
      </c>
    </row>
    <row r="1802" spans="1:3" x14ac:dyDescent="0.2">
      <c r="A1802" t="s">
        <v>3350</v>
      </c>
      <c r="B1802">
        <v>6.8913028470000004</v>
      </c>
      <c r="C1802" s="15" t="s">
        <v>2405</v>
      </c>
    </row>
    <row r="1803" spans="1:3" x14ac:dyDescent="0.2">
      <c r="A1803" t="s">
        <v>3351</v>
      </c>
      <c r="B1803">
        <v>7.1242138109999997</v>
      </c>
      <c r="C1803" s="15" t="s">
        <v>2405</v>
      </c>
    </row>
    <row r="1804" spans="1:3" x14ac:dyDescent="0.2">
      <c r="A1804" t="s">
        <v>3352</v>
      </c>
      <c r="B1804">
        <v>7.1242138109999997</v>
      </c>
      <c r="C1804" s="15" t="s">
        <v>2405</v>
      </c>
    </row>
    <row r="1805" spans="1:3" x14ac:dyDescent="0.2">
      <c r="A1805" t="s">
        <v>3353</v>
      </c>
      <c r="B1805">
        <v>8.3282035699999994</v>
      </c>
      <c r="C1805" s="15" t="s">
        <v>2405</v>
      </c>
    </row>
    <row r="1806" spans="1:3" x14ac:dyDescent="0.2">
      <c r="A1806" t="s">
        <v>3354</v>
      </c>
      <c r="B1806">
        <v>7.1574759830000003</v>
      </c>
      <c r="C1806" s="15" t="s">
        <v>2405</v>
      </c>
    </row>
    <row r="1807" spans="1:3" x14ac:dyDescent="0.2">
      <c r="A1807" t="s">
        <v>3355</v>
      </c>
      <c r="B1807">
        <v>7.1574759830000003</v>
      </c>
      <c r="C1807" s="15" t="s">
        <v>2405</v>
      </c>
    </row>
    <row r="1808" spans="1:3" x14ac:dyDescent="0.2">
      <c r="A1808" t="s">
        <v>1256</v>
      </c>
      <c r="B1808">
        <v>8.7251088750000001</v>
      </c>
      <c r="C1808" s="15" t="s">
        <v>2405</v>
      </c>
    </row>
    <row r="1809" spans="1:3" x14ac:dyDescent="0.2">
      <c r="A1809" t="s">
        <v>3356</v>
      </c>
      <c r="B1809">
        <v>8.7251088750000001</v>
      </c>
      <c r="C1809" s="15" t="s">
        <v>2405</v>
      </c>
    </row>
    <row r="1810" spans="1:3" x14ac:dyDescent="0.2">
      <c r="A1810" t="s">
        <v>3357</v>
      </c>
      <c r="B1810">
        <v>8.7251088750000001</v>
      </c>
      <c r="C1810" s="15" t="s">
        <v>2405</v>
      </c>
    </row>
    <row r="1811" spans="1:3" x14ac:dyDescent="0.2">
      <c r="A1811" t="s">
        <v>3358</v>
      </c>
      <c r="B1811">
        <v>6.5498890300000001</v>
      </c>
      <c r="C1811" s="15" t="s">
        <v>2405</v>
      </c>
    </row>
    <row r="1812" spans="1:3" x14ac:dyDescent="0.2">
      <c r="A1812" t="s">
        <v>3359</v>
      </c>
      <c r="B1812">
        <v>6.5498890300000001</v>
      </c>
      <c r="C1812" s="15" t="s">
        <v>2405</v>
      </c>
    </row>
    <row r="1813" spans="1:3" x14ac:dyDescent="0.2">
      <c r="A1813" t="s">
        <v>3360</v>
      </c>
      <c r="B1813">
        <v>8.2928775370000007</v>
      </c>
      <c r="C1813" s="15" t="s">
        <v>2405</v>
      </c>
    </row>
    <row r="1814" spans="1:3" x14ac:dyDescent="0.2">
      <c r="A1814" t="s">
        <v>3361</v>
      </c>
      <c r="B1814">
        <v>6.332832808</v>
      </c>
      <c r="C1814" s="15" t="s">
        <v>2405</v>
      </c>
    </row>
    <row r="1815" spans="1:3" x14ac:dyDescent="0.2">
      <c r="A1815" t="s">
        <v>3362</v>
      </c>
      <c r="B1815">
        <v>6.3655025040000002</v>
      </c>
      <c r="C1815" s="15" t="s">
        <v>2405</v>
      </c>
    </row>
    <row r="1816" spans="1:3" x14ac:dyDescent="0.2">
      <c r="A1816" t="s">
        <v>3363</v>
      </c>
      <c r="B1816">
        <v>6.3655025040000002</v>
      </c>
      <c r="C1816" s="15" t="s">
        <v>2405</v>
      </c>
    </row>
    <row r="1817" spans="1:3" x14ac:dyDescent="0.2">
      <c r="A1817" t="s">
        <v>3364</v>
      </c>
      <c r="B1817">
        <v>7.7894861400000002</v>
      </c>
      <c r="C1817" s="15" t="s">
        <v>2405</v>
      </c>
    </row>
    <row r="1818" spans="1:3" x14ac:dyDescent="0.2">
      <c r="A1818" t="s">
        <v>3365</v>
      </c>
      <c r="B1818">
        <v>7.2782482870000003</v>
      </c>
      <c r="C1818" s="15" t="s">
        <v>2405</v>
      </c>
    </row>
    <row r="1819" spans="1:3" x14ac:dyDescent="0.2">
      <c r="A1819" t="s">
        <v>3366</v>
      </c>
      <c r="B1819">
        <v>7.0593068179999996</v>
      </c>
      <c r="C1819" s="15" t="s">
        <v>2405</v>
      </c>
    </row>
    <row r="1820" spans="1:3" x14ac:dyDescent="0.2">
      <c r="A1820" t="s">
        <v>3367</v>
      </c>
      <c r="B1820">
        <v>7.68338258</v>
      </c>
      <c r="C1820" s="15" t="s">
        <v>2405</v>
      </c>
    </row>
    <row r="1821" spans="1:3" x14ac:dyDescent="0.2">
      <c r="A1821" t="s">
        <v>3368</v>
      </c>
      <c r="B1821">
        <v>7.612305858</v>
      </c>
      <c r="C1821" s="15" t="s">
        <v>2405</v>
      </c>
    </row>
    <row r="1822" spans="1:3" x14ac:dyDescent="0.2">
      <c r="A1822" t="s">
        <v>3369</v>
      </c>
      <c r="B1822">
        <v>7.612305858</v>
      </c>
      <c r="C1822" s="15" t="s">
        <v>2405</v>
      </c>
    </row>
    <row r="1823" spans="1:3" x14ac:dyDescent="0.2">
      <c r="A1823" t="s">
        <v>3370</v>
      </c>
      <c r="B1823">
        <v>6.6782545989999997</v>
      </c>
      <c r="C1823" s="15" t="s">
        <v>2405</v>
      </c>
    </row>
    <row r="1824" spans="1:3" x14ac:dyDescent="0.2">
      <c r="A1824" t="s">
        <v>3371</v>
      </c>
      <c r="B1824">
        <v>7.6336717490000003</v>
      </c>
      <c r="C1824" s="15" t="s">
        <v>2405</v>
      </c>
    </row>
    <row r="1825" spans="1:3" x14ac:dyDescent="0.2">
      <c r="A1825" t="s">
        <v>3372</v>
      </c>
      <c r="B1825">
        <v>7.1282196109999996</v>
      </c>
      <c r="C1825" s="15" t="s">
        <v>2405</v>
      </c>
    </row>
    <row r="1826" spans="1:3" x14ac:dyDescent="0.2">
      <c r="A1826" t="s">
        <v>3373</v>
      </c>
      <c r="B1826">
        <v>7.0162380119999996</v>
      </c>
      <c r="C1826" s="15" t="s">
        <v>2405</v>
      </c>
    </row>
    <row r="1827" spans="1:3" x14ac:dyDescent="0.2">
      <c r="A1827" t="s">
        <v>3374</v>
      </c>
      <c r="B1827">
        <v>7.0162380119999996</v>
      </c>
      <c r="C1827" s="15" t="s">
        <v>2405</v>
      </c>
    </row>
    <row r="1828" spans="1:3" x14ac:dyDescent="0.2">
      <c r="A1828" t="s">
        <v>3375</v>
      </c>
      <c r="B1828">
        <v>7.561214638</v>
      </c>
      <c r="C1828" s="15" t="s">
        <v>2405</v>
      </c>
    </row>
    <row r="1829" spans="1:3" x14ac:dyDescent="0.2">
      <c r="A1829" t="s">
        <v>2354</v>
      </c>
      <c r="B1829">
        <v>8.3705249689999999</v>
      </c>
      <c r="C1829" s="15" t="s">
        <v>2405</v>
      </c>
    </row>
    <row r="1830" spans="1:3" x14ac:dyDescent="0.2">
      <c r="A1830" t="s">
        <v>3376</v>
      </c>
      <c r="B1830">
        <v>6.409645534</v>
      </c>
      <c r="C1830" s="15" t="s">
        <v>2405</v>
      </c>
    </row>
    <row r="1831" spans="1:3" x14ac:dyDescent="0.2">
      <c r="A1831" t="s">
        <v>3377</v>
      </c>
      <c r="B1831">
        <v>7.011969347</v>
      </c>
      <c r="C1831" s="15" t="s">
        <v>2405</v>
      </c>
    </row>
    <row r="1832" spans="1:3" x14ac:dyDescent="0.2">
      <c r="A1832" t="s">
        <v>3378</v>
      </c>
      <c r="B1832">
        <v>7.212607491</v>
      </c>
      <c r="C1832" s="15" t="s">
        <v>2405</v>
      </c>
    </row>
    <row r="1833" spans="1:3" x14ac:dyDescent="0.2">
      <c r="A1833" t="s">
        <v>3379</v>
      </c>
      <c r="B1833">
        <v>7.212607491</v>
      </c>
      <c r="C1833" s="15" t="s">
        <v>2405</v>
      </c>
    </row>
    <row r="1834" spans="1:3" x14ac:dyDescent="0.2">
      <c r="A1834" t="s">
        <v>3380</v>
      </c>
      <c r="B1834">
        <v>7.2630242550000004</v>
      </c>
      <c r="C1834" s="15" t="s">
        <v>2405</v>
      </c>
    </row>
    <row r="1835" spans="1:3" x14ac:dyDescent="0.2">
      <c r="A1835" t="s">
        <v>3381</v>
      </c>
      <c r="B1835">
        <v>7.2630242550000004</v>
      </c>
      <c r="C1835" s="15" t="s">
        <v>2405</v>
      </c>
    </row>
    <row r="1836" spans="1:3" x14ac:dyDescent="0.2">
      <c r="A1836" t="s">
        <v>3382</v>
      </c>
      <c r="B1836">
        <v>7.5011013889999996</v>
      </c>
      <c r="C1836" s="15" t="s">
        <v>2405</v>
      </c>
    </row>
    <row r="1837" spans="1:3" x14ac:dyDescent="0.2">
      <c r="A1837" t="s">
        <v>3383</v>
      </c>
      <c r="B1837">
        <v>8.9052734410000003</v>
      </c>
      <c r="C1837" s="15" t="s">
        <v>2405</v>
      </c>
    </row>
    <row r="1838" spans="1:3" x14ac:dyDescent="0.2">
      <c r="A1838" t="s">
        <v>3384</v>
      </c>
      <c r="B1838">
        <v>8.3627164670000003</v>
      </c>
      <c r="C1838" s="15" t="s">
        <v>2405</v>
      </c>
    </row>
    <row r="1839" spans="1:3" x14ac:dyDescent="0.2">
      <c r="A1839" t="s">
        <v>3385</v>
      </c>
      <c r="B1839">
        <v>6.2987527129999998</v>
      </c>
      <c r="C1839" s="15" t="s">
        <v>2405</v>
      </c>
    </row>
    <row r="1840" spans="1:3" x14ac:dyDescent="0.2">
      <c r="A1840" t="s">
        <v>3386</v>
      </c>
      <c r="B1840">
        <v>7.4913475739999997</v>
      </c>
      <c r="C1840" s="15" t="s">
        <v>2405</v>
      </c>
    </row>
    <row r="1841" spans="1:3" x14ac:dyDescent="0.2">
      <c r="A1841" t="s">
        <v>1258</v>
      </c>
      <c r="B1841">
        <v>6.9430546900000003</v>
      </c>
      <c r="C1841" s="15" t="s">
        <v>2405</v>
      </c>
    </row>
    <row r="1842" spans="1:3" x14ac:dyDescent="0.2">
      <c r="A1842" t="s">
        <v>3387</v>
      </c>
      <c r="B1842">
        <v>7.1311320079999998</v>
      </c>
      <c r="C1842" s="15" t="s">
        <v>2405</v>
      </c>
    </row>
    <row r="1843" spans="1:3" x14ac:dyDescent="0.2">
      <c r="A1843" t="s">
        <v>2047</v>
      </c>
      <c r="B1843">
        <v>7.2753317040000001</v>
      </c>
      <c r="C1843" s="15" t="s">
        <v>2405</v>
      </c>
    </row>
    <row r="1844" spans="1:3" x14ac:dyDescent="0.2">
      <c r="A1844" t="s">
        <v>3388</v>
      </c>
      <c r="B1844">
        <v>6.591466617</v>
      </c>
      <c r="C1844" s="15" t="s">
        <v>2405</v>
      </c>
    </row>
    <row r="1845" spans="1:3" x14ac:dyDescent="0.2">
      <c r="A1845" t="s">
        <v>3389</v>
      </c>
      <c r="B1845">
        <v>7.1638907229999997</v>
      </c>
      <c r="C1845" s="15" t="s">
        <v>2405</v>
      </c>
    </row>
    <row r="1846" spans="1:3" x14ac:dyDescent="0.2">
      <c r="A1846" t="s">
        <v>3390</v>
      </c>
      <c r="B1846">
        <v>6.6785637700000002</v>
      </c>
      <c r="C1846" s="15" t="s">
        <v>2405</v>
      </c>
    </row>
    <row r="1847" spans="1:3" x14ac:dyDescent="0.2">
      <c r="A1847" t="s">
        <v>2048</v>
      </c>
      <c r="B1847">
        <v>7.8855172610000004</v>
      </c>
      <c r="C1847" s="15" t="s">
        <v>2405</v>
      </c>
    </row>
    <row r="1848" spans="1:3" x14ac:dyDescent="0.2">
      <c r="A1848" t="s">
        <v>3391</v>
      </c>
      <c r="B1848">
        <v>8.8246209610000008</v>
      </c>
      <c r="C1848" s="15" t="s">
        <v>2405</v>
      </c>
    </row>
    <row r="1849" spans="1:3" x14ac:dyDescent="0.2">
      <c r="A1849" t="s">
        <v>685</v>
      </c>
      <c r="B1849">
        <v>8.8246209610000008</v>
      </c>
      <c r="C1849" s="15" t="s">
        <v>2405</v>
      </c>
    </row>
    <row r="1850" spans="1:3" x14ac:dyDescent="0.2">
      <c r="A1850" t="s">
        <v>3392</v>
      </c>
      <c r="B1850">
        <v>8.3879515950000005</v>
      </c>
      <c r="C1850" s="15" t="s">
        <v>2405</v>
      </c>
    </row>
    <row r="1851" spans="1:3" x14ac:dyDescent="0.2">
      <c r="A1851" t="s">
        <v>3393</v>
      </c>
      <c r="B1851">
        <v>6.1876928219999998</v>
      </c>
      <c r="C1851" s="15" t="s">
        <v>2405</v>
      </c>
    </row>
    <row r="1852" spans="1:3" x14ac:dyDescent="0.2">
      <c r="A1852" t="s">
        <v>3394</v>
      </c>
      <c r="B1852">
        <v>7.6448179219999997</v>
      </c>
      <c r="C1852" s="15" t="s">
        <v>2405</v>
      </c>
    </row>
    <row r="1853" spans="1:3" x14ac:dyDescent="0.2">
      <c r="A1853" t="s">
        <v>3395</v>
      </c>
      <c r="B1853">
        <v>6.5788108850000002</v>
      </c>
      <c r="C1853" s="15" t="s">
        <v>2405</v>
      </c>
    </row>
    <row r="1854" spans="1:3" x14ac:dyDescent="0.2">
      <c r="A1854" t="s">
        <v>3396</v>
      </c>
      <c r="B1854">
        <v>6.1192718880000001</v>
      </c>
      <c r="C1854" s="15" t="s">
        <v>2405</v>
      </c>
    </row>
    <row r="1855" spans="1:3" x14ac:dyDescent="0.2">
      <c r="A1855" t="s">
        <v>3397</v>
      </c>
      <c r="B1855">
        <v>7.397541146</v>
      </c>
      <c r="C1855" s="15" t="s">
        <v>2405</v>
      </c>
    </row>
    <row r="1856" spans="1:3" x14ac:dyDescent="0.2">
      <c r="A1856" t="s">
        <v>3398</v>
      </c>
      <c r="B1856">
        <v>6.9584322370000002</v>
      </c>
      <c r="C1856" s="15" t="s">
        <v>2405</v>
      </c>
    </row>
    <row r="1857" spans="1:3" x14ac:dyDescent="0.2">
      <c r="A1857" t="s">
        <v>3399</v>
      </c>
      <c r="B1857">
        <v>6.7777094699999996</v>
      </c>
      <c r="C1857" s="15" t="s">
        <v>2405</v>
      </c>
    </row>
    <row r="1858" spans="1:3" x14ac:dyDescent="0.2">
      <c r="A1858" t="s">
        <v>3400</v>
      </c>
      <c r="B1858">
        <v>6.7777094699999996</v>
      </c>
      <c r="C1858" s="15" t="s">
        <v>2405</v>
      </c>
    </row>
    <row r="1859" spans="1:3" x14ac:dyDescent="0.2">
      <c r="A1859" t="s">
        <v>3401</v>
      </c>
      <c r="B1859">
        <v>7.6841219560000003</v>
      </c>
      <c r="C1859" s="15" t="s">
        <v>2405</v>
      </c>
    </row>
    <row r="1860" spans="1:3" x14ac:dyDescent="0.2">
      <c r="A1860" t="s">
        <v>3402</v>
      </c>
      <c r="B1860">
        <v>6.8088467450000003</v>
      </c>
      <c r="C1860" s="15" t="s">
        <v>2405</v>
      </c>
    </row>
    <row r="1861" spans="1:3" x14ac:dyDescent="0.2">
      <c r="A1861" t="s">
        <v>3403</v>
      </c>
      <c r="B1861">
        <v>6.8088467450000003</v>
      </c>
      <c r="C1861" s="15" t="s">
        <v>2405</v>
      </c>
    </row>
    <row r="1862" spans="1:3" x14ac:dyDescent="0.2">
      <c r="A1862" t="s">
        <v>3404</v>
      </c>
      <c r="B1862">
        <v>7.357453037</v>
      </c>
      <c r="C1862" s="15" t="s">
        <v>2405</v>
      </c>
    </row>
    <row r="1863" spans="1:3" x14ac:dyDescent="0.2">
      <c r="A1863" t="s">
        <v>3405</v>
      </c>
      <c r="B1863">
        <v>7.1400304889999999</v>
      </c>
      <c r="C1863" s="15" t="s">
        <v>2405</v>
      </c>
    </row>
    <row r="1864" spans="1:3" x14ac:dyDescent="0.2">
      <c r="A1864" t="s">
        <v>2049</v>
      </c>
      <c r="B1864">
        <v>7.8779435390000003</v>
      </c>
      <c r="C1864" s="15" t="s">
        <v>2405</v>
      </c>
    </row>
    <row r="1865" spans="1:3" x14ac:dyDescent="0.2">
      <c r="A1865" t="s">
        <v>219</v>
      </c>
      <c r="B1865">
        <v>7.8779435390000003</v>
      </c>
      <c r="C1865" s="15" t="s">
        <v>2405</v>
      </c>
    </row>
    <row r="1866" spans="1:3" x14ac:dyDescent="0.2">
      <c r="A1866" t="s">
        <v>220</v>
      </c>
      <c r="B1866">
        <v>6.9878309669999998</v>
      </c>
      <c r="C1866" s="15" t="s">
        <v>2405</v>
      </c>
    </row>
    <row r="1867" spans="1:3" x14ac:dyDescent="0.2">
      <c r="A1867" t="s">
        <v>3406</v>
      </c>
      <c r="B1867">
        <v>8.001587121</v>
      </c>
      <c r="C1867" s="15" t="s">
        <v>2405</v>
      </c>
    </row>
    <row r="1868" spans="1:3" x14ac:dyDescent="0.2">
      <c r="A1868" t="s">
        <v>3407</v>
      </c>
      <c r="B1868">
        <v>7.1343414449999996</v>
      </c>
      <c r="C1868" s="15" t="s">
        <v>2405</v>
      </c>
    </row>
    <row r="1869" spans="1:3" x14ac:dyDescent="0.2">
      <c r="A1869" t="s">
        <v>3408</v>
      </c>
      <c r="B1869">
        <v>6.2606623929999996</v>
      </c>
      <c r="C1869" s="15" t="s">
        <v>2405</v>
      </c>
    </row>
    <row r="1870" spans="1:3" x14ac:dyDescent="0.2">
      <c r="A1870" t="s">
        <v>1260</v>
      </c>
      <c r="B1870">
        <v>6.6174440800000003</v>
      </c>
      <c r="C1870" s="15" t="s">
        <v>2405</v>
      </c>
    </row>
    <row r="1871" spans="1:3" x14ac:dyDescent="0.2">
      <c r="A1871" t="s">
        <v>3409</v>
      </c>
      <c r="B1871">
        <v>6.6174440800000003</v>
      </c>
      <c r="C1871" s="15" t="s">
        <v>2405</v>
      </c>
    </row>
    <row r="1872" spans="1:3" x14ac:dyDescent="0.2">
      <c r="A1872" t="s">
        <v>3410</v>
      </c>
      <c r="B1872">
        <v>6.264569915</v>
      </c>
      <c r="C1872" s="15" t="s">
        <v>2405</v>
      </c>
    </row>
    <row r="1873" spans="1:3" x14ac:dyDescent="0.2">
      <c r="A1873" t="s">
        <v>3411</v>
      </c>
      <c r="B1873">
        <v>6.264569915</v>
      </c>
      <c r="C1873" s="15" t="s">
        <v>2405</v>
      </c>
    </row>
    <row r="1874" spans="1:3" x14ac:dyDescent="0.2">
      <c r="A1874" t="s">
        <v>3412</v>
      </c>
      <c r="B1874">
        <v>6.7017169259999996</v>
      </c>
      <c r="C1874" s="15" t="s">
        <v>2405</v>
      </c>
    </row>
    <row r="1875" spans="1:3" x14ac:dyDescent="0.2">
      <c r="A1875" t="s">
        <v>3413</v>
      </c>
      <c r="B1875">
        <v>6.8306914689999996</v>
      </c>
      <c r="C1875" s="15" t="s">
        <v>2405</v>
      </c>
    </row>
    <row r="1876" spans="1:3" x14ac:dyDescent="0.2">
      <c r="A1876" t="s">
        <v>3414</v>
      </c>
      <c r="B1876">
        <v>9.343311752</v>
      </c>
      <c r="C1876" s="15" t="s">
        <v>2405</v>
      </c>
    </row>
    <row r="1877" spans="1:3" x14ac:dyDescent="0.2">
      <c r="A1877" t="s">
        <v>3415</v>
      </c>
      <c r="B1877">
        <v>9.343311752</v>
      </c>
      <c r="C1877" s="15" t="s">
        <v>2405</v>
      </c>
    </row>
    <row r="1878" spans="1:3" x14ac:dyDescent="0.2">
      <c r="A1878" t="s">
        <v>3416</v>
      </c>
      <c r="B1878">
        <v>8.3486174720000008</v>
      </c>
      <c r="C1878" s="15" t="s">
        <v>2405</v>
      </c>
    </row>
    <row r="1879" spans="1:3" x14ac:dyDescent="0.2">
      <c r="A1879" t="s">
        <v>2355</v>
      </c>
      <c r="B1879">
        <v>8.3486174720000008</v>
      </c>
      <c r="C1879" s="15" t="s">
        <v>2405</v>
      </c>
    </row>
    <row r="1880" spans="1:3" x14ac:dyDescent="0.2">
      <c r="A1880" t="s">
        <v>3417</v>
      </c>
      <c r="B1880">
        <v>6.9705113059999997</v>
      </c>
      <c r="C1880" s="15" t="s">
        <v>2405</v>
      </c>
    </row>
    <row r="1881" spans="1:3" x14ac:dyDescent="0.2">
      <c r="A1881" t="s">
        <v>3418</v>
      </c>
      <c r="B1881">
        <v>7.0280859319999998</v>
      </c>
      <c r="C1881" s="15" t="s">
        <v>2405</v>
      </c>
    </row>
    <row r="1882" spans="1:3" x14ac:dyDescent="0.2">
      <c r="A1882" t="s">
        <v>3419</v>
      </c>
      <c r="B1882">
        <v>8.0749297319999993</v>
      </c>
      <c r="C1882" s="15" t="s">
        <v>2405</v>
      </c>
    </row>
    <row r="1883" spans="1:3" x14ac:dyDescent="0.2">
      <c r="A1883" t="s">
        <v>3420</v>
      </c>
      <c r="B1883">
        <v>8.0749297319999993</v>
      </c>
      <c r="C1883" s="15" t="s">
        <v>2405</v>
      </c>
    </row>
    <row r="1884" spans="1:3" x14ac:dyDescent="0.2">
      <c r="A1884" t="s">
        <v>3421</v>
      </c>
      <c r="B1884">
        <v>6.5289648089999996</v>
      </c>
      <c r="C1884" s="15" t="s">
        <v>2405</v>
      </c>
    </row>
    <row r="1885" spans="1:3" x14ac:dyDescent="0.2">
      <c r="A1885" t="s">
        <v>3422</v>
      </c>
      <c r="B1885">
        <v>6.5289648089999996</v>
      </c>
      <c r="C1885" s="15" t="s">
        <v>2405</v>
      </c>
    </row>
    <row r="1886" spans="1:3" x14ac:dyDescent="0.2">
      <c r="A1886" t="s">
        <v>3423</v>
      </c>
      <c r="B1886">
        <v>7.6242355809999998</v>
      </c>
      <c r="C1886" s="15" t="s">
        <v>2405</v>
      </c>
    </row>
    <row r="1887" spans="1:3" x14ac:dyDescent="0.2">
      <c r="A1887" t="s">
        <v>221</v>
      </c>
      <c r="B1887">
        <v>7.6242355809999998</v>
      </c>
      <c r="C1887" s="15" t="s">
        <v>2405</v>
      </c>
    </row>
    <row r="1888" spans="1:3" x14ac:dyDescent="0.2">
      <c r="A1888" t="s">
        <v>3424</v>
      </c>
      <c r="B1888">
        <v>7.057800436</v>
      </c>
      <c r="C1888" s="15" t="s">
        <v>2405</v>
      </c>
    </row>
    <row r="1889" spans="1:3" x14ac:dyDescent="0.2">
      <c r="A1889" t="s">
        <v>3425</v>
      </c>
      <c r="B1889">
        <v>6.4631763910000002</v>
      </c>
      <c r="C1889" s="15" t="s">
        <v>2405</v>
      </c>
    </row>
    <row r="1890" spans="1:3" x14ac:dyDescent="0.2">
      <c r="A1890" t="s">
        <v>3426</v>
      </c>
      <c r="B1890">
        <v>6.5743421</v>
      </c>
      <c r="C1890" s="15" t="s">
        <v>2405</v>
      </c>
    </row>
    <row r="1891" spans="1:3" x14ac:dyDescent="0.2">
      <c r="A1891" t="s">
        <v>1262</v>
      </c>
      <c r="B1891">
        <v>6.5743421</v>
      </c>
      <c r="C1891" s="15" t="s">
        <v>2405</v>
      </c>
    </row>
    <row r="1892" spans="1:3" x14ac:dyDescent="0.2">
      <c r="A1892" t="s">
        <v>3427</v>
      </c>
      <c r="B1892">
        <v>7.0448057769999997</v>
      </c>
      <c r="C1892" s="15" t="s">
        <v>2405</v>
      </c>
    </row>
    <row r="1893" spans="1:3" x14ac:dyDescent="0.2">
      <c r="A1893" t="s">
        <v>3428</v>
      </c>
      <c r="B1893">
        <v>7.0134587679999996</v>
      </c>
      <c r="C1893" s="15" t="s">
        <v>2405</v>
      </c>
    </row>
    <row r="1894" spans="1:3" x14ac:dyDescent="0.2">
      <c r="A1894" t="s">
        <v>2050</v>
      </c>
      <c r="B1894">
        <v>7.2088816099999997</v>
      </c>
      <c r="C1894" s="15" t="s">
        <v>2405</v>
      </c>
    </row>
    <row r="1895" spans="1:3" x14ac:dyDescent="0.2">
      <c r="A1895" t="s">
        <v>3429</v>
      </c>
      <c r="B1895">
        <v>6.9525916529999998</v>
      </c>
      <c r="C1895" s="15" t="s">
        <v>2405</v>
      </c>
    </row>
    <row r="1896" spans="1:3" x14ac:dyDescent="0.2">
      <c r="A1896" t="s">
        <v>3430</v>
      </c>
      <c r="B1896">
        <v>6.9525916529999998</v>
      </c>
      <c r="C1896" s="15" t="s">
        <v>2405</v>
      </c>
    </row>
    <row r="1897" spans="1:3" x14ac:dyDescent="0.2">
      <c r="A1897" t="s">
        <v>3431</v>
      </c>
      <c r="B1897">
        <v>6.8911623530000004</v>
      </c>
      <c r="C1897" s="15" t="s">
        <v>2405</v>
      </c>
    </row>
    <row r="1898" spans="1:3" x14ac:dyDescent="0.2">
      <c r="A1898" t="s">
        <v>1264</v>
      </c>
      <c r="B1898">
        <v>6.8911623530000004</v>
      </c>
      <c r="C1898" s="15" t="s">
        <v>2405</v>
      </c>
    </row>
    <row r="1899" spans="1:3" x14ac:dyDescent="0.2">
      <c r="A1899" t="s">
        <v>1265</v>
      </c>
      <c r="B1899">
        <v>7.6742853990000004</v>
      </c>
      <c r="C1899" s="15" t="s">
        <v>2405</v>
      </c>
    </row>
    <row r="1900" spans="1:3" x14ac:dyDescent="0.2">
      <c r="A1900" t="s">
        <v>3432</v>
      </c>
      <c r="B1900">
        <v>7.0026754389999999</v>
      </c>
      <c r="C1900" s="15" t="s">
        <v>2405</v>
      </c>
    </row>
    <row r="1901" spans="1:3" x14ac:dyDescent="0.2">
      <c r="A1901" t="s">
        <v>3433</v>
      </c>
      <c r="B1901">
        <v>7.0026754389999999</v>
      </c>
      <c r="C1901" s="15" t="s">
        <v>2405</v>
      </c>
    </row>
    <row r="1902" spans="1:3" x14ac:dyDescent="0.2">
      <c r="A1902" t="s">
        <v>2288</v>
      </c>
      <c r="B1902">
        <v>6.7660836489999996</v>
      </c>
      <c r="C1902" s="15" t="s">
        <v>2405</v>
      </c>
    </row>
    <row r="1903" spans="1:3" x14ac:dyDescent="0.2">
      <c r="A1903" t="s">
        <v>3434</v>
      </c>
      <c r="B1903">
        <v>6.7660836489999996</v>
      </c>
      <c r="C1903" s="15" t="s">
        <v>2405</v>
      </c>
    </row>
    <row r="1904" spans="1:3" x14ac:dyDescent="0.2">
      <c r="A1904" t="s">
        <v>3435</v>
      </c>
      <c r="B1904">
        <v>6.1639116180000002</v>
      </c>
      <c r="C1904" s="15" t="s">
        <v>2405</v>
      </c>
    </row>
    <row r="1905" spans="1:3" x14ac:dyDescent="0.2">
      <c r="A1905" t="s">
        <v>3436</v>
      </c>
      <c r="B1905">
        <v>8.1430197179999997</v>
      </c>
      <c r="C1905" s="15" t="s">
        <v>2405</v>
      </c>
    </row>
    <row r="1906" spans="1:3" x14ac:dyDescent="0.2">
      <c r="A1906" t="s">
        <v>3437</v>
      </c>
      <c r="B1906">
        <v>8.0107984299999995</v>
      </c>
      <c r="C1906" s="15" t="s">
        <v>2405</v>
      </c>
    </row>
    <row r="1907" spans="1:3" x14ac:dyDescent="0.2">
      <c r="A1907" t="s">
        <v>3438</v>
      </c>
      <c r="B1907">
        <v>7.2070145180000003</v>
      </c>
      <c r="C1907" s="15" t="s">
        <v>2405</v>
      </c>
    </row>
    <row r="1908" spans="1:3" x14ac:dyDescent="0.2">
      <c r="A1908" t="s">
        <v>1266</v>
      </c>
      <c r="B1908">
        <v>6.3487471680000001</v>
      </c>
      <c r="C1908" s="15" t="s">
        <v>2405</v>
      </c>
    </row>
    <row r="1909" spans="1:3" x14ac:dyDescent="0.2">
      <c r="A1909" t="s">
        <v>3439</v>
      </c>
      <c r="B1909">
        <v>7.712531867</v>
      </c>
      <c r="C1909" s="15" t="s">
        <v>2405</v>
      </c>
    </row>
    <row r="1910" spans="1:3" x14ac:dyDescent="0.2">
      <c r="A1910" t="s">
        <v>3440</v>
      </c>
      <c r="B1910">
        <v>6.7467911020000004</v>
      </c>
      <c r="C1910" s="15" t="s">
        <v>2405</v>
      </c>
    </row>
    <row r="1911" spans="1:3" x14ac:dyDescent="0.2">
      <c r="A1911" t="s">
        <v>3441</v>
      </c>
      <c r="B1911">
        <v>6.7405938030000003</v>
      </c>
      <c r="C1911" s="15" t="s">
        <v>2405</v>
      </c>
    </row>
    <row r="1912" spans="1:3" x14ac:dyDescent="0.2">
      <c r="A1912" t="s">
        <v>3442</v>
      </c>
      <c r="B1912">
        <v>6.7945045989999997</v>
      </c>
      <c r="C1912" s="15" t="s">
        <v>2405</v>
      </c>
    </row>
    <row r="1913" spans="1:3" x14ac:dyDescent="0.2">
      <c r="A1913" t="s">
        <v>3443</v>
      </c>
      <c r="B1913">
        <v>6.6135436260000002</v>
      </c>
      <c r="C1913" s="15" t="s">
        <v>2405</v>
      </c>
    </row>
    <row r="1914" spans="1:3" x14ac:dyDescent="0.2">
      <c r="A1914" t="s">
        <v>3444</v>
      </c>
      <c r="B1914">
        <v>6.45315686</v>
      </c>
      <c r="C1914" s="15" t="s">
        <v>2405</v>
      </c>
    </row>
    <row r="1915" spans="1:3" x14ac:dyDescent="0.2">
      <c r="A1915" t="s">
        <v>3445</v>
      </c>
      <c r="B1915">
        <v>6.45315686</v>
      </c>
      <c r="C1915" s="15" t="s">
        <v>2405</v>
      </c>
    </row>
    <row r="1916" spans="1:3" x14ac:dyDescent="0.2">
      <c r="A1916" t="s">
        <v>3446</v>
      </c>
      <c r="B1916">
        <v>6.4170647919999997</v>
      </c>
      <c r="C1916" s="15" t="s">
        <v>2405</v>
      </c>
    </row>
    <row r="1917" spans="1:3" x14ac:dyDescent="0.2">
      <c r="A1917" t="s">
        <v>3447</v>
      </c>
      <c r="B1917">
        <v>6.4170647919999997</v>
      </c>
      <c r="C1917" s="15" t="s">
        <v>2405</v>
      </c>
    </row>
    <row r="1918" spans="1:3" x14ac:dyDescent="0.2">
      <c r="A1918" t="s">
        <v>3448</v>
      </c>
      <c r="B1918">
        <v>7.0273557970000002</v>
      </c>
      <c r="C1918" s="15" t="s">
        <v>2405</v>
      </c>
    </row>
    <row r="1919" spans="1:3" x14ac:dyDescent="0.2">
      <c r="A1919" t="s">
        <v>222</v>
      </c>
      <c r="B1919">
        <v>9.2663913850000004</v>
      </c>
      <c r="C1919" s="15" t="s">
        <v>2405</v>
      </c>
    </row>
    <row r="1920" spans="1:3" x14ac:dyDescent="0.2">
      <c r="A1920" t="s">
        <v>1267</v>
      </c>
      <c r="B1920">
        <v>6.4229674609999998</v>
      </c>
      <c r="C1920" s="15" t="s">
        <v>2405</v>
      </c>
    </row>
    <row r="1921" spans="1:3" x14ac:dyDescent="0.2">
      <c r="A1921" t="s">
        <v>1268</v>
      </c>
      <c r="B1921">
        <v>6.4229674609999998</v>
      </c>
      <c r="C1921" s="15" t="s">
        <v>2405</v>
      </c>
    </row>
    <row r="1922" spans="1:3" x14ac:dyDescent="0.2">
      <c r="A1922" t="s">
        <v>3449</v>
      </c>
      <c r="B1922">
        <v>7.2591701259999999</v>
      </c>
      <c r="C1922" s="15" t="s">
        <v>2405</v>
      </c>
    </row>
    <row r="1923" spans="1:3" x14ac:dyDescent="0.2">
      <c r="A1923" t="s">
        <v>3450</v>
      </c>
      <c r="B1923">
        <v>7.2591701259999999</v>
      </c>
      <c r="C1923" s="15" t="s">
        <v>2405</v>
      </c>
    </row>
    <row r="1924" spans="1:3" x14ac:dyDescent="0.2">
      <c r="A1924" t="s">
        <v>3451</v>
      </c>
      <c r="B1924">
        <v>7.9082921839999996</v>
      </c>
      <c r="C1924" s="15" t="s">
        <v>2405</v>
      </c>
    </row>
    <row r="1925" spans="1:3" x14ac:dyDescent="0.2">
      <c r="A1925" t="s">
        <v>1269</v>
      </c>
      <c r="B1925">
        <v>6.301848187</v>
      </c>
      <c r="C1925" s="15" t="s">
        <v>2405</v>
      </c>
    </row>
    <row r="1926" spans="1:3" x14ac:dyDescent="0.2">
      <c r="A1926" t="s">
        <v>3452</v>
      </c>
      <c r="B1926">
        <v>6.301848187</v>
      </c>
      <c r="C1926" s="15" t="s">
        <v>2405</v>
      </c>
    </row>
    <row r="1927" spans="1:3" x14ac:dyDescent="0.2">
      <c r="A1927" t="s">
        <v>3453</v>
      </c>
      <c r="B1927">
        <v>7.6194581079999999</v>
      </c>
      <c r="C1927" s="15" t="s">
        <v>2405</v>
      </c>
    </row>
    <row r="1928" spans="1:3" x14ac:dyDescent="0.2">
      <c r="A1928" t="s">
        <v>3454</v>
      </c>
      <c r="B1928">
        <v>7.6194581079999999</v>
      </c>
      <c r="C1928" s="15" t="s">
        <v>2405</v>
      </c>
    </row>
    <row r="1929" spans="1:3" x14ac:dyDescent="0.2">
      <c r="A1929" t="s">
        <v>3455</v>
      </c>
      <c r="B1929">
        <v>6.1797646730000002</v>
      </c>
      <c r="C1929" s="15" t="s">
        <v>2405</v>
      </c>
    </row>
    <row r="1930" spans="1:3" x14ac:dyDescent="0.2">
      <c r="A1930" t="s">
        <v>3456</v>
      </c>
      <c r="B1930">
        <v>6.1797646730000002</v>
      </c>
      <c r="C1930" s="15" t="s">
        <v>2405</v>
      </c>
    </row>
    <row r="1931" spans="1:3" x14ac:dyDescent="0.2">
      <c r="A1931" t="s">
        <v>3457</v>
      </c>
      <c r="B1931">
        <v>6.1539077960000004</v>
      </c>
      <c r="C1931" s="15" t="s">
        <v>2405</v>
      </c>
    </row>
    <row r="1932" spans="1:3" x14ac:dyDescent="0.2">
      <c r="A1932" t="s">
        <v>3458</v>
      </c>
      <c r="B1932">
        <v>7.0136740619999998</v>
      </c>
      <c r="C1932" s="15" t="s">
        <v>2405</v>
      </c>
    </row>
    <row r="1933" spans="1:3" x14ac:dyDescent="0.2">
      <c r="A1933" t="s">
        <v>2051</v>
      </c>
      <c r="B1933">
        <v>8.8636403349999995</v>
      </c>
      <c r="C1933" s="15" t="s">
        <v>2405</v>
      </c>
    </row>
    <row r="1934" spans="1:3" x14ac:dyDescent="0.2">
      <c r="A1934" t="s">
        <v>3459</v>
      </c>
      <c r="B1934">
        <v>8.8636403349999995</v>
      </c>
      <c r="C1934" s="15" t="s">
        <v>2405</v>
      </c>
    </row>
    <row r="1935" spans="1:3" x14ac:dyDescent="0.2">
      <c r="A1935" t="s">
        <v>3460</v>
      </c>
      <c r="B1935">
        <v>7.8630823469999997</v>
      </c>
      <c r="C1935" s="15" t="s">
        <v>2405</v>
      </c>
    </row>
    <row r="1936" spans="1:3" x14ac:dyDescent="0.2">
      <c r="A1936" t="s">
        <v>3461</v>
      </c>
      <c r="B1936">
        <v>6.3615439509999998</v>
      </c>
      <c r="C1936" s="15" t="s">
        <v>2405</v>
      </c>
    </row>
    <row r="1937" spans="1:3" x14ac:dyDescent="0.2">
      <c r="A1937" t="s">
        <v>3462</v>
      </c>
      <c r="B1937">
        <v>6.3615439509999998</v>
      </c>
      <c r="C1937" s="15" t="s">
        <v>2405</v>
      </c>
    </row>
    <row r="1938" spans="1:3" x14ac:dyDescent="0.2">
      <c r="A1938" t="s">
        <v>3463</v>
      </c>
      <c r="B1938">
        <v>6.9490034679999999</v>
      </c>
      <c r="C1938" s="15" t="s">
        <v>2405</v>
      </c>
    </row>
    <row r="1939" spans="1:3" x14ac:dyDescent="0.2">
      <c r="A1939" t="s">
        <v>3464</v>
      </c>
      <c r="B1939">
        <v>6.8900276570000001</v>
      </c>
      <c r="C1939" s="15" t="s">
        <v>2405</v>
      </c>
    </row>
    <row r="1940" spans="1:3" x14ac:dyDescent="0.2">
      <c r="A1940" t="s">
        <v>3465</v>
      </c>
      <c r="B1940">
        <v>7.4876533780000001</v>
      </c>
      <c r="C1940" s="15" t="s">
        <v>2405</v>
      </c>
    </row>
    <row r="1941" spans="1:3" x14ac:dyDescent="0.2">
      <c r="A1941" t="s">
        <v>3466</v>
      </c>
      <c r="B1941">
        <v>7.4944248480000004</v>
      </c>
      <c r="C1941" s="15" t="s">
        <v>2405</v>
      </c>
    </row>
    <row r="1942" spans="1:3" x14ac:dyDescent="0.2">
      <c r="A1942" t="s">
        <v>3467</v>
      </c>
      <c r="B1942">
        <v>7.4944248480000004</v>
      </c>
      <c r="C1942" s="15" t="s">
        <v>2405</v>
      </c>
    </row>
    <row r="1943" spans="1:3" x14ac:dyDescent="0.2">
      <c r="A1943" t="s">
        <v>3468</v>
      </c>
      <c r="B1943">
        <v>8.5965869549999994</v>
      </c>
      <c r="C1943" s="15" t="s">
        <v>2405</v>
      </c>
    </row>
    <row r="1944" spans="1:3" x14ac:dyDescent="0.2">
      <c r="A1944" t="s">
        <v>3469</v>
      </c>
      <c r="B1944">
        <v>6.2863078809999999</v>
      </c>
      <c r="C1944" s="15" t="s">
        <v>2405</v>
      </c>
    </row>
    <row r="1945" spans="1:3" x14ac:dyDescent="0.2">
      <c r="A1945" t="s">
        <v>3470</v>
      </c>
      <c r="B1945">
        <v>6.8245829440000003</v>
      </c>
      <c r="C1945" s="15" t="s">
        <v>2405</v>
      </c>
    </row>
    <row r="1946" spans="1:3" x14ac:dyDescent="0.2">
      <c r="A1946" t="s">
        <v>1273</v>
      </c>
      <c r="B1946">
        <v>6.5395372409999997</v>
      </c>
      <c r="C1946" s="15" t="s">
        <v>2405</v>
      </c>
    </row>
    <row r="1947" spans="1:3" x14ac:dyDescent="0.2">
      <c r="A1947" t="s">
        <v>223</v>
      </c>
      <c r="B1947">
        <v>6.5395372409999997</v>
      </c>
      <c r="C1947" s="15" t="s">
        <v>2405</v>
      </c>
    </row>
    <row r="1948" spans="1:3" x14ac:dyDescent="0.2">
      <c r="A1948" t="s">
        <v>3471</v>
      </c>
      <c r="B1948">
        <v>6.7517535200000003</v>
      </c>
      <c r="C1948" s="15" t="s">
        <v>2405</v>
      </c>
    </row>
    <row r="1949" spans="1:3" x14ac:dyDescent="0.2">
      <c r="A1949" t="s">
        <v>3472</v>
      </c>
      <c r="B1949">
        <v>8.0001896489999993</v>
      </c>
      <c r="C1949" s="15" t="s">
        <v>2405</v>
      </c>
    </row>
    <row r="1950" spans="1:3" x14ac:dyDescent="0.2">
      <c r="A1950" t="s">
        <v>3473</v>
      </c>
      <c r="B1950">
        <v>8.2078899159999992</v>
      </c>
      <c r="C1950" s="15" t="s">
        <v>2405</v>
      </c>
    </row>
    <row r="1951" spans="1:3" x14ac:dyDescent="0.2">
      <c r="A1951" t="s">
        <v>224</v>
      </c>
      <c r="B1951">
        <v>7.4231191089999999</v>
      </c>
      <c r="C1951" s="15" t="s">
        <v>2405</v>
      </c>
    </row>
    <row r="1952" spans="1:3" x14ac:dyDescent="0.2">
      <c r="A1952" t="s">
        <v>3474</v>
      </c>
      <c r="B1952">
        <v>7.0859793020000001</v>
      </c>
      <c r="C1952" s="15" t="s">
        <v>2405</v>
      </c>
    </row>
    <row r="1953" spans="1:3" x14ac:dyDescent="0.2">
      <c r="A1953" t="s">
        <v>3475</v>
      </c>
      <c r="B1953">
        <v>8.2034934750000001</v>
      </c>
      <c r="C1953" s="15" t="s">
        <v>2405</v>
      </c>
    </row>
    <row r="1954" spans="1:3" x14ac:dyDescent="0.2">
      <c r="A1954" t="s">
        <v>1274</v>
      </c>
      <c r="B1954">
        <v>8.3504839969999995</v>
      </c>
      <c r="C1954" s="15" t="s">
        <v>2405</v>
      </c>
    </row>
    <row r="1955" spans="1:3" x14ac:dyDescent="0.2">
      <c r="A1955" t="s">
        <v>225</v>
      </c>
      <c r="B1955">
        <v>6.8905606580000001</v>
      </c>
      <c r="C1955" s="15" t="s">
        <v>2405</v>
      </c>
    </row>
    <row r="1956" spans="1:3" x14ac:dyDescent="0.2">
      <c r="A1956" t="s">
        <v>3476</v>
      </c>
      <c r="B1956">
        <v>6.1042522220000004</v>
      </c>
      <c r="C1956" s="15" t="s">
        <v>2405</v>
      </c>
    </row>
    <row r="1957" spans="1:3" x14ac:dyDescent="0.2">
      <c r="A1957" t="s">
        <v>3477</v>
      </c>
      <c r="B1957">
        <v>6.56652185</v>
      </c>
      <c r="C1957" s="15" t="s">
        <v>2405</v>
      </c>
    </row>
    <row r="1958" spans="1:3" x14ac:dyDescent="0.2">
      <c r="A1958" t="s">
        <v>3478</v>
      </c>
      <c r="B1958">
        <v>6.56652185</v>
      </c>
      <c r="C1958" s="15" t="s">
        <v>2405</v>
      </c>
    </row>
    <row r="1959" spans="1:3" x14ac:dyDescent="0.2">
      <c r="A1959" t="s">
        <v>3479</v>
      </c>
      <c r="B1959">
        <v>7.7189441619999997</v>
      </c>
      <c r="C1959" s="15" t="s">
        <v>2405</v>
      </c>
    </row>
    <row r="1960" spans="1:3" x14ac:dyDescent="0.2">
      <c r="A1960" t="s">
        <v>3480</v>
      </c>
      <c r="B1960">
        <v>7.3543053670000003</v>
      </c>
      <c r="C1960" s="15" t="s">
        <v>2405</v>
      </c>
    </row>
    <row r="1961" spans="1:3" x14ac:dyDescent="0.2">
      <c r="A1961" t="s">
        <v>3481</v>
      </c>
      <c r="B1961">
        <v>6.9679243619999998</v>
      </c>
      <c r="C1961" s="15" t="s">
        <v>2405</v>
      </c>
    </row>
    <row r="1962" spans="1:3" x14ac:dyDescent="0.2">
      <c r="A1962" t="s">
        <v>1276</v>
      </c>
      <c r="B1962">
        <v>6.9679243619999998</v>
      </c>
      <c r="C1962" s="15" t="s">
        <v>2405</v>
      </c>
    </row>
    <row r="1963" spans="1:3" x14ac:dyDescent="0.2">
      <c r="A1963" t="s">
        <v>3482</v>
      </c>
      <c r="B1963">
        <v>7.7981074780000004</v>
      </c>
      <c r="C1963" s="15" t="s">
        <v>2405</v>
      </c>
    </row>
    <row r="1964" spans="1:3" x14ac:dyDescent="0.2">
      <c r="A1964" t="s">
        <v>3483</v>
      </c>
      <c r="B1964">
        <v>7.7981074780000004</v>
      </c>
      <c r="C1964" s="15" t="s">
        <v>2405</v>
      </c>
    </row>
    <row r="1965" spans="1:3" x14ac:dyDescent="0.2">
      <c r="A1965" t="s">
        <v>3484</v>
      </c>
      <c r="B1965">
        <v>8.4422392970000004</v>
      </c>
      <c r="C1965" s="15" t="s">
        <v>2405</v>
      </c>
    </row>
    <row r="1966" spans="1:3" x14ac:dyDescent="0.2">
      <c r="A1966" t="s">
        <v>3485</v>
      </c>
      <c r="B1966">
        <v>8.4422392970000004</v>
      </c>
      <c r="C1966" s="15" t="s">
        <v>2405</v>
      </c>
    </row>
    <row r="1967" spans="1:3" x14ac:dyDescent="0.2">
      <c r="A1967" t="s">
        <v>3486</v>
      </c>
      <c r="B1967">
        <v>7.8814073889999996</v>
      </c>
      <c r="C1967" s="15" t="s">
        <v>2405</v>
      </c>
    </row>
    <row r="1968" spans="1:3" x14ac:dyDescent="0.2">
      <c r="A1968" t="s">
        <v>3487</v>
      </c>
      <c r="B1968">
        <v>7.0552134979999996</v>
      </c>
      <c r="C1968" s="15" t="s">
        <v>2405</v>
      </c>
    </row>
    <row r="1969" spans="1:3" x14ac:dyDescent="0.2">
      <c r="A1969" t="s">
        <v>3488</v>
      </c>
      <c r="B1969">
        <v>6.8479792179999999</v>
      </c>
      <c r="C1969" s="15" t="s">
        <v>2405</v>
      </c>
    </row>
    <row r="1970" spans="1:3" x14ac:dyDescent="0.2">
      <c r="A1970" t="s">
        <v>3489</v>
      </c>
      <c r="B1970">
        <v>7.0456624850000003</v>
      </c>
      <c r="C1970" s="15" t="s">
        <v>2405</v>
      </c>
    </row>
    <row r="1971" spans="1:3" x14ac:dyDescent="0.2">
      <c r="A1971" t="s">
        <v>3490</v>
      </c>
      <c r="B1971">
        <v>7.5537912360000004</v>
      </c>
      <c r="C1971" s="15" t="s">
        <v>2405</v>
      </c>
    </row>
    <row r="1972" spans="1:3" x14ac:dyDescent="0.2">
      <c r="A1972" t="s">
        <v>3491</v>
      </c>
      <c r="B1972">
        <v>7.5865753050000002</v>
      </c>
      <c r="C1972" s="15" t="s">
        <v>2405</v>
      </c>
    </row>
    <row r="1973" spans="1:3" x14ac:dyDescent="0.2">
      <c r="A1973" t="s">
        <v>3492</v>
      </c>
      <c r="B1973">
        <v>7.6817172720000002</v>
      </c>
      <c r="C1973" s="15" t="s">
        <v>2405</v>
      </c>
    </row>
    <row r="1974" spans="1:3" x14ac:dyDescent="0.2">
      <c r="A1974" t="s">
        <v>2052</v>
      </c>
      <c r="B1974">
        <v>7.6817172720000002</v>
      </c>
      <c r="C1974" s="15" t="s">
        <v>2405</v>
      </c>
    </row>
    <row r="1975" spans="1:3" x14ac:dyDescent="0.2">
      <c r="A1975" t="s">
        <v>3493</v>
      </c>
      <c r="B1975">
        <v>9.1989105959999993</v>
      </c>
      <c r="C1975" s="15" t="s">
        <v>2405</v>
      </c>
    </row>
    <row r="1976" spans="1:3" x14ac:dyDescent="0.2">
      <c r="A1976" t="s">
        <v>1277</v>
      </c>
      <c r="B1976">
        <v>7.838962005</v>
      </c>
      <c r="C1976" s="15" t="s">
        <v>2405</v>
      </c>
    </row>
    <row r="1977" spans="1:3" x14ac:dyDescent="0.2">
      <c r="A1977" t="s">
        <v>3494</v>
      </c>
      <c r="B1977">
        <v>7.838962005</v>
      </c>
      <c r="C1977" s="15" t="s">
        <v>2405</v>
      </c>
    </row>
    <row r="1978" spans="1:3" x14ac:dyDescent="0.2">
      <c r="A1978" t="s">
        <v>3495</v>
      </c>
      <c r="B1978">
        <v>7.4752755469999999</v>
      </c>
      <c r="C1978" s="15" t="s">
        <v>2405</v>
      </c>
    </row>
    <row r="1979" spans="1:3" x14ac:dyDescent="0.2">
      <c r="A1979" t="s">
        <v>3496</v>
      </c>
      <c r="B1979">
        <v>7.0174540350000001</v>
      </c>
      <c r="C1979" s="15" t="s">
        <v>2405</v>
      </c>
    </row>
    <row r="1980" spans="1:3" x14ac:dyDescent="0.2">
      <c r="A1980" t="s">
        <v>1279</v>
      </c>
      <c r="B1980">
        <v>6.8944352450000004</v>
      </c>
      <c r="C1980" s="15" t="s">
        <v>2405</v>
      </c>
    </row>
    <row r="1981" spans="1:3" x14ac:dyDescent="0.2">
      <c r="A1981" t="s">
        <v>3497</v>
      </c>
      <c r="B1981">
        <v>7.716136519</v>
      </c>
      <c r="C1981" s="15" t="s">
        <v>2405</v>
      </c>
    </row>
    <row r="1982" spans="1:3" x14ac:dyDescent="0.2">
      <c r="A1982" t="s">
        <v>3498</v>
      </c>
      <c r="B1982">
        <v>7.716136519</v>
      </c>
      <c r="C1982" s="15" t="s">
        <v>2405</v>
      </c>
    </row>
    <row r="1983" spans="1:3" x14ac:dyDescent="0.2">
      <c r="A1983" t="s">
        <v>3499</v>
      </c>
      <c r="B1983">
        <v>7.716136519</v>
      </c>
      <c r="C1983" s="15" t="s">
        <v>2405</v>
      </c>
    </row>
    <row r="1984" spans="1:3" x14ac:dyDescent="0.2">
      <c r="A1984" t="s">
        <v>3500</v>
      </c>
      <c r="B1984">
        <v>7.8303493169999996</v>
      </c>
      <c r="C1984" s="15" t="s">
        <v>2405</v>
      </c>
    </row>
    <row r="1985" spans="1:3" x14ac:dyDescent="0.2">
      <c r="A1985" t="s">
        <v>3501</v>
      </c>
      <c r="B1985">
        <v>7.8303493169999996</v>
      </c>
      <c r="C1985" s="15" t="s">
        <v>2405</v>
      </c>
    </row>
    <row r="1986" spans="1:3" x14ac:dyDescent="0.2">
      <c r="A1986" t="s">
        <v>3502</v>
      </c>
      <c r="B1986">
        <v>6.8646089789999998</v>
      </c>
      <c r="C1986" s="15" t="s">
        <v>2405</v>
      </c>
    </row>
    <row r="1987" spans="1:3" x14ac:dyDescent="0.2">
      <c r="A1987" t="s">
        <v>3503</v>
      </c>
      <c r="B1987">
        <v>9.0572882949999993</v>
      </c>
      <c r="C1987" s="15" t="s">
        <v>2405</v>
      </c>
    </row>
    <row r="1988" spans="1:3" x14ac:dyDescent="0.2">
      <c r="A1988" t="s">
        <v>1280</v>
      </c>
      <c r="B1988">
        <v>6.0033274309999998</v>
      </c>
      <c r="C1988" s="15" t="s">
        <v>2405</v>
      </c>
    </row>
    <row r="1989" spans="1:3" x14ac:dyDescent="0.2">
      <c r="A1989" t="s">
        <v>3504</v>
      </c>
      <c r="B1989">
        <v>7.1136944279999996</v>
      </c>
      <c r="C1989" s="15" t="s">
        <v>2405</v>
      </c>
    </row>
    <row r="1990" spans="1:3" x14ac:dyDescent="0.2">
      <c r="A1990" t="s">
        <v>3505</v>
      </c>
      <c r="B1990">
        <v>6.800580997</v>
      </c>
      <c r="C1990" s="15" t="s">
        <v>2405</v>
      </c>
    </row>
    <row r="1991" spans="1:3" x14ac:dyDescent="0.2">
      <c r="A1991" t="s">
        <v>3506</v>
      </c>
      <c r="B1991">
        <v>8.1744137759999997</v>
      </c>
      <c r="C1991" s="15" t="s">
        <v>2405</v>
      </c>
    </row>
    <row r="1992" spans="1:3" x14ac:dyDescent="0.2">
      <c r="A1992" t="s">
        <v>3507</v>
      </c>
      <c r="B1992">
        <v>6.0936552170000002</v>
      </c>
      <c r="C1992" s="15" t="s">
        <v>2405</v>
      </c>
    </row>
    <row r="1993" spans="1:3" x14ac:dyDescent="0.2">
      <c r="A1993" t="s">
        <v>3508</v>
      </c>
      <c r="B1993">
        <v>8.3455875309999996</v>
      </c>
      <c r="C1993" s="15" t="s">
        <v>2405</v>
      </c>
    </row>
    <row r="1994" spans="1:3" x14ac:dyDescent="0.2">
      <c r="A1994" t="s">
        <v>2290</v>
      </c>
      <c r="B1994">
        <v>8.3455875309999996</v>
      </c>
      <c r="C1994" s="15" t="s">
        <v>2405</v>
      </c>
    </row>
    <row r="1995" spans="1:3" x14ac:dyDescent="0.2">
      <c r="A1995" t="s">
        <v>3509</v>
      </c>
      <c r="B1995">
        <v>6.5965524130000004</v>
      </c>
      <c r="C1995" s="15" t="s">
        <v>2405</v>
      </c>
    </row>
    <row r="1996" spans="1:3" x14ac:dyDescent="0.2">
      <c r="A1996" t="s">
        <v>3510</v>
      </c>
      <c r="B1996">
        <v>6.7167652090000001</v>
      </c>
      <c r="C1996" s="15" t="s">
        <v>2405</v>
      </c>
    </row>
    <row r="1997" spans="1:3" x14ac:dyDescent="0.2">
      <c r="A1997" t="s">
        <v>3511</v>
      </c>
      <c r="B1997">
        <v>6.7167652090000001</v>
      </c>
      <c r="C1997" s="15" t="s">
        <v>2405</v>
      </c>
    </row>
    <row r="1998" spans="1:3" x14ac:dyDescent="0.2">
      <c r="A1998" t="s">
        <v>3512</v>
      </c>
      <c r="B1998">
        <v>6.5529573250000004</v>
      </c>
      <c r="C1998" s="15" t="s">
        <v>2405</v>
      </c>
    </row>
    <row r="1999" spans="1:3" x14ac:dyDescent="0.2">
      <c r="A1999" t="s">
        <v>3513</v>
      </c>
      <c r="B1999">
        <v>6.651401656</v>
      </c>
      <c r="C1999" s="15" t="s">
        <v>2405</v>
      </c>
    </row>
    <row r="2000" spans="1:3" x14ac:dyDescent="0.2">
      <c r="A2000" t="s">
        <v>3514</v>
      </c>
      <c r="B2000">
        <v>7.6201182550000004</v>
      </c>
      <c r="C2000" s="15" t="s">
        <v>2405</v>
      </c>
    </row>
    <row r="2001" spans="1:3" x14ac:dyDescent="0.2">
      <c r="A2001" t="s">
        <v>3515</v>
      </c>
      <c r="B2001">
        <v>7.6201182550000004</v>
      </c>
      <c r="C2001" s="15" t="s">
        <v>2405</v>
      </c>
    </row>
    <row r="2002" spans="1:3" x14ac:dyDescent="0.2">
      <c r="A2002" t="s">
        <v>3516</v>
      </c>
      <c r="B2002">
        <v>7.7516501040000003</v>
      </c>
      <c r="C2002" s="15" t="s">
        <v>2405</v>
      </c>
    </row>
    <row r="2003" spans="1:3" x14ac:dyDescent="0.2">
      <c r="A2003" t="s">
        <v>3517</v>
      </c>
      <c r="B2003">
        <v>6.9903468970000002</v>
      </c>
      <c r="C2003" s="15" t="s">
        <v>2405</v>
      </c>
    </row>
    <row r="2004" spans="1:3" x14ac:dyDescent="0.2">
      <c r="A2004" t="s">
        <v>3518</v>
      </c>
      <c r="B2004">
        <v>6.0959182089999997</v>
      </c>
      <c r="C2004" s="15" t="s">
        <v>2405</v>
      </c>
    </row>
    <row r="2005" spans="1:3" x14ac:dyDescent="0.2">
      <c r="A2005" t="s">
        <v>226</v>
      </c>
      <c r="B2005">
        <v>6.8112054369999999</v>
      </c>
      <c r="C2005" s="15" t="s">
        <v>2405</v>
      </c>
    </row>
    <row r="2006" spans="1:3" x14ac:dyDescent="0.2">
      <c r="A2006" t="s">
        <v>227</v>
      </c>
      <c r="B2006">
        <v>6.8112054369999999</v>
      </c>
      <c r="C2006" s="15" t="s">
        <v>2405</v>
      </c>
    </row>
    <row r="2007" spans="1:3" x14ac:dyDescent="0.2">
      <c r="A2007" t="s">
        <v>1286</v>
      </c>
      <c r="B2007">
        <v>7.0144661309999998</v>
      </c>
      <c r="C2007" s="15" t="s">
        <v>2405</v>
      </c>
    </row>
    <row r="2008" spans="1:3" x14ac:dyDescent="0.2">
      <c r="A2008" t="s">
        <v>3519</v>
      </c>
      <c r="B2008">
        <v>7.0144661309999998</v>
      </c>
      <c r="C2008" s="15" t="s">
        <v>2405</v>
      </c>
    </row>
    <row r="2009" spans="1:3" x14ac:dyDescent="0.2">
      <c r="A2009" t="s">
        <v>2053</v>
      </c>
      <c r="B2009">
        <v>7.4892591560000001</v>
      </c>
      <c r="C2009" s="15" t="s">
        <v>2405</v>
      </c>
    </row>
    <row r="2010" spans="1:3" x14ac:dyDescent="0.2">
      <c r="A2010" t="s">
        <v>3520</v>
      </c>
      <c r="B2010">
        <v>7.4892591560000001</v>
      </c>
      <c r="C2010" s="15" t="s">
        <v>2405</v>
      </c>
    </row>
    <row r="2011" spans="1:3" x14ac:dyDescent="0.2">
      <c r="A2011" t="s">
        <v>3521</v>
      </c>
      <c r="B2011">
        <v>8.2984964340000005</v>
      </c>
      <c r="C2011" s="15" t="s">
        <v>2405</v>
      </c>
    </row>
    <row r="2012" spans="1:3" x14ac:dyDescent="0.2">
      <c r="A2012" t="s">
        <v>3522</v>
      </c>
      <c r="B2012">
        <v>6.1021890289999998</v>
      </c>
      <c r="C2012" s="15" t="s">
        <v>2405</v>
      </c>
    </row>
    <row r="2013" spans="1:3" x14ac:dyDescent="0.2">
      <c r="A2013" t="s">
        <v>3523</v>
      </c>
      <c r="B2013">
        <v>6.1021890289999998</v>
      </c>
      <c r="C2013" s="15" t="s">
        <v>2405</v>
      </c>
    </row>
    <row r="2014" spans="1:3" x14ac:dyDescent="0.2">
      <c r="A2014" t="s">
        <v>3524</v>
      </c>
      <c r="B2014">
        <v>8.3599507699999993</v>
      </c>
      <c r="C2014" s="15" t="s">
        <v>2405</v>
      </c>
    </row>
    <row r="2015" spans="1:3" x14ac:dyDescent="0.2">
      <c r="A2015" t="s">
        <v>3525</v>
      </c>
      <c r="B2015">
        <v>8.3599507699999993</v>
      </c>
      <c r="C2015" s="15" t="s">
        <v>2405</v>
      </c>
    </row>
    <row r="2016" spans="1:3" x14ac:dyDescent="0.2">
      <c r="A2016" t="s">
        <v>3526</v>
      </c>
      <c r="B2016">
        <v>8.3599507699999993</v>
      </c>
      <c r="C2016" s="15" t="s">
        <v>2405</v>
      </c>
    </row>
    <row r="2017" spans="1:3" x14ac:dyDescent="0.2">
      <c r="A2017" t="s">
        <v>3527</v>
      </c>
      <c r="B2017">
        <v>7.7841395929999999</v>
      </c>
      <c r="C2017" s="15" t="s">
        <v>2405</v>
      </c>
    </row>
    <row r="2018" spans="1:3" x14ac:dyDescent="0.2">
      <c r="A2018" t="s">
        <v>1287</v>
      </c>
      <c r="B2018">
        <v>7.7841395929999999</v>
      </c>
      <c r="C2018" s="15" t="s">
        <v>2405</v>
      </c>
    </row>
    <row r="2019" spans="1:3" x14ac:dyDescent="0.2">
      <c r="A2019" t="s">
        <v>3528</v>
      </c>
      <c r="B2019">
        <v>8.0060456490000007</v>
      </c>
      <c r="C2019" s="15" t="s">
        <v>2405</v>
      </c>
    </row>
    <row r="2020" spans="1:3" x14ac:dyDescent="0.2">
      <c r="A2020" t="s">
        <v>3529</v>
      </c>
      <c r="B2020">
        <v>8.0060456490000007</v>
      </c>
      <c r="C2020" s="15" t="s">
        <v>2405</v>
      </c>
    </row>
    <row r="2021" spans="1:3" x14ac:dyDescent="0.2">
      <c r="A2021" t="s">
        <v>3530</v>
      </c>
      <c r="B2021">
        <v>8.4437061399999997</v>
      </c>
      <c r="C2021" s="15" t="s">
        <v>2405</v>
      </c>
    </row>
    <row r="2022" spans="1:3" x14ac:dyDescent="0.2">
      <c r="A2022" t="s">
        <v>3531</v>
      </c>
      <c r="B2022">
        <v>7.391550724</v>
      </c>
      <c r="C2022" s="15" t="s">
        <v>2405</v>
      </c>
    </row>
    <row r="2023" spans="1:3" x14ac:dyDescent="0.2">
      <c r="A2023" t="s">
        <v>1288</v>
      </c>
      <c r="B2023">
        <v>7.5294166369999997</v>
      </c>
      <c r="C2023" s="15" t="s">
        <v>2405</v>
      </c>
    </row>
    <row r="2024" spans="1:3" x14ac:dyDescent="0.2">
      <c r="A2024" t="s">
        <v>3532</v>
      </c>
      <c r="B2024">
        <v>7.5294166369999997</v>
      </c>
      <c r="C2024" s="15" t="s">
        <v>2405</v>
      </c>
    </row>
    <row r="2025" spans="1:3" x14ac:dyDescent="0.2">
      <c r="A2025" t="s">
        <v>3533</v>
      </c>
      <c r="B2025">
        <v>6.7189535439999997</v>
      </c>
      <c r="C2025" s="15" t="s">
        <v>2405</v>
      </c>
    </row>
    <row r="2026" spans="1:3" x14ac:dyDescent="0.2">
      <c r="A2026" t="s">
        <v>3534</v>
      </c>
      <c r="B2026">
        <v>6.6002360500000004</v>
      </c>
      <c r="C2026" s="15" t="s">
        <v>2405</v>
      </c>
    </row>
    <row r="2027" spans="1:3" x14ac:dyDescent="0.2">
      <c r="A2027" t="s">
        <v>686</v>
      </c>
      <c r="B2027">
        <v>8.1903808429999998</v>
      </c>
      <c r="C2027" s="15" t="s">
        <v>2405</v>
      </c>
    </row>
    <row r="2028" spans="1:3" x14ac:dyDescent="0.2">
      <c r="A2028" t="s">
        <v>3535</v>
      </c>
      <c r="B2028">
        <v>8.5884429400000002</v>
      </c>
      <c r="C2028" s="15" t="s">
        <v>2405</v>
      </c>
    </row>
    <row r="2029" spans="1:3" x14ac:dyDescent="0.2">
      <c r="A2029" t="s">
        <v>3536</v>
      </c>
      <c r="B2029">
        <v>8.5884429400000002</v>
      </c>
      <c r="C2029" s="15" t="s">
        <v>2405</v>
      </c>
    </row>
    <row r="2030" spans="1:3" x14ac:dyDescent="0.2">
      <c r="A2030" t="s">
        <v>228</v>
      </c>
      <c r="B2030">
        <v>6.7228199569999996</v>
      </c>
      <c r="C2030" s="15" t="s">
        <v>2405</v>
      </c>
    </row>
    <row r="2031" spans="1:3" x14ac:dyDescent="0.2">
      <c r="A2031" t="s">
        <v>3537</v>
      </c>
      <c r="B2031">
        <v>6.7228199569999996</v>
      </c>
      <c r="C2031" s="15" t="s">
        <v>2405</v>
      </c>
    </row>
    <row r="2032" spans="1:3" x14ac:dyDescent="0.2">
      <c r="A2032" t="s">
        <v>3538</v>
      </c>
      <c r="B2032">
        <v>6.7397987959999996</v>
      </c>
      <c r="C2032" s="15" t="s">
        <v>2405</v>
      </c>
    </row>
    <row r="2033" spans="1:3" x14ac:dyDescent="0.2">
      <c r="A2033" t="s">
        <v>3539</v>
      </c>
      <c r="B2033">
        <v>6.0711025049999998</v>
      </c>
      <c r="C2033" s="15" t="s">
        <v>2405</v>
      </c>
    </row>
    <row r="2034" spans="1:3" x14ac:dyDescent="0.2">
      <c r="A2034" t="s">
        <v>3540</v>
      </c>
      <c r="B2034">
        <v>6.0711025049999998</v>
      </c>
      <c r="C2034" s="15" t="s">
        <v>2405</v>
      </c>
    </row>
    <row r="2035" spans="1:3" x14ac:dyDescent="0.2">
      <c r="A2035" t="s">
        <v>3541</v>
      </c>
      <c r="B2035">
        <v>6.8265149569999997</v>
      </c>
      <c r="C2035" s="15" t="s">
        <v>2405</v>
      </c>
    </row>
    <row r="2036" spans="1:3" x14ac:dyDescent="0.2">
      <c r="A2036" t="s">
        <v>3542</v>
      </c>
      <c r="B2036">
        <v>6.8265149569999997</v>
      </c>
      <c r="C2036" s="15" t="s">
        <v>2405</v>
      </c>
    </row>
    <row r="2037" spans="1:3" x14ac:dyDescent="0.2">
      <c r="A2037" t="s">
        <v>3543</v>
      </c>
      <c r="B2037">
        <v>6.1812399300000003</v>
      </c>
      <c r="C2037" s="15" t="s">
        <v>2405</v>
      </c>
    </row>
    <row r="2038" spans="1:3" x14ac:dyDescent="0.2">
      <c r="A2038" t="s">
        <v>3544</v>
      </c>
      <c r="B2038">
        <v>6.1627937230000001</v>
      </c>
      <c r="C2038" s="15" t="s">
        <v>2405</v>
      </c>
    </row>
    <row r="2039" spans="1:3" x14ac:dyDescent="0.2">
      <c r="A2039" t="s">
        <v>3545</v>
      </c>
      <c r="B2039">
        <v>6.72210514</v>
      </c>
      <c r="C2039" s="15" t="s">
        <v>2405</v>
      </c>
    </row>
    <row r="2040" spans="1:3" x14ac:dyDescent="0.2">
      <c r="A2040" t="s">
        <v>229</v>
      </c>
      <c r="B2040">
        <v>7.0460907099999996</v>
      </c>
      <c r="C2040" s="15" t="s">
        <v>2405</v>
      </c>
    </row>
    <row r="2041" spans="1:3" x14ac:dyDescent="0.2">
      <c r="A2041" t="s">
        <v>1289</v>
      </c>
      <c r="B2041">
        <v>7.0460907099999996</v>
      </c>
      <c r="C2041" s="15" t="s">
        <v>2405</v>
      </c>
    </row>
    <row r="2042" spans="1:3" x14ac:dyDescent="0.2">
      <c r="A2042" t="s">
        <v>3546</v>
      </c>
      <c r="B2042">
        <v>7.0152881279999999</v>
      </c>
      <c r="C2042" s="15" t="s">
        <v>2405</v>
      </c>
    </row>
    <row r="2043" spans="1:3" x14ac:dyDescent="0.2">
      <c r="A2043" t="s">
        <v>2054</v>
      </c>
      <c r="B2043">
        <v>7.6964487669999997</v>
      </c>
      <c r="C2043" s="15" t="s">
        <v>2405</v>
      </c>
    </row>
    <row r="2044" spans="1:3" x14ac:dyDescent="0.2">
      <c r="A2044" t="s">
        <v>3547</v>
      </c>
      <c r="B2044">
        <v>7.6964487669999997</v>
      </c>
      <c r="C2044" s="15" t="s">
        <v>2405</v>
      </c>
    </row>
    <row r="2045" spans="1:3" x14ac:dyDescent="0.2">
      <c r="A2045" t="s">
        <v>3548</v>
      </c>
      <c r="B2045">
        <v>6.3671997879999997</v>
      </c>
      <c r="C2045" s="15" t="s">
        <v>2405</v>
      </c>
    </row>
    <row r="2046" spans="1:3" x14ac:dyDescent="0.2">
      <c r="A2046" t="s">
        <v>230</v>
      </c>
      <c r="B2046">
        <v>7.0603903839999997</v>
      </c>
      <c r="C2046" s="15" t="s">
        <v>2405</v>
      </c>
    </row>
    <row r="2047" spans="1:3" x14ac:dyDescent="0.2">
      <c r="A2047" t="s">
        <v>3549</v>
      </c>
      <c r="B2047">
        <v>5.8686564260000003</v>
      </c>
      <c r="C2047" s="15" t="s">
        <v>2405</v>
      </c>
    </row>
    <row r="2048" spans="1:3" x14ac:dyDescent="0.2">
      <c r="A2048" t="s">
        <v>1290</v>
      </c>
      <c r="B2048">
        <v>5.8686564260000003</v>
      </c>
      <c r="C2048" s="15" t="s">
        <v>2405</v>
      </c>
    </row>
    <row r="2049" spans="1:3" x14ac:dyDescent="0.2">
      <c r="A2049" t="s">
        <v>449</v>
      </c>
      <c r="B2049">
        <v>7.5216632819999996</v>
      </c>
      <c r="C2049" s="15" t="s">
        <v>2405</v>
      </c>
    </row>
    <row r="2050" spans="1:3" x14ac:dyDescent="0.2">
      <c r="A2050" t="s">
        <v>3550</v>
      </c>
      <c r="B2050">
        <v>7.7953116429999998</v>
      </c>
      <c r="C2050" s="15" t="s">
        <v>2405</v>
      </c>
    </row>
    <row r="2051" spans="1:3" x14ac:dyDescent="0.2">
      <c r="A2051" t="s">
        <v>825</v>
      </c>
      <c r="B2051">
        <v>7.7953116429999998</v>
      </c>
      <c r="C2051" s="15" t="s">
        <v>2405</v>
      </c>
    </row>
    <row r="2052" spans="1:3" x14ac:dyDescent="0.2">
      <c r="A2052" t="s">
        <v>826</v>
      </c>
      <c r="B2052">
        <v>6.6696463530000001</v>
      </c>
      <c r="C2052" s="15" t="s">
        <v>2405</v>
      </c>
    </row>
    <row r="2053" spans="1:3" x14ac:dyDescent="0.2">
      <c r="A2053" t="s">
        <v>3551</v>
      </c>
      <c r="B2053">
        <v>6.6696463530000001</v>
      </c>
      <c r="C2053" s="15" t="s">
        <v>2405</v>
      </c>
    </row>
    <row r="2054" spans="1:3" x14ac:dyDescent="0.2">
      <c r="A2054" t="s">
        <v>2292</v>
      </c>
      <c r="B2054">
        <v>7.2946943449999999</v>
      </c>
      <c r="C2054" s="15" t="s">
        <v>2405</v>
      </c>
    </row>
    <row r="2055" spans="1:3" x14ac:dyDescent="0.2">
      <c r="A2055" t="s">
        <v>1291</v>
      </c>
      <c r="B2055">
        <v>7.2946943449999999</v>
      </c>
      <c r="C2055" s="15" t="s">
        <v>2405</v>
      </c>
    </row>
    <row r="2056" spans="1:3" x14ac:dyDescent="0.2">
      <c r="A2056" t="s">
        <v>3552</v>
      </c>
      <c r="B2056">
        <v>6.2527156719999999</v>
      </c>
      <c r="C2056" s="15" t="s">
        <v>2405</v>
      </c>
    </row>
    <row r="2057" spans="1:3" x14ac:dyDescent="0.2">
      <c r="A2057" t="s">
        <v>3553</v>
      </c>
      <c r="B2057">
        <v>6.3024870799999997</v>
      </c>
      <c r="C2057" s="15" t="s">
        <v>2405</v>
      </c>
    </row>
    <row r="2058" spans="1:3" x14ac:dyDescent="0.2">
      <c r="A2058" t="s">
        <v>3554</v>
      </c>
      <c r="B2058">
        <v>6.1632225250000001</v>
      </c>
      <c r="C2058" s="15" t="s">
        <v>2405</v>
      </c>
    </row>
    <row r="2059" spans="1:3" x14ac:dyDescent="0.2">
      <c r="A2059" t="s">
        <v>3555</v>
      </c>
      <c r="B2059">
        <v>6.1632225250000001</v>
      </c>
      <c r="C2059" s="15" t="s">
        <v>2405</v>
      </c>
    </row>
    <row r="2060" spans="1:3" x14ac:dyDescent="0.2">
      <c r="A2060" t="s">
        <v>3556</v>
      </c>
      <c r="B2060">
        <v>6.9902237459999998</v>
      </c>
      <c r="C2060" s="15" t="s">
        <v>2405</v>
      </c>
    </row>
    <row r="2061" spans="1:3" x14ac:dyDescent="0.2">
      <c r="A2061" t="s">
        <v>3557</v>
      </c>
      <c r="B2061">
        <v>6.7690642130000001</v>
      </c>
      <c r="C2061" s="15" t="s">
        <v>2405</v>
      </c>
    </row>
    <row r="2062" spans="1:3" x14ac:dyDescent="0.2">
      <c r="A2062" t="s">
        <v>3558</v>
      </c>
      <c r="B2062">
        <v>6.7690642130000001</v>
      </c>
      <c r="C2062" s="15" t="s">
        <v>2405</v>
      </c>
    </row>
    <row r="2063" spans="1:3" x14ac:dyDescent="0.2">
      <c r="A2063" t="s">
        <v>3559</v>
      </c>
      <c r="B2063">
        <v>6.5350242510000003</v>
      </c>
      <c r="C2063" s="15" t="s">
        <v>2405</v>
      </c>
    </row>
    <row r="2064" spans="1:3" x14ac:dyDescent="0.2">
      <c r="A2064" t="s">
        <v>3560</v>
      </c>
      <c r="B2064">
        <v>6.5350242510000003</v>
      </c>
      <c r="C2064" s="15" t="s">
        <v>2405</v>
      </c>
    </row>
    <row r="2065" spans="1:3" x14ac:dyDescent="0.2">
      <c r="A2065" t="s">
        <v>3561</v>
      </c>
      <c r="B2065">
        <v>8.0726579659999995</v>
      </c>
      <c r="C2065" s="15" t="s">
        <v>2405</v>
      </c>
    </row>
    <row r="2066" spans="1:3" x14ac:dyDescent="0.2">
      <c r="A2066" t="s">
        <v>3562</v>
      </c>
      <c r="B2066">
        <v>7.4413570809999996</v>
      </c>
      <c r="C2066" s="15" t="s">
        <v>2405</v>
      </c>
    </row>
    <row r="2067" spans="1:3" x14ac:dyDescent="0.2">
      <c r="A2067" t="s">
        <v>231</v>
      </c>
      <c r="B2067">
        <v>7.2976102230000004</v>
      </c>
      <c r="C2067" s="15" t="s">
        <v>2405</v>
      </c>
    </row>
    <row r="2068" spans="1:3" x14ac:dyDescent="0.2">
      <c r="A2068" t="s">
        <v>3563</v>
      </c>
      <c r="B2068">
        <v>6.0598285479999996</v>
      </c>
      <c r="C2068" s="15" t="s">
        <v>2405</v>
      </c>
    </row>
    <row r="2069" spans="1:3" x14ac:dyDescent="0.2">
      <c r="A2069" t="s">
        <v>3564</v>
      </c>
      <c r="B2069">
        <v>6.1697350819999999</v>
      </c>
      <c r="C2069" s="15" t="s">
        <v>2405</v>
      </c>
    </row>
    <row r="2070" spans="1:3" x14ac:dyDescent="0.2">
      <c r="A2070" t="s">
        <v>3565</v>
      </c>
      <c r="B2070">
        <v>6.2386709500000004</v>
      </c>
      <c r="C2070" s="15" t="s">
        <v>2405</v>
      </c>
    </row>
    <row r="2071" spans="1:3" x14ac:dyDescent="0.2">
      <c r="A2071" t="s">
        <v>3566</v>
      </c>
      <c r="B2071">
        <v>6.2386709500000004</v>
      </c>
      <c r="C2071" s="15" t="s">
        <v>2405</v>
      </c>
    </row>
    <row r="2072" spans="1:3" x14ac:dyDescent="0.2">
      <c r="A2072" t="s">
        <v>3567</v>
      </c>
      <c r="B2072">
        <v>6.9786540329999998</v>
      </c>
      <c r="C2072" s="15" t="s">
        <v>2405</v>
      </c>
    </row>
    <row r="2073" spans="1:3" x14ac:dyDescent="0.2">
      <c r="A2073" t="s">
        <v>3568</v>
      </c>
      <c r="B2073">
        <v>8.2281095929999992</v>
      </c>
      <c r="C2073" s="15" t="s">
        <v>2405</v>
      </c>
    </row>
    <row r="2074" spans="1:3" x14ac:dyDescent="0.2">
      <c r="A2074" t="s">
        <v>3569</v>
      </c>
      <c r="B2074">
        <v>8.3409738440000005</v>
      </c>
      <c r="C2074" s="15" t="s">
        <v>2405</v>
      </c>
    </row>
    <row r="2075" spans="1:3" x14ac:dyDescent="0.2">
      <c r="A2075" t="s">
        <v>3570</v>
      </c>
      <c r="B2075">
        <v>5.6597238580000004</v>
      </c>
      <c r="C2075" s="15" t="s">
        <v>2405</v>
      </c>
    </row>
    <row r="2076" spans="1:3" x14ac:dyDescent="0.2">
      <c r="A2076" t="s">
        <v>3571</v>
      </c>
      <c r="B2076">
        <v>6.5371207389999997</v>
      </c>
      <c r="C2076" s="15" t="s">
        <v>2405</v>
      </c>
    </row>
    <row r="2077" spans="1:3" x14ac:dyDescent="0.2">
      <c r="A2077" t="s">
        <v>1296</v>
      </c>
      <c r="B2077">
        <v>7.5514376710000004</v>
      </c>
      <c r="C2077" s="15" t="s">
        <v>2405</v>
      </c>
    </row>
    <row r="2078" spans="1:3" x14ac:dyDescent="0.2">
      <c r="A2078" t="s">
        <v>3572</v>
      </c>
      <c r="B2078">
        <v>8.4117394030000003</v>
      </c>
      <c r="C2078" s="15" t="s">
        <v>2405</v>
      </c>
    </row>
    <row r="2079" spans="1:3" x14ac:dyDescent="0.2">
      <c r="A2079" t="s">
        <v>2055</v>
      </c>
      <c r="B2079">
        <v>7.891214615</v>
      </c>
      <c r="C2079" s="15" t="s">
        <v>2405</v>
      </c>
    </row>
    <row r="2080" spans="1:3" x14ac:dyDescent="0.2">
      <c r="A2080" t="s">
        <v>3573</v>
      </c>
      <c r="B2080">
        <v>7.0362643829999998</v>
      </c>
      <c r="C2080" s="15" t="s">
        <v>2405</v>
      </c>
    </row>
    <row r="2081" spans="1:3" x14ac:dyDescent="0.2">
      <c r="A2081" t="s">
        <v>1297</v>
      </c>
      <c r="B2081">
        <v>7.0362643829999998</v>
      </c>
      <c r="C2081" s="15" t="s">
        <v>2405</v>
      </c>
    </row>
    <row r="2082" spans="1:3" x14ac:dyDescent="0.2">
      <c r="A2082" t="s">
        <v>687</v>
      </c>
      <c r="B2082">
        <v>7.7225581559999998</v>
      </c>
      <c r="C2082" s="15" t="s">
        <v>2405</v>
      </c>
    </row>
    <row r="2083" spans="1:3" x14ac:dyDescent="0.2">
      <c r="A2083" t="s">
        <v>688</v>
      </c>
      <c r="B2083">
        <v>8.0325349849999998</v>
      </c>
      <c r="C2083" s="15" t="s">
        <v>2405</v>
      </c>
    </row>
    <row r="2084" spans="1:3" x14ac:dyDescent="0.2">
      <c r="A2084" t="s">
        <v>3574</v>
      </c>
      <c r="B2084">
        <v>6.4944329820000002</v>
      </c>
      <c r="C2084" s="15" t="s">
        <v>2405</v>
      </c>
    </row>
    <row r="2085" spans="1:3" x14ac:dyDescent="0.2">
      <c r="A2085" t="s">
        <v>3575</v>
      </c>
      <c r="B2085">
        <v>6.4944329820000002</v>
      </c>
      <c r="C2085" s="15" t="s">
        <v>2405</v>
      </c>
    </row>
    <row r="2086" spans="1:3" x14ac:dyDescent="0.2">
      <c r="A2086" t="s">
        <v>3576</v>
      </c>
      <c r="B2086">
        <v>6.4944329820000002</v>
      </c>
      <c r="C2086" s="15" t="s">
        <v>2405</v>
      </c>
    </row>
    <row r="2087" spans="1:3" x14ac:dyDescent="0.2">
      <c r="A2087" t="s">
        <v>3577</v>
      </c>
      <c r="B2087">
        <v>7.1764992699999999</v>
      </c>
      <c r="C2087" s="15" t="s">
        <v>2405</v>
      </c>
    </row>
    <row r="2088" spans="1:3" x14ac:dyDescent="0.2">
      <c r="A2088" t="s">
        <v>3578</v>
      </c>
      <c r="B2088">
        <v>7.1764992699999999</v>
      </c>
      <c r="C2088" s="15" t="s">
        <v>2405</v>
      </c>
    </row>
    <row r="2089" spans="1:3" x14ac:dyDescent="0.2">
      <c r="A2089" t="s">
        <v>3579</v>
      </c>
      <c r="B2089">
        <v>6.1371960740000002</v>
      </c>
      <c r="C2089" s="15" t="s">
        <v>2405</v>
      </c>
    </row>
    <row r="2090" spans="1:3" x14ac:dyDescent="0.2">
      <c r="A2090" t="s">
        <v>1299</v>
      </c>
      <c r="B2090">
        <v>6.1371960740000002</v>
      </c>
      <c r="C2090" s="15" t="s">
        <v>2405</v>
      </c>
    </row>
    <row r="2091" spans="1:3" x14ac:dyDescent="0.2">
      <c r="A2091" t="s">
        <v>3580</v>
      </c>
      <c r="B2091">
        <v>8.0709910619999992</v>
      </c>
      <c r="C2091" s="15" t="s">
        <v>2405</v>
      </c>
    </row>
    <row r="2092" spans="1:3" x14ac:dyDescent="0.2">
      <c r="A2092" t="s">
        <v>3581</v>
      </c>
      <c r="B2092">
        <v>5.8635743829999996</v>
      </c>
      <c r="C2092" s="15" t="s">
        <v>2405</v>
      </c>
    </row>
    <row r="2093" spans="1:3" x14ac:dyDescent="0.2">
      <c r="A2093" t="s">
        <v>3582</v>
      </c>
      <c r="B2093">
        <v>6.7852055629999999</v>
      </c>
      <c r="C2093" s="15" t="s">
        <v>2405</v>
      </c>
    </row>
    <row r="2094" spans="1:3" x14ac:dyDescent="0.2">
      <c r="A2094" t="s">
        <v>3583</v>
      </c>
      <c r="B2094">
        <v>6.7852055629999999</v>
      </c>
      <c r="C2094" s="15" t="s">
        <v>2405</v>
      </c>
    </row>
    <row r="2095" spans="1:3" x14ac:dyDescent="0.2">
      <c r="A2095" t="s">
        <v>3584</v>
      </c>
      <c r="B2095">
        <v>6.7316380560000004</v>
      </c>
      <c r="C2095" s="15" t="s">
        <v>2405</v>
      </c>
    </row>
    <row r="2096" spans="1:3" x14ac:dyDescent="0.2">
      <c r="A2096" t="s">
        <v>3585</v>
      </c>
      <c r="B2096">
        <v>6.7316380560000004</v>
      </c>
      <c r="C2096" s="15" t="s">
        <v>2405</v>
      </c>
    </row>
    <row r="2097" spans="1:3" x14ac:dyDescent="0.2">
      <c r="A2097" t="s">
        <v>2056</v>
      </c>
      <c r="B2097">
        <v>6.7316380560000004</v>
      </c>
      <c r="C2097" s="15" t="s">
        <v>2405</v>
      </c>
    </row>
    <row r="2098" spans="1:3" x14ac:dyDescent="0.2">
      <c r="A2098" t="s">
        <v>3586</v>
      </c>
      <c r="B2098">
        <v>8.5642696550000004</v>
      </c>
      <c r="C2098" s="15" t="s">
        <v>2405</v>
      </c>
    </row>
    <row r="2099" spans="1:3" x14ac:dyDescent="0.2">
      <c r="A2099" t="s">
        <v>3587</v>
      </c>
      <c r="B2099">
        <v>8.3039481879999997</v>
      </c>
      <c r="C2099" s="15" t="s">
        <v>2405</v>
      </c>
    </row>
    <row r="2100" spans="1:3" x14ac:dyDescent="0.2">
      <c r="A2100" t="s">
        <v>3588</v>
      </c>
      <c r="B2100">
        <v>8.7887957700000001</v>
      </c>
      <c r="C2100" s="15" t="s">
        <v>2405</v>
      </c>
    </row>
    <row r="2101" spans="1:3" x14ac:dyDescent="0.2">
      <c r="A2101" t="s">
        <v>3589</v>
      </c>
      <c r="B2101">
        <v>8.7887957700000001</v>
      </c>
      <c r="C2101" s="15" t="s">
        <v>2405</v>
      </c>
    </row>
    <row r="2102" spans="1:3" x14ac:dyDescent="0.2">
      <c r="A2102" t="s">
        <v>3590</v>
      </c>
      <c r="B2102">
        <v>7.4925215620000003</v>
      </c>
      <c r="C2102" s="15" t="s">
        <v>2405</v>
      </c>
    </row>
    <row r="2103" spans="1:3" x14ac:dyDescent="0.2">
      <c r="A2103" t="s">
        <v>3591</v>
      </c>
      <c r="B2103">
        <v>7.3138086170000003</v>
      </c>
      <c r="C2103" s="15" t="s">
        <v>2405</v>
      </c>
    </row>
    <row r="2104" spans="1:3" x14ac:dyDescent="0.2">
      <c r="A2104" t="s">
        <v>3592</v>
      </c>
      <c r="B2104">
        <v>6.4407221129999996</v>
      </c>
      <c r="C2104" s="15" t="s">
        <v>2405</v>
      </c>
    </row>
    <row r="2105" spans="1:3" x14ac:dyDescent="0.2">
      <c r="A2105" t="s">
        <v>3593</v>
      </c>
      <c r="B2105">
        <v>6.5191612040000004</v>
      </c>
      <c r="C2105" s="15" t="s">
        <v>2405</v>
      </c>
    </row>
    <row r="2106" spans="1:3" x14ac:dyDescent="0.2">
      <c r="A2106" t="s">
        <v>3594</v>
      </c>
      <c r="B2106">
        <v>7.9424592379999996</v>
      </c>
      <c r="C2106" s="15" t="s">
        <v>2405</v>
      </c>
    </row>
    <row r="2107" spans="1:3" x14ac:dyDescent="0.2">
      <c r="A2107" t="s">
        <v>2293</v>
      </c>
      <c r="B2107">
        <v>6.5494323479999998</v>
      </c>
      <c r="C2107" s="15" t="s">
        <v>2405</v>
      </c>
    </row>
    <row r="2108" spans="1:3" x14ac:dyDescent="0.2">
      <c r="A2108" t="s">
        <v>3595</v>
      </c>
      <c r="B2108">
        <v>7.3916221469999996</v>
      </c>
      <c r="C2108" s="15" t="s">
        <v>2405</v>
      </c>
    </row>
    <row r="2109" spans="1:3" x14ac:dyDescent="0.2">
      <c r="A2109" t="s">
        <v>3596</v>
      </c>
      <c r="B2109">
        <v>7.2435933439999998</v>
      </c>
      <c r="C2109" s="15" t="s">
        <v>2405</v>
      </c>
    </row>
    <row r="2110" spans="1:3" x14ac:dyDescent="0.2">
      <c r="A2110" t="s">
        <v>3597</v>
      </c>
      <c r="B2110">
        <v>8.4352723990000005</v>
      </c>
      <c r="C2110" s="15" t="s">
        <v>2405</v>
      </c>
    </row>
    <row r="2111" spans="1:3" x14ac:dyDescent="0.2">
      <c r="A2111" t="s">
        <v>3598</v>
      </c>
      <c r="B2111">
        <v>6.2038362749999996</v>
      </c>
      <c r="C2111" s="15" t="s">
        <v>2405</v>
      </c>
    </row>
    <row r="2112" spans="1:3" x14ac:dyDescent="0.2">
      <c r="A2112" t="s">
        <v>232</v>
      </c>
      <c r="B2112">
        <v>6.2038362749999996</v>
      </c>
      <c r="C2112" s="15" t="s">
        <v>2405</v>
      </c>
    </row>
    <row r="2113" spans="1:3" x14ac:dyDescent="0.2">
      <c r="A2113" t="s">
        <v>3599</v>
      </c>
      <c r="B2113">
        <v>6.5701476889999997</v>
      </c>
      <c r="C2113" s="15" t="s">
        <v>2405</v>
      </c>
    </row>
    <row r="2114" spans="1:3" x14ac:dyDescent="0.2">
      <c r="A2114" t="s">
        <v>3600</v>
      </c>
      <c r="B2114">
        <v>6.5701476889999997</v>
      </c>
      <c r="C2114" s="15" t="s">
        <v>2405</v>
      </c>
    </row>
    <row r="2115" spans="1:3" x14ac:dyDescent="0.2">
      <c r="A2115" t="s">
        <v>3601</v>
      </c>
      <c r="B2115">
        <v>5.9521457519999998</v>
      </c>
      <c r="C2115" s="15" t="s">
        <v>2405</v>
      </c>
    </row>
    <row r="2116" spans="1:3" x14ac:dyDescent="0.2">
      <c r="A2116" t="s">
        <v>3602</v>
      </c>
      <c r="B2116">
        <v>6.6828140930000002</v>
      </c>
      <c r="C2116" s="15" t="s">
        <v>2405</v>
      </c>
    </row>
    <row r="2117" spans="1:3" x14ac:dyDescent="0.2">
      <c r="A2117" t="s">
        <v>3603</v>
      </c>
      <c r="B2117">
        <v>7.5432652359999999</v>
      </c>
      <c r="C2117" s="15" t="s">
        <v>2405</v>
      </c>
    </row>
    <row r="2118" spans="1:3" x14ac:dyDescent="0.2">
      <c r="A2118" t="s">
        <v>3604</v>
      </c>
      <c r="B2118">
        <v>7.5432652359999999</v>
      </c>
      <c r="C2118" s="15" t="s">
        <v>2405</v>
      </c>
    </row>
    <row r="2119" spans="1:3" x14ac:dyDescent="0.2">
      <c r="A2119" t="s">
        <v>1302</v>
      </c>
      <c r="B2119">
        <v>5.8017123179999999</v>
      </c>
      <c r="C2119" s="15" t="s">
        <v>2405</v>
      </c>
    </row>
    <row r="2120" spans="1:3" x14ac:dyDescent="0.2">
      <c r="A2120" t="s">
        <v>3605</v>
      </c>
      <c r="B2120">
        <v>7.4918045580000001</v>
      </c>
      <c r="C2120" s="15" t="s">
        <v>2405</v>
      </c>
    </row>
    <row r="2121" spans="1:3" x14ac:dyDescent="0.2">
      <c r="A2121" t="s">
        <v>3606</v>
      </c>
      <c r="B2121">
        <v>7.4918045580000001</v>
      </c>
      <c r="C2121" s="15" t="s">
        <v>2405</v>
      </c>
    </row>
    <row r="2122" spans="1:3" x14ac:dyDescent="0.2">
      <c r="A2122" t="s">
        <v>1303</v>
      </c>
      <c r="B2122">
        <v>6.7230217440000004</v>
      </c>
      <c r="C2122" s="15" t="s">
        <v>2405</v>
      </c>
    </row>
    <row r="2123" spans="1:3" x14ac:dyDescent="0.2">
      <c r="A2123" t="s">
        <v>233</v>
      </c>
      <c r="B2123">
        <v>8.0340706470000001</v>
      </c>
      <c r="C2123" s="15" t="s">
        <v>2405</v>
      </c>
    </row>
    <row r="2124" spans="1:3" x14ac:dyDescent="0.2">
      <c r="A2124" t="s">
        <v>3607</v>
      </c>
      <c r="B2124">
        <v>6.4106599830000004</v>
      </c>
      <c r="C2124" s="15" t="s">
        <v>2405</v>
      </c>
    </row>
    <row r="2125" spans="1:3" x14ac:dyDescent="0.2">
      <c r="A2125" t="s">
        <v>3608</v>
      </c>
      <c r="B2125">
        <v>6.3009365639999997</v>
      </c>
      <c r="C2125" s="15" t="s">
        <v>2405</v>
      </c>
    </row>
    <row r="2126" spans="1:3" x14ac:dyDescent="0.2">
      <c r="A2126" t="s">
        <v>3609</v>
      </c>
      <c r="B2126">
        <v>6.3551842760000001</v>
      </c>
      <c r="C2126" s="15" t="s">
        <v>2405</v>
      </c>
    </row>
    <row r="2127" spans="1:3" x14ac:dyDescent="0.2">
      <c r="A2127" t="s">
        <v>3610</v>
      </c>
      <c r="B2127">
        <v>6.3551842760000001</v>
      </c>
      <c r="C2127" s="15" t="s">
        <v>2405</v>
      </c>
    </row>
    <row r="2128" spans="1:3" x14ac:dyDescent="0.2">
      <c r="A2128" t="s">
        <v>3611</v>
      </c>
      <c r="B2128">
        <v>6.3551842760000001</v>
      </c>
      <c r="C2128" s="15" t="s">
        <v>2405</v>
      </c>
    </row>
    <row r="2129" spans="1:3" x14ac:dyDescent="0.2">
      <c r="A2129" t="s">
        <v>3612</v>
      </c>
      <c r="B2129">
        <v>6.3551842760000001</v>
      </c>
      <c r="C2129" s="15" t="s">
        <v>2405</v>
      </c>
    </row>
    <row r="2130" spans="1:3" x14ac:dyDescent="0.2">
      <c r="A2130" t="s">
        <v>3613</v>
      </c>
      <c r="B2130">
        <v>6.0281305630000004</v>
      </c>
      <c r="C2130" s="15" t="s">
        <v>2405</v>
      </c>
    </row>
    <row r="2131" spans="1:3" x14ac:dyDescent="0.2">
      <c r="A2131" t="s">
        <v>3614</v>
      </c>
      <c r="B2131">
        <v>6.0281305630000004</v>
      </c>
      <c r="C2131" s="15" t="s">
        <v>2405</v>
      </c>
    </row>
    <row r="2132" spans="1:3" x14ac:dyDescent="0.2">
      <c r="A2132" t="s">
        <v>3615</v>
      </c>
      <c r="B2132">
        <v>7.8918868519999998</v>
      </c>
      <c r="C2132" s="15" t="s">
        <v>2405</v>
      </c>
    </row>
    <row r="2133" spans="1:3" x14ac:dyDescent="0.2">
      <c r="A2133" t="s">
        <v>3616</v>
      </c>
      <c r="B2133">
        <v>8.8218382460000004</v>
      </c>
      <c r="C2133" s="15" t="s">
        <v>2405</v>
      </c>
    </row>
    <row r="2134" spans="1:3" x14ac:dyDescent="0.2">
      <c r="A2134" t="s">
        <v>3617</v>
      </c>
      <c r="B2134">
        <v>7.2358078800000003</v>
      </c>
      <c r="C2134" s="15" t="s">
        <v>2405</v>
      </c>
    </row>
    <row r="2135" spans="1:3" x14ac:dyDescent="0.2">
      <c r="A2135" t="s">
        <v>3618</v>
      </c>
      <c r="B2135">
        <v>9.072431731</v>
      </c>
      <c r="C2135" s="15" t="s">
        <v>2405</v>
      </c>
    </row>
    <row r="2136" spans="1:3" x14ac:dyDescent="0.2">
      <c r="A2136" t="s">
        <v>827</v>
      </c>
      <c r="B2136">
        <v>8.3304198159999991</v>
      </c>
      <c r="C2136" s="15" t="s">
        <v>2405</v>
      </c>
    </row>
    <row r="2137" spans="1:3" x14ac:dyDescent="0.2">
      <c r="A2137" t="s">
        <v>3619</v>
      </c>
      <c r="B2137">
        <v>7.7797725389999997</v>
      </c>
      <c r="C2137" s="15" t="s">
        <v>2405</v>
      </c>
    </row>
    <row r="2138" spans="1:3" x14ac:dyDescent="0.2">
      <c r="A2138" t="s">
        <v>3620</v>
      </c>
      <c r="B2138">
        <v>6.6382710410000003</v>
      </c>
      <c r="C2138" s="15" t="s">
        <v>2405</v>
      </c>
    </row>
    <row r="2139" spans="1:3" x14ac:dyDescent="0.2">
      <c r="A2139" t="s">
        <v>3621</v>
      </c>
      <c r="B2139">
        <v>7.400197758</v>
      </c>
      <c r="C2139" s="15" t="s">
        <v>2405</v>
      </c>
    </row>
    <row r="2140" spans="1:3" x14ac:dyDescent="0.2">
      <c r="A2140" t="s">
        <v>3622</v>
      </c>
      <c r="B2140">
        <v>7.400197758</v>
      </c>
      <c r="C2140" s="15" t="s">
        <v>2405</v>
      </c>
    </row>
    <row r="2141" spans="1:3" x14ac:dyDescent="0.2">
      <c r="A2141" t="s">
        <v>3623</v>
      </c>
      <c r="B2141">
        <v>7.8301675959999999</v>
      </c>
      <c r="C2141" s="15" t="s">
        <v>2405</v>
      </c>
    </row>
    <row r="2142" spans="1:3" x14ac:dyDescent="0.2">
      <c r="A2142" t="s">
        <v>689</v>
      </c>
      <c r="B2142">
        <v>7.5843804620000004</v>
      </c>
      <c r="C2142" s="15" t="s">
        <v>2405</v>
      </c>
    </row>
    <row r="2143" spans="1:3" x14ac:dyDescent="0.2">
      <c r="A2143" t="s">
        <v>3624</v>
      </c>
      <c r="B2143">
        <v>7.9327390060000003</v>
      </c>
      <c r="C2143" s="15" t="s">
        <v>2405</v>
      </c>
    </row>
    <row r="2144" spans="1:3" x14ac:dyDescent="0.2">
      <c r="A2144" t="s">
        <v>3625</v>
      </c>
      <c r="B2144">
        <v>7.3927471200000001</v>
      </c>
      <c r="C2144" s="15" t="s">
        <v>2405</v>
      </c>
    </row>
    <row r="2145" spans="1:3" x14ac:dyDescent="0.2">
      <c r="A2145" t="s">
        <v>3626</v>
      </c>
      <c r="B2145">
        <v>7.746240233</v>
      </c>
      <c r="C2145" s="15" t="s">
        <v>2405</v>
      </c>
    </row>
    <row r="2146" spans="1:3" x14ac:dyDescent="0.2">
      <c r="A2146" t="s">
        <v>3627</v>
      </c>
      <c r="B2146">
        <v>7.1209854019999996</v>
      </c>
      <c r="C2146" s="15" t="s">
        <v>2405</v>
      </c>
    </row>
    <row r="2147" spans="1:3" x14ac:dyDescent="0.2">
      <c r="A2147" t="s">
        <v>3628</v>
      </c>
      <c r="B2147">
        <v>6.9211219000000002</v>
      </c>
      <c r="C2147" s="15" t="s">
        <v>2405</v>
      </c>
    </row>
    <row r="2148" spans="1:3" x14ac:dyDescent="0.2">
      <c r="A2148" t="s">
        <v>690</v>
      </c>
      <c r="B2148">
        <v>6.9211219000000002</v>
      </c>
      <c r="C2148" s="15" t="s">
        <v>2405</v>
      </c>
    </row>
    <row r="2149" spans="1:3" x14ac:dyDescent="0.2">
      <c r="A2149" t="s">
        <v>3629</v>
      </c>
      <c r="B2149">
        <v>6.042003201</v>
      </c>
      <c r="C2149" s="15" t="s">
        <v>2405</v>
      </c>
    </row>
    <row r="2150" spans="1:3" x14ac:dyDescent="0.2">
      <c r="A2150" t="s">
        <v>3630</v>
      </c>
      <c r="B2150">
        <v>8.6890867269999994</v>
      </c>
      <c r="C2150" s="15" t="s">
        <v>2405</v>
      </c>
    </row>
    <row r="2151" spans="1:3" x14ac:dyDescent="0.2">
      <c r="A2151" t="s">
        <v>3631</v>
      </c>
      <c r="B2151">
        <v>8.7050213149999998</v>
      </c>
      <c r="C2151" s="15" t="s">
        <v>2405</v>
      </c>
    </row>
    <row r="2152" spans="1:3" x14ac:dyDescent="0.2">
      <c r="A2152" t="s">
        <v>2057</v>
      </c>
      <c r="B2152">
        <v>8.7050213149999998</v>
      </c>
      <c r="C2152" s="15" t="s">
        <v>2405</v>
      </c>
    </row>
    <row r="2153" spans="1:3" x14ac:dyDescent="0.2">
      <c r="A2153" t="s">
        <v>3632</v>
      </c>
      <c r="B2153">
        <v>7.0205625119999997</v>
      </c>
      <c r="C2153" s="15" t="s">
        <v>2405</v>
      </c>
    </row>
    <row r="2154" spans="1:3" x14ac:dyDescent="0.2">
      <c r="A2154" t="s">
        <v>1304</v>
      </c>
      <c r="B2154">
        <v>7.2136930909999997</v>
      </c>
      <c r="C2154" s="15" t="s">
        <v>2405</v>
      </c>
    </row>
    <row r="2155" spans="1:3" x14ac:dyDescent="0.2">
      <c r="A2155" t="s">
        <v>3633</v>
      </c>
      <c r="B2155">
        <v>7.2136930909999997</v>
      </c>
      <c r="C2155" s="15" t="s">
        <v>2405</v>
      </c>
    </row>
    <row r="2156" spans="1:3" x14ac:dyDescent="0.2">
      <c r="A2156" t="s">
        <v>3634</v>
      </c>
      <c r="B2156">
        <v>7.2136930909999997</v>
      </c>
      <c r="C2156" s="15" t="s">
        <v>2405</v>
      </c>
    </row>
    <row r="2157" spans="1:3" x14ac:dyDescent="0.2">
      <c r="A2157" t="s">
        <v>3635</v>
      </c>
      <c r="B2157">
        <v>6.0809201939999999</v>
      </c>
      <c r="C2157" s="15" t="s">
        <v>2405</v>
      </c>
    </row>
    <row r="2158" spans="1:3" x14ac:dyDescent="0.2">
      <c r="A2158" t="s">
        <v>3636</v>
      </c>
      <c r="B2158">
        <v>6.7156036160000001</v>
      </c>
      <c r="C2158" s="15" t="s">
        <v>2405</v>
      </c>
    </row>
    <row r="2159" spans="1:3" x14ac:dyDescent="0.2">
      <c r="A2159" t="s">
        <v>3637</v>
      </c>
      <c r="B2159">
        <v>7.1079654679999997</v>
      </c>
      <c r="C2159" s="15" t="s">
        <v>2405</v>
      </c>
    </row>
    <row r="2160" spans="1:3" x14ac:dyDescent="0.2">
      <c r="A2160" t="s">
        <v>3638</v>
      </c>
      <c r="B2160">
        <v>5.70927059</v>
      </c>
      <c r="C2160" s="15" t="s">
        <v>2405</v>
      </c>
    </row>
    <row r="2161" spans="1:3" x14ac:dyDescent="0.2">
      <c r="A2161" t="s">
        <v>3639</v>
      </c>
      <c r="B2161">
        <v>5.70927059</v>
      </c>
      <c r="C2161" s="15" t="s">
        <v>2405</v>
      </c>
    </row>
    <row r="2162" spans="1:3" x14ac:dyDescent="0.2">
      <c r="A2162" t="s">
        <v>3640</v>
      </c>
      <c r="B2162">
        <v>7.0873885950000002</v>
      </c>
      <c r="C2162" s="15" t="s">
        <v>2405</v>
      </c>
    </row>
    <row r="2163" spans="1:3" x14ac:dyDescent="0.2">
      <c r="A2163" t="s">
        <v>3641</v>
      </c>
      <c r="B2163">
        <v>6.248755536</v>
      </c>
      <c r="C2163" s="15" t="s">
        <v>2405</v>
      </c>
    </row>
    <row r="2164" spans="1:3" x14ac:dyDescent="0.2">
      <c r="A2164" t="s">
        <v>3642</v>
      </c>
      <c r="B2164">
        <v>6.7955935600000004</v>
      </c>
      <c r="C2164" s="15" t="s">
        <v>2405</v>
      </c>
    </row>
    <row r="2165" spans="1:3" x14ac:dyDescent="0.2">
      <c r="A2165" t="s">
        <v>3643</v>
      </c>
      <c r="B2165">
        <v>7.6564595789999998</v>
      </c>
      <c r="C2165" s="15" t="s">
        <v>2405</v>
      </c>
    </row>
    <row r="2166" spans="1:3" x14ac:dyDescent="0.2">
      <c r="A2166" t="s">
        <v>1305</v>
      </c>
      <c r="B2166">
        <v>6.3869964799999996</v>
      </c>
      <c r="C2166" s="15" t="s">
        <v>2405</v>
      </c>
    </row>
    <row r="2167" spans="1:3" x14ac:dyDescent="0.2">
      <c r="A2167" t="s">
        <v>2058</v>
      </c>
      <c r="B2167">
        <v>7.8084290989999996</v>
      </c>
      <c r="C2167" s="15" t="s">
        <v>2405</v>
      </c>
    </row>
    <row r="2168" spans="1:3" x14ac:dyDescent="0.2">
      <c r="A2168" t="s">
        <v>3644</v>
      </c>
      <c r="B2168">
        <v>8.3227948499999993</v>
      </c>
      <c r="C2168" s="15" t="s">
        <v>2405</v>
      </c>
    </row>
    <row r="2169" spans="1:3" x14ac:dyDescent="0.2">
      <c r="A2169" t="s">
        <v>828</v>
      </c>
      <c r="B2169">
        <v>8.3962931219999994</v>
      </c>
      <c r="C2169" s="15" t="s">
        <v>2405</v>
      </c>
    </row>
    <row r="2170" spans="1:3" x14ac:dyDescent="0.2">
      <c r="A2170" t="s">
        <v>3645</v>
      </c>
      <c r="B2170">
        <v>6.470525834</v>
      </c>
      <c r="C2170" s="15" t="s">
        <v>2405</v>
      </c>
    </row>
    <row r="2171" spans="1:3" x14ac:dyDescent="0.2">
      <c r="A2171" t="s">
        <v>3646</v>
      </c>
      <c r="B2171">
        <v>7.1019766329999996</v>
      </c>
      <c r="C2171" s="15" t="s">
        <v>2405</v>
      </c>
    </row>
    <row r="2172" spans="1:3" x14ac:dyDescent="0.2">
      <c r="A2172" t="s">
        <v>455</v>
      </c>
      <c r="B2172">
        <v>8.0507913299999991</v>
      </c>
      <c r="C2172" s="15" t="s">
        <v>2405</v>
      </c>
    </row>
    <row r="2173" spans="1:3" x14ac:dyDescent="0.2">
      <c r="A2173" t="s">
        <v>3647</v>
      </c>
      <c r="B2173">
        <v>7.1299995679999997</v>
      </c>
      <c r="C2173" s="15" t="s">
        <v>2405</v>
      </c>
    </row>
    <row r="2174" spans="1:3" x14ac:dyDescent="0.2">
      <c r="A2174" t="s">
        <v>3648</v>
      </c>
      <c r="B2174">
        <v>8.8813369459999993</v>
      </c>
      <c r="C2174" s="15" t="s">
        <v>2405</v>
      </c>
    </row>
    <row r="2175" spans="1:3" x14ac:dyDescent="0.2">
      <c r="A2175" t="s">
        <v>3649</v>
      </c>
      <c r="B2175">
        <v>8.8813369459999993</v>
      </c>
      <c r="C2175" s="15" t="s">
        <v>2405</v>
      </c>
    </row>
    <row r="2176" spans="1:3" x14ac:dyDescent="0.2">
      <c r="A2176" t="s">
        <v>234</v>
      </c>
      <c r="B2176">
        <v>8.7294428029999995</v>
      </c>
      <c r="C2176" s="15" t="s">
        <v>2405</v>
      </c>
    </row>
    <row r="2177" spans="1:3" x14ac:dyDescent="0.2">
      <c r="A2177" t="s">
        <v>1306</v>
      </c>
      <c r="B2177">
        <v>6.267079249</v>
      </c>
      <c r="C2177" s="15" t="s">
        <v>2405</v>
      </c>
    </row>
    <row r="2178" spans="1:3" x14ac:dyDescent="0.2">
      <c r="A2178" t="s">
        <v>3650</v>
      </c>
      <c r="B2178">
        <v>8.1145748270000002</v>
      </c>
      <c r="C2178" s="15" t="s">
        <v>2405</v>
      </c>
    </row>
    <row r="2179" spans="1:3" x14ac:dyDescent="0.2">
      <c r="A2179" t="s">
        <v>3651</v>
      </c>
      <c r="B2179">
        <v>7.0879568480000001</v>
      </c>
      <c r="C2179" s="15" t="s">
        <v>2405</v>
      </c>
    </row>
    <row r="2180" spans="1:3" x14ac:dyDescent="0.2">
      <c r="A2180" t="s">
        <v>3652</v>
      </c>
      <c r="B2180">
        <v>7.0879568480000001</v>
      </c>
      <c r="C2180" s="15" t="s">
        <v>2405</v>
      </c>
    </row>
    <row r="2181" spans="1:3" x14ac:dyDescent="0.2">
      <c r="A2181" t="s">
        <v>3653</v>
      </c>
      <c r="B2181">
        <v>6.9906524489999997</v>
      </c>
      <c r="C2181" s="15" t="s">
        <v>2405</v>
      </c>
    </row>
    <row r="2182" spans="1:3" x14ac:dyDescent="0.2">
      <c r="A2182" t="s">
        <v>3654</v>
      </c>
      <c r="B2182">
        <v>6.571327299</v>
      </c>
      <c r="C2182" s="15" t="s">
        <v>2405</v>
      </c>
    </row>
    <row r="2183" spans="1:3" x14ac:dyDescent="0.2">
      <c r="A2183" t="s">
        <v>3655</v>
      </c>
      <c r="B2183">
        <v>7.2440812709999998</v>
      </c>
      <c r="C2183" s="15" t="s">
        <v>2405</v>
      </c>
    </row>
    <row r="2184" spans="1:3" x14ac:dyDescent="0.2">
      <c r="A2184" t="s">
        <v>3656</v>
      </c>
      <c r="B2184">
        <v>6.5614502989999997</v>
      </c>
      <c r="C2184" s="15" t="s">
        <v>2405</v>
      </c>
    </row>
    <row r="2185" spans="1:3" x14ac:dyDescent="0.2">
      <c r="A2185" t="s">
        <v>3657</v>
      </c>
      <c r="B2185">
        <v>8.3182490270000002</v>
      </c>
      <c r="C2185" s="15" t="s">
        <v>2405</v>
      </c>
    </row>
    <row r="2186" spans="1:3" x14ac:dyDescent="0.2">
      <c r="A2186" t="s">
        <v>3658</v>
      </c>
      <c r="B2186">
        <v>6.9219417219999997</v>
      </c>
      <c r="C2186" s="15" t="s">
        <v>2405</v>
      </c>
    </row>
    <row r="2187" spans="1:3" x14ac:dyDescent="0.2">
      <c r="A2187" t="s">
        <v>3659</v>
      </c>
      <c r="B2187">
        <v>6.7742698450000001</v>
      </c>
      <c r="C2187" s="15" t="s">
        <v>2405</v>
      </c>
    </row>
    <row r="2188" spans="1:3" x14ac:dyDescent="0.2">
      <c r="A2188" t="s">
        <v>3660</v>
      </c>
      <c r="B2188">
        <v>7.2231678620000004</v>
      </c>
      <c r="C2188" s="15" t="s">
        <v>2405</v>
      </c>
    </row>
    <row r="2189" spans="1:3" x14ac:dyDescent="0.2">
      <c r="A2189" t="s">
        <v>3661</v>
      </c>
      <c r="B2189">
        <v>8.9988502340000007</v>
      </c>
      <c r="C2189" s="15" t="s">
        <v>2405</v>
      </c>
    </row>
    <row r="2190" spans="1:3" x14ac:dyDescent="0.2">
      <c r="A2190" t="s">
        <v>3662</v>
      </c>
      <c r="B2190">
        <v>9.1060184660000001</v>
      </c>
      <c r="C2190" s="15" t="s">
        <v>2405</v>
      </c>
    </row>
    <row r="2191" spans="1:3" x14ac:dyDescent="0.2">
      <c r="A2191" t="s">
        <v>3663</v>
      </c>
      <c r="B2191">
        <v>9.0954327849999999</v>
      </c>
      <c r="C2191" s="15" t="s">
        <v>2405</v>
      </c>
    </row>
    <row r="2192" spans="1:3" x14ac:dyDescent="0.2">
      <c r="A2192" t="s">
        <v>3664</v>
      </c>
      <c r="B2192">
        <v>7.4002925270000004</v>
      </c>
      <c r="C2192" s="15" t="s">
        <v>2405</v>
      </c>
    </row>
    <row r="2193" spans="1:3" x14ac:dyDescent="0.2">
      <c r="A2193" t="s">
        <v>235</v>
      </c>
      <c r="B2193">
        <v>7.4002925270000004</v>
      </c>
      <c r="C2193" s="15" t="s">
        <v>2405</v>
      </c>
    </row>
    <row r="2194" spans="1:3" x14ac:dyDescent="0.2">
      <c r="A2194" t="s">
        <v>3665</v>
      </c>
      <c r="B2194">
        <v>7.6542611259999997</v>
      </c>
      <c r="C2194" s="15" t="s">
        <v>2405</v>
      </c>
    </row>
    <row r="2195" spans="1:3" x14ac:dyDescent="0.2">
      <c r="A2195" t="s">
        <v>3666</v>
      </c>
      <c r="B2195">
        <v>6.9699003819999996</v>
      </c>
      <c r="C2195" s="15" t="s">
        <v>2405</v>
      </c>
    </row>
    <row r="2196" spans="1:3" x14ac:dyDescent="0.2">
      <c r="A2196" t="s">
        <v>1308</v>
      </c>
      <c r="B2196">
        <v>7.6869464040000004</v>
      </c>
      <c r="C2196" s="15" t="s">
        <v>2405</v>
      </c>
    </row>
    <row r="2197" spans="1:3" x14ac:dyDescent="0.2">
      <c r="A2197" t="s">
        <v>3667</v>
      </c>
      <c r="B2197">
        <v>8.1458456770000005</v>
      </c>
      <c r="C2197" s="15" t="s">
        <v>2405</v>
      </c>
    </row>
    <row r="2198" spans="1:3" x14ac:dyDescent="0.2">
      <c r="A2198" t="s">
        <v>3668</v>
      </c>
      <c r="B2198">
        <v>8.708101418</v>
      </c>
      <c r="C2198" s="15" t="s">
        <v>2405</v>
      </c>
    </row>
    <row r="2199" spans="1:3" x14ac:dyDescent="0.2">
      <c r="A2199" t="s">
        <v>3669</v>
      </c>
      <c r="B2199">
        <v>7.8434455820000002</v>
      </c>
      <c r="C2199" s="15" t="s">
        <v>2405</v>
      </c>
    </row>
    <row r="2200" spans="1:3" x14ac:dyDescent="0.2">
      <c r="A2200" t="s">
        <v>3670</v>
      </c>
      <c r="B2200">
        <v>6.4346968809999998</v>
      </c>
      <c r="C2200" s="15" t="s">
        <v>2405</v>
      </c>
    </row>
    <row r="2201" spans="1:3" x14ac:dyDescent="0.2">
      <c r="A2201" t="s">
        <v>3671</v>
      </c>
      <c r="B2201">
        <v>6.4346968809999998</v>
      </c>
      <c r="C2201" s="15" t="s">
        <v>2405</v>
      </c>
    </row>
    <row r="2202" spans="1:3" x14ac:dyDescent="0.2">
      <c r="A2202" t="s">
        <v>3672</v>
      </c>
      <c r="B2202">
        <v>7.2136066620000001</v>
      </c>
      <c r="C2202" s="15" t="s">
        <v>2405</v>
      </c>
    </row>
    <row r="2203" spans="1:3" x14ac:dyDescent="0.2">
      <c r="A2203" t="s">
        <v>3673</v>
      </c>
      <c r="B2203">
        <v>7.2136066620000001</v>
      </c>
      <c r="C2203" s="15" t="s">
        <v>2405</v>
      </c>
    </row>
    <row r="2204" spans="1:3" x14ac:dyDescent="0.2">
      <c r="A2204" t="s">
        <v>3674</v>
      </c>
      <c r="B2204">
        <v>7.192410959</v>
      </c>
      <c r="C2204" s="15" t="s">
        <v>2405</v>
      </c>
    </row>
    <row r="2205" spans="1:3" x14ac:dyDescent="0.2">
      <c r="A2205" t="s">
        <v>3675</v>
      </c>
      <c r="B2205">
        <v>6.4763256230000001</v>
      </c>
      <c r="C2205" s="15" t="s">
        <v>2405</v>
      </c>
    </row>
    <row r="2206" spans="1:3" x14ac:dyDescent="0.2">
      <c r="A2206" t="s">
        <v>2059</v>
      </c>
      <c r="B2206">
        <v>7.9587205340000002</v>
      </c>
      <c r="C2206" s="15" t="s">
        <v>2405</v>
      </c>
    </row>
    <row r="2207" spans="1:3" x14ac:dyDescent="0.2">
      <c r="A2207" t="s">
        <v>3676</v>
      </c>
      <c r="B2207">
        <v>8.1309632000000001</v>
      </c>
      <c r="C2207" s="15" t="s">
        <v>2405</v>
      </c>
    </row>
    <row r="2208" spans="1:3" x14ac:dyDescent="0.2">
      <c r="A2208" t="s">
        <v>1309</v>
      </c>
      <c r="B2208">
        <v>7.1918420169999999</v>
      </c>
      <c r="C2208" s="15" t="s">
        <v>2405</v>
      </c>
    </row>
    <row r="2209" spans="1:3" x14ac:dyDescent="0.2">
      <c r="A2209" t="s">
        <v>3677</v>
      </c>
      <c r="B2209">
        <v>6.3911265960000003</v>
      </c>
      <c r="C2209" s="15" t="s">
        <v>2405</v>
      </c>
    </row>
    <row r="2210" spans="1:3" x14ac:dyDescent="0.2">
      <c r="A2210" t="s">
        <v>3678</v>
      </c>
      <c r="B2210">
        <v>6.2568473229999997</v>
      </c>
      <c r="C2210" s="15" t="s">
        <v>2405</v>
      </c>
    </row>
    <row r="2211" spans="1:3" x14ac:dyDescent="0.2">
      <c r="A2211" t="s">
        <v>1311</v>
      </c>
      <c r="B2211">
        <v>6.8498927460000001</v>
      </c>
      <c r="C2211" s="15" t="s">
        <v>2405</v>
      </c>
    </row>
    <row r="2212" spans="1:3" x14ac:dyDescent="0.2">
      <c r="A2212" t="s">
        <v>3679</v>
      </c>
      <c r="B2212">
        <v>6.8498927460000001</v>
      </c>
      <c r="C2212" s="15" t="s">
        <v>2405</v>
      </c>
    </row>
    <row r="2213" spans="1:3" x14ac:dyDescent="0.2">
      <c r="A2213" t="s">
        <v>3680</v>
      </c>
      <c r="B2213">
        <v>7.3840504530000004</v>
      </c>
      <c r="C2213" s="15" t="s">
        <v>2405</v>
      </c>
    </row>
    <row r="2214" spans="1:3" x14ac:dyDescent="0.2">
      <c r="A2214" t="s">
        <v>829</v>
      </c>
      <c r="B2214">
        <v>6.8717125860000001</v>
      </c>
      <c r="C2214" s="15" t="s">
        <v>2405</v>
      </c>
    </row>
    <row r="2215" spans="1:3" x14ac:dyDescent="0.2">
      <c r="A2215" t="s">
        <v>3681</v>
      </c>
      <c r="B2215">
        <v>7.3775372079999997</v>
      </c>
      <c r="C2215" s="15" t="s">
        <v>2405</v>
      </c>
    </row>
    <row r="2216" spans="1:3" x14ac:dyDescent="0.2">
      <c r="A2216" t="s">
        <v>3682</v>
      </c>
      <c r="B2216">
        <v>7.8250719200000001</v>
      </c>
      <c r="C2216" s="15" t="s">
        <v>2405</v>
      </c>
    </row>
    <row r="2217" spans="1:3" x14ac:dyDescent="0.2">
      <c r="A2217" t="s">
        <v>3683</v>
      </c>
      <c r="B2217">
        <v>6.4940758790000004</v>
      </c>
      <c r="C2217" s="15" t="s">
        <v>2405</v>
      </c>
    </row>
    <row r="2218" spans="1:3" x14ac:dyDescent="0.2">
      <c r="A2218" t="s">
        <v>3684</v>
      </c>
      <c r="B2218">
        <v>6.4940758790000004</v>
      </c>
      <c r="C2218" s="15" t="s">
        <v>2405</v>
      </c>
    </row>
    <row r="2219" spans="1:3" x14ac:dyDescent="0.2">
      <c r="A2219" t="s">
        <v>3685</v>
      </c>
      <c r="B2219">
        <v>6.6132499969999996</v>
      </c>
      <c r="C2219" s="15" t="s">
        <v>2405</v>
      </c>
    </row>
    <row r="2220" spans="1:3" x14ac:dyDescent="0.2">
      <c r="A2220" t="s">
        <v>3686</v>
      </c>
      <c r="B2220">
        <v>6.6132499969999996</v>
      </c>
      <c r="C2220" s="15" t="s">
        <v>2405</v>
      </c>
    </row>
    <row r="2221" spans="1:3" x14ac:dyDescent="0.2">
      <c r="A2221" t="s">
        <v>3687</v>
      </c>
      <c r="B2221">
        <v>6.6943939810000002</v>
      </c>
      <c r="C2221" s="15" t="s">
        <v>2405</v>
      </c>
    </row>
    <row r="2222" spans="1:3" x14ac:dyDescent="0.2">
      <c r="A2222" t="s">
        <v>3688</v>
      </c>
      <c r="B2222">
        <v>6.6943939810000002</v>
      </c>
      <c r="C2222" s="15" t="s">
        <v>2405</v>
      </c>
    </row>
    <row r="2223" spans="1:3" x14ac:dyDescent="0.2">
      <c r="A2223" t="s">
        <v>3689</v>
      </c>
      <c r="B2223">
        <v>7.8022104920000004</v>
      </c>
      <c r="C2223" s="15" t="s">
        <v>2405</v>
      </c>
    </row>
    <row r="2224" spans="1:3" x14ac:dyDescent="0.2">
      <c r="A2224" t="s">
        <v>3690</v>
      </c>
      <c r="B2224">
        <v>7.8022104920000004</v>
      </c>
      <c r="C2224" s="15" t="s">
        <v>2405</v>
      </c>
    </row>
    <row r="2225" spans="1:3" x14ac:dyDescent="0.2">
      <c r="A2225" t="s">
        <v>3691</v>
      </c>
      <c r="B2225">
        <v>6.9544969600000002</v>
      </c>
      <c r="C2225" s="15" t="s">
        <v>2405</v>
      </c>
    </row>
    <row r="2226" spans="1:3" x14ac:dyDescent="0.2">
      <c r="A2226" t="s">
        <v>3692</v>
      </c>
      <c r="B2226">
        <v>6.9544969600000002</v>
      </c>
      <c r="C2226" s="15" t="s">
        <v>2405</v>
      </c>
    </row>
    <row r="2227" spans="1:3" x14ac:dyDescent="0.2">
      <c r="A2227" t="s">
        <v>3693</v>
      </c>
      <c r="B2227">
        <v>6.0508962930000001</v>
      </c>
      <c r="C2227" s="15" t="s">
        <v>2405</v>
      </c>
    </row>
    <row r="2228" spans="1:3" x14ac:dyDescent="0.2">
      <c r="A2228" t="s">
        <v>3694</v>
      </c>
      <c r="B2228">
        <v>6.0508962930000001</v>
      </c>
      <c r="C2228" s="15" t="s">
        <v>2405</v>
      </c>
    </row>
    <row r="2229" spans="1:3" x14ac:dyDescent="0.2">
      <c r="A2229" t="s">
        <v>3695</v>
      </c>
      <c r="B2229">
        <v>7.1030086299999997</v>
      </c>
      <c r="C2229" s="15" t="s">
        <v>2405</v>
      </c>
    </row>
    <row r="2230" spans="1:3" x14ac:dyDescent="0.2">
      <c r="A2230" t="s">
        <v>3696</v>
      </c>
      <c r="B2230">
        <v>7.1030086299999997</v>
      </c>
      <c r="C2230" s="15" t="s">
        <v>2405</v>
      </c>
    </row>
    <row r="2231" spans="1:3" x14ac:dyDescent="0.2">
      <c r="A2231" t="s">
        <v>3697</v>
      </c>
      <c r="B2231">
        <v>6.7563615380000002</v>
      </c>
      <c r="C2231" s="15" t="s">
        <v>2405</v>
      </c>
    </row>
    <row r="2232" spans="1:3" x14ac:dyDescent="0.2">
      <c r="A2232" t="s">
        <v>1312</v>
      </c>
      <c r="B2232">
        <v>7.710551808</v>
      </c>
      <c r="C2232" s="15" t="s">
        <v>2405</v>
      </c>
    </row>
    <row r="2233" spans="1:3" x14ac:dyDescent="0.2">
      <c r="A2233" t="s">
        <v>2294</v>
      </c>
      <c r="B2233">
        <v>7.710551808</v>
      </c>
      <c r="C2233" s="15" t="s">
        <v>2405</v>
      </c>
    </row>
    <row r="2234" spans="1:3" x14ac:dyDescent="0.2">
      <c r="A2234" t="s">
        <v>3698</v>
      </c>
      <c r="B2234">
        <v>7.710551808</v>
      </c>
      <c r="C2234" s="15" t="s">
        <v>2405</v>
      </c>
    </row>
    <row r="2235" spans="1:3" x14ac:dyDescent="0.2">
      <c r="A2235" t="s">
        <v>3699</v>
      </c>
      <c r="B2235">
        <v>7.5748808710000004</v>
      </c>
      <c r="C2235" s="15" t="s">
        <v>2405</v>
      </c>
    </row>
    <row r="2236" spans="1:3" x14ac:dyDescent="0.2">
      <c r="A2236" t="s">
        <v>3700</v>
      </c>
      <c r="B2236">
        <v>6.0475407580000002</v>
      </c>
      <c r="C2236" s="15" t="s">
        <v>2405</v>
      </c>
    </row>
    <row r="2237" spans="1:3" x14ac:dyDescent="0.2">
      <c r="A2237" t="s">
        <v>1313</v>
      </c>
      <c r="B2237">
        <v>6.0475407580000002</v>
      </c>
      <c r="C2237" s="15" t="s">
        <v>2405</v>
      </c>
    </row>
    <row r="2238" spans="1:3" x14ac:dyDescent="0.2">
      <c r="A2238" t="s">
        <v>3701</v>
      </c>
      <c r="B2238">
        <v>7.8291239460000002</v>
      </c>
      <c r="C2238" s="15" t="s">
        <v>2405</v>
      </c>
    </row>
    <row r="2239" spans="1:3" x14ac:dyDescent="0.2">
      <c r="A2239" t="s">
        <v>3702</v>
      </c>
      <c r="B2239">
        <v>7.4105201850000002</v>
      </c>
      <c r="C2239" s="15" t="s">
        <v>2405</v>
      </c>
    </row>
    <row r="2240" spans="1:3" x14ac:dyDescent="0.2">
      <c r="A2240" t="s">
        <v>3703</v>
      </c>
      <c r="B2240">
        <v>7.1300709580000001</v>
      </c>
      <c r="C2240" s="15" t="s">
        <v>2405</v>
      </c>
    </row>
    <row r="2241" spans="1:3" x14ac:dyDescent="0.2">
      <c r="A2241" t="s">
        <v>3704</v>
      </c>
      <c r="B2241">
        <v>7.1300709580000001</v>
      </c>
      <c r="C2241" s="15" t="s">
        <v>2405</v>
      </c>
    </row>
    <row r="2242" spans="1:3" x14ac:dyDescent="0.2">
      <c r="A2242" t="s">
        <v>3705</v>
      </c>
      <c r="B2242">
        <v>7.3547091069999997</v>
      </c>
      <c r="C2242" s="15" t="s">
        <v>2405</v>
      </c>
    </row>
    <row r="2243" spans="1:3" x14ac:dyDescent="0.2">
      <c r="A2243" t="s">
        <v>3706</v>
      </c>
      <c r="B2243">
        <v>7.9738463140000002</v>
      </c>
      <c r="C2243" s="15" t="s">
        <v>2405</v>
      </c>
    </row>
    <row r="2244" spans="1:3" x14ac:dyDescent="0.2">
      <c r="A2244" t="s">
        <v>3707</v>
      </c>
      <c r="B2244">
        <v>7.3278850420000001</v>
      </c>
      <c r="C2244" s="15" t="s">
        <v>2405</v>
      </c>
    </row>
    <row r="2245" spans="1:3" x14ac:dyDescent="0.2">
      <c r="A2245" t="s">
        <v>3708</v>
      </c>
      <c r="B2245">
        <v>7.1283896230000003</v>
      </c>
      <c r="C2245" s="15" t="s">
        <v>2405</v>
      </c>
    </row>
    <row r="2246" spans="1:3" x14ac:dyDescent="0.2">
      <c r="A2246" t="s">
        <v>3709</v>
      </c>
      <c r="B2246">
        <v>7.0055160670000003</v>
      </c>
      <c r="C2246" s="15" t="s">
        <v>2405</v>
      </c>
    </row>
    <row r="2247" spans="1:3" x14ac:dyDescent="0.2">
      <c r="A2247" t="s">
        <v>3710</v>
      </c>
      <c r="B2247">
        <v>6.807667447</v>
      </c>
      <c r="C2247" s="15" t="s">
        <v>2405</v>
      </c>
    </row>
    <row r="2248" spans="1:3" x14ac:dyDescent="0.2">
      <c r="A2248" t="s">
        <v>3711</v>
      </c>
      <c r="B2248">
        <v>6.807667447</v>
      </c>
      <c r="C2248" s="15" t="s">
        <v>2405</v>
      </c>
    </row>
    <row r="2249" spans="1:3" x14ac:dyDescent="0.2">
      <c r="A2249" t="s">
        <v>3712</v>
      </c>
      <c r="B2249">
        <v>6.9567574900000002</v>
      </c>
      <c r="C2249" s="15" t="s">
        <v>2405</v>
      </c>
    </row>
    <row r="2250" spans="1:3" x14ac:dyDescent="0.2">
      <c r="A2250" t="s">
        <v>3713</v>
      </c>
      <c r="B2250">
        <v>6.9567574900000002</v>
      </c>
      <c r="C2250" s="15" t="s">
        <v>2405</v>
      </c>
    </row>
    <row r="2251" spans="1:3" x14ac:dyDescent="0.2">
      <c r="A2251" t="s">
        <v>3714</v>
      </c>
      <c r="B2251">
        <v>8.4415941290000003</v>
      </c>
      <c r="C2251" s="15" t="s">
        <v>2405</v>
      </c>
    </row>
    <row r="2252" spans="1:3" x14ac:dyDescent="0.2">
      <c r="A2252" t="s">
        <v>3715</v>
      </c>
      <c r="B2252">
        <v>7.3616387750000003</v>
      </c>
      <c r="C2252" s="15" t="s">
        <v>2405</v>
      </c>
    </row>
    <row r="2253" spans="1:3" x14ac:dyDescent="0.2">
      <c r="A2253" t="s">
        <v>3716</v>
      </c>
      <c r="B2253">
        <v>7.9176381889999998</v>
      </c>
      <c r="C2253" s="15" t="s">
        <v>2405</v>
      </c>
    </row>
    <row r="2254" spans="1:3" x14ac:dyDescent="0.2">
      <c r="A2254" t="s">
        <v>3717</v>
      </c>
      <c r="B2254">
        <v>6.8999058340000001</v>
      </c>
      <c r="C2254" s="15" t="s">
        <v>2405</v>
      </c>
    </row>
    <row r="2255" spans="1:3" x14ac:dyDescent="0.2">
      <c r="A2255" t="s">
        <v>3718</v>
      </c>
      <c r="B2255">
        <v>8.0463296110000009</v>
      </c>
      <c r="C2255" s="15" t="s">
        <v>2405</v>
      </c>
    </row>
    <row r="2256" spans="1:3" x14ac:dyDescent="0.2">
      <c r="A2256" t="s">
        <v>3719</v>
      </c>
      <c r="B2256">
        <v>6.5087875410000002</v>
      </c>
      <c r="C2256" s="15" t="s">
        <v>2405</v>
      </c>
    </row>
    <row r="2257" spans="1:3" x14ac:dyDescent="0.2">
      <c r="A2257" t="s">
        <v>3720</v>
      </c>
      <c r="B2257">
        <v>6.5236374929999998</v>
      </c>
      <c r="C2257" s="15" t="s">
        <v>2405</v>
      </c>
    </row>
    <row r="2258" spans="1:3" x14ac:dyDescent="0.2">
      <c r="A2258" t="s">
        <v>3721</v>
      </c>
      <c r="B2258">
        <v>7.7882475729999996</v>
      </c>
      <c r="C2258" s="15" t="s">
        <v>2405</v>
      </c>
    </row>
    <row r="2259" spans="1:3" x14ac:dyDescent="0.2">
      <c r="A2259" t="s">
        <v>3722</v>
      </c>
      <c r="B2259">
        <v>7.7197543309999999</v>
      </c>
      <c r="C2259" s="15" t="s">
        <v>2405</v>
      </c>
    </row>
    <row r="2260" spans="1:3" x14ac:dyDescent="0.2">
      <c r="A2260" t="s">
        <v>3723</v>
      </c>
      <c r="B2260">
        <v>8.889885756</v>
      </c>
      <c r="C2260" s="15" t="s">
        <v>2405</v>
      </c>
    </row>
    <row r="2261" spans="1:3" x14ac:dyDescent="0.2">
      <c r="A2261" t="s">
        <v>830</v>
      </c>
      <c r="B2261">
        <v>8.889885756</v>
      </c>
      <c r="C2261" s="15" t="s">
        <v>2405</v>
      </c>
    </row>
    <row r="2262" spans="1:3" x14ac:dyDescent="0.2">
      <c r="A2262" t="s">
        <v>3724</v>
      </c>
      <c r="B2262">
        <v>6.436332578</v>
      </c>
      <c r="C2262" s="15" t="s">
        <v>2405</v>
      </c>
    </row>
    <row r="2263" spans="1:3" x14ac:dyDescent="0.2">
      <c r="A2263" t="s">
        <v>3725</v>
      </c>
      <c r="B2263">
        <v>7.7336734939999996</v>
      </c>
      <c r="C2263" s="15" t="s">
        <v>2405</v>
      </c>
    </row>
    <row r="2264" spans="1:3" x14ac:dyDescent="0.2">
      <c r="A2264" t="s">
        <v>3726</v>
      </c>
      <c r="B2264">
        <v>7.7336734939999996</v>
      </c>
      <c r="C2264" s="15" t="s">
        <v>2405</v>
      </c>
    </row>
    <row r="2265" spans="1:3" x14ac:dyDescent="0.2">
      <c r="A2265" t="s">
        <v>3727</v>
      </c>
      <c r="B2265">
        <v>7.3996880190000001</v>
      </c>
      <c r="C2265" s="15" t="s">
        <v>2405</v>
      </c>
    </row>
    <row r="2266" spans="1:3" x14ac:dyDescent="0.2">
      <c r="A2266" t="s">
        <v>3728</v>
      </c>
      <c r="B2266">
        <v>8.5048393840000003</v>
      </c>
      <c r="C2266" s="15" t="s">
        <v>2405</v>
      </c>
    </row>
    <row r="2267" spans="1:3" x14ac:dyDescent="0.2">
      <c r="A2267" t="s">
        <v>3729</v>
      </c>
      <c r="B2267">
        <v>8.2640935869999996</v>
      </c>
      <c r="C2267" s="15" t="s">
        <v>2405</v>
      </c>
    </row>
    <row r="2268" spans="1:3" x14ac:dyDescent="0.2">
      <c r="A2268" t="s">
        <v>3730</v>
      </c>
      <c r="B2268">
        <v>7.7648823030000003</v>
      </c>
      <c r="C2268" s="15" t="s">
        <v>2405</v>
      </c>
    </row>
    <row r="2269" spans="1:3" x14ac:dyDescent="0.2">
      <c r="A2269" t="s">
        <v>692</v>
      </c>
      <c r="B2269">
        <v>7.7648823030000003</v>
      </c>
      <c r="C2269" s="15" t="s">
        <v>2405</v>
      </c>
    </row>
    <row r="2270" spans="1:3" x14ac:dyDescent="0.2">
      <c r="A2270" t="s">
        <v>3731</v>
      </c>
      <c r="B2270">
        <v>7.7648823030000003</v>
      </c>
      <c r="C2270" s="15" t="s">
        <v>2405</v>
      </c>
    </row>
    <row r="2271" spans="1:3" x14ac:dyDescent="0.2">
      <c r="A2271" t="s">
        <v>3732</v>
      </c>
      <c r="B2271">
        <v>7.4515729640000004</v>
      </c>
      <c r="C2271" s="15" t="s">
        <v>2405</v>
      </c>
    </row>
    <row r="2272" spans="1:3" x14ac:dyDescent="0.2">
      <c r="A2272" t="s">
        <v>3733</v>
      </c>
      <c r="B2272">
        <v>7.8297161439999998</v>
      </c>
      <c r="C2272" s="15" t="s">
        <v>2405</v>
      </c>
    </row>
    <row r="2273" spans="1:3" x14ac:dyDescent="0.2">
      <c r="A2273" t="s">
        <v>3734</v>
      </c>
      <c r="B2273">
        <v>7.8297161439999998</v>
      </c>
      <c r="C2273" s="15" t="s">
        <v>2405</v>
      </c>
    </row>
    <row r="2274" spans="1:3" x14ac:dyDescent="0.2">
      <c r="A2274" t="s">
        <v>3735</v>
      </c>
      <c r="B2274">
        <v>6.6016257630000004</v>
      </c>
      <c r="C2274" s="15" t="s">
        <v>2405</v>
      </c>
    </row>
    <row r="2275" spans="1:3" x14ac:dyDescent="0.2">
      <c r="A2275" t="s">
        <v>3736</v>
      </c>
      <c r="B2275">
        <v>6.6016257630000004</v>
      </c>
      <c r="C2275" s="15" t="s">
        <v>2405</v>
      </c>
    </row>
    <row r="2276" spans="1:3" x14ac:dyDescent="0.2">
      <c r="A2276" t="s">
        <v>3737</v>
      </c>
      <c r="B2276">
        <v>7.8062596800000001</v>
      </c>
      <c r="C2276" s="15" t="s">
        <v>2405</v>
      </c>
    </row>
    <row r="2277" spans="1:3" x14ac:dyDescent="0.2">
      <c r="A2277" t="s">
        <v>3738</v>
      </c>
      <c r="B2277">
        <v>6.7342999470000002</v>
      </c>
      <c r="C2277" s="15" t="s">
        <v>2405</v>
      </c>
    </row>
    <row r="2278" spans="1:3" x14ac:dyDescent="0.2">
      <c r="A2278" t="s">
        <v>3739</v>
      </c>
      <c r="B2278">
        <v>6.7342999470000002</v>
      </c>
      <c r="C2278" s="15" t="s">
        <v>2405</v>
      </c>
    </row>
    <row r="2279" spans="1:3" x14ac:dyDescent="0.2">
      <c r="A2279" t="s">
        <v>3740</v>
      </c>
      <c r="B2279">
        <v>7.7473986449999996</v>
      </c>
      <c r="C2279" s="15" t="s">
        <v>2405</v>
      </c>
    </row>
    <row r="2280" spans="1:3" x14ac:dyDescent="0.2">
      <c r="A2280" t="s">
        <v>3741</v>
      </c>
      <c r="B2280">
        <v>6.4629705409999998</v>
      </c>
      <c r="C2280" s="15" t="s">
        <v>2405</v>
      </c>
    </row>
    <row r="2281" spans="1:3" x14ac:dyDescent="0.2">
      <c r="A2281" t="s">
        <v>3742</v>
      </c>
      <c r="B2281">
        <v>6.4629705409999998</v>
      </c>
      <c r="C2281" s="15" t="s">
        <v>2405</v>
      </c>
    </row>
    <row r="2282" spans="1:3" x14ac:dyDescent="0.2">
      <c r="A2282" t="s">
        <v>3743</v>
      </c>
      <c r="B2282">
        <v>7.3766392559999998</v>
      </c>
      <c r="C2282" s="15" t="s">
        <v>2405</v>
      </c>
    </row>
    <row r="2283" spans="1:3" x14ac:dyDescent="0.2">
      <c r="A2283" t="s">
        <v>3744</v>
      </c>
      <c r="B2283">
        <v>6.6947444880000004</v>
      </c>
      <c r="C2283" s="15" t="s">
        <v>2405</v>
      </c>
    </row>
    <row r="2284" spans="1:3" x14ac:dyDescent="0.2">
      <c r="A2284" t="s">
        <v>3745</v>
      </c>
      <c r="B2284">
        <v>6.6947444880000004</v>
      </c>
      <c r="C2284" s="15" t="s">
        <v>2405</v>
      </c>
    </row>
    <row r="2285" spans="1:3" x14ac:dyDescent="0.2">
      <c r="A2285" t="s">
        <v>3746</v>
      </c>
      <c r="B2285">
        <v>6.3918891410000001</v>
      </c>
      <c r="C2285" s="15" t="s">
        <v>2405</v>
      </c>
    </row>
    <row r="2286" spans="1:3" x14ac:dyDescent="0.2">
      <c r="A2286" t="s">
        <v>3747</v>
      </c>
      <c r="B2286">
        <v>6.3918891410000001</v>
      </c>
      <c r="C2286" s="15" t="s">
        <v>2405</v>
      </c>
    </row>
    <row r="2287" spans="1:3" x14ac:dyDescent="0.2">
      <c r="A2287" t="s">
        <v>1319</v>
      </c>
      <c r="B2287">
        <v>6.4078682599999999</v>
      </c>
      <c r="C2287" s="15" t="s">
        <v>2405</v>
      </c>
    </row>
    <row r="2288" spans="1:3" x14ac:dyDescent="0.2">
      <c r="A2288" t="s">
        <v>3748</v>
      </c>
      <c r="B2288">
        <v>6.4078682599999999</v>
      </c>
      <c r="C2288" s="15" t="s">
        <v>2405</v>
      </c>
    </row>
    <row r="2289" spans="1:3" x14ac:dyDescent="0.2">
      <c r="A2289" t="s">
        <v>3749</v>
      </c>
      <c r="B2289">
        <v>7.3734098079999999</v>
      </c>
      <c r="C2289" s="15" t="s">
        <v>2405</v>
      </c>
    </row>
    <row r="2290" spans="1:3" x14ac:dyDescent="0.2">
      <c r="A2290" t="s">
        <v>1320</v>
      </c>
      <c r="B2290">
        <v>6.7494920059999997</v>
      </c>
      <c r="C2290" s="15" t="s">
        <v>2405</v>
      </c>
    </row>
    <row r="2291" spans="1:3" x14ac:dyDescent="0.2">
      <c r="A2291" t="s">
        <v>3750</v>
      </c>
      <c r="B2291">
        <v>7.4843130499999999</v>
      </c>
      <c r="C2291" s="15" t="s">
        <v>2405</v>
      </c>
    </row>
    <row r="2292" spans="1:3" x14ac:dyDescent="0.2">
      <c r="A2292" t="s">
        <v>1321</v>
      </c>
      <c r="B2292">
        <v>7.1856893900000003</v>
      </c>
      <c r="C2292" s="15" t="s">
        <v>2405</v>
      </c>
    </row>
    <row r="2293" spans="1:3" x14ac:dyDescent="0.2">
      <c r="A2293" t="s">
        <v>3751</v>
      </c>
      <c r="B2293">
        <v>7.1856893900000003</v>
      </c>
      <c r="C2293" s="15" t="s">
        <v>2405</v>
      </c>
    </row>
    <row r="2294" spans="1:3" x14ac:dyDescent="0.2">
      <c r="A2294" t="s">
        <v>3752</v>
      </c>
      <c r="B2294">
        <v>7.7694028460000002</v>
      </c>
      <c r="C2294" s="15" t="s">
        <v>2405</v>
      </c>
    </row>
    <row r="2295" spans="1:3" x14ac:dyDescent="0.2">
      <c r="A2295" t="s">
        <v>2060</v>
      </c>
      <c r="B2295">
        <v>7.7694028460000002</v>
      </c>
      <c r="C2295" s="15" t="s">
        <v>2405</v>
      </c>
    </row>
    <row r="2296" spans="1:3" x14ac:dyDescent="0.2">
      <c r="A2296" t="s">
        <v>3753</v>
      </c>
      <c r="B2296">
        <v>6.497332976</v>
      </c>
      <c r="C2296" s="15" t="s">
        <v>2405</v>
      </c>
    </row>
    <row r="2297" spans="1:3" x14ac:dyDescent="0.2">
      <c r="A2297" t="s">
        <v>1322</v>
      </c>
      <c r="B2297">
        <v>6.497332976</v>
      </c>
      <c r="C2297" s="15" t="s">
        <v>2405</v>
      </c>
    </row>
    <row r="2298" spans="1:3" x14ac:dyDescent="0.2">
      <c r="A2298" t="s">
        <v>3754</v>
      </c>
      <c r="B2298">
        <v>7.5033369199999997</v>
      </c>
      <c r="C2298" s="15" t="s">
        <v>2405</v>
      </c>
    </row>
    <row r="2299" spans="1:3" x14ac:dyDescent="0.2">
      <c r="A2299" t="s">
        <v>831</v>
      </c>
      <c r="B2299">
        <v>7.5033369199999997</v>
      </c>
      <c r="C2299" s="15" t="s">
        <v>2405</v>
      </c>
    </row>
    <row r="2300" spans="1:3" x14ac:dyDescent="0.2">
      <c r="A2300" t="s">
        <v>3755</v>
      </c>
      <c r="B2300">
        <v>7.5384062180000004</v>
      </c>
      <c r="C2300" s="15" t="s">
        <v>2405</v>
      </c>
    </row>
    <row r="2301" spans="1:3" x14ac:dyDescent="0.2">
      <c r="A2301" t="s">
        <v>3756</v>
      </c>
      <c r="B2301">
        <v>7.5384062180000004</v>
      </c>
      <c r="C2301" s="15" t="s">
        <v>2405</v>
      </c>
    </row>
    <row r="2302" spans="1:3" x14ac:dyDescent="0.2">
      <c r="A2302" t="s">
        <v>3757</v>
      </c>
      <c r="B2302">
        <v>7.2417593460000003</v>
      </c>
      <c r="C2302" s="15" t="s">
        <v>2405</v>
      </c>
    </row>
    <row r="2303" spans="1:3" x14ac:dyDescent="0.2">
      <c r="A2303" t="s">
        <v>2061</v>
      </c>
      <c r="B2303">
        <v>6.9531954819999999</v>
      </c>
      <c r="C2303" s="15" t="s">
        <v>2405</v>
      </c>
    </row>
    <row r="2304" spans="1:3" x14ac:dyDescent="0.2">
      <c r="A2304" t="s">
        <v>3758</v>
      </c>
      <c r="B2304">
        <v>7.5169108370000002</v>
      </c>
      <c r="C2304" s="15" t="s">
        <v>2405</v>
      </c>
    </row>
    <row r="2305" spans="1:3" x14ac:dyDescent="0.2">
      <c r="A2305" t="s">
        <v>3759</v>
      </c>
      <c r="B2305">
        <v>6.590999676</v>
      </c>
      <c r="C2305" s="15" t="s">
        <v>2405</v>
      </c>
    </row>
    <row r="2306" spans="1:3" x14ac:dyDescent="0.2">
      <c r="A2306" t="s">
        <v>3760</v>
      </c>
      <c r="B2306">
        <v>6.590999676</v>
      </c>
      <c r="C2306" s="15" t="s">
        <v>2405</v>
      </c>
    </row>
    <row r="2307" spans="1:3" x14ac:dyDescent="0.2">
      <c r="A2307" t="s">
        <v>3761</v>
      </c>
      <c r="B2307">
        <v>6.2409847799999998</v>
      </c>
      <c r="C2307" s="15" t="s">
        <v>2405</v>
      </c>
    </row>
    <row r="2308" spans="1:3" x14ac:dyDescent="0.2">
      <c r="A2308" t="s">
        <v>3762</v>
      </c>
      <c r="B2308">
        <v>8.4181260570000003</v>
      </c>
      <c r="C2308" s="15" t="s">
        <v>2405</v>
      </c>
    </row>
    <row r="2309" spans="1:3" x14ac:dyDescent="0.2">
      <c r="A2309" t="s">
        <v>3763</v>
      </c>
      <c r="B2309">
        <v>8.4181260570000003</v>
      </c>
      <c r="C2309" s="15" t="s">
        <v>2405</v>
      </c>
    </row>
    <row r="2310" spans="1:3" x14ac:dyDescent="0.2">
      <c r="A2310" t="s">
        <v>832</v>
      </c>
      <c r="B2310">
        <v>8.2490838479999997</v>
      </c>
      <c r="C2310" s="15" t="s">
        <v>2405</v>
      </c>
    </row>
    <row r="2311" spans="1:3" x14ac:dyDescent="0.2">
      <c r="A2311" t="s">
        <v>3764</v>
      </c>
      <c r="B2311">
        <v>7.1062923939999996</v>
      </c>
      <c r="C2311" s="15" t="s">
        <v>2405</v>
      </c>
    </row>
    <row r="2312" spans="1:3" x14ac:dyDescent="0.2">
      <c r="A2312" t="s">
        <v>3765</v>
      </c>
      <c r="B2312">
        <v>7.1062923939999996</v>
      </c>
      <c r="C2312" s="15" t="s">
        <v>2405</v>
      </c>
    </row>
    <row r="2313" spans="1:3" x14ac:dyDescent="0.2">
      <c r="A2313" t="s">
        <v>1323</v>
      </c>
      <c r="B2313">
        <v>7.9794641009999996</v>
      </c>
      <c r="C2313" s="15" t="s">
        <v>2405</v>
      </c>
    </row>
    <row r="2314" spans="1:3" x14ac:dyDescent="0.2">
      <c r="A2314" t="s">
        <v>3766</v>
      </c>
      <c r="B2314">
        <v>7.9794641009999996</v>
      </c>
      <c r="C2314" s="15" t="s">
        <v>2405</v>
      </c>
    </row>
    <row r="2315" spans="1:3" x14ac:dyDescent="0.2">
      <c r="A2315" t="s">
        <v>3767</v>
      </c>
      <c r="B2315">
        <v>7.8136279630000001</v>
      </c>
      <c r="C2315" s="15" t="s">
        <v>2405</v>
      </c>
    </row>
    <row r="2316" spans="1:3" x14ac:dyDescent="0.2">
      <c r="A2316" t="s">
        <v>693</v>
      </c>
      <c r="B2316">
        <v>7.6503642169999999</v>
      </c>
      <c r="C2316" s="15" t="s">
        <v>2405</v>
      </c>
    </row>
    <row r="2317" spans="1:3" x14ac:dyDescent="0.2">
      <c r="A2317" t="s">
        <v>3768</v>
      </c>
      <c r="B2317">
        <v>6.705983335</v>
      </c>
      <c r="C2317" s="15" t="s">
        <v>2405</v>
      </c>
    </row>
    <row r="2318" spans="1:3" x14ac:dyDescent="0.2">
      <c r="A2318" t="s">
        <v>3769</v>
      </c>
      <c r="B2318">
        <v>6.5500087750000002</v>
      </c>
      <c r="C2318" s="15" t="s">
        <v>2405</v>
      </c>
    </row>
    <row r="2319" spans="1:3" x14ac:dyDescent="0.2">
      <c r="A2319" t="s">
        <v>1325</v>
      </c>
      <c r="B2319">
        <v>6.1640189660000004</v>
      </c>
      <c r="C2319" s="15" t="s">
        <v>2405</v>
      </c>
    </row>
    <row r="2320" spans="1:3" x14ac:dyDescent="0.2">
      <c r="A2320" t="s">
        <v>3770</v>
      </c>
      <c r="B2320">
        <v>6.1640189660000004</v>
      </c>
      <c r="C2320" s="15" t="s">
        <v>2405</v>
      </c>
    </row>
    <row r="2321" spans="1:3" x14ac:dyDescent="0.2">
      <c r="A2321" t="s">
        <v>3771</v>
      </c>
      <c r="B2321">
        <v>6.1640189660000004</v>
      </c>
      <c r="C2321" s="15" t="s">
        <v>2405</v>
      </c>
    </row>
    <row r="2322" spans="1:3" x14ac:dyDescent="0.2">
      <c r="A2322" t="s">
        <v>1326</v>
      </c>
      <c r="B2322">
        <v>6.1795213980000003</v>
      </c>
      <c r="C2322" s="15" t="s">
        <v>2405</v>
      </c>
    </row>
    <row r="2323" spans="1:3" x14ac:dyDescent="0.2">
      <c r="A2323" t="s">
        <v>3772</v>
      </c>
      <c r="B2323">
        <v>6.1795213980000003</v>
      </c>
      <c r="C2323" s="15" t="s">
        <v>2405</v>
      </c>
    </row>
    <row r="2324" spans="1:3" x14ac:dyDescent="0.2">
      <c r="A2324" t="s">
        <v>3773</v>
      </c>
      <c r="B2324">
        <v>7.2948541029999996</v>
      </c>
      <c r="C2324" s="15" t="s">
        <v>2405</v>
      </c>
    </row>
    <row r="2325" spans="1:3" x14ac:dyDescent="0.2">
      <c r="A2325" t="s">
        <v>3774</v>
      </c>
      <c r="B2325">
        <v>7.2948541029999996</v>
      </c>
      <c r="C2325" s="15" t="s">
        <v>2405</v>
      </c>
    </row>
    <row r="2326" spans="1:3" x14ac:dyDescent="0.2">
      <c r="A2326" t="s">
        <v>3775</v>
      </c>
      <c r="B2326">
        <v>7.724701595</v>
      </c>
      <c r="C2326" s="15" t="s">
        <v>2405</v>
      </c>
    </row>
    <row r="2327" spans="1:3" x14ac:dyDescent="0.2">
      <c r="A2327" t="s">
        <v>3776</v>
      </c>
      <c r="B2327">
        <v>7.8722017959999997</v>
      </c>
      <c r="C2327" s="15" t="s">
        <v>2405</v>
      </c>
    </row>
    <row r="2328" spans="1:3" x14ac:dyDescent="0.2">
      <c r="A2328" t="s">
        <v>3777</v>
      </c>
      <c r="B2328">
        <v>7.8722017959999997</v>
      </c>
      <c r="C2328" s="15" t="s">
        <v>2405</v>
      </c>
    </row>
    <row r="2329" spans="1:3" x14ac:dyDescent="0.2">
      <c r="A2329" t="s">
        <v>236</v>
      </c>
      <c r="B2329">
        <v>7.8722017959999997</v>
      </c>
      <c r="C2329" s="15" t="s">
        <v>2405</v>
      </c>
    </row>
    <row r="2330" spans="1:3" x14ac:dyDescent="0.2">
      <c r="A2330" t="s">
        <v>3778</v>
      </c>
      <c r="B2330">
        <v>6.5788243050000004</v>
      </c>
      <c r="C2330" s="15" t="s">
        <v>2405</v>
      </c>
    </row>
    <row r="2331" spans="1:3" x14ac:dyDescent="0.2">
      <c r="A2331" t="s">
        <v>3779</v>
      </c>
      <c r="B2331">
        <v>8.7438016419999993</v>
      </c>
      <c r="C2331" s="15" t="s">
        <v>2405</v>
      </c>
    </row>
    <row r="2332" spans="1:3" x14ac:dyDescent="0.2">
      <c r="A2332" t="s">
        <v>3780</v>
      </c>
      <c r="B2332">
        <v>8.7438016419999993</v>
      </c>
      <c r="C2332" s="15" t="s">
        <v>2405</v>
      </c>
    </row>
    <row r="2333" spans="1:3" x14ac:dyDescent="0.2">
      <c r="A2333" t="s">
        <v>3781</v>
      </c>
      <c r="B2333">
        <v>6.9422614930000002</v>
      </c>
      <c r="C2333" s="15" t="s">
        <v>2405</v>
      </c>
    </row>
    <row r="2334" spans="1:3" x14ac:dyDescent="0.2">
      <c r="A2334" t="s">
        <v>3782</v>
      </c>
      <c r="B2334">
        <v>6.5343060639999999</v>
      </c>
      <c r="C2334" s="15" t="s">
        <v>2405</v>
      </c>
    </row>
    <row r="2335" spans="1:3" x14ac:dyDescent="0.2">
      <c r="A2335" t="s">
        <v>3783</v>
      </c>
      <c r="B2335">
        <v>7.3865177180000003</v>
      </c>
      <c r="C2335" s="15" t="s">
        <v>2405</v>
      </c>
    </row>
    <row r="2336" spans="1:3" x14ac:dyDescent="0.2">
      <c r="A2336" t="s">
        <v>3784</v>
      </c>
      <c r="B2336">
        <v>7.3865177180000003</v>
      </c>
      <c r="C2336" s="15" t="s">
        <v>2405</v>
      </c>
    </row>
    <row r="2337" spans="1:3" x14ac:dyDescent="0.2">
      <c r="A2337" t="s">
        <v>3785</v>
      </c>
      <c r="B2337">
        <v>7.3865177180000003</v>
      </c>
      <c r="C2337" s="15" t="s">
        <v>2405</v>
      </c>
    </row>
    <row r="2338" spans="1:3" x14ac:dyDescent="0.2">
      <c r="A2338" t="s">
        <v>3786</v>
      </c>
      <c r="B2338">
        <v>7.4805192570000001</v>
      </c>
      <c r="C2338" s="15" t="s">
        <v>2405</v>
      </c>
    </row>
    <row r="2339" spans="1:3" x14ac:dyDescent="0.2">
      <c r="A2339" t="s">
        <v>3787</v>
      </c>
      <c r="B2339">
        <v>7.1968242460000003</v>
      </c>
      <c r="C2339" s="15" t="s">
        <v>2405</v>
      </c>
    </row>
    <row r="2340" spans="1:3" x14ac:dyDescent="0.2">
      <c r="A2340" t="s">
        <v>3788</v>
      </c>
      <c r="B2340">
        <v>7.9915944540000003</v>
      </c>
      <c r="C2340" s="15" t="s">
        <v>2405</v>
      </c>
    </row>
    <row r="2341" spans="1:3" x14ac:dyDescent="0.2">
      <c r="A2341" t="s">
        <v>3789</v>
      </c>
      <c r="B2341">
        <v>7.5756125279999997</v>
      </c>
      <c r="C2341" s="15" t="s">
        <v>2405</v>
      </c>
    </row>
    <row r="2342" spans="1:3" x14ac:dyDescent="0.2">
      <c r="A2342" t="s">
        <v>3790</v>
      </c>
      <c r="B2342">
        <v>7.149070869</v>
      </c>
      <c r="C2342" s="15" t="s">
        <v>2405</v>
      </c>
    </row>
    <row r="2343" spans="1:3" x14ac:dyDescent="0.2">
      <c r="A2343" t="s">
        <v>3791</v>
      </c>
      <c r="B2343">
        <v>7.149070869</v>
      </c>
      <c r="C2343" s="15" t="s">
        <v>2405</v>
      </c>
    </row>
    <row r="2344" spans="1:3" x14ac:dyDescent="0.2">
      <c r="A2344" t="s">
        <v>3792</v>
      </c>
      <c r="B2344">
        <v>6.4472560459999997</v>
      </c>
      <c r="C2344" s="15" t="s">
        <v>2405</v>
      </c>
    </row>
    <row r="2345" spans="1:3" x14ac:dyDescent="0.2">
      <c r="A2345" t="s">
        <v>3793</v>
      </c>
      <c r="B2345">
        <v>7.5987668570000002</v>
      </c>
      <c r="C2345" s="15" t="s">
        <v>2405</v>
      </c>
    </row>
    <row r="2346" spans="1:3" x14ac:dyDescent="0.2">
      <c r="A2346" t="s">
        <v>3794</v>
      </c>
      <c r="B2346">
        <v>7.5987668570000002</v>
      </c>
      <c r="C2346" s="15" t="s">
        <v>2405</v>
      </c>
    </row>
    <row r="2347" spans="1:3" x14ac:dyDescent="0.2">
      <c r="A2347" t="s">
        <v>3795</v>
      </c>
      <c r="B2347">
        <v>8.2997348320000004</v>
      </c>
      <c r="C2347" s="15" t="s">
        <v>2405</v>
      </c>
    </row>
    <row r="2348" spans="1:3" x14ac:dyDescent="0.2">
      <c r="A2348" t="s">
        <v>1328</v>
      </c>
      <c r="B2348">
        <v>8.2997348320000004</v>
      </c>
      <c r="C2348" s="15" t="s">
        <v>2405</v>
      </c>
    </row>
    <row r="2349" spans="1:3" x14ac:dyDescent="0.2">
      <c r="A2349" t="s">
        <v>3796</v>
      </c>
      <c r="B2349">
        <v>8.2997348320000004</v>
      </c>
      <c r="C2349" s="15" t="s">
        <v>2405</v>
      </c>
    </row>
    <row r="2350" spans="1:3" x14ac:dyDescent="0.2">
      <c r="A2350" t="s">
        <v>3797</v>
      </c>
      <c r="B2350">
        <v>9.0672005680000005</v>
      </c>
      <c r="C2350" s="15" t="s">
        <v>2405</v>
      </c>
    </row>
    <row r="2351" spans="1:3" x14ac:dyDescent="0.2">
      <c r="A2351" t="s">
        <v>3798</v>
      </c>
      <c r="B2351">
        <v>9.0672005680000005</v>
      </c>
      <c r="C2351" s="15" t="s">
        <v>2405</v>
      </c>
    </row>
    <row r="2352" spans="1:3" x14ac:dyDescent="0.2">
      <c r="A2352" t="s">
        <v>3799</v>
      </c>
      <c r="B2352">
        <v>6.98914744</v>
      </c>
      <c r="C2352" s="15" t="s">
        <v>2405</v>
      </c>
    </row>
    <row r="2353" spans="1:3" x14ac:dyDescent="0.2">
      <c r="A2353" t="s">
        <v>3800</v>
      </c>
      <c r="B2353">
        <v>6.98914744</v>
      </c>
      <c r="C2353" s="15" t="s">
        <v>2405</v>
      </c>
    </row>
    <row r="2354" spans="1:3" x14ac:dyDescent="0.2">
      <c r="A2354" t="s">
        <v>3801</v>
      </c>
      <c r="B2354">
        <v>7.4784121419999998</v>
      </c>
      <c r="C2354" s="15" t="s">
        <v>2405</v>
      </c>
    </row>
    <row r="2355" spans="1:3" x14ac:dyDescent="0.2">
      <c r="A2355" t="s">
        <v>3802</v>
      </c>
      <c r="B2355">
        <v>7.4784121419999998</v>
      </c>
      <c r="C2355" s="15" t="s">
        <v>2405</v>
      </c>
    </row>
    <row r="2356" spans="1:3" x14ac:dyDescent="0.2">
      <c r="A2356" t="s">
        <v>3803</v>
      </c>
      <c r="B2356">
        <v>7.5189605000000004</v>
      </c>
      <c r="C2356" s="15" t="s">
        <v>2405</v>
      </c>
    </row>
    <row r="2357" spans="1:3" x14ac:dyDescent="0.2">
      <c r="A2357" t="s">
        <v>3804</v>
      </c>
      <c r="B2357">
        <v>7.5189605000000004</v>
      </c>
      <c r="C2357" s="15" t="s">
        <v>2405</v>
      </c>
    </row>
    <row r="2358" spans="1:3" x14ac:dyDescent="0.2">
      <c r="A2358" t="s">
        <v>3805</v>
      </c>
      <c r="B2358">
        <v>6.6972482859999998</v>
      </c>
      <c r="C2358" s="15" t="s">
        <v>2405</v>
      </c>
    </row>
    <row r="2359" spans="1:3" x14ac:dyDescent="0.2">
      <c r="A2359" t="s">
        <v>3806</v>
      </c>
      <c r="B2359">
        <v>8.6359506130000003</v>
      </c>
      <c r="C2359" s="15" t="s">
        <v>2405</v>
      </c>
    </row>
    <row r="2360" spans="1:3" x14ac:dyDescent="0.2">
      <c r="A2360" t="s">
        <v>3807</v>
      </c>
      <c r="B2360">
        <v>7.448133704</v>
      </c>
      <c r="C2360" s="15" t="s">
        <v>2405</v>
      </c>
    </row>
    <row r="2361" spans="1:3" x14ac:dyDescent="0.2">
      <c r="A2361" t="s">
        <v>3808</v>
      </c>
      <c r="B2361">
        <v>6.7409340049999997</v>
      </c>
      <c r="C2361" s="15" t="s">
        <v>2405</v>
      </c>
    </row>
    <row r="2362" spans="1:3" x14ac:dyDescent="0.2">
      <c r="A2362" t="s">
        <v>3809</v>
      </c>
      <c r="B2362">
        <v>7.2901527039999996</v>
      </c>
      <c r="C2362" s="15" t="s">
        <v>2405</v>
      </c>
    </row>
    <row r="2363" spans="1:3" x14ac:dyDescent="0.2">
      <c r="A2363" t="s">
        <v>3810</v>
      </c>
      <c r="B2363">
        <v>8.2901506640000004</v>
      </c>
      <c r="C2363" s="15" t="s">
        <v>2405</v>
      </c>
    </row>
    <row r="2364" spans="1:3" x14ac:dyDescent="0.2">
      <c r="A2364" t="s">
        <v>3811</v>
      </c>
      <c r="B2364">
        <v>7.38303406</v>
      </c>
      <c r="C2364" s="15" t="s">
        <v>2405</v>
      </c>
    </row>
    <row r="2365" spans="1:3" x14ac:dyDescent="0.2">
      <c r="A2365" t="s">
        <v>694</v>
      </c>
      <c r="B2365">
        <v>8.8051745849999996</v>
      </c>
      <c r="C2365" s="15" t="s">
        <v>2405</v>
      </c>
    </row>
    <row r="2366" spans="1:3" x14ac:dyDescent="0.2">
      <c r="A2366" t="s">
        <v>3812</v>
      </c>
      <c r="B2366">
        <v>6.8154734870000002</v>
      </c>
      <c r="C2366" s="15" t="s">
        <v>2405</v>
      </c>
    </row>
    <row r="2367" spans="1:3" x14ac:dyDescent="0.2">
      <c r="A2367" t="s">
        <v>3813</v>
      </c>
      <c r="B2367">
        <v>5.8462297149999998</v>
      </c>
      <c r="C2367" s="15" t="s">
        <v>2405</v>
      </c>
    </row>
    <row r="2368" spans="1:3" x14ac:dyDescent="0.2">
      <c r="A2368" t="s">
        <v>3814</v>
      </c>
      <c r="B2368">
        <v>5.8462297149999998</v>
      </c>
      <c r="C2368" s="15" t="s">
        <v>2405</v>
      </c>
    </row>
    <row r="2369" spans="1:3" x14ac:dyDescent="0.2">
      <c r="A2369" t="s">
        <v>3815</v>
      </c>
      <c r="B2369">
        <v>5.8895937810000003</v>
      </c>
      <c r="C2369" s="15" t="s">
        <v>2405</v>
      </c>
    </row>
    <row r="2370" spans="1:3" x14ac:dyDescent="0.2">
      <c r="A2370" t="s">
        <v>3816</v>
      </c>
      <c r="B2370">
        <v>7.5376017989999999</v>
      </c>
      <c r="C2370" s="15" t="s">
        <v>2405</v>
      </c>
    </row>
    <row r="2371" spans="1:3" x14ac:dyDescent="0.2">
      <c r="A2371" t="s">
        <v>3817</v>
      </c>
      <c r="B2371">
        <v>7.2638957040000003</v>
      </c>
      <c r="C2371" s="15" t="s">
        <v>2405</v>
      </c>
    </row>
    <row r="2372" spans="1:3" x14ac:dyDescent="0.2">
      <c r="A2372" t="s">
        <v>3818</v>
      </c>
      <c r="B2372">
        <v>6.905510628</v>
      </c>
      <c r="C2372" s="15" t="s">
        <v>2405</v>
      </c>
    </row>
    <row r="2373" spans="1:3" x14ac:dyDescent="0.2">
      <c r="A2373" t="s">
        <v>3819</v>
      </c>
      <c r="B2373">
        <v>6.905510628</v>
      </c>
      <c r="C2373" s="15" t="s">
        <v>2405</v>
      </c>
    </row>
    <row r="2374" spans="1:3" x14ac:dyDescent="0.2">
      <c r="A2374" t="s">
        <v>3820</v>
      </c>
      <c r="B2374">
        <v>6.905510628</v>
      </c>
      <c r="C2374" s="15" t="s">
        <v>2405</v>
      </c>
    </row>
    <row r="2375" spans="1:3" x14ac:dyDescent="0.2">
      <c r="A2375" t="s">
        <v>3821</v>
      </c>
      <c r="B2375">
        <v>7.7896671450000001</v>
      </c>
      <c r="C2375" s="15" t="s">
        <v>2405</v>
      </c>
    </row>
    <row r="2376" spans="1:3" x14ac:dyDescent="0.2">
      <c r="A2376" t="s">
        <v>3822</v>
      </c>
      <c r="B2376">
        <v>7.0542947570000001</v>
      </c>
      <c r="C2376" s="15" t="s">
        <v>2405</v>
      </c>
    </row>
    <row r="2377" spans="1:3" x14ac:dyDescent="0.2">
      <c r="A2377" t="s">
        <v>3823</v>
      </c>
      <c r="B2377">
        <v>7.1631814450000002</v>
      </c>
      <c r="C2377" s="15" t="s">
        <v>2405</v>
      </c>
    </row>
    <row r="2378" spans="1:3" x14ac:dyDescent="0.2">
      <c r="A2378" t="s">
        <v>3824</v>
      </c>
      <c r="B2378">
        <v>7.0899430360000002</v>
      </c>
      <c r="C2378" s="15" t="s">
        <v>2405</v>
      </c>
    </row>
    <row r="2379" spans="1:3" x14ac:dyDescent="0.2">
      <c r="A2379" t="s">
        <v>3825</v>
      </c>
      <c r="B2379">
        <v>7.0899430360000002</v>
      </c>
      <c r="C2379" s="15" t="s">
        <v>2405</v>
      </c>
    </row>
    <row r="2380" spans="1:3" x14ac:dyDescent="0.2">
      <c r="A2380" t="s">
        <v>833</v>
      </c>
      <c r="B2380">
        <v>7.4481582089999998</v>
      </c>
      <c r="C2380" s="15" t="s">
        <v>2405</v>
      </c>
    </row>
    <row r="2381" spans="1:3" x14ac:dyDescent="0.2">
      <c r="A2381" t="s">
        <v>3826</v>
      </c>
      <c r="B2381">
        <v>8.2745037630000002</v>
      </c>
      <c r="C2381" s="15" t="s">
        <v>2405</v>
      </c>
    </row>
    <row r="2382" spans="1:3" x14ac:dyDescent="0.2">
      <c r="A2382" t="s">
        <v>3827</v>
      </c>
      <c r="B2382">
        <v>8.2745037630000002</v>
      </c>
      <c r="C2382" s="15" t="s">
        <v>2405</v>
      </c>
    </row>
    <row r="2383" spans="1:3" x14ac:dyDescent="0.2">
      <c r="A2383" t="s">
        <v>3828</v>
      </c>
      <c r="B2383">
        <v>6.7581347779999996</v>
      </c>
      <c r="C2383" s="15" t="s">
        <v>2405</v>
      </c>
    </row>
    <row r="2384" spans="1:3" x14ac:dyDescent="0.2">
      <c r="A2384" t="s">
        <v>3829</v>
      </c>
      <c r="B2384">
        <v>6.1709437180000002</v>
      </c>
      <c r="C2384" s="15" t="s">
        <v>2405</v>
      </c>
    </row>
    <row r="2385" spans="1:3" x14ac:dyDescent="0.2">
      <c r="A2385" t="s">
        <v>3830</v>
      </c>
      <c r="B2385">
        <v>8.1008799279999995</v>
      </c>
      <c r="C2385" s="15" t="s">
        <v>2405</v>
      </c>
    </row>
    <row r="2386" spans="1:3" x14ac:dyDescent="0.2">
      <c r="A2386" t="s">
        <v>3831</v>
      </c>
      <c r="B2386">
        <v>8.6122724050000006</v>
      </c>
      <c r="C2386" s="15" t="s">
        <v>2405</v>
      </c>
    </row>
    <row r="2387" spans="1:3" x14ac:dyDescent="0.2">
      <c r="A2387" t="s">
        <v>3832</v>
      </c>
      <c r="B2387">
        <v>7.7800907580000001</v>
      </c>
      <c r="C2387" s="15" t="s">
        <v>2405</v>
      </c>
    </row>
    <row r="2388" spans="1:3" x14ac:dyDescent="0.2">
      <c r="A2388" t="s">
        <v>3833</v>
      </c>
      <c r="B2388">
        <v>8.1381916800000003</v>
      </c>
      <c r="C2388" s="15" t="s">
        <v>2405</v>
      </c>
    </row>
    <row r="2389" spans="1:3" x14ac:dyDescent="0.2">
      <c r="A2389" t="s">
        <v>3834</v>
      </c>
      <c r="B2389">
        <v>8.19587121</v>
      </c>
      <c r="C2389" s="15" t="s">
        <v>2405</v>
      </c>
    </row>
    <row r="2390" spans="1:3" x14ac:dyDescent="0.2">
      <c r="A2390" t="s">
        <v>3835</v>
      </c>
      <c r="B2390">
        <v>6.3444674729999999</v>
      </c>
      <c r="C2390" s="15" t="s">
        <v>2405</v>
      </c>
    </row>
    <row r="2391" spans="1:3" x14ac:dyDescent="0.2">
      <c r="A2391" t="s">
        <v>3836</v>
      </c>
      <c r="B2391">
        <v>6.1428919320000004</v>
      </c>
      <c r="C2391" s="15" t="s">
        <v>2405</v>
      </c>
    </row>
    <row r="2392" spans="1:3" x14ac:dyDescent="0.2">
      <c r="A2392" t="s">
        <v>3837</v>
      </c>
      <c r="B2392">
        <v>7.3894571469999999</v>
      </c>
      <c r="C2392" s="15" t="s">
        <v>2405</v>
      </c>
    </row>
    <row r="2393" spans="1:3" x14ac:dyDescent="0.2">
      <c r="A2393" t="s">
        <v>3838</v>
      </c>
      <c r="B2393">
        <v>7.3894571469999999</v>
      </c>
      <c r="C2393" s="15" t="s">
        <v>2405</v>
      </c>
    </row>
    <row r="2394" spans="1:3" x14ac:dyDescent="0.2">
      <c r="A2394" t="s">
        <v>3839</v>
      </c>
      <c r="B2394">
        <v>6.0326314239999999</v>
      </c>
      <c r="C2394" s="15" t="s">
        <v>2405</v>
      </c>
    </row>
    <row r="2395" spans="1:3" x14ac:dyDescent="0.2">
      <c r="A2395" t="s">
        <v>3840</v>
      </c>
      <c r="B2395">
        <v>5.9346002799999997</v>
      </c>
      <c r="C2395" s="15" t="s">
        <v>2405</v>
      </c>
    </row>
    <row r="2396" spans="1:3" x14ac:dyDescent="0.2">
      <c r="A2396" t="s">
        <v>3841</v>
      </c>
      <c r="B2396">
        <v>6.7047439649999996</v>
      </c>
      <c r="C2396" s="15" t="s">
        <v>2405</v>
      </c>
    </row>
    <row r="2397" spans="1:3" x14ac:dyDescent="0.2">
      <c r="A2397" t="s">
        <v>3842</v>
      </c>
      <c r="B2397">
        <v>8.2016873799999992</v>
      </c>
      <c r="C2397" s="15" t="s">
        <v>2405</v>
      </c>
    </row>
    <row r="2398" spans="1:3" x14ac:dyDescent="0.2">
      <c r="A2398" t="s">
        <v>3843</v>
      </c>
      <c r="B2398">
        <v>6.2510834930000003</v>
      </c>
      <c r="C2398" s="15" t="s">
        <v>2405</v>
      </c>
    </row>
    <row r="2399" spans="1:3" x14ac:dyDescent="0.2">
      <c r="A2399" t="s">
        <v>3844</v>
      </c>
      <c r="B2399">
        <v>7.4554263760000001</v>
      </c>
      <c r="C2399" s="15" t="s">
        <v>2405</v>
      </c>
    </row>
    <row r="2400" spans="1:3" x14ac:dyDescent="0.2">
      <c r="A2400" t="s">
        <v>3845</v>
      </c>
      <c r="B2400">
        <v>7.0855987210000002</v>
      </c>
      <c r="C2400" s="15" t="s">
        <v>2405</v>
      </c>
    </row>
    <row r="2401" spans="1:3" x14ac:dyDescent="0.2">
      <c r="A2401" t="s">
        <v>3846</v>
      </c>
      <c r="B2401">
        <v>6.2056477809999997</v>
      </c>
      <c r="C2401" s="15" t="s">
        <v>2405</v>
      </c>
    </row>
    <row r="2402" spans="1:3" x14ac:dyDescent="0.2">
      <c r="A2402" t="s">
        <v>3847</v>
      </c>
      <c r="B2402">
        <v>7.6222025349999996</v>
      </c>
      <c r="C2402" s="15" t="s">
        <v>2405</v>
      </c>
    </row>
    <row r="2403" spans="1:3" x14ac:dyDescent="0.2">
      <c r="A2403" t="s">
        <v>3848</v>
      </c>
      <c r="B2403">
        <v>7.6222025349999996</v>
      </c>
      <c r="C2403" s="15" t="s">
        <v>2405</v>
      </c>
    </row>
    <row r="2404" spans="1:3" x14ac:dyDescent="0.2">
      <c r="A2404" t="s">
        <v>1331</v>
      </c>
      <c r="B2404">
        <v>7.6222025349999996</v>
      </c>
      <c r="C2404" s="15" t="s">
        <v>2405</v>
      </c>
    </row>
    <row r="2405" spans="1:3" x14ac:dyDescent="0.2">
      <c r="A2405" t="s">
        <v>3849</v>
      </c>
      <c r="B2405">
        <v>8.1930015390000008</v>
      </c>
      <c r="C2405" s="15" t="s">
        <v>2405</v>
      </c>
    </row>
    <row r="2406" spans="1:3" x14ac:dyDescent="0.2">
      <c r="A2406" t="s">
        <v>3850</v>
      </c>
      <c r="B2406">
        <v>7.1412606460000001</v>
      </c>
      <c r="C2406" s="15" t="s">
        <v>2405</v>
      </c>
    </row>
    <row r="2407" spans="1:3" x14ac:dyDescent="0.2">
      <c r="A2407" t="s">
        <v>3851</v>
      </c>
      <c r="B2407">
        <v>7.5574004349999999</v>
      </c>
      <c r="C2407" s="15" t="s">
        <v>2405</v>
      </c>
    </row>
    <row r="2408" spans="1:3" x14ac:dyDescent="0.2">
      <c r="A2408" t="s">
        <v>1332</v>
      </c>
      <c r="B2408">
        <v>9.3519565490000005</v>
      </c>
      <c r="C2408" s="15" t="s">
        <v>2405</v>
      </c>
    </row>
    <row r="2409" spans="1:3" x14ac:dyDescent="0.2">
      <c r="A2409" t="s">
        <v>3852</v>
      </c>
      <c r="B2409">
        <v>6.2458610290000003</v>
      </c>
      <c r="C2409" s="15" t="s">
        <v>2405</v>
      </c>
    </row>
    <row r="2410" spans="1:3" x14ac:dyDescent="0.2">
      <c r="A2410" t="s">
        <v>3853</v>
      </c>
      <c r="B2410">
        <v>6.2458610290000003</v>
      </c>
      <c r="C2410" s="15" t="s">
        <v>2405</v>
      </c>
    </row>
    <row r="2411" spans="1:3" x14ac:dyDescent="0.2">
      <c r="A2411" t="s">
        <v>3854</v>
      </c>
      <c r="B2411">
        <v>6.2458610290000003</v>
      </c>
      <c r="C2411" s="15" t="s">
        <v>2405</v>
      </c>
    </row>
    <row r="2412" spans="1:3" x14ac:dyDescent="0.2">
      <c r="A2412" t="s">
        <v>3855</v>
      </c>
      <c r="B2412">
        <v>6.8192674059999998</v>
      </c>
      <c r="C2412" s="15" t="s">
        <v>2405</v>
      </c>
    </row>
    <row r="2413" spans="1:3" x14ac:dyDescent="0.2">
      <c r="A2413" t="s">
        <v>3856</v>
      </c>
      <c r="B2413">
        <v>8.2712241730000002</v>
      </c>
      <c r="C2413" s="15" t="s">
        <v>2405</v>
      </c>
    </row>
    <row r="2414" spans="1:3" x14ac:dyDescent="0.2">
      <c r="A2414" t="s">
        <v>3857</v>
      </c>
      <c r="B2414">
        <v>9.1260762549999992</v>
      </c>
      <c r="C2414" s="15" t="s">
        <v>2405</v>
      </c>
    </row>
    <row r="2415" spans="1:3" x14ac:dyDescent="0.2">
      <c r="A2415" t="s">
        <v>3858</v>
      </c>
      <c r="B2415">
        <v>6.4412559810000003</v>
      </c>
      <c r="C2415" s="15" t="s">
        <v>2405</v>
      </c>
    </row>
    <row r="2416" spans="1:3" x14ac:dyDescent="0.2">
      <c r="A2416" t="s">
        <v>3859</v>
      </c>
      <c r="B2416">
        <v>6.4971625639999999</v>
      </c>
      <c r="C2416" s="15" t="s">
        <v>2405</v>
      </c>
    </row>
    <row r="2417" spans="1:3" x14ac:dyDescent="0.2">
      <c r="A2417" t="s">
        <v>3860</v>
      </c>
      <c r="B2417">
        <v>8.1230604900000003</v>
      </c>
      <c r="C2417" s="15" t="s">
        <v>2405</v>
      </c>
    </row>
    <row r="2418" spans="1:3" x14ac:dyDescent="0.2">
      <c r="A2418" t="s">
        <v>3861</v>
      </c>
      <c r="B2418">
        <v>8.2218843849999992</v>
      </c>
      <c r="C2418" s="15" t="s">
        <v>2405</v>
      </c>
    </row>
    <row r="2419" spans="1:3" x14ac:dyDescent="0.2">
      <c r="A2419" t="s">
        <v>3862</v>
      </c>
      <c r="B2419">
        <v>7.9120984610000002</v>
      </c>
      <c r="C2419" s="15" t="s">
        <v>2405</v>
      </c>
    </row>
    <row r="2420" spans="1:3" x14ac:dyDescent="0.2">
      <c r="A2420" t="s">
        <v>3863</v>
      </c>
      <c r="B2420">
        <v>7.316717294</v>
      </c>
      <c r="C2420" s="15" t="s">
        <v>2405</v>
      </c>
    </row>
    <row r="2421" spans="1:3" x14ac:dyDescent="0.2">
      <c r="A2421" t="s">
        <v>1335</v>
      </c>
      <c r="B2421">
        <v>6.4248485730000002</v>
      </c>
      <c r="C2421" s="15" t="s">
        <v>2405</v>
      </c>
    </row>
    <row r="2422" spans="1:3" x14ac:dyDescent="0.2">
      <c r="A2422" t="s">
        <v>3864</v>
      </c>
      <c r="B2422">
        <v>6.1759624820000001</v>
      </c>
      <c r="C2422" s="15" t="s">
        <v>2405</v>
      </c>
    </row>
    <row r="2423" spans="1:3" x14ac:dyDescent="0.2">
      <c r="A2423" t="s">
        <v>2063</v>
      </c>
      <c r="B2423">
        <v>6.9447657280000001</v>
      </c>
      <c r="C2423" s="15" t="s">
        <v>2405</v>
      </c>
    </row>
    <row r="2424" spans="1:3" x14ac:dyDescent="0.2">
      <c r="A2424" t="s">
        <v>1336</v>
      </c>
      <c r="B2424">
        <v>6.3504004070000004</v>
      </c>
      <c r="C2424" s="15" t="s">
        <v>2405</v>
      </c>
    </row>
    <row r="2425" spans="1:3" x14ac:dyDescent="0.2">
      <c r="A2425" t="s">
        <v>3865</v>
      </c>
      <c r="B2425">
        <v>6.3504004070000004</v>
      </c>
      <c r="C2425" s="15" t="s">
        <v>2405</v>
      </c>
    </row>
    <row r="2426" spans="1:3" x14ac:dyDescent="0.2">
      <c r="A2426" t="s">
        <v>3866</v>
      </c>
      <c r="B2426">
        <v>7.8442071650000003</v>
      </c>
      <c r="C2426" s="15" t="s">
        <v>2405</v>
      </c>
    </row>
    <row r="2427" spans="1:3" x14ac:dyDescent="0.2">
      <c r="A2427" t="s">
        <v>3867</v>
      </c>
      <c r="B2427">
        <v>8.4086748</v>
      </c>
      <c r="C2427" s="15" t="s">
        <v>2405</v>
      </c>
    </row>
    <row r="2428" spans="1:3" x14ac:dyDescent="0.2">
      <c r="A2428" t="s">
        <v>3868</v>
      </c>
      <c r="B2428">
        <v>6.5754510310000001</v>
      </c>
      <c r="C2428" s="15" t="s">
        <v>2405</v>
      </c>
    </row>
    <row r="2429" spans="1:3" x14ac:dyDescent="0.2">
      <c r="A2429" t="s">
        <v>3869</v>
      </c>
      <c r="B2429">
        <v>6.5754510310000001</v>
      </c>
      <c r="C2429" s="15" t="s">
        <v>2405</v>
      </c>
    </row>
    <row r="2430" spans="1:3" x14ac:dyDescent="0.2">
      <c r="A2430" t="s">
        <v>3870</v>
      </c>
      <c r="B2430">
        <v>7.2669476929999997</v>
      </c>
      <c r="C2430" s="15" t="s">
        <v>2405</v>
      </c>
    </row>
    <row r="2431" spans="1:3" x14ac:dyDescent="0.2">
      <c r="A2431" t="s">
        <v>3871</v>
      </c>
      <c r="B2431">
        <v>6.9225202799999996</v>
      </c>
      <c r="C2431" s="15" t="s">
        <v>2405</v>
      </c>
    </row>
    <row r="2432" spans="1:3" x14ac:dyDescent="0.2">
      <c r="A2432" t="s">
        <v>3872</v>
      </c>
      <c r="B2432">
        <v>6.9225202799999996</v>
      </c>
      <c r="C2432" s="15" t="s">
        <v>2405</v>
      </c>
    </row>
    <row r="2433" spans="1:3" x14ac:dyDescent="0.2">
      <c r="A2433" t="s">
        <v>3873</v>
      </c>
      <c r="B2433">
        <v>6.9225202799999996</v>
      </c>
      <c r="C2433" s="15" t="s">
        <v>2405</v>
      </c>
    </row>
    <row r="2434" spans="1:3" x14ac:dyDescent="0.2">
      <c r="A2434" t="s">
        <v>3874</v>
      </c>
      <c r="B2434">
        <v>7.0222141929999999</v>
      </c>
      <c r="C2434" s="15" t="s">
        <v>2405</v>
      </c>
    </row>
    <row r="2435" spans="1:3" x14ac:dyDescent="0.2">
      <c r="A2435" t="s">
        <v>3875</v>
      </c>
      <c r="B2435">
        <v>7.0222141929999999</v>
      </c>
      <c r="C2435" s="15" t="s">
        <v>2405</v>
      </c>
    </row>
    <row r="2436" spans="1:3" x14ac:dyDescent="0.2">
      <c r="A2436" t="s">
        <v>3876</v>
      </c>
      <c r="B2436">
        <v>6.6380114370000003</v>
      </c>
      <c r="C2436" s="15" t="s">
        <v>2405</v>
      </c>
    </row>
    <row r="2437" spans="1:3" x14ac:dyDescent="0.2">
      <c r="A2437" t="s">
        <v>3877</v>
      </c>
      <c r="B2437">
        <v>7.1033366630000003</v>
      </c>
      <c r="C2437" s="15" t="s">
        <v>2405</v>
      </c>
    </row>
    <row r="2438" spans="1:3" x14ac:dyDescent="0.2">
      <c r="A2438" t="s">
        <v>3878</v>
      </c>
      <c r="B2438">
        <v>7.3158043240000001</v>
      </c>
      <c r="C2438" s="15" t="s">
        <v>2405</v>
      </c>
    </row>
    <row r="2439" spans="1:3" x14ac:dyDescent="0.2">
      <c r="A2439" t="s">
        <v>3879</v>
      </c>
      <c r="B2439">
        <v>6.3725433249999996</v>
      </c>
      <c r="C2439" s="15" t="s">
        <v>2405</v>
      </c>
    </row>
    <row r="2440" spans="1:3" x14ac:dyDescent="0.2">
      <c r="A2440" t="s">
        <v>3880</v>
      </c>
      <c r="B2440">
        <v>8.3391194970000004</v>
      </c>
      <c r="C2440" s="15" t="s">
        <v>2405</v>
      </c>
    </row>
    <row r="2441" spans="1:3" x14ac:dyDescent="0.2">
      <c r="A2441" t="s">
        <v>3881</v>
      </c>
      <c r="B2441">
        <v>6.9565699719999996</v>
      </c>
      <c r="C2441" s="15" t="s">
        <v>2405</v>
      </c>
    </row>
    <row r="2442" spans="1:3" x14ac:dyDescent="0.2">
      <c r="A2442" t="s">
        <v>1338</v>
      </c>
      <c r="B2442">
        <v>7.400038264</v>
      </c>
      <c r="C2442" s="15" t="s">
        <v>2405</v>
      </c>
    </row>
    <row r="2443" spans="1:3" x14ac:dyDescent="0.2">
      <c r="A2443" t="s">
        <v>465</v>
      </c>
      <c r="B2443">
        <v>7.3659939909999999</v>
      </c>
      <c r="C2443" s="15" t="s">
        <v>2405</v>
      </c>
    </row>
    <row r="2444" spans="1:3" x14ac:dyDescent="0.2">
      <c r="A2444" t="s">
        <v>3882</v>
      </c>
      <c r="B2444">
        <v>7.1753729049999997</v>
      </c>
      <c r="C2444" s="15" t="s">
        <v>2405</v>
      </c>
    </row>
    <row r="2445" spans="1:3" x14ac:dyDescent="0.2">
      <c r="A2445" t="s">
        <v>3883</v>
      </c>
      <c r="B2445">
        <v>7.1753729049999997</v>
      </c>
      <c r="C2445" s="15" t="s">
        <v>2405</v>
      </c>
    </row>
    <row r="2446" spans="1:3" x14ac:dyDescent="0.2">
      <c r="A2446" t="s">
        <v>3884</v>
      </c>
      <c r="B2446">
        <v>6.4114727550000001</v>
      </c>
      <c r="C2446" s="15" t="s">
        <v>2405</v>
      </c>
    </row>
    <row r="2447" spans="1:3" x14ac:dyDescent="0.2">
      <c r="A2447" t="s">
        <v>3885</v>
      </c>
      <c r="B2447">
        <v>6.4114727550000001</v>
      </c>
      <c r="C2447" s="15" t="s">
        <v>2405</v>
      </c>
    </row>
    <row r="2448" spans="1:3" x14ac:dyDescent="0.2">
      <c r="A2448" t="s">
        <v>3886</v>
      </c>
      <c r="B2448">
        <v>7.8721360200000001</v>
      </c>
      <c r="C2448" s="15" t="s">
        <v>2405</v>
      </c>
    </row>
    <row r="2449" spans="1:3" x14ac:dyDescent="0.2">
      <c r="A2449" t="s">
        <v>3887</v>
      </c>
      <c r="B2449">
        <v>6.0385488289999998</v>
      </c>
      <c r="C2449" s="15" t="s">
        <v>2405</v>
      </c>
    </row>
    <row r="2450" spans="1:3" x14ac:dyDescent="0.2">
      <c r="A2450" t="s">
        <v>3888</v>
      </c>
      <c r="B2450">
        <v>6.0385488289999998</v>
      </c>
      <c r="C2450" s="15" t="s">
        <v>2405</v>
      </c>
    </row>
    <row r="2451" spans="1:3" x14ac:dyDescent="0.2">
      <c r="A2451" t="s">
        <v>1339</v>
      </c>
      <c r="B2451">
        <v>6.0385488289999998</v>
      </c>
      <c r="C2451" s="15" t="s">
        <v>2405</v>
      </c>
    </row>
    <row r="2452" spans="1:3" x14ac:dyDescent="0.2">
      <c r="A2452" t="s">
        <v>3889</v>
      </c>
      <c r="B2452">
        <v>6.7312255299999997</v>
      </c>
      <c r="C2452" s="15" t="s">
        <v>2405</v>
      </c>
    </row>
    <row r="2453" spans="1:3" x14ac:dyDescent="0.2">
      <c r="A2453" t="s">
        <v>3890</v>
      </c>
      <c r="B2453">
        <v>6.7312255299999997</v>
      </c>
      <c r="C2453" s="15" t="s">
        <v>2405</v>
      </c>
    </row>
    <row r="2454" spans="1:3" x14ac:dyDescent="0.2">
      <c r="A2454" t="s">
        <v>3891</v>
      </c>
      <c r="B2454">
        <v>6.9228279319999997</v>
      </c>
      <c r="C2454" s="15" t="s">
        <v>2405</v>
      </c>
    </row>
    <row r="2455" spans="1:3" x14ac:dyDescent="0.2">
      <c r="A2455" t="s">
        <v>3892</v>
      </c>
      <c r="B2455">
        <v>6.9228279319999997</v>
      </c>
      <c r="C2455" s="15" t="s">
        <v>2405</v>
      </c>
    </row>
    <row r="2456" spans="1:3" x14ac:dyDescent="0.2">
      <c r="A2456" t="s">
        <v>467</v>
      </c>
      <c r="B2456">
        <v>9.2726564630000006</v>
      </c>
      <c r="C2456" s="15" t="s">
        <v>2405</v>
      </c>
    </row>
    <row r="2457" spans="1:3" x14ac:dyDescent="0.2">
      <c r="A2457" t="s">
        <v>3893</v>
      </c>
      <c r="B2457">
        <v>6.9626877049999996</v>
      </c>
      <c r="C2457" s="15" t="s">
        <v>2405</v>
      </c>
    </row>
    <row r="2458" spans="1:3" x14ac:dyDescent="0.2">
      <c r="A2458" t="s">
        <v>3894</v>
      </c>
      <c r="B2458">
        <v>6.9626877049999996</v>
      </c>
      <c r="C2458" s="15" t="s">
        <v>2405</v>
      </c>
    </row>
    <row r="2459" spans="1:3" x14ac:dyDescent="0.2">
      <c r="A2459" t="s">
        <v>3895</v>
      </c>
      <c r="B2459">
        <v>7.8436520329999997</v>
      </c>
      <c r="C2459" s="15" t="s">
        <v>2405</v>
      </c>
    </row>
    <row r="2460" spans="1:3" x14ac:dyDescent="0.2">
      <c r="A2460" t="s">
        <v>3896</v>
      </c>
      <c r="B2460">
        <v>5.9852953009999998</v>
      </c>
      <c r="C2460" s="15" t="s">
        <v>2405</v>
      </c>
    </row>
    <row r="2461" spans="1:3" x14ac:dyDescent="0.2">
      <c r="A2461" t="s">
        <v>835</v>
      </c>
      <c r="B2461">
        <v>7.8463365429999996</v>
      </c>
      <c r="C2461" s="15" t="s">
        <v>2405</v>
      </c>
    </row>
    <row r="2462" spans="1:3" x14ac:dyDescent="0.2">
      <c r="A2462" t="s">
        <v>3897</v>
      </c>
      <c r="B2462">
        <v>7.0977210519999998</v>
      </c>
      <c r="C2462" s="15" t="s">
        <v>2405</v>
      </c>
    </row>
    <row r="2463" spans="1:3" x14ac:dyDescent="0.2">
      <c r="A2463" t="s">
        <v>3898</v>
      </c>
      <c r="B2463">
        <v>6.2807104999999996</v>
      </c>
      <c r="C2463" s="15" t="s">
        <v>2405</v>
      </c>
    </row>
    <row r="2464" spans="1:3" x14ac:dyDescent="0.2">
      <c r="A2464" t="s">
        <v>3899</v>
      </c>
      <c r="B2464">
        <v>6.5024894990000002</v>
      </c>
      <c r="C2464" s="15" t="s">
        <v>2405</v>
      </c>
    </row>
    <row r="2465" spans="1:3" x14ac:dyDescent="0.2">
      <c r="A2465" t="s">
        <v>3900</v>
      </c>
      <c r="B2465">
        <v>6.5024894990000002</v>
      </c>
      <c r="C2465" s="15" t="s">
        <v>2405</v>
      </c>
    </row>
    <row r="2466" spans="1:3" x14ac:dyDescent="0.2">
      <c r="A2466" t="s">
        <v>3901</v>
      </c>
      <c r="B2466">
        <v>8.6160696699999999</v>
      </c>
      <c r="C2466" s="15" t="s">
        <v>2405</v>
      </c>
    </row>
    <row r="2467" spans="1:3" x14ac:dyDescent="0.2">
      <c r="A2467" t="s">
        <v>3902</v>
      </c>
      <c r="B2467">
        <v>8.6160696699999999</v>
      </c>
      <c r="C2467" s="15" t="s">
        <v>2405</v>
      </c>
    </row>
    <row r="2468" spans="1:3" x14ac:dyDescent="0.2">
      <c r="A2468" t="s">
        <v>3903</v>
      </c>
      <c r="B2468">
        <v>7.6373220899999996</v>
      </c>
      <c r="C2468" s="15" t="s">
        <v>2405</v>
      </c>
    </row>
    <row r="2469" spans="1:3" x14ac:dyDescent="0.2">
      <c r="A2469" t="s">
        <v>2295</v>
      </c>
      <c r="B2469">
        <v>8.6795450659999993</v>
      </c>
      <c r="C2469" s="15" t="s">
        <v>2405</v>
      </c>
    </row>
    <row r="2470" spans="1:3" x14ac:dyDescent="0.2">
      <c r="A2470" t="s">
        <v>3904</v>
      </c>
      <c r="B2470">
        <v>6.2789413290000002</v>
      </c>
      <c r="C2470" s="15" t="s">
        <v>2405</v>
      </c>
    </row>
    <row r="2471" spans="1:3" x14ac:dyDescent="0.2">
      <c r="A2471" t="s">
        <v>1341</v>
      </c>
      <c r="B2471">
        <v>6.2789413290000002</v>
      </c>
      <c r="C2471" s="15" t="s">
        <v>2405</v>
      </c>
    </row>
    <row r="2472" spans="1:3" x14ac:dyDescent="0.2">
      <c r="A2472" t="s">
        <v>3905</v>
      </c>
      <c r="B2472">
        <v>6.6084930709999998</v>
      </c>
      <c r="C2472" s="15" t="s">
        <v>2405</v>
      </c>
    </row>
    <row r="2473" spans="1:3" x14ac:dyDescent="0.2">
      <c r="A2473" t="s">
        <v>3906</v>
      </c>
      <c r="B2473">
        <v>6.6084930709999998</v>
      </c>
      <c r="C2473" s="15" t="s">
        <v>2405</v>
      </c>
    </row>
    <row r="2474" spans="1:3" x14ac:dyDescent="0.2">
      <c r="A2474" t="s">
        <v>836</v>
      </c>
      <c r="B2474">
        <v>6.9640457539999998</v>
      </c>
      <c r="C2474" s="15" t="s">
        <v>2405</v>
      </c>
    </row>
    <row r="2475" spans="1:3" x14ac:dyDescent="0.2">
      <c r="A2475" t="s">
        <v>3907</v>
      </c>
      <c r="B2475">
        <v>6.9640457539999998</v>
      </c>
      <c r="C2475" s="15" t="s">
        <v>2405</v>
      </c>
    </row>
    <row r="2476" spans="1:3" x14ac:dyDescent="0.2">
      <c r="A2476" t="s">
        <v>1342</v>
      </c>
      <c r="B2476">
        <v>6.7735588800000004</v>
      </c>
      <c r="C2476" s="15" t="s">
        <v>2405</v>
      </c>
    </row>
    <row r="2477" spans="1:3" x14ac:dyDescent="0.2">
      <c r="A2477" t="s">
        <v>3908</v>
      </c>
      <c r="B2477">
        <v>6.7735588800000004</v>
      </c>
      <c r="C2477" s="15" t="s">
        <v>2405</v>
      </c>
    </row>
    <row r="2478" spans="1:3" x14ac:dyDescent="0.2">
      <c r="A2478" t="s">
        <v>3909</v>
      </c>
      <c r="B2478">
        <v>6.2668426100000003</v>
      </c>
      <c r="C2478" s="15" t="s">
        <v>2405</v>
      </c>
    </row>
    <row r="2479" spans="1:3" x14ac:dyDescent="0.2">
      <c r="A2479" t="s">
        <v>3910</v>
      </c>
      <c r="B2479">
        <v>7.8506192710000002</v>
      </c>
      <c r="C2479" s="15" t="s">
        <v>2405</v>
      </c>
    </row>
    <row r="2480" spans="1:3" x14ac:dyDescent="0.2">
      <c r="A2480" t="s">
        <v>3911</v>
      </c>
      <c r="B2480">
        <v>7.8506192710000002</v>
      </c>
      <c r="C2480" s="15" t="s">
        <v>2405</v>
      </c>
    </row>
    <row r="2481" spans="1:3" x14ac:dyDescent="0.2">
      <c r="A2481" t="s">
        <v>3912</v>
      </c>
      <c r="B2481">
        <v>8.6907594429999993</v>
      </c>
      <c r="C2481" s="15" t="s">
        <v>2405</v>
      </c>
    </row>
    <row r="2482" spans="1:3" x14ac:dyDescent="0.2">
      <c r="A2482" t="s">
        <v>1343</v>
      </c>
      <c r="B2482">
        <v>8.6907594429999993</v>
      </c>
      <c r="C2482" s="15" t="s">
        <v>2405</v>
      </c>
    </row>
    <row r="2483" spans="1:3" x14ac:dyDescent="0.2">
      <c r="A2483" t="s">
        <v>3913</v>
      </c>
      <c r="B2483">
        <v>6.4765958809999997</v>
      </c>
      <c r="C2483" s="15" t="s">
        <v>2405</v>
      </c>
    </row>
    <row r="2484" spans="1:3" x14ac:dyDescent="0.2">
      <c r="A2484" t="s">
        <v>3914</v>
      </c>
      <c r="B2484">
        <v>6.4765958809999997</v>
      </c>
      <c r="C2484" s="15" t="s">
        <v>2405</v>
      </c>
    </row>
    <row r="2485" spans="1:3" x14ac:dyDescent="0.2">
      <c r="A2485" t="s">
        <v>1344</v>
      </c>
      <c r="B2485">
        <v>6.6360128270000001</v>
      </c>
      <c r="C2485" s="15" t="s">
        <v>2405</v>
      </c>
    </row>
    <row r="2486" spans="1:3" x14ac:dyDescent="0.2">
      <c r="A2486" t="s">
        <v>1345</v>
      </c>
      <c r="B2486">
        <v>6.7170402579999999</v>
      </c>
      <c r="C2486" s="15" t="s">
        <v>2405</v>
      </c>
    </row>
    <row r="2487" spans="1:3" x14ac:dyDescent="0.2">
      <c r="A2487" t="s">
        <v>3915</v>
      </c>
      <c r="B2487">
        <v>6.7170402579999999</v>
      </c>
      <c r="C2487" s="15" t="s">
        <v>2405</v>
      </c>
    </row>
    <row r="2488" spans="1:3" x14ac:dyDescent="0.2">
      <c r="A2488" t="s">
        <v>3916</v>
      </c>
      <c r="B2488">
        <v>6.7170402579999999</v>
      </c>
      <c r="C2488" s="15" t="s">
        <v>2405</v>
      </c>
    </row>
    <row r="2489" spans="1:3" x14ac:dyDescent="0.2">
      <c r="A2489" t="s">
        <v>3917</v>
      </c>
      <c r="B2489">
        <v>6.0848636679999997</v>
      </c>
      <c r="C2489" s="15" t="s">
        <v>2405</v>
      </c>
    </row>
    <row r="2490" spans="1:3" x14ac:dyDescent="0.2">
      <c r="A2490" t="s">
        <v>3918</v>
      </c>
      <c r="B2490">
        <v>6.0848636679999997</v>
      </c>
      <c r="C2490" s="15" t="s">
        <v>2405</v>
      </c>
    </row>
    <row r="2491" spans="1:3" x14ac:dyDescent="0.2">
      <c r="A2491" t="s">
        <v>3919</v>
      </c>
      <c r="B2491">
        <v>6.0848636679999997</v>
      </c>
      <c r="C2491" s="15" t="s">
        <v>2405</v>
      </c>
    </row>
    <row r="2492" spans="1:3" x14ac:dyDescent="0.2">
      <c r="A2492" t="s">
        <v>3920</v>
      </c>
      <c r="B2492">
        <v>7.4326174309999997</v>
      </c>
      <c r="C2492" s="15" t="s">
        <v>2405</v>
      </c>
    </row>
    <row r="2493" spans="1:3" x14ac:dyDescent="0.2">
      <c r="A2493" t="s">
        <v>3921</v>
      </c>
      <c r="B2493">
        <v>7.4326174309999997</v>
      </c>
      <c r="C2493" s="15" t="s">
        <v>2405</v>
      </c>
    </row>
    <row r="2494" spans="1:3" x14ac:dyDescent="0.2">
      <c r="A2494" t="s">
        <v>470</v>
      </c>
      <c r="B2494">
        <v>7.1491209490000003</v>
      </c>
      <c r="C2494" s="15" t="s">
        <v>2405</v>
      </c>
    </row>
    <row r="2495" spans="1:3" x14ac:dyDescent="0.2">
      <c r="A2495" t="s">
        <v>3922</v>
      </c>
      <c r="B2495">
        <v>7.1491209490000003</v>
      </c>
      <c r="C2495" s="15" t="s">
        <v>2405</v>
      </c>
    </row>
    <row r="2496" spans="1:3" x14ac:dyDescent="0.2">
      <c r="A2496" t="s">
        <v>237</v>
      </c>
      <c r="B2496">
        <v>6.9306956519999998</v>
      </c>
      <c r="C2496" s="15" t="s">
        <v>2405</v>
      </c>
    </row>
    <row r="2497" spans="1:3" x14ac:dyDescent="0.2">
      <c r="A2497" t="s">
        <v>3923</v>
      </c>
      <c r="B2497">
        <v>6.9306956519999998</v>
      </c>
      <c r="C2497" s="15" t="s">
        <v>2405</v>
      </c>
    </row>
    <row r="2498" spans="1:3" x14ac:dyDescent="0.2">
      <c r="A2498" t="s">
        <v>3924</v>
      </c>
      <c r="B2498">
        <v>6.0303808620000003</v>
      </c>
      <c r="C2498" s="15" t="s">
        <v>2405</v>
      </c>
    </row>
    <row r="2499" spans="1:3" x14ac:dyDescent="0.2">
      <c r="A2499" t="s">
        <v>3925</v>
      </c>
      <c r="B2499">
        <v>6.0303808620000003</v>
      </c>
      <c r="C2499" s="15" t="s">
        <v>2405</v>
      </c>
    </row>
    <row r="2500" spans="1:3" x14ac:dyDescent="0.2">
      <c r="A2500" t="s">
        <v>696</v>
      </c>
      <c r="B2500">
        <v>7.0838166640000004</v>
      </c>
      <c r="C2500" s="15" t="s">
        <v>2405</v>
      </c>
    </row>
    <row r="2501" spans="1:3" x14ac:dyDescent="0.2">
      <c r="A2501" t="s">
        <v>3926</v>
      </c>
      <c r="B2501">
        <v>7.8010069209999999</v>
      </c>
      <c r="C2501" s="15" t="s">
        <v>2405</v>
      </c>
    </row>
    <row r="2502" spans="1:3" x14ac:dyDescent="0.2">
      <c r="A2502" t="s">
        <v>3927</v>
      </c>
      <c r="B2502">
        <v>7.8010069209999999</v>
      </c>
      <c r="C2502" s="15" t="s">
        <v>2405</v>
      </c>
    </row>
    <row r="2503" spans="1:3" x14ac:dyDescent="0.2">
      <c r="A2503" t="s">
        <v>3928</v>
      </c>
      <c r="B2503">
        <v>6.639950883</v>
      </c>
      <c r="C2503" s="15" t="s">
        <v>2405</v>
      </c>
    </row>
    <row r="2504" spans="1:3" x14ac:dyDescent="0.2">
      <c r="A2504" t="s">
        <v>3929</v>
      </c>
      <c r="B2504">
        <v>6.639950883</v>
      </c>
      <c r="C2504" s="15" t="s">
        <v>2405</v>
      </c>
    </row>
    <row r="2505" spans="1:3" x14ac:dyDescent="0.2">
      <c r="A2505" t="s">
        <v>3930</v>
      </c>
      <c r="B2505">
        <v>7.0302282170000003</v>
      </c>
      <c r="C2505" s="15" t="s">
        <v>2405</v>
      </c>
    </row>
    <row r="2506" spans="1:3" x14ac:dyDescent="0.2">
      <c r="A2506" t="s">
        <v>3931</v>
      </c>
      <c r="B2506">
        <v>8.7052155869999996</v>
      </c>
      <c r="C2506" s="15" t="s">
        <v>2405</v>
      </c>
    </row>
    <row r="2507" spans="1:3" x14ac:dyDescent="0.2">
      <c r="A2507" t="s">
        <v>3932</v>
      </c>
      <c r="B2507">
        <v>7.9797438730000003</v>
      </c>
      <c r="C2507" s="15" t="s">
        <v>2405</v>
      </c>
    </row>
    <row r="2508" spans="1:3" x14ac:dyDescent="0.2">
      <c r="A2508" t="s">
        <v>1346</v>
      </c>
      <c r="B2508">
        <v>7.9797438730000003</v>
      </c>
      <c r="C2508" s="15" t="s">
        <v>2405</v>
      </c>
    </row>
    <row r="2509" spans="1:3" x14ac:dyDescent="0.2">
      <c r="A2509" t="s">
        <v>3933</v>
      </c>
      <c r="B2509">
        <v>6.9111649799999997</v>
      </c>
      <c r="C2509" s="15" t="s">
        <v>2405</v>
      </c>
    </row>
    <row r="2510" spans="1:3" x14ac:dyDescent="0.2">
      <c r="A2510" t="s">
        <v>2064</v>
      </c>
      <c r="B2510">
        <v>6.9148697979999998</v>
      </c>
      <c r="C2510" s="15" t="s">
        <v>2405</v>
      </c>
    </row>
    <row r="2511" spans="1:3" x14ac:dyDescent="0.2">
      <c r="A2511" t="s">
        <v>3934</v>
      </c>
      <c r="B2511">
        <v>6.9148697979999998</v>
      </c>
      <c r="C2511" s="15" t="s">
        <v>2405</v>
      </c>
    </row>
    <row r="2512" spans="1:3" x14ac:dyDescent="0.2">
      <c r="A2512" t="s">
        <v>3935</v>
      </c>
      <c r="B2512">
        <v>6.3911785239999999</v>
      </c>
      <c r="C2512" s="15" t="s">
        <v>2405</v>
      </c>
    </row>
    <row r="2513" spans="1:3" x14ac:dyDescent="0.2">
      <c r="A2513" t="s">
        <v>3936</v>
      </c>
      <c r="B2513">
        <v>6.3911785239999999</v>
      </c>
      <c r="C2513" s="15" t="s">
        <v>2405</v>
      </c>
    </row>
    <row r="2514" spans="1:3" x14ac:dyDescent="0.2">
      <c r="A2514" t="s">
        <v>3937</v>
      </c>
      <c r="B2514">
        <v>8.3608502930000004</v>
      </c>
      <c r="C2514" s="15" t="s">
        <v>2405</v>
      </c>
    </row>
    <row r="2515" spans="1:3" x14ac:dyDescent="0.2">
      <c r="A2515" t="s">
        <v>3938</v>
      </c>
      <c r="B2515">
        <v>8.3608502930000004</v>
      </c>
      <c r="C2515" s="15" t="s">
        <v>2405</v>
      </c>
    </row>
    <row r="2516" spans="1:3" x14ac:dyDescent="0.2">
      <c r="A2516" t="s">
        <v>238</v>
      </c>
      <c r="B2516">
        <v>7.1034071330000002</v>
      </c>
      <c r="C2516" s="15" t="s">
        <v>2405</v>
      </c>
    </row>
    <row r="2517" spans="1:3" x14ac:dyDescent="0.2">
      <c r="A2517" t="s">
        <v>3939</v>
      </c>
      <c r="B2517">
        <v>7.1034071330000002</v>
      </c>
      <c r="C2517" s="15" t="s">
        <v>2405</v>
      </c>
    </row>
    <row r="2518" spans="1:3" x14ac:dyDescent="0.2">
      <c r="A2518" t="s">
        <v>239</v>
      </c>
      <c r="B2518">
        <v>6.9838764050000002</v>
      </c>
      <c r="C2518" s="15" t="s">
        <v>2405</v>
      </c>
    </row>
    <row r="2519" spans="1:3" x14ac:dyDescent="0.2">
      <c r="A2519" t="s">
        <v>240</v>
      </c>
      <c r="B2519">
        <v>6.9838764050000002</v>
      </c>
      <c r="C2519" s="15" t="s">
        <v>2405</v>
      </c>
    </row>
    <row r="2520" spans="1:3" x14ac:dyDescent="0.2">
      <c r="A2520" t="s">
        <v>3940</v>
      </c>
      <c r="B2520">
        <v>6.5674238310000002</v>
      </c>
      <c r="C2520" s="15" t="s">
        <v>2405</v>
      </c>
    </row>
    <row r="2521" spans="1:3" x14ac:dyDescent="0.2">
      <c r="A2521" t="s">
        <v>3941</v>
      </c>
      <c r="B2521">
        <v>6.6942154690000004</v>
      </c>
      <c r="C2521" s="15" t="s">
        <v>2405</v>
      </c>
    </row>
    <row r="2522" spans="1:3" x14ac:dyDescent="0.2">
      <c r="A2522" t="s">
        <v>3942</v>
      </c>
      <c r="B2522">
        <v>8.2106862300000003</v>
      </c>
      <c r="C2522" s="15" t="s">
        <v>2405</v>
      </c>
    </row>
    <row r="2523" spans="1:3" x14ac:dyDescent="0.2">
      <c r="A2523" t="s">
        <v>3943</v>
      </c>
      <c r="B2523">
        <v>8.2106862300000003</v>
      </c>
      <c r="C2523" s="15" t="s">
        <v>2405</v>
      </c>
    </row>
    <row r="2524" spans="1:3" x14ac:dyDescent="0.2">
      <c r="A2524" t="s">
        <v>3944</v>
      </c>
      <c r="B2524">
        <v>7.2187673099999996</v>
      </c>
      <c r="C2524" s="15" t="s">
        <v>2405</v>
      </c>
    </row>
    <row r="2525" spans="1:3" x14ac:dyDescent="0.2">
      <c r="A2525" t="s">
        <v>837</v>
      </c>
      <c r="B2525">
        <v>7.0223697119999997</v>
      </c>
      <c r="C2525" s="15" t="s">
        <v>2405</v>
      </c>
    </row>
    <row r="2526" spans="1:3" x14ac:dyDescent="0.2">
      <c r="A2526" t="s">
        <v>3945</v>
      </c>
      <c r="B2526">
        <v>7.0223697119999997</v>
      </c>
      <c r="C2526" s="15" t="s">
        <v>2405</v>
      </c>
    </row>
    <row r="2527" spans="1:3" x14ac:dyDescent="0.2">
      <c r="A2527" t="s">
        <v>3946</v>
      </c>
      <c r="B2527">
        <v>6.0724384159999998</v>
      </c>
      <c r="C2527" s="15" t="s">
        <v>2405</v>
      </c>
    </row>
    <row r="2528" spans="1:3" x14ac:dyDescent="0.2">
      <c r="A2528" t="s">
        <v>3947</v>
      </c>
      <c r="B2528">
        <v>6.0724384159999998</v>
      </c>
      <c r="C2528" s="15" t="s">
        <v>2405</v>
      </c>
    </row>
    <row r="2529" spans="1:3" x14ac:dyDescent="0.2">
      <c r="A2529" t="s">
        <v>3948</v>
      </c>
      <c r="B2529">
        <v>5.9106185990000002</v>
      </c>
      <c r="C2529" s="15" t="s">
        <v>2405</v>
      </c>
    </row>
    <row r="2530" spans="1:3" x14ac:dyDescent="0.2">
      <c r="A2530" t="s">
        <v>241</v>
      </c>
      <c r="B2530">
        <v>8.3154133800000007</v>
      </c>
      <c r="C2530" s="15" t="s">
        <v>2405</v>
      </c>
    </row>
    <row r="2531" spans="1:3" x14ac:dyDescent="0.2">
      <c r="A2531" t="s">
        <v>3949</v>
      </c>
      <c r="B2531">
        <v>8.3154133800000007</v>
      </c>
      <c r="C2531" s="15" t="s">
        <v>2405</v>
      </c>
    </row>
    <row r="2532" spans="1:3" x14ac:dyDescent="0.2">
      <c r="A2532" t="s">
        <v>3950</v>
      </c>
      <c r="B2532">
        <v>6.09084117</v>
      </c>
      <c r="C2532" s="15" t="s">
        <v>2405</v>
      </c>
    </row>
    <row r="2533" spans="1:3" x14ac:dyDescent="0.2">
      <c r="A2533" t="s">
        <v>1347</v>
      </c>
      <c r="B2533">
        <v>6.6709808239999999</v>
      </c>
      <c r="C2533" s="15" t="s">
        <v>2405</v>
      </c>
    </row>
    <row r="2534" spans="1:3" x14ac:dyDescent="0.2">
      <c r="A2534" t="s">
        <v>3951</v>
      </c>
      <c r="B2534">
        <v>6.6709808239999999</v>
      </c>
      <c r="C2534" s="15" t="s">
        <v>2405</v>
      </c>
    </row>
    <row r="2535" spans="1:3" x14ac:dyDescent="0.2">
      <c r="A2535" t="s">
        <v>2065</v>
      </c>
      <c r="B2535">
        <v>7.6410133169999996</v>
      </c>
      <c r="C2535" s="15" t="s">
        <v>2405</v>
      </c>
    </row>
    <row r="2536" spans="1:3" x14ac:dyDescent="0.2">
      <c r="A2536" t="s">
        <v>3952</v>
      </c>
      <c r="B2536">
        <v>6.312952932</v>
      </c>
      <c r="C2536" s="15" t="s">
        <v>2405</v>
      </c>
    </row>
    <row r="2537" spans="1:3" x14ac:dyDescent="0.2">
      <c r="A2537" t="s">
        <v>3953</v>
      </c>
      <c r="B2537">
        <v>7.8005290619999998</v>
      </c>
      <c r="C2537" s="15" t="s">
        <v>2405</v>
      </c>
    </row>
    <row r="2538" spans="1:3" x14ac:dyDescent="0.2">
      <c r="A2538" t="s">
        <v>3954</v>
      </c>
      <c r="B2538">
        <v>7.8005290619999998</v>
      </c>
      <c r="C2538" s="15" t="s">
        <v>2405</v>
      </c>
    </row>
    <row r="2539" spans="1:3" x14ac:dyDescent="0.2">
      <c r="A2539" t="s">
        <v>3955</v>
      </c>
      <c r="B2539">
        <v>7.8005290619999998</v>
      </c>
      <c r="C2539" s="15" t="s">
        <v>2405</v>
      </c>
    </row>
    <row r="2540" spans="1:3" x14ac:dyDescent="0.2">
      <c r="A2540" t="s">
        <v>1349</v>
      </c>
      <c r="B2540">
        <v>6.2285382260000004</v>
      </c>
      <c r="C2540" s="15" t="s">
        <v>2405</v>
      </c>
    </row>
    <row r="2541" spans="1:3" x14ac:dyDescent="0.2">
      <c r="A2541" t="s">
        <v>1350</v>
      </c>
      <c r="B2541">
        <v>6.2285382260000004</v>
      </c>
      <c r="C2541" s="15" t="s">
        <v>2405</v>
      </c>
    </row>
    <row r="2542" spans="1:3" x14ac:dyDescent="0.2">
      <c r="A2542" t="s">
        <v>3956</v>
      </c>
      <c r="B2542">
        <v>6.2285382260000004</v>
      </c>
      <c r="C2542" s="15" t="s">
        <v>2405</v>
      </c>
    </row>
    <row r="2543" spans="1:3" x14ac:dyDescent="0.2">
      <c r="A2543" t="s">
        <v>3957</v>
      </c>
      <c r="B2543">
        <v>7.5268894409999998</v>
      </c>
      <c r="C2543" s="15" t="s">
        <v>2405</v>
      </c>
    </row>
    <row r="2544" spans="1:3" x14ac:dyDescent="0.2">
      <c r="A2544" t="s">
        <v>3958</v>
      </c>
      <c r="B2544">
        <v>6.4353774560000003</v>
      </c>
      <c r="C2544" s="15" t="s">
        <v>2405</v>
      </c>
    </row>
    <row r="2545" spans="1:3" x14ac:dyDescent="0.2">
      <c r="A2545" t="s">
        <v>3959</v>
      </c>
      <c r="B2545">
        <v>6.4353774560000003</v>
      </c>
      <c r="C2545" s="15" t="s">
        <v>2405</v>
      </c>
    </row>
    <row r="2546" spans="1:3" x14ac:dyDescent="0.2">
      <c r="A2546" t="s">
        <v>3960</v>
      </c>
      <c r="B2546">
        <v>6.4353774560000003</v>
      </c>
      <c r="C2546" s="15" t="s">
        <v>2405</v>
      </c>
    </row>
    <row r="2547" spans="1:3" x14ac:dyDescent="0.2">
      <c r="A2547" t="s">
        <v>3961</v>
      </c>
      <c r="B2547">
        <v>7.0026574830000001</v>
      </c>
      <c r="C2547" s="15" t="s">
        <v>2405</v>
      </c>
    </row>
    <row r="2548" spans="1:3" x14ac:dyDescent="0.2">
      <c r="A2548" t="s">
        <v>3962</v>
      </c>
      <c r="B2548">
        <v>8.7561045919999998</v>
      </c>
      <c r="C2548" s="15" t="s">
        <v>2405</v>
      </c>
    </row>
    <row r="2549" spans="1:3" x14ac:dyDescent="0.2">
      <c r="A2549" t="s">
        <v>2066</v>
      </c>
      <c r="B2549">
        <v>7.2672999789999997</v>
      </c>
      <c r="C2549" s="15" t="s">
        <v>2405</v>
      </c>
    </row>
    <row r="2550" spans="1:3" x14ac:dyDescent="0.2">
      <c r="A2550" t="s">
        <v>1352</v>
      </c>
      <c r="B2550">
        <v>7.2672999789999997</v>
      </c>
      <c r="C2550" s="15" t="s">
        <v>2405</v>
      </c>
    </row>
    <row r="2551" spans="1:3" x14ac:dyDescent="0.2">
      <c r="A2551" t="s">
        <v>3963</v>
      </c>
      <c r="B2551">
        <v>8.6769520339999993</v>
      </c>
      <c r="C2551" s="15" t="s">
        <v>2405</v>
      </c>
    </row>
    <row r="2552" spans="1:3" x14ac:dyDescent="0.2">
      <c r="A2552" t="s">
        <v>3964</v>
      </c>
      <c r="B2552">
        <v>8.6769520339999993</v>
      </c>
      <c r="C2552" s="15" t="s">
        <v>2405</v>
      </c>
    </row>
    <row r="2553" spans="1:3" x14ac:dyDescent="0.2">
      <c r="A2553" t="s">
        <v>3965</v>
      </c>
      <c r="B2553">
        <v>7.7095511859999997</v>
      </c>
      <c r="C2553" s="15" t="s">
        <v>2405</v>
      </c>
    </row>
    <row r="2554" spans="1:3" x14ac:dyDescent="0.2">
      <c r="A2554" t="s">
        <v>3966</v>
      </c>
      <c r="B2554">
        <v>7.7095511859999997</v>
      </c>
      <c r="C2554" s="15" t="s">
        <v>2405</v>
      </c>
    </row>
    <row r="2555" spans="1:3" x14ac:dyDescent="0.2">
      <c r="A2555" t="s">
        <v>3967</v>
      </c>
      <c r="B2555">
        <v>6.4844520140000004</v>
      </c>
      <c r="C2555" s="15" t="s">
        <v>2405</v>
      </c>
    </row>
    <row r="2556" spans="1:3" x14ac:dyDescent="0.2">
      <c r="A2556" t="s">
        <v>3968</v>
      </c>
      <c r="B2556">
        <v>7.0992925219999998</v>
      </c>
      <c r="C2556" s="15" t="s">
        <v>2405</v>
      </c>
    </row>
    <row r="2557" spans="1:3" x14ac:dyDescent="0.2">
      <c r="A2557" t="s">
        <v>3969</v>
      </c>
      <c r="B2557">
        <v>7.0992925219999998</v>
      </c>
      <c r="C2557" s="15" t="s">
        <v>2405</v>
      </c>
    </row>
    <row r="2558" spans="1:3" x14ac:dyDescent="0.2">
      <c r="A2558" t="s">
        <v>3970</v>
      </c>
      <c r="B2558">
        <v>7.4349912070000004</v>
      </c>
      <c r="C2558" s="15" t="s">
        <v>2405</v>
      </c>
    </row>
    <row r="2559" spans="1:3" x14ac:dyDescent="0.2">
      <c r="A2559" t="s">
        <v>3971</v>
      </c>
      <c r="B2559">
        <v>7.4349912070000004</v>
      </c>
      <c r="C2559" s="15" t="s">
        <v>2405</v>
      </c>
    </row>
    <row r="2560" spans="1:3" x14ac:dyDescent="0.2">
      <c r="A2560" t="s">
        <v>2067</v>
      </c>
      <c r="B2560">
        <v>6.4289701949999998</v>
      </c>
      <c r="C2560" s="15" t="s">
        <v>2405</v>
      </c>
    </row>
    <row r="2561" spans="1:3" x14ac:dyDescent="0.2">
      <c r="A2561" t="s">
        <v>3972</v>
      </c>
      <c r="B2561">
        <v>6.4289701949999998</v>
      </c>
      <c r="C2561" s="15" t="s">
        <v>2405</v>
      </c>
    </row>
    <row r="2562" spans="1:3" x14ac:dyDescent="0.2">
      <c r="A2562" t="s">
        <v>3973</v>
      </c>
      <c r="B2562">
        <v>6.7587426380000002</v>
      </c>
      <c r="C2562" s="15" t="s">
        <v>2405</v>
      </c>
    </row>
    <row r="2563" spans="1:3" x14ac:dyDescent="0.2">
      <c r="A2563" t="s">
        <v>1353</v>
      </c>
      <c r="B2563">
        <v>6.7587426380000002</v>
      </c>
      <c r="C2563" s="15" t="s">
        <v>2405</v>
      </c>
    </row>
    <row r="2564" spans="1:3" x14ac:dyDescent="0.2">
      <c r="A2564" t="s">
        <v>242</v>
      </c>
      <c r="B2564">
        <v>6.3552409299999999</v>
      </c>
      <c r="C2564" s="15" t="s">
        <v>2405</v>
      </c>
    </row>
    <row r="2565" spans="1:3" x14ac:dyDescent="0.2">
      <c r="A2565" t="s">
        <v>243</v>
      </c>
      <c r="B2565">
        <v>7.9046075599999996</v>
      </c>
      <c r="C2565" s="15" t="s">
        <v>2405</v>
      </c>
    </row>
    <row r="2566" spans="1:3" x14ac:dyDescent="0.2">
      <c r="A2566" t="s">
        <v>3974</v>
      </c>
      <c r="B2566">
        <v>7.3188482840000004</v>
      </c>
      <c r="C2566" s="15" t="s">
        <v>2405</v>
      </c>
    </row>
    <row r="2567" spans="1:3" x14ac:dyDescent="0.2">
      <c r="A2567" t="s">
        <v>3975</v>
      </c>
      <c r="B2567">
        <v>6.9875282109999999</v>
      </c>
      <c r="C2567" s="15" t="s">
        <v>2405</v>
      </c>
    </row>
    <row r="2568" spans="1:3" x14ac:dyDescent="0.2">
      <c r="A2568" t="s">
        <v>3976</v>
      </c>
      <c r="B2568">
        <v>6.9875282109999999</v>
      </c>
      <c r="C2568" s="15" t="s">
        <v>2405</v>
      </c>
    </row>
    <row r="2569" spans="1:3" x14ac:dyDescent="0.2">
      <c r="A2569" t="s">
        <v>3977</v>
      </c>
      <c r="B2569">
        <v>7.2082027909999997</v>
      </c>
      <c r="C2569" s="15" t="s">
        <v>2405</v>
      </c>
    </row>
    <row r="2570" spans="1:3" x14ac:dyDescent="0.2">
      <c r="A2570" t="s">
        <v>3978</v>
      </c>
      <c r="B2570">
        <v>7.2082027909999997</v>
      </c>
      <c r="C2570" s="15" t="s">
        <v>2405</v>
      </c>
    </row>
    <row r="2571" spans="1:3" x14ac:dyDescent="0.2">
      <c r="A2571" t="s">
        <v>1355</v>
      </c>
      <c r="B2571">
        <v>6.7346921369999997</v>
      </c>
      <c r="C2571" s="15" t="s">
        <v>2405</v>
      </c>
    </row>
    <row r="2572" spans="1:3" x14ac:dyDescent="0.2">
      <c r="A2572" t="s">
        <v>697</v>
      </c>
      <c r="B2572">
        <v>7.6520328910000002</v>
      </c>
      <c r="C2572" s="15" t="s">
        <v>2405</v>
      </c>
    </row>
    <row r="2573" spans="1:3" x14ac:dyDescent="0.2">
      <c r="A2573" t="s">
        <v>3979</v>
      </c>
      <c r="B2573">
        <v>7.6520328910000002</v>
      </c>
      <c r="C2573" s="15" t="s">
        <v>2405</v>
      </c>
    </row>
    <row r="2574" spans="1:3" x14ac:dyDescent="0.2">
      <c r="A2574" t="s">
        <v>2068</v>
      </c>
      <c r="B2574">
        <v>7.0473298599999996</v>
      </c>
      <c r="C2574" s="15" t="s">
        <v>2405</v>
      </c>
    </row>
    <row r="2575" spans="1:3" x14ac:dyDescent="0.2">
      <c r="A2575" t="s">
        <v>3980</v>
      </c>
      <c r="B2575">
        <v>7.3054764790000002</v>
      </c>
      <c r="C2575" s="15" t="s">
        <v>2405</v>
      </c>
    </row>
    <row r="2576" spans="1:3" x14ac:dyDescent="0.2">
      <c r="A2576" t="s">
        <v>3981</v>
      </c>
      <c r="B2576">
        <v>7.3054764790000002</v>
      </c>
      <c r="C2576" s="15" t="s">
        <v>2405</v>
      </c>
    </row>
    <row r="2577" spans="1:3" x14ac:dyDescent="0.2">
      <c r="A2577" t="s">
        <v>3982</v>
      </c>
      <c r="B2577">
        <v>6.3641597259999996</v>
      </c>
      <c r="C2577" s="15" t="s">
        <v>2405</v>
      </c>
    </row>
    <row r="2578" spans="1:3" x14ac:dyDescent="0.2">
      <c r="A2578" t="s">
        <v>3983</v>
      </c>
      <c r="B2578">
        <v>6.1652647119999999</v>
      </c>
      <c r="C2578" s="15" t="s">
        <v>2405</v>
      </c>
    </row>
    <row r="2579" spans="1:3" x14ac:dyDescent="0.2">
      <c r="A2579" t="s">
        <v>3984</v>
      </c>
      <c r="B2579">
        <v>6.4918160709999997</v>
      </c>
      <c r="C2579" s="15" t="s">
        <v>2405</v>
      </c>
    </row>
    <row r="2580" spans="1:3" x14ac:dyDescent="0.2">
      <c r="A2580" t="s">
        <v>3985</v>
      </c>
      <c r="B2580">
        <v>8.1038427730000002</v>
      </c>
      <c r="C2580" s="15" t="s">
        <v>2405</v>
      </c>
    </row>
    <row r="2581" spans="1:3" x14ac:dyDescent="0.2">
      <c r="A2581" t="s">
        <v>3986</v>
      </c>
      <c r="B2581">
        <v>6.9701925620000003</v>
      </c>
      <c r="C2581" s="15" t="s">
        <v>2405</v>
      </c>
    </row>
    <row r="2582" spans="1:3" x14ac:dyDescent="0.2">
      <c r="A2582" t="s">
        <v>3987</v>
      </c>
      <c r="B2582">
        <v>6.911823461</v>
      </c>
      <c r="C2582" s="15" t="s">
        <v>2405</v>
      </c>
    </row>
    <row r="2583" spans="1:3" x14ac:dyDescent="0.2">
      <c r="A2583" t="s">
        <v>3988</v>
      </c>
      <c r="B2583">
        <v>8.4341738199999998</v>
      </c>
      <c r="C2583" s="15" t="s">
        <v>2405</v>
      </c>
    </row>
    <row r="2584" spans="1:3" x14ac:dyDescent="0.2">
      <c r="A2584" t="s">
        <v>838</v>
      </c>
      <c r="B2584">
        <v>8.4341738199999998</v>
      </c>
      <c r="C2584" s="15" t="s">
        <v>2405</v>
      </c>
    </row>
    <row r="2585" spans="1:3" x14ac:dyDescent="0.2">
      <c r="A2585" t="s">
        <v>3989</v>
      </c>
      <c r="B2585">
        <v>7.8060126649999999</v>
      </c>
      <c r="C2585" s="15" t="s">
        <v>2405</v>
      </c>
    </row>
    <row r="2586" spans="1:3" x14ac:dyDescent="0.2">
      <c r="A2586" t="s">
        <v>3990</v>
      </c>
      <c r="B2586">
        <v>6.9276838869999997</v>
      </c>
      <c r="C2586" s="15" t="s">
        <v>2405</v>
      </c>
    </row>
    <row r="2587" spans="1:3" x14ac:dyDescent="0.2">
      <c r="A2587" t="s">
        <v>3991</v>
      </c>
      <c r="B2587">
        <v>8.3171553790000008</v>
      </c>
      <c r="C2587" s="15" t="s">
        <v>2405</v>
      </c>
    </row>
    <row r="2588" spans="1:3" x14ac:dyDescent="0.2">
      <c r="A2588" t="s">
        <v>3992</v>
      </c>
      <c r="B2588">
        <v>8.3171553790000008</v>
      </c>
      <c r="C2588" s="15" t="s">
        <v>2405</v>
      </c>
    </row>
    <row r="2589" spans="1:3" x14ac:dyDescent="0.2">
      <c r="A2589" t="s">
        <v>1356</v>
      </c>
      <c r="B2589">
        <v>6.0863486489999996</v>
      </c>
      <c r="C2589" s="15" t="s">
        <v>2405</v>
      </c>
    </row>
    <row r="2590" spans="1:3" x14ac:dyDescent="0.2">
      <c r="A2590" t="s">
        <v>3993</v>
      </c>
      <c r="B2590">
        <v>7.1044400210000003</v>
      </c>
      <c r="C2590" s="15" t="s">
        <v>2405</v>
      </c>
    </row>
    <row r="2591" spans="1:3" x14ac:dyDescent="0.2">
      <c r="A2591" t="s">
        <v>3994</v>
      </c>
      <c r="B2591">
        <v>7.1044400210000003</v>
      </c>
      <c r="C2591" s="15" t="s">
        <v>2405</v>
      </c>
    </row>
    <row r="2592" spans="1:3" x14ac:dyDescent="0.2">
      <c r="A2592" t="s">
        <v>3995</v>
      </c>
      <c r="B2592">
        <v>6.4175924789999996</v>
      </c>
      <c r="C2592" s="15" t="s">
        <v>2405</v>
      </c>
    </row>
    <row r="2593" spans="1:3" x14ac:dyDescent="0.2">
      <c r="A2593" t="s">
        <v>3996</v>
      </c>
      <c r="B2593">
        <v>6.4175924789999996</v>
      </c>
      <c r="C2593" s="15" t="s">
        <v>2405</v>
      </c>
    </row>
    <row r="2594" spans="1:3" x14ac:dyDescent="0.2">
      <c r="A2594" t="s">
        <v>3997</v>
      </c>
      <c r="B2594">
        <v>6.7455624009999999</v>
      </c>
      <c r="C2594" s="15" t="s">
        <v>2405</v>
      </c>
    </row>
    <row r="2595" spans="1:3" x14ac:dyDescent="0.2">
      <c r="A2595" t="s">
        <v>3998</v>
      </c>
      <c r="B2595">
        <v>8.3862322680000005</v>
      </c>
      <c r="C2595" s="15" t="s">
        <v>2405</v>
      </c>
    </row>
    <row r="2596" spans="1:3" x14ac:dyDescent="0.2">
      <c r="A2596" t="s">
        <v>3999</v>
      </c>
      <c r="B2596">
        <v>6.5616024880000001</v>
      </c>
      <c r="C2596" s="15" t="s">
        <v>2405</v>
      </c>
    </row>
    <row r="2597" spans="1:3" x14ac:dyDescent="0.2">
      <c r="A2597" t="s">
        <v>4000</v>
      </c>
      <c r="B2597">
        <v>6.2139058159999996</v>
      </c>
      <c r="C2597" s="15" t="s">
        <v>2405</v>
      </c>
    </row>
    <row r="2598" spans="1:3" x14ac:dyDescent="0.2">
      <c r="A2598" t="s">
        <v>4001</v>
      </c>
      <c r="B2598">
        <v>6.9071105350000002</v>
      </c>
      <c r="C2598" s="15" t="s">
        <v>2405</v>
      </c>
    </row>
    <row r="2599" spans="1:3" x14ac:dyDescent="0.2">
      <c r="A2599" t="s">
        <v>4002</v>
      </c>
      <c r="B2599">
        <v>6.9339872470000001</v>
      </c>
      <c r="C2599" s="15" t="s">
        <v>2405</v>
      </c>
    </row>
    <row r="2600" spans="1:3" x14ac:dyDescent="0.2">
      <c r="A2600" t="s">
        <v>4003</v>
      </c>
      <c r="B2600">
        <v>7.2938545149999996</v>
      </c>
      <c r="C2600" s="15" t="s">
        <v>2405</v>
      </c>
    </row>
    <row r="2601" spans="1:3" x14ac:dyDescent="0.2">
      <c r="A2601" t="s">
        <v>4004</v>
      </c>
      <c r="B2601">
        <v>9.1986211109999996</v>
      </c>
      <c r="C2601" s="15" t="s">
        <v>2405</v>
      </c>
    </row>
    <row r="2602" spans="1:3" x14ac:dyDescent="0.2">
      <c r="A2602" t="s">
        <v>4005</v>
      </c>
      <c r="B2602">
        <v>9.1986211109999996</v>
      </c>
      <c r="C2602" s="15" t="s">
        <v>2405</v>
      </c>
    </row>
    <row r="2603" spans="1:3" x14ac:dyDescent="0.2">
      <c r="A2603" t="s">
        <v>4006</v>
      </c>
      <c r="B2603">
        <v>9.0815944710000007</v>
      </c>
      <c r="C2603" s="15" t="s">
        <v>2405</v>
      </c>
    </row>
    <row r="2604" spans="1:3" x14ac:dyDescent="0.2">
      <c r="A2604" t="s">
        <v>4007</v>
      </c>
      <c r="B2604">
        <v>8.3219588990000002</v>
      </c>
      <c r="C2604" s="15" t="s">
        <v>2405</v>
      </c>
    </row>
    <row r="2605" spans="1:3" x14ac:dyDescent="0.2">
      <c r="A2605" t="s">
        <v>4008</v>
      </c>
      <c r="B2605">
        <v>8.3219588990000002</v>
      </c>
      <c r="C2605" s="15" t="s">
        <v>2405</v>
      </c>
    </row>
    <row r="2606" spans="1:3" x14ac:dyDescent="0.2">
      <c r="A2606" t="s">
        <v>4009</v>
      </c>
      <c r="B2606">
        <v>7.408702677</v>
      </c>
      <c r="C2606" s="15" t="s">
        <v>2405</v>
      </c>
    </row>
    <row r="2607" spans="1:3" x14ac:dyDescent="0.2">
      <c r="A2607" t="s">
        <v>4010</v>
      </c>
      <c r="B2607">
        <v>7.408702677</v>
      </c>
      <c r="C2607" s="15" t="s">
        <v>2405</v>
      </c>
    </row>
    <row r="2608" spans="1:3" x14ac:dyDescent="0.2">
      <c r="A2608" t="s">
        <v>4011</v>
      </c>
      <c r="B2608">
        <v>7.331321462</v>
      </c>
      <c r="C2608" s="15" t="s">
        <v>2405</v>
      </c>
    </row>
    <row r="2609" spans="1:3" x14ac:dyDescent="0.2">
      <c r="A2609" t="s">
        <v>4012</v>
      </c>
      <c r="B2609">
        <v>5.5761699179999997</v>
      </c>
      <c r="C2609" s="15" t="s">
        <v>2405</v>
      </c>
    </row>
    <row r="2610" spans="1:3" x14ac:dyDescent="0.2">
      <c r="A2610" t="s">
        <v>4013</v>
      </c>
      <c r="B2610">
        <v>5.5761699179999997</v>
      </c>
      <c r="C2610" s="15" t="s">
        <v>2405</v>
      </c>
    </row>
    <row r="2611" spans="1:3" x14ac:dyDescent="0.2">
      <c r="A2611" t="s">
        <v>4014</v>
      </c>
      <c r="B2611">
        <v>6.7368685519999998</v>
      </c>
      <c r="C2611" s="15" t="s">
        <v>2405</v>
      </c>
    </row>
    <row r="2612" spans="1:3" x14ac:dyDescent="0.2">
      <c r="A2612" t="s">
        <v>4015</v>
      </c>
      <c r="B2612">
        <v>6.4671203930000001</v>
      </c>
      <c r="C2612" s="15" t="s">
        <v>2405</v>
      </c>
    </row>
    <row r="2613" spans="1:3" x14ac:dyDescent="0.2">
      <c r="A2613" t="s">
        <v>4016</v>
      </c>
      <c r="B2613">
        <v>6.4671203930000001</v>
      </c>
      <c r="C2613" s="15" t="s">
        <v>2405</v>
      </c>
    </row>
    <row r="2614" spans="1:3" x14ac:dyDescent="0.2">
      <c r="A2614" t="s">
        <v>4017</v>
      </c>
      <c r="B2614">
        <v>6.4152777900000002</v>
      </c>
      <c r="C2614" s="15" t="s">
        <v>2405</v>
      </c>
    </row>
    <row r="2615" spans="1:3" x14ac:dyDescent="0.2">
      <c r="A2615" t="s">
        <v>4018</v>
      </c>
      <c r="B2615">
        <v>6.4152777900000002</v>
      </c>
      <c r="C2615" s="15" t="s">
        <v>2405</v>
      </c>
    </row>
    <row r="2616" spans="1:3" x14ac:dyDescent="0.2">
      <c r="A2616" t="s">
        <v>4019</v>
      </c>
      <c r="B2616">
        <v>7.0360608759999996</v>
      </c>
      <c r="C2616" s="15" t="s">
        <v>2405</v>
      </c>
    </row>
    <row r="2617" spans="1:3" x14ac:dyDescent="0.2">
      <c r="A2617" t="s">
        <v>839</v>
      </c>
      <c r="B2617">
        <v>7.6358514189999998</v>
      </c>
      <c r="C2617" s="15" t="s">
        <v>2405</v>
      </c>
    </row>
    <row r="2618" spans="1:3" x14ac:dyDescent="0.2">
      <c r="A2618" t="s">
        <v>4020</v>
      </c>
      <c r="B2618">
        <v>6.3383069890000003</v>
      </c>
      <c r="C2618" s="15" t="s">
        <v>2405</v>
      </c>
    </row>
    <row r="2619" spans="1:3" x14ac:dyDescent="0.2">
      <c r="A2619" t="s">
        <v>4021</v>
      </c>
      <c r="B2619">
        <v>7.766955512</v>
      </c>
      <c r="C2619" s="15" t="s">
        <v>2405</v>
      </c>
    </row>
    <row r="2620" spans="1:3" x14ac:dyDescent="0.2">
      <c r="A2620" t="s">
        <v>4022</v>
      </c>
      <c r="B2620">
        <v>7.766955512</v>
      </c>
      <c r="C2620" s="15" t="s">
        <v>2405</v>
      </c>
    </row>
    <row r="2621" spans="1:3" x14ac:dyDescent="0.2">
      <c r="A2621" t="s">
        <v>4023</v>
      </c>
      <c r="B2621">
        <v>7.5051467360000004</v>
      </c>
      <c r="C2621" s="15" t="s">
        <v>2405</v>
      </c>
    </row>
    <row r="2622" spans="1:3" x14ac:dyDescent="0.2">
      <c r="A2622" t="s">
        <v>4024</v>
      </c>
      <c r="B2622">
        <v>7.5051467360000004</v>
      </c>
      <c r="C2622" s="15" t="s">
        <v>2405</v>
      </c>
    </row>
    <row r="2623" spans="1:3" x14ac:dyDescent="0.2">
      <c r="A2623" t="s">
        <v>4025</v>
      </c>
      <c r="B2623">
        <v>7.4020619060000001</v>
      </c>
      <c r="C2623" s="15" t="s">
        <v>2405</v>
      </c>
    </row>
    <row r="2624" spans="1:3" x14ac:dyDescent="0.2">
      <c r="A2624" t="s">
        <v>4026</v>
      </c>
      <c r="B2624">
        <v>6.5336455720000002</v>
      </c>
      <c r="C2624" s="15" t="s">
        <v>2405</v>
      </c>
    </row>
    <row r="2625" spans="1:3" x14ac:dyDescent="0.2">
      <c r="A2625" t="s">
        <v>4027</v>
      </c>
      <c r="B2625">
        <v>7.9345724369999999</v>
      </c>
      <c r="C2625" s="15" t="s">
        <v>2405</v>
      </c>
    </row>
    <row r="2626" spans="1:3" x14ac:dyDescent="0.2">
      <c r="A2626" t="s">
        <v>4028</v>
      </c>
      <c r="B2626">
        <v>7.2691484109999998</v>
      </c>
      <c r="C2626" s="15" t="s">
        <v>2405</v>
      </c>
    </row>
    <row r="2627" spans="1:3" x14ac:dyDescent="0.2">
      <c r="A2627" t="s">
        <v>4029</v>
      </c>
      <c r="B2627">
        <v>7.2691484109999998</v>
      </c>
      <c r="C2627" s="15" t="s">
        <v>2405</v>
      </c>
    </row>
    <row r="2628" spans="1:3" x14ac:dyDescent="0.2">
      <c r="A2628" t="s">
        <v>4030</v>
      </c>
      <c r="B2628">
        <v>7.2691484109999998</v>
      </c>
      <c r="C2628" s="15" t="s">
        <v>2405</v>
      </c>
    </row>
    <row r="2629" spans="1:3" x14ac:dyDescent="0.2">
      <c r="A2629" t="s">
        <v>4031</v>
      </c>
      <c r="B2629">
        <v>7.6100377650000004</v>
      </c>
      <c r="C2629" s="15" t="s">
        <v>2405</v>
      </c>
    </row>
    <row r="2630" spans="1:3" x14ac:dyDescent="0.2">
      <c r="A2630" t="s">
        <v>472</v>
      </c>
      <c r="B2630">
        <v>7.5618178030000003</v>
      </c>
      <c r="C2630" s="15" t="s">
        <v>2405</v>
      </c>
    </row>
    <row r="2631" spans="1:3" x14ac:dyDescent="0.2">
      <c r="A2631" t="s">
        <v>2070</v>
      </c>
      <c r="B2631">
        <v>8.2840169649999993</v>
      </c>
      <c r="C2631" s="15" t="s">
        <v>2405</v>
      </c>
    </row>
    <row r="2632" spans="1:3" x14ac:dyDescent="0.2">
      <c r="A2632" t="s">
        <v>4032</v>
      </c>
      <c r="B2632">
        <v>7.1406462020000001</v>
      </c>
      <c r="C2632" s="15" t="s">
        <v>2405</v>
      </c>
    </row>
    <row r="2633" spans="1:3" x14ac:dyDescent="0.2">
      <c r="A2633" t="s">
        <v>4033</v>
      </c>
      <c r="B2633">
        <v>7.1406462020000001</v>
      </c>
      <c r="C2633" s="15" t="s">
        <v>2405</v>
      </c>
    </row>
    <row r="2634" spans="1:3" x14ac:dyDescent="0.2">
      <c r="A2634" t="s">
        <v>4034</v>
      </c>
      <c r="B2634">
        <v>5.9223299100000002</v>
      </c>
      <c r="C2634" s="15" t="s">
        <v>2405</v>
      </c>
    </row>
    <row r="2635" spans="1:3" x14ac:dyDescent="0.2">
      <c r="A2635" t="s">
        <v>4035</v>
      </c>
      <c r="B2635">
        <v>5.9223299100000002</v>
      </c>
      <c r="C2635" s="15" t="s">
        <v>2405</v>
      </c>
    </row>
    <row r="2636" spans="1:3" x14ac:dyDescent="0.2">
      <c r="A2636" t="s">
        <v>2356</v>
      </c>
      <c r="B2636">
        <v>9.0421480269999996</v>
      </c>
      <c r="C2636" s="15" t="s">
        <v>2405</v>
      </c>
    </row>
    <row r="2637" spans="1:3" x14ac:dyDescent="0.2">
      <c r="A2637" t="s">
        <v>244</v>
      </c>
      <c r="B2637">
        <v>8.1403824090000008</v>
      </c>
      <c r="C2637" s="15" t="s">
        <v>2405</v>
      </c>
    </row>
    <row r="2638" spans="1:3" x14ac:dyDescent="0.2">
      <c r="A2638" t="s">
        <v>4036</v>
      </c>
      <c r="B2638">
        <v>7.1722546579999999</v>
      </c>
      <c r="C2638" s="15" t="s">
        <v>2405</v>
      </c>
    </row>
    <row r="2639" spans="1:3" x14ac:dyDescent="0.2">
      <c r="A2639" t="s">
        <v>4037</v>
      </c>
      <c r="B2639">
        <v>6.0578279420000003</v>
      </c>
      <c r="C2639" s="15" t="s">
        <v>2405</v>
      </c>
    </row>
    <row r="2640" spans="1:3" x14ac:dyDescent="0.2">
      <c r="A2640" t="s">
        <v>2071</v>
      </c>
      <c r="B2640">
        <v>7.6423698189999998</v>
      </c>
      <c r="C2640" s="15" t="s">
        <v>2405</v>
      </c>
    </row>
    <row r="2641" spans="1:3" x14ac:dyDescent="0.2">
      <c r="A2641" t="s">
        <v>2296</v>
      </c>
      <c r="B2641">
        <v>7.0966332100000002</v>
      </c>
      <c r="C2641" s="15" t="s">
        <v>2405</v>
      </c>
    </row>
    <row r="2642" spans="1:3" x14ac:dyDescent="0.2">
      <c r="A2642" t="s">
        <v>4038</v>
      </c>
      <c r="B2642">
        <v>6.5192144609999998</v>
      </c>
      <c r="C2642" s="15" t="s">
        <v>2405</v>
      </c>
    </row>
    <row r="2643" spans="1:3" x14ac:dyDescent="0.2">
      <c r="A2643" t="s">
        <v>4039</v>
      </c>
      <c r="B2643">
        <v>6.5192144609999998</v>
      </c>
      <c r="C2643" s="15" t="s">
        <v>2405</v>
      </c>
    </row>
    <row r="2644" spans="1:3" x14ac:dyDescent="0.2">
      <c r="A2644" t="s">
        <v>473</v>
      </c>
      <c r="B2644">
        <v>7.0229113959999996</v>
      </c>
      <c r="C2644" s="15" t="s">
        <v>2405</v>
      </c>
    </row>
    <row r="2645" spans="1:3" x14ac:dyDescent="0.2">
      <c r="A2645" t="s">
        <v>4040</v>
      </c>
      <c r="B2645">
        <v>7.1514623799999999</v>
      </c>
      <c r="C2645" s="15" t="s">
        <v>2405</v>
      </c>
    </row>
    <row r="2646" spans="1:3" x14ac:dyDescent="0.2">
      <c r="A2646" t="s">
        <v>4041</v>
      </c>
      <c r="B2646">
        <v>8.626272728</v>
      </c>
      <c r="C2646" s="15" t="s">
        <v>2405</v>
      </c>
    </row>
    <row r="2647" spans="1:3" x14ac:dyDescent="0.2">
      <c r="A2647" t="s">
        <v>4042</v>
      </c>
      <c r="B2647">
        <v>5.6550363680000002</v>
      </c>
      <c r="C2647" s="15" t="s">
        <v>2405</v>
      </c>
    </row>
    <row r="2648" spans="1:3" x14ac:dyDescent="0.2">
      <c r="A2648" t="s">
        <v>4043</v>
      </c>
      <c r="B2648">
        <v>7.2147981559999996</v>
      </c>
      <c r="C2648" s="15" t="s">
        <v>2405</v>
      </c>
    </row>
    <row r="2649" spans="1:3" x14ac:dyDescent="0.2">
      <c r="A2649" t="s">
        <v>4044</v>
      </c>
      <c r="B2649">
        <v>7.2147981559999996</v>
      </c>
      <c r="C2649" s="15" t="s">
        <v>2405</v>
      </c>
    </row>
    <row r="2650" spans="1:3" x14ac:dyDescent="0.2">
      <c r="A2650" t="s">
        <v>4045</v>
      </c>
      <c r="B2650">
        <v>7.7285221149999996</v>
      </c>
      <c r="C2650" s="15" t="s">
        <v>2405</v>
      </c>
    </row>
    <row r="2651" spans="1:3" x14ac:dyDescent="0.2">
      <c r="A2651" t="s">
        <v>4046</v>
      </c>
      <c r="B2651">
        <v>6.7994870570000003</v>
      </c>
      <c r="C2651" s="15" t="s">
        <v>2405</v>
      </c>
    </row>
    <row r="2652" spans="1:3" x14ac:dyDescent="0.2">
      <c r="A2652" t="s">
        <v>698</v>
      </c>
      <c r="B2652">
        <v>8.2761274290000006</v>
      </c>
      <c r="C2652" s="15" t="s">
        <v>2405</v>
      </c>
    </row>
    <row r="2653" spans="1:3" x14ac:dyDescent="0.2">
      <c r="A2653" t="s">
        <v>4047</v>
      </c>
      <c r="B2653">
        <v>6.2878752049999997</v>
      </c>
      <c r="C2653" s="15" t="s">
        <v>2405</v>
      </c>
    </row>
    <row r="2654" spans="1:3" x14ac:dyDescent="0.2">
      <c r="A2654" t="s">
        <v>4048</v>
      </c>
      <c r="B2654">
        <v>6.7681080539999998</v>
      </c>
      <c r="C2654" s="15" t="s">
        <v>2405</v>
      </c>
    </row>
    <row r="2655" spans="1:3" x14ac:dyDescent="0.2">
      <c r="A2655" t="s">
        <v>1360</v>
      </c>
      <c r="B2655">
        <v>7.2696016390000002</v>
      </c>
      <c r="C2655" s="15" t="s">
        <v>2405</v>
      </c>
    </row>
    <row r="2656" spans="1:3" x14ac:dyDescent="0.2">
      <c r="A2656" t="s">
        <v>4049</v>
      </c>
      <c r="B2656">
        <v>5.8300724229999998</v>
      </c>
      <c r="C2656" s="15" t="s">
        <v>2405</v>
      </c>
    </row>
    <row r="2657" spans="1:3" x14ac:dyDescent="0.2">
      <c r="A2657" t="s">
        <v>4050</v>
      </c>
      <c r="B2657">
        <v>8.4147904830000009</v>
      </c>
      <c r="C2657" s="15" t="s">
        <v>2405</v>
      </c>
    </row>
    <row r="2658" spans="1:3" x14ac:dyDescent="0.2">
      <c r="A2658" t="s">
        <v>1361</v>
      </c>
      <c r="B2658">
        <v>8.4147904830000009</v>
      </c>
      <c r="C2658" s="15" t="s">
        <v>2405</v>
      </c>
    </row>
    <row r="2659" spans="1:3" x14ac:dyDescent="0.2">
      <c r="A2659" t="s">
        <v>4051</v>
      </c>
      <c r="B2659">
        <v>7.0265254879999999</v>
      </c>
      <c r="C2659" s="15" t="s">
        <v>2405</v>
      </c>
    </row>
    <row r="2660" spans="1:3" x14ac:dyDescent="0.2">
      <c r="A2660" t="s">
        <v>4052</v>
      </c>
      <c r="B2660">
        <v>8.1389845049999998</v>
      </c>
      <c r="C2660" s="15" t="s">
        <v>2405</v>
      </c>
    </row>
    <row r="2661" spans="1:3" x14ac:dyDescent="0.2">
      <c r="A2661" t="s">
        <v>1362</v>
      </c>
      <c r="B2661">
        <v>7.1417085910000004</v>
      </c>
      <c r="C2661" s="15" t="s">
        <v>2405</v>
      </c>
    </row>
    <row r="2662" spans="1:3" x14ac:dyDescent="0.2">
      <c r="A2662" t="s">
        <v>4053</v>
      </c>
      <c r="B2662">
        <v>7.0529442610000004</v>
      </c>
      <c r="C2662" s="15" t="s">
        <v>2405</v>
      </c>
    </row>
    <row r="2663" spans="1:3" x14ac:dyDescent="0.2">
      <c r="A2663" t="s">
        <v>4054</v>
      </c>
      <c r="B2663">
        <v>6.5073412419999999</v>
      </c>
      <c r="C2663" s="15" t="s">
        <v>2405</v>
      </c>
    </row>
    <row r="2664" spans="1:3" x14ac:dyDescent="0.2">
      <c r="A2664" t="s">
        <v>4055</v>
      </c>
      <c r="B2664">
        <v>7.3241033519999998</v>
      </c>
      <c r="C2664" s="15" t="s">
        <v>2405</v>
      </c>
    </row>
    <row r="2665" spans="1:3" x14ac:dyDescent="0.2">
      <c r="A2665" t="s">
        <v>4056</v>
      </c>
      <c r="B2665">
        <v>6.8554648900000004</v>
      </c>
      <c r="C2665" s="15" t="s">
        <v>2405</v>
      </c>
    </row>
    <row r="2666" spans="1:3" x14ac:dyDescent="0.2">
      <c r="A2666" t="s">
        <v>4057</v>
      </c>
      <c r="B2666">
        <v>7.3452941369999998</v>
      </c>
      <c r="C2666" s="15" t="s">
        <v>2405</v>
      </c>
    </row>
    <row r="2667" spans="1:3" x14ac:dyDescent="0.2">
      <c r="A2667" t="s">
        <v>4058</v>
      </c>
      <c r="B2667">
        <v>8.7656239189999994</v>
      </c>
      <c r="C2667" s="15" t="s">
        <v>2405</v>
      </c>
    </row>
    <row r="2668" spans="1:3" x14ac:dyDescent="0.2">
      <c r="A2668" t="s">
        <v>1363</v>
      </c>
      <c r="B2668">
        <v>8.7656239189999994</v>
      </c>
      <c r="C2668" s="15" t="s">
        <v>2405</v>
      </c>
    </row>
    <row r="2669" spans="1:3" x14ac:dyDescent="0.2">
      <c r="A2669" t="s">
        <v>4059</v>
      </c>
      <c r="B2669">
        <v>6.2578138770000002</v>
      </c>
      <c r="C2669" s="15" t="s">
        <v>2405</v>
      </c>
    </row>
    <row r="2670" spans="1:3" x14ac:dyDescent="0.2">
      <c r="A2670" t="s">
        <v>4060</v>
      </c>
      <c r="B2670">
        <v>6.2578138770000002</v>
      </c>
      <c r="C2670" s="15" t="s">
        <v>2405</v>
      </c>
    </row>
    <row r="2671" spans="1:3" x14ac:dyDescent="0.2">
      <c r="A2671" t="s">
        <v>4061</v>
      </c>
      <c r="B2671">
        <v>7.202338728</v>
      </c>
      <c r="C2671" s="15" t="s">
        <v>2405</v>
      </c>
    </row>
    <row r="2672" spans="1:3" x14ac:dyDescent="0.2">
      <c r="A2672" t="s">
        <v>4062</v>
      </c>
      <c r="B2672">
        <v>6.7270237560000004</v>
      </c>
      <c r="C2672" s="15" t="s">
        <v>2405</v>
      </c>
    </row>
    <row r="2673" spans="1:3" x14ac:dyDescent="0.2">
      <c r="A2673" t="s">
        <v>4063</v>
      </c>
      <c r="B2673">
        <v>6.7705513880000003</v>
      </c>
      <c r="C2673" s="15" t="s">
        <v>2405</v>
      </c>
    </row>
    <row r="2674" spans="1:3" x14ac:dyDescent="0.2">
      <c r="A2674" t="s">
        <v>4064</v>
      </c>
      <c r="B2674">
        <v>7.7509318990000002</v>
      </c>
      <c r="C2674" s="15" t="s">
        <v>2405</v>
      </c>
    </row>
    <row r="2675" spans="1:3" x14ac:dyDescent="0.2">
      <c r="A2675" t="s">
        <v>4065</v>
      </c>
      <c r="B2675">
        <v>6.7395400580000002</v>
      </c>
      <c r="C2675" s="15" t="s">
        <v>2405</v>
      </c>
    </row>
    <row r="2676" spans="1:3" x14ac:dyDescent="0.2">
      <c r="A2676" t="s">
        <v>4066</v>
      </c>
      <c r="B2676">
        <v>7.7874218119999998</v>
      </c>
      <c r="C2676" s="15" t="s">
        <v>2405</v>
      </c>
    </row>
    <row r="2677" spans="1:3" x14ac:dyDescent="0.2">
      <c r="A2677" t="s">
        <v>4067</v>
      </c>
      <c r="B2677">
        <v>7.2236387559999997</v>
      </c>
      <c r="C2677" s="15" t="s">
        <v>2405</v>
      </c>
    </row>
    <row r="2678" spans="1:3" x14ac:dyDescent="0.2">
      <c r="A2678" t="s">
        <v>4068</v>
      </c>
      <c r="B2678">
        <v>7.0441618220000004</v>
      </c>
      <c r="C2678" s="15" t="s">
        <v>2405</v>
      </c>
    </row>
    <row r="2679" spans="1:3" x14ac:dyDescent="0.2">
      <c r="A2679" t="s">
        <v>4069</v>
      </c>
      <c r="B2679">
        <v>7.0441618220000004</v>
      </c>
      <c r="C2679" s="15" t="s">
        <v>2405</v>
      </c>
    </row>
    <row r="2680" spans="1:3" x14ac:dyDescent="0.2">
      <c r="A2680" t="s">
        <v>4070</v>
      </c>
      <c r="B2680">
        <v>6.5953668920000004</v>
      </c>
      <c r="C2680" s="15" t="s">
        <v>2405</v>
      </c>
    </row>
    <row r="2681" spans="1:3" x14ac:dyDescent="0.2">
      <c r="A2681" t="s">
        <v>4071</v>
      </c>
      <c r="B2681">
        <v>6.5953668920000004</v>
      </c>
      <c r="C2681" s="15" t="s">
        <v>2405</v>
      </c>
    </row>
    <row r="2682" spans="1:3" x14ac:dyDescent="0.2">
      <c r="A2682" t="s">
        <v>1366</v>
      </c>
      <c r="B2682">
        <v>6.7002427930000001</v>
      </c>
      <c r="C2682" s="15" t="s">
        <v>2405</v>
      </c>
    </row>
    <row r="2683" spans="1:3" x14ac:dyDescent="0.2">
      <c r="A2683" t="s">
        <v>4072</v>
      </c>
      <c r="B2683">
        <v>7.0054442559999996</v>
      </c>
      <c r="C2683" s="15" t="s">
        <v>2405</v>
      </c>
    </row>
    <row r="2684" spans="1:3" x14ac:dyDescent="0.2">
      <c r="A2684" t="s">
        <v>4073</v>
      </c>
      <c r="B2684">
        <v>7.0054442559999996</v>
      </c>
      <c r="C2684" s="15" t="s">
        <v>2405</v>
      </c>
    </row>
    <row r="2685" spans="1:3" x14ac:dyDescent="0.2">
      <c r="A2685" t="s">
        <v>4074</v>
      </c>
      <c r="B2685">
        <v>7.0310445780000004</v>
      </c>
      <c r="C2685" s="15" t="s">
        <v>2405</v>
      </c>
    </row>
    <row r="2686" spans="1:3" x14ac:dyDescent="0.2">
      <c r="A2686" t="s">
        <v>4075</v>
      </c>
      <c r="B2686">
        <v>6.7778818689999998</v>
      </c>
      <c r="C2686" s="15" t="s">
        <v>2405</v>
      </c>
    </row>
    <row r="2687" spans="1:3" x14ac:dyDescent="0.2">
      <c r="A2687" t="s">
        <v>4076</v>
      </c>
      <c r="B2687">
        <v>7.0177857560000003</v>
      </c>
      <c r="C2687" s="15" t="s">
        <v>2405</v>
      </c>
    </row>
    <row r="2688" spans="1:3" x14ac:dyDescent="0.2">
      <c r="A2688" t="s">
        <v>4077</v>
      </c>
      <c r="B2688">
        <v>7.0177857560000003</v>
      </c>
      <c r="C2688" s="15" t="s">
        <v>2405</v>
      </c>
    </row>
    <row r="2689" spans="1:3" x14ac:dyDescent="0.2">
      <c r="A2689" t="s">
        <v>4078</v>
      </c>
      <c r="B2689">
        <v>7.6744505639999998</v>
      </c>
      <c r="C2689" s="15" t="s">
        <v>2405</v>
      </c>
    </row>
    <row r="2690" spans="1:3" x14ac:dyDescent="0.2">
      <c r="A2690" t="s">
        <v>4079</v>
      </c>
      <c r="B2690">
        <v>7.6744505639999998</v>
      </c>
      <c r="C2690" s="15" t="s">
        <v>2405</v>
      </c>
    </row>
    <row r="2691" spans="1:3" x14ac:dyDescent="0.2">
      <c r="A2691" t="s">
        <v>1367</v>
      </c>
      <c r="B2691">
        <v>8.0432711789999995</v>
      </c>
      <c r="C2691" s="15" t="s">
        <v>2405</v>
      </c>
    </row>
    <row r="2692" spans="1:3" x14ac:dyDescent="0.2">
      <c r="A2692" t="s">
        <v>1368</v>
      </c>
      <c r="B2692">
        <v>6.3675100029999996</v>
      </c>
      <c r="C2692" s="15" t="s">
        <v>2405</v>
      </c>
    </row>
    <row r="2693" spans="1:3" x14ac:dyDescent="0.2">
      <c r="A2693" t="s">
        <v>4080</v>
      </c>
      <c r="B2693">
        <v>6.3675100029999996</v>
      </c>
      <c r="C2693" s="15" t="s">
        <v>2405</v>
      </c>
    </row>
    <row r="2694" spans="1:3" x14ac:dyDescent="0.2">
      <c r="A2694" t="s">
        <v>4081</v>
      </c>
      <c r="B2694">
        <v>7.3463533280000002</v>
      </c>
      <c r="C2694" s="15" t="s">
        <v>2405</v>
      </c>
    </row>
    <row r="2695" spans="1:3" x14ac:dyDescent="0.2">
      <c r="A2695" t="s">
        <v>4082</v>
      </c>
      <c r="B2695">
        <v>7.3463533280000002</v>
      </c>
      <c r="C2695" s="15" t="s">
        <v>2405</v>
      </c>
    </row>
    <row r="2696" spans="1:3" x14ac:dyDescent="0.2">
      <c r="A2696" t="s">
        <v>4083</v>
      </c>
      <c r="B2696">
        <v>7.6350378149999996</v>
      </c>
      <c r="C2696" s="15" t="s">
        <v>2405</v>
      </c>
    </row>
    <row r="2697" spans="1:3" x14ac:dyDescent="0.2">
      <c r="A2697" t="s">
        <v>4084</v>
      </c>
      <c r="B2697">
        <v>9.1464236830000001</v>
      </c>
      <c r="C2697" s="15" t="s">
        <v>2405</v>
      </c>
    </row>
    <row r="2698" spans="1:3" x14ac:dyDescent="0.2">
      <c r="A2698" t="s">
        <v>4085</v>
      </c>
      <c r="B2698">
        <v>8.6577559090000005</v>
      </c>
      <c r="C2698" s="15" t="s">
        <v>2405</v>
      </c>
    </row>
    <row r="2699" spans="1:3" x14ac:dyDescent="0.2">
      <c r="A2699" t="s">
        <v>4086</v>
      </c>
      <c r="B2699">
        <v>6.676362814</v>
      </c>
      <c r="C2699" s="15" t="s">
        <v>2405</v>
      </c>
    </row>
    <row r="2700" spans="1:3" x14ac:dyDescent="0.2">
      <c r="A2700" t="s">
        <v>1369</v>
      </c>
      <c r="B2700">
        <v>6.676362814</v>
      </c>
      <c r="C2700" s="15" t="s">
        <v>2405</v>
      </c>
    </row>
    <row r="2701" spans="1:3" x14ac:dyDescent="0.2">
      <c r="A2701" t="s">
        <v>4087</v>
      </c>
      <c r="B2701">
        <v>6.2767239029999997</v>
      </c>
      <c r="C2701" s="15" t="s">
        <v>2405</v>
      </c>
    </row>
    <row r="2702" spans="1:3" x14ac:dyDescent="0.2">
      <c r="A2702" t="s">
        <v>245</v>
      </c>
      <c r="B2702">
        <v>6.7469607759999999</v>
      </c>
      <c r="C2702" s="15" t="s">
        <v>2405</v>
      </c>
    </row>
    <row r="2703" spans="1:3" x14ac:dyDescent="0.2">
      <c r="A2703" t="s">
        <v>4088</v>
      </c>
      <c r="B2703">
        <v>7.0771046550000003</v>
      </c>
      <c r="C2703" s="15" t="s">
        <v>2405</v>
      </c>
    </row>
    <row r="2704" spans="1:3" x14ac:dyDescent="0.2">
      <c r="A2704" t="s">
        <v>4089</v>
      </c>
      <c r="B2704">
        <v>7.0771046550000003</v>
      </c>
      <c r="C2704" s="15" t="s">
        <v>2405</v>
      </c>
    </row>
    <row r="2705" spans="1:3" x14ac:dyDescent="0.2">
      <c r="A2705" t="s">
        <v>4090</v>
      </c>
      <c r="B2705">
        <v>6.4239277670000003</v>
      </c>
      <c r="C2705" s="15" t="s">
        <v>2405</v>
      </c>
    </row>
    <row r="2706" spans="1:3" x14ac:dyDescent="0.2">
      <c r="A2706" t="s">
        <v>4091</v>
      </c>
      <c r="B2706">
        <v>5.785061207</v>
      </c>
      <c r="C2706" s="15" t="s">
        <v>2405</v>
      </c>
    </row>
    <row r="2707" spans="1:3" x14ac:dyDescent="0.2">
      <c r="A2707" t="s">
        <v>4092</v>
      </c>
      <c r="B2707">
        <v>6.2652265590000003</v>
      </c>
      <c r="C2707" s="15" t="s">
        <v>2405</v>
      </c>
    </row>
    <row r="2708" spans="1:3" x14ac:dyDescent="0.2">
      <c r="A2708" t="s">
        <v>4093</v>
      </c>
      <c r="B2708">
        <v>6.5203384389999997</v>
      </c>
      <c r="C2708" s="15" t="s">
        <v>2405</v>
      </c>
    </row>
    <row r="2709" spans="1:3" x14ac:dyDescent="0.2">
      <c r="A2709" t="s">
        <v>4094</v>
      </c>
      <c r="B2709">
        <v>6.5203384389999997</v>
      </c>
      <c r="C2709" s="15" t="s">
        <v>2405</v>
      </c>
    </row>
    <row r="2710" spans="1:3" x14ac:dyDescent="0.2">
      <c r="A2710" t="s">
        <v>4095</v>
      </c>
      <c r="B2710">
        <v>6.812167713</v>
      </c>
      <c r="C2710" s="15" t="s">
        <v>2405</v>
      </c>
    </row>
    <row r="2711" spans="1:3" x14ac:dyDescent="0.2">
      <c r="A2711" t="s">
        <v>4096</v>
      </c>
      <c r="B2711">
        <v>8.4312605069999993</v>
      </c>
      <c r="C2711" s="15" t="s">
        <v>2405</v>
      </c>
    </row>
    <row r="2712" spans="1:3" x14ac:dyDescent="0.2">
      <c r="A2712" t="s">
        <v>4097</v>
      </c>
      <c r="B2712">
        <v>7.2749277640000001</v>
      </c>
      <c r="C2712" s="15" t="s">
        <v>2405</v>
      </c>
    </row>
    <row r="2713" spans="1:3" x14ac:dyDescent="0.2">
      <c r="A2713" t="s">
        <v>4098</v>
      </c>
      <c r="B2713">
        <v>7.2749277640000001</v>
      </c>
      <c r="C2713" s="15" t="s">
        <v>2405</v>
      </c>
    </row>
    <row r="2714" spans="1:3" x14ac:dyDescent="0.2">
      <c r="A2714" t="s">
        <v>4099</v>
      </c>
      <c r="B2714">
        <v>7.2749277640000001</v>
      </c>
      <c r="C2714" s="15" t="s">
        <v>2405</v>
      </c>
    </row>
    <row r="2715" spans="1:3" x14ac:dyDescent="0.2">
      <c r="A2715" t="s">
        <v>4100</v>
      </c>
      <c r="B2715">
        <v>7.9380510879999999</v>
      </c>
      <c r="C2715" s="15" t="s">
        <v>2405</v>
      </c>
    </row>
    <row r="2716" spans="1:3" x14ac:dyDescent="0.2">
      <c r="A2716" t="s">
        <v>4101</v>
      </c>
      <c r="B2716">
        <v>7.9380510879999999</v>
      </c>
      <c r="C2716" s="15" t="s">
        <v>2405</v>
      </c>
    </row>
    <row r="2717" spans="1:3" x14ac:dyDescent="0.2">
      <c r="A2717" t="s">
        <v>1370</v>
      </c>
      <c r="B2717">
        <v>7.5703792119999997</v>
      </c>
      <c r="C2717" s="15" t="s">
        <v>2405</v>
      </c>
    </row>
    <row r="2718" spans="1:3" x14ac:dyDescent="0.2">
      <c r="A2718" t="s">
        <v>4102</v>
      </c>
      <c r="B2718">
        <v>7.0609829189999997</v>
      </c>
      <c r="C2718" s="15" t="s">
        <v>2405</v>
      </c>
    </row>
    <row r="2719" spans="1:3" x14ac:dyDescent="0.2">
      <c r="A2719" t="s">
        <v>4103</v>
      </c>
      <c r="B2719">
        <v>7.0609829189999997</v>
      </c>
      <c r="C2719" s="15" t="s">
        <v>2405</v>
      </c>
    </row>
    <row r="2720" spans="1:3" x14ac:dyDescent="0.2">
      <c r="A2720" t="s">
        <v>1371</v>
      </c>
      <c r="B2720">
        <v>7.4429823190000004</v>
      </c>
      <c r="C2720" s="15" t="s">
        <v>2405</v>
      </c>
    </row>
    <row r="2721" spans="1:3" x14ac:dyDescent="0.2">
      <c r="A2721" t="s">
        <v>4104</v>
      </c>
      <c r="B2721">
        <v>6.147172361</v>
      </c>
      <c r="C2721" s="15" t="s">
        <v>2405</v>
      </c>
    </row>
    <row r="2722" spans="1:3" x14ac:dyDescent="0.2">
      <c r="A2722" t="s">
        <v>4105</v>
      </c>
      <c r="B2722">
        <v>7.3430336949999999</v>
      </c>
      <c r="C2722" s="15" t="s">
        <v>2405</v>
      </c>
    </row>
    <row r="2723" spans="1:3" x14ac:dyDescent="0.2">
      <c r="A2723" t="s">
        <v>4106</v>
      </c>
      <c r="B2723">
        <v>7.8429114330000003</v>
      </c>
      <c r="C2723" s="15" t="s">
        <v>2405</v>
      </c>
    </row>
    <row r="2724" spans="1:3" x14ac:dyDescent="0.2">
      <c r="A2724" t="s">
        <v>4107</v>
      </c>
      <c r="B2724">
        <v>7.8429114330000003</v>
      </c>
      <c r="C2724" s="15" t="s">
        <v>2405</v>
      </c>
    </row>
    <row r="2725" spans="1:3" x14ac:dyDescent="0.2">
      <c r="A2725" t="s">
        <v>4108</v>
      </c>
      <c r="B2725">
        <v>8.6461782150000008</v>
      </c>
      <c r="C2725" s="15" t="s">
        <v>2405</v>
      </c>
    </row>
    <row r="2726" spans="1:3" x14ac:dyDescent="0.2">
      <c r="A2726" t="s">
        <v>4109</v>
      </c>
      <c r="B2726">
        <v>8.6461782150000008</v>
      </c>
      <c r="C2726" s="15" t="s">
        <v>2405</v>
      </c>
    </row>
    <row r="2727" spans="1:3" x14ac:dyDescent="0.2">
      <c r="A2727" t="s">
        <v>4110</v>
      </c>
      <c r="B2727">
        <v>6.7525703400000001</v>
      </c>
      <c r="C2727" s="15" t="s">
        <v>2405</v>
      </c>
    </row>
    <row r="2728" spans="1:3" x14ac:dyDescent="0.2">
      <c r="A2728" t="s">
        <v>4111</v>
      </c>
      <c r="B2728">
        <v>6.7525703400000001</v>
      </c>
      <c r="C2728" s="15" t="s">
        <v>2405</v>
      </c>
    </row>
    <row r="2729" spans="1:3" x14ac:dyDescent="0.2">
      <c r="A2729" t="s">
        <v>4112</v>
      </c>
      <c r="B2729">
        <v>6.7365130459999998</v>
      </c>
      <c r="C2729" s="15" t="s">
        <v>2405</v>
      </c>
    </row>
    <row r="2730" spans="1:3" x14ac:dyDescent="0.2">
      <c r="A2730" t="s">
        <v>4113</v>
      </c>
      <c r="B2730">
        <v>6.7365130459999998</v>
      </c>
      <c r="C2730" s="15" t="s">
        <v>2405</v>
      </c>
    </row>
    <row r="2731" spans="1:3" x14ac:dyDescent="0.2">
      <c r="A2731" t="s">
        <v>2073</v>
      </c>
      <c r="B2731">
        <v>7.9604821729999999</v>
      </c>
      <c r="C2731" s="15" t="s">
        <v>2405</v>
      </c>
    </row>
    <row r="2732" spans="1:3" x14ac:dyDescent="0.2">
      <c r="A2732" t="s">
        <v>4114</v>
      </c>
      <c r="B2732">
        <v>7.9604821729999999</v>
      </c>
      <c r="C2732" s="15" t="s">
        <v>2405</v>
      </c>
    </row>
    <row r="2733" spans="1:3" x14ac:dyDescent="0.2">
      <c r="A2733" t="s">
        <v>4115</v>
      </c>
      <c r="B2733">
        <v>6.3207182140000002</v>
      </c>
      <c r="C2733" s="15" t="s">
        <v>2405</v>
      </c>
    </row>
    <row r="2734" spans="1:3" x14ac:dyDescent="0.2">
      <c r="A2734" t="s">
        <v>4116</v>
      </c>
      <c r="B2734">
        <v>6.3207182140000002</v>
      </c>
      <c r="C2734" s="15" t="s">
        <v>2405</v>
      </c>
    </row>
    <row r="2735" spans="1:3" x14ac:dyDescent="0.2">
      <c r="A2735" t="s">
        <v>4117</v>
      </c>
      <c r="B2735">
        <v>7.2518342039999997</v>
      </c>
      <c r="C2735" s="15" t="s">
        <v>2405</v>
      </c>
    </row>
    <row r="2736" spans="1:3" x14ac:dyDescent="0.2">
      <c r="A2736" t="s">
        <v>4118</v>
      </c>
      <c r="B2736">
        <v>7.2518342039999997</v>
      </c>
      <c r="C2736" s="15" t="s">
        <v>2405</v>
      </c>
    </row>
    <row r="2737" spans="1:3" x14ac:dyDescent="0.2">
      <c r="A2737" t="s">
        <v>4119</v>
      </c>
      <c r="B2737">
        <v>7.1981934479999996</v>
      </c>
      <c r="C2737" s="15" t="s">
        <v>2405</v>
      </c>
    </row>
    <row r="2738" spans="1:3" x14ac:dyDescent="0.2">
      <c r="A2738" t="s">
        <v>4120</v>
      </c>
      <c r="B2738">
        <v>8.9277066020000007</v>
      </c>
      <c r="C2738" s="15" t="s">
        <v>2405</v>
      </c>
    </row>
    <row r="2739" spans="1:3" x14ac:dyDescent="0.2">
      <c r="A2739" t="s">
        <v>4121</v>
      </c>
      <c r="B2739">
        <v>7.4833548060000004</v>
      </c>
      <c r="C2739" s="15" t="s">
        <v>2405</v>
      </c>
    </row>
    <row r="2740" spans="1:3" x14ac:dyDescent="0.2">
      <c r="A2740" t="s">
        <v>4122</v>
      </c>
      <c r="B2740">
        <v>7.4833548060000004</v>
      </c>
      <c r="C2740" s="15" t="s">
        <v>2405</v>
      </c>
    </row>
    <row r="2741" spans="1:3" x14ac:dyDescent="0.2">
      <c r="A2741" t="s">
        <v>2074</v>
      </c>
      <c r="B2741">
        <v>7.4833548060000004</v>
      </c>
      <c r="C2741" s="15" t="s">
        <v>2405</v>
      </c>
    </row>
    <row r="2742" spans="1:3" x14ac:dyDescent="0.2">
      <c r="A2742" t="s">
        <v>4123</v>
      </c>
      <c r="B2742">
        <v>7.736587696</v>
      </c>
      <c r="C2742" s="15" t="s">
        <v>2405</v>
      </c>
    </row>
    <row r="2743" spans="1:3" x14ac:dyDescent="0.2">
      <c r="A2743" t="s">
        <v>4124</v>
      </c>
      <c r="B2743">
        <v>7.736587696</v>
      </c>
      <c r="C2743" s="15" t="s">
        <v>2405</v>
      </c>
    </row>
    <row r="2744" spans="1:3" x14ac:dyDescent="0.2">
      <c r="A2744" t="s">
        <v>1372</v>
      </c>
      <c r="B2744">
        <v>6.1734363480000001</v>
      </c>
      <c r="C2744" s="15" t="s">
        <v>2405</v>
      </c>
    </row>
    <row r="2745" spans="1:3" x14ac:dyDescent="0.2">
      <c r="A2745" t="s">
        <v>4125</v>
      </c>
      <c r="B2745">
        <v>6.1734363480000001</v>
      </c>
      <c r="C2745" s="15" t="s">
        <v>2405</v>
      </c>
    </row>
    <row r="2746" spans="1:3" x14ac:dyDescent="0.2">
      <c r="A2746" t="s">
        <v>246</v>
      </c>
      <c r="B2746">
        <v>8.1869690130000006</v>
      </c>
      <c r="C2746" s="15" t="s">
        <v>2405</v>
      </c>
    </row>
    <row r="2747" spans="1:3" x14ac:dyDescent="0.2">
      <c r="A2747" t="s">
        <v>4126</v>
      </c>
      <c r="B2747">
        <v>8.1869690130000006</v>
      </c>
      <c r="C2747" s="15" t="s">
        <v>2405</v>
      </c>
    </row>
    <row r="2748" spans="1:3" x14ac:dyDescent="0.2">
      <c r="A2748" t="s">
        <v>4127</v>
      </c>
      <c r="B2748">
        <v>6.794795143</v>
      </c>
      <c r="C2748" s="15" t="s">
        <v>2405</v>
      </c>
    </row>
    <row r="2749" spans="1:3" x14ac:dyDescent="0.2">
      <c r="A2749" t="s">
        <v>4128</v>
      </c>
      <c r="B2749">
        <v>8.6513878450000004</v>
      </c>
      <c r="C2749" s="15" t="s">
        <v>2405</v>
      </c>
    </row>
    <row r="2750" spans="1:3" x14ac:dyDescent="0.2">
      <c r="A2750" t="s">
        <v>4129</v>
      </c>
      <c r="B2750">
        <v>9.2240895209999998</v>
      </c>
      <c r="C2750" s="15" t="s">
        <v>2405</v>
      </c>
    </row>
    <row r="2751" spans="1:3" x14ac:dyDescent="0.2">
      <c r="A2751" t="s">
        <v>4130</v>
      </c>
      <c r="B2751">
        <v>8.6513878450000004</v>
      </c>
      <c r="C2751" s="15" t="s">
        <v>2405</v>
      </c>
    </row>
    <row r="2752" spans="1:3" x14ac:dyDescent="0.2">
      <c r="A2752" t="s">
        <v>1373</v>
      </c>
      <c r="B2752">
        <v>9.2240895209999998</v>
      </c>
      <c r="C2752" s="15" t="s">
        <v>2405</v>
      </c>
    </row>
    <row r="2753" spans="1:3" x14ac:dyDescent="0.2">
      <c r="A2753" t="s">
        <v>4131</v>
      </c>
      <c r="B2753">
        <v>9.2240895209999998</v>
      </c>
      <c r="C2753" s="15" t="s">
        <v>2405</v>
      </c>
    </row>
    <row r="2754" spans="1:3" x14ac:dyDescent="0.2">
      <c r="A2754" t="s">
        <v>4132</v>
      </c>
      <c r="B2754">
        <v>7.2282819979999999</v>
      </c>
      <c r="C2754" s="15" t="s">
        <v>2405</v>
      </c>
    </row>
    <row r="2755" spans="1:3" x14ac:dyDescent="0.2">
      <c r="A2755" t="s">
        <v>4133</v>
      </c>
      <c r="B2755">
        <v>7.3735451339999996</v>
      </c>
      <c r="C2755" s="15" t="s">
        <v>2405</v>
      </c>
    </row>
    <row r="2756" spans="1:3" x14ac:dyDescent="0.2">
      <c r="A2756" t="s">
        <v>4134</v>
      </c>
      <c r="B2756">
        <v>7.3735451339999996</v>
      </c>
      <c r="C2756" s="15" t="s">
        <v>2405</v>
      </c>
    </row>
    <row r="2757" spans="1:3" x14ac:dyDescent="0.2">
      <c r="A2757" t="s">
        <v>4135</v>
      </c>
      <c r="B2757">
        <v>7.2157440299999998</v>
      </c>
      <c r="C2757" s="15" t="s">
        <v>2405</v>
      </c>
    </row>
    <row r="2758" spans="1:3" x14ac:dyDescent="0.2">
      <c r="A2758" t="s">
        <v>4136</v>
      </c>
      <c r="B2758">
        <v>6.9938660979999998</v>
      </c>
      <c r="C2758" s="15" t="s">
        <v>2405</v>
      </c>
    </row>
    <row r="2759" spans="1:3" x14ac:dyDescent="0.2">
      <c r="A2759" t="s">
        <v>4137</v>
      </c>
      <c r="B2759">
        <v>8.0367640730000005</v>
      </c>
      <c r="C2759" s="15" t="s">
        <v>2405</v>
      </c>
    </row>
    <row r="2760" spans="1:3" x14ac:dyDescent="0.2">
      <c r="A2760" t="s">
        <v>4138</v>
      </c>
      <c r="B2760">
        <v>5.725067825</v>
      </c>
      <c r="C2760" s="15" t="s">
        <v>2405</v>
      </c>
    </row>
    <row r="2761" spans="1:3" x14ac:dyDescent="0.2">
      <c r="A2761" t="s">
        <v>4139</v>
      </c>
      <c r="B2761">
        <v>5.725067825</v>
      </c>
      <c r="C2761" s="15" t="s">
        <v>2405</v>
      </c>
    </row>
    <row r="2762" spans="1:3" x14ac:dyDescent="0.2">
      <c r="A2762" t="s">
        <v>1378</v>
      </c>
      <c r="B2762">
        <v>6.8706970380000003</v>
      </c>
      <c r="C2762" s="15" t="s">
        <v>2405</v>
      </c>
    </row>
    <row r="2763" spans="1:3" x14ac:dyDescent="0.2">
      <c r="A2763" t="s">
        <v>4140</v>
      </c>
      <c r="B2763">
        <v>8.4374094470000003</v>
      </c>
      <c r="C2763" s="15" t="s">
        <v>2405</v>
      </c>
    </row>
    <row r="2764" spans="1:3" x14ac:dyDescent="0.2">
      <c r="A2764" t="s">
        <v>2075</v>
      </c>
      <c r="B2764">
        <v>6.9687726689999998</v>
      </c>
      <c r="C2764" s="15" t="s">
        <v>2405</v>
      </c>
    </row>
    <row r="2765" spans="1:3" x14ac:dyDescent="0.2">
      <c r="A2765" t="s">
        <v>4141</v>
      </c>
      <c r="B2765">
        <v>6.4056318030000003</v>
      </c>
      <c r="C2765" s="15" t="s">
        <v>2405</v>
      </c>
    </row>
    <row r="2766" spans="1:3" x14ac:dyDescent="0.2">
      <c r="A2766" t="s">
        <v>4142</v>
      </c>
      <c r="B2766">
        <v>6.4444193070000004</v>
      </c>
      <c r="C2766" s="15" t="s">
        <v>2405</v>
      </c>
    </row>
    <row r="2767" spans="1:3" x14ac:dyDescent="0.2">
      <c r="A2767" t="s">
        <v>4143</v>
      </c>
      <c r="B2767">
        <v>6.4444193070000004</v>
      </c>
      <c r="C2767" s="15" t="s">
        <v>2405</v>
      </c>
    </row>
    <row r="2768" spans="1:3" x14ac:dyDescent="0.2">
      <c r="A2768" t="s">
        <v>4144</v>
      </c>
      <c r="B2768">
        <v>7.4122603690000002</v>
      </c>
      <c r="C2768" s="15" t="s">
        <v>2405</v>
      </c>
    </row>
    <row r="2769" spans="1:3" x14ac:dyDescent="0.2">
      <c r="A2769" t="s">
        <v>4145</v>
      </c>
      <c r="B2769">
        <v>7.4122603690000002</v>
      </c>
      <c r="C2769" s="15" t="s">
        <v>2405</v>
      </c>
    </row>
    <row r="2770" spans="1:3" x14ac:dyDescent="0.2">
      <c r="A2770" t="s">
        <v>4146</v>
      </c>
      <c r="B2770">
        <v>6.5115907460000004</v>
      </c>
      <c r="C2770" s="15" t="s">
        <v>2405</v>
      </c>
    </row>
    <row r="2771" spans="1:3" x14ac:dyDescent="0.2">
      <c r="A2771" t="s">
        <v>4147</v>
      </c>
      <c r="B2771">
        <v>6.6106353369999997</v>
      </c>
      <c r="C2771" s="15" t="s">
        <v>2405</v>
      </c>
    </row>
    <row r="2772" spans="1:3" x14ac:dyDescent="0.2">
      <c r="A2772" t="s">
        <v>4148</v>
      </c>
      <c r="B2772">
        <v>6.6106353369999997</v>
      </c>
      <c r="C2772" s="15" t="s">
        <v>2405</v>
      </c>
    </row>
    <row r="2773" spans="1:3" x14ac:dyDescent="0.2">
      <c r="A2773" t="s">
        <v>4149</v>
      </c>
      <c r="B2773">
        <v>6.4359777390000001</v>
      </c>
      <c r="C2773" s="15" t="s">
        <v>2405</v>
      </c>
    </row>
    <row r="2774" spans="1:3" x14ac:dyDescent="0.2">
      <c r="A2774" t="s">
        <v>4150</v>
      </c>
      <c r="B2774">
        <v>6.3092122379999998</v>
      </c>
      <c r="C2774" s="15" t="s">
        <v>2405</v>
      </c>
    </row>
    <row r="2775" spans="1:3" x14ac:dyDescent="0.2">
      <c r="A2775" t="s">
        <v>4151</v>
      </c>
      <c r="B2775">
        <v>6.3092122379999998</v>
      </c>
      <c r="C2775" s="15" t="s">
        <v>2405</v>
      </c>
    </row>
    <row r="2776" spans="1:3" x14ac:dyDescent="0.2">
      <c r="A2776" t="s">
        <v>4152</v>
      </c>
      <c r="B2776">
        <v>8.7970407230000003</v>
      </c>
      <c r="C2776" s="15" t="s">
        <v>2405</v>
      </c>
    </row>
    <row r="2777" spans="1:3" x14ac:dyDescent="0.2">
      <c r="A2777" t="s">
        <v>2076</v>
      </c>
      <c r="B2777">
        <v>8.1102007569999994</v>
      </c>
      <c r="C2777" s="15" t="s">
        <v>2405</v>
      </c>
    </row>
    <row r="2778" spans="1:3" x14ac:dyDescent="0.2">
      <c r="A2778" t="s">
        <v>4153</v>
      </c>
      <c r="B2778">
        <v>8.1102007569999994</v>
      </c>
      <c r="C2778" s="15" t="s">
        <v>2405</v>
      </c>
    </row>
    <row r="2779" spans="1:3" x14ac:dyDescent="0.2">
      <c r="A2779" t="s">
        <v>4154</v>
      </c>
      <c r="B2779">
        <v>6.2189363430000002</v>
      </c>
      <c r="C2779" s="15" t="s">
        <v>2405</v>
      </c>
    </row>
    <row r="2780" spans="1:3" x14ac:dyDescent="0.2">
      <c r="A2780" t="s">
        <v>4155</v>
      </c>
      <c r="B2780">
        <v>6.4547248960000001</v>
      </c>
      <c r="C2780" s="15" t="s">
        <v>2405</v>
      </c>
    </row>
    <row r="2781" spans="1:3" x14ac:dyDescent="0.2">
      <c r="A2781" t="s">
        <v>4156</v>
      </c>
      <c r="B2781">
        <v>6.4547248960000001</v>
      </c>
      <c r="C2781" s="15" t="s">
        <v>2405</v>
      </c>
    </row>
    <row r="2782" spans="1:3" x14ac:dyDescent="0.2">
      <c r="A2782" t="s">
        <v>1380</v>
      </c>
      <c r="B2782">
        <v>8.2693478480000007</v>
      </c>
      <c r="C2782" s="15" t="s">
        <v>2405</v>
      </c>
    </row>
    <row r="2783" spans="1:3" x14ac:dyDescent="0.2">
      <c r="A2783" t="s">
        <v>1381</v>
      </c>
      <c r="B2783">
        <v>7.8118722429999998</v>
      </c>
      <c r="C2783" s="15" t="s">
        <v>2405</v>
      </c>
    </row>
    <row r="2784" spans="1:3" x14ac:dyDescent="0.2">
      <c r="A2784" t="s">
        <v>4157</v>
      </c>
      <c r="B2784">
        <v>6.1635474950000004</v>
      </c>
      <c r="C2784" s="15" t="s">
        <v>2405</v>
      </c>
    </row>
    <row r="2785" spans="1:3" x14ac:dyDescent="0.2">
      <c r="A2785" t="s">
        <v>4158</v>
      </c>
      <c r="B2785">
        <v>6.1635474950000004</v>
      </c>
      <c r="C2785" s="15" t="s">
        <v>2405</v>
      </c>
    </row>
    <row r="2786" spans="1:3" x14ac:dyDescent="0.2">
      <c r="A2786" t="s">
        <v>4159</v>
      </c>
      <c r="B2786">
        <v>6.0493979409999996</v>
      </c>
      <c r="C2786" s="15" t="s">
        <v>2405</v>
      </c>
    </row>
    <row r="2787" spans="1:3" x14ac:dyDescent="0.2">
      <c r="A2787" t="s">
        <v>4160</v>
      </c>
      <c r="B2787">
        <v>6.601335765</v>
      </c>
      <c r="C2787" s="15" t="s">
        <v>2405</v>
      </c>
    </row>
    <row r="2788" spans="1:3" x14ac:dyDescent="0.2">
      <c r="A2788" t="s">
        <v>4161</v>
      </c>
      <c r="B2788">
        <v>6.601335765</v>
      </c>
      <c r="C2788" s="15" t="s">
        <v>2405</v>
      </c>
    </row>
    <row r="2789" spans="1:3" x14ac:dyDescent="0.2">
      <c r="A2789" t="s">
        <v>4162</v>
      </c>
      <c r="B2789">
        <v>6.601335765</v>
      </c>
      <c r="C2789" s="15" t="s">
        <v>2405</v>
      </c>
    </row>
    <row r="2790" spans="1:3" x14ac:dyDescent="0.2">
      <c r="A2790" t="s">
        <v>4163</v>
      </c>
      <c r="B2790">
        <v>7.254831652</v>
      </c>
      <c r="C2790" s="15" t="s">
        <v>2405</v>
      </c>
    </row>
    <row r="2791" spans="1:3" x14ac:dyDescent="0.2">
      <c r="A2791" t="s">
        <v>4164</v>
      </c>
      <c r="B2791">
        <v>7.254831652</v>
      </c>
      <c r="C2791" s="15" t="s">
        <v>2405</v>
      </c>
    </row>
    <row r="2792" spans="1:3" x14ac:dyDescent="0.2">
      <c r="A2792" t="s">
        <v>4165</v>
      </c>
      <c r="B2792">
        <v>7.4573247949999999</v>
      </c>
      <c r="C2792" s="15" t="s">
        <v>2405</v>
      </c>
    </row>
    <row r="2793" spans="1:3" x14ac:dyDescent="0.2">
      <c r="A2793" t="s">
        <v>4166</v>
      </c>
      <c r="B2793">
        <v>7.4573247949999999</v>
      </c>
      <c r="C2793" s="15" t="s">
        <v>2405</v>
      </c>
    </row>
    <row r="2794" spans="1:3" x14ac:dyDescent="0.2">
      <c r="A2794" t="s">
        <v>4167</v>
      </c>
      <c r="B2794">
        <v>7.4573247949999999</v>
      </c>
      <c r="C2794" s="15" t="s">
        <v>2405</v>
      </c>
    </row>
    <row r="2795" spans="1:3" x14ac:dyDescent="0.2">
      <c r="A2795" t="s">
        <v>4168</v>
      </c>
      <c r="B2795">
        <v>7.065002196</v>
      </c>
      <c r="C2795" s="15" t="s">
        <v>2405</v>
      </c>
    </row>
    <row r="2796" spans="1:3" x14ac:dyDescent="0.2">
      <c r="A2796" t="s">
        <v>4169</v>
      </c>
      <c r="B2796">
        <v>7.1776300949999996</v>
      </c>
      <c r="C2796" s="15" t="s">
        <v>2405</v>
      </c>
    </row>
    <row r="2797" spans="1:3" x14ac:dyDescent="0.2">
      <c r="A2797" t="s">
        <v>4170</v>
      </c>
      <c r="B2797">
        <v>7.3401792710000002</v>
      </c>
      <c r="C2797" s="15" t="s">
        <v>2405</v>
      </c>
    </row>
    <row r="2798" spans="1:3" x14ac:dyDescent="0.2">
      <c r="A2798" t="s">
        <v>840</v>
      </c>
      <c r="B2798">
        <v>7.3401792710000002</v>
      </c>
      <c r="C2798" s="15" t="s">
        <v>2405</v>
      </c>
    </row>
    <row r="2799" spans="1:3" x14ac:dyDescent="0.2">
      <c r="A2799" t="s">
        <v>4171</v>
      </c>
      <c r="B2799">
        <v>7.3401792710000002</v>
      </c>
      <c r="C2799" s="15" t="s">
        <v>2405</v>
      </c>
    </row>
    <row r="2800" spans="1:3" x14ac:dyDescent="0.2">
      <c r="A2800" t="s">
        <v>4172</v>
      </c>
      <c r="B2800">
        <v>7.7659251730000003</v>
      </c>
      <c r="C2800" s="15" t="s">
        <v>2405</v>
      </c>
    </row>
    <row r="2801" spans="1:3" x14ac:dyDescent="0.2">
      <c r="A2801" t="s">
        <v>4173</v>
      </c>
      <c r="B2801">
        <v>8.1818755490000008</v>
      </c>
      <c r="C2801" s="15" t="s">
        <v>2405</v>
      </c>
    </row>
    <row r="2802" spans="1:3" x14ac:dyDescent="0.2">
      <c r="A2802" t="s">
        <v>4174</v>
      </c>
      <c r="B2802">
        <v>7.0088516250000001</v>
      </c>
      <c r="C2802" s="15" t="s">
        <v>2405</v>
      </c>
    </row>
    <row r="2803" spans="1:3" x14ac:dyDescent="0.2">
      <c r="A2803" t="s">
        <v>4175</v>
      </c>
      <c r="B2803">
        <v>8.7124417540000003</v>
      </c>
      <c r="C2803" s="15" t="s">
        <v>2405</v>
      </c>
    </row>
    <row r="2804" spans="1:3" x14ac:dyDescent="0.2">
      <c r="A2804" t="s">
        <v>4176</v>
      </c>
      <c r="B2804">
        <v>9.0550093520000008</v>
      </c>
      <c r="C2804" s="15" t="s">
        <v>2405</v>
      </c>
    </row>
    <row r="2805" spans="1:3" x14ac:dyDescent="0.2">
      <c r="A2805" t="s">
        <v>4177</v>
      </c>
      <c r="B2805">
        <v>9.0550093520000008</v>
      </c>
      <c r="C2805" s="15" t="s">
        <v>2405</v>
      </c>
    </row>
    <row r="2806" spans="1:3" x14ac:dyDescent="0.2">
      <c r="A2806" t="s">
        <v>4178</v>
      </c>
      <c r="B2806">
        <v>7.7181772779999998</v>
      </c>
      <c r="C2806" s="15" t="s">
        <v>2405</v>
      </c>
    </row>
    <row r="2807" spans="1:3" x14ac:dyDescent="0.2">
      <c r="A2807" t="s">
        <v>2357</v>
      </c>
      <c r="B2807">
        <v>7.7181772779999998</v>
      </c>
      <c r="C2807" s="15" t="s">
        <v>2405</v>
      </c>
    </row>
    <row r="2808" spans="1:3" x14ac:dyDescent="0.2">
      <c r="A2808" t="s">
        <v>4179</v>
      </c>
      <c r="B2808">
        <v>7.7181772779999998</v>
      </c>
      <c r="C2808" s="15" t="s">
        <v>2405</v>
      </c>
    </row>
    <row r="2809" spans="1:3" x14ac:dyDescent="0.2">
      <c r="A2809" t="s">
        <v>4180</v>
      </c>
      <c r="B2809">
        <v>6.07176049</v>
      </c>
      <c r="C2809" s="15" t="s">
        <v>2405</v>
      </c>
    </row>
    <row r="2810" spans="1:3" x14ac:dyDescent="0.2">
      <c r="A2810" t="s">
        <v>4181</v>
      </c>
      <c r="B2810">
        <v>6.2167478870000004</v>
      </c>
      <c r="C2810" s="15" t="s">
        <v>2405</v>
      </c>
    </row>
    <row r="2811" spans="1:3" x14ac:dyDescent="0.2">
      <c r="A2811" t="s">
        <v>4182</v>
      </c>
      <c r="B2811">
        <v>6.2167478870000004</v>
      </c>
      <c r="C2811" s="15" t="s">
        <v>2405</v>
      </c>
    </row>
    <row r="2812" spans="1:3" x14ac:dyDescent="0.2">
      <c r="A2812" t="s">
        <v>247</v>
      </c>
      <c r="B2812">
        <v>7.7195797600000002</v>
      </c>
      <c r="C2812" s="15" t="s">
        <v>2405</v>
      </c>
    </row>
    <row r="2813" spans="1:3" x14ac:dyDescent="0.2">
      <c r="A2813" t="s">
        <v>4183</v>
      </c>
      <c r="B2813">
        <v>7.6250045579999997</v>
      </c>
      <c r="C2813" s="15" t="s">
        <v>2405</v>
      </c>
    </row>
    <row r="2814" spans="1:3" x14ac:dyDescent="0.2">
      <c r="A2814" t="s">
        <v>4184</v>
      </c>
      <c r="B2814">
        <v>7.224116317</v>
      </c>
      <c r="C2814" s="15" t="s">
        <v>2405</v>
      </c>
    </row>
    <row r="2815" spans="1:3" x14ac:dyDescent="0.2">
      <c r="A2815" t="s">
        <v>1385</v>
      </c>
      <c r="B2815">
        <v>8.4894979349999993</v>
      </c>
      <c r="C2815" s="15" t="s">
        <v>2405</v>
      </c>
    </row>
    <row r="2816" spans="1:3" x14ac:dyDescent="0.2">
      <c r="A2816" t="s">
        <v>4185</v>
      </c>
      <c r="B2816">
        <v>6.5642859050000002</v>
      </c>
      <c r="C2816" s="15" t="s">
        <v>2405</v>
      </c>
    </row>
    <row r="2817" spans="1:3" x14ac:dyDescent="0.2">
      <c r="A2817" t="s">
        <v>4186</v>
      </c>
      <c r="B2817">
        <v>6.1671657399999997</v>
      </c>
      <c r="C2817" s="15" t="s">
        <v>2405</v>
      </c>
    </row>
    <row r="2818" spans="1:3" x14ac:dyDescent="0.2">
      <c r="A2818" t="s">
        <v>4187</v>
      </c>
      <c r="B2818">
        <v>6.1671657399999997</v>
      </c>
      <c r="C2818" s="15" t="s">
        <v>2405</v>
      </c>
    </row>
    <row r="2819" spans="1:3" x14ac:dyDescent="0.2">
      <c r="A2819" t="s">
        <v>4188</v>
      </c>
      <c r="B2819">
        <v>6.7370731629999998</v>
      </c>
      <c r="C2819" s="15" t="s">
        <v>2405</v>
      </c>
    </row>
    <row r="2820" spans="1:3" x14ac:dyDescent="0.2">
      <c r="A2820" t="s">
        <v>4189</v>
      </c>
      <c r="B2820">
        <v>6.7370731629999998</v>
      </c>
      <c r="C2820" s="15" t="s">
        <v>2405</v>
      </c>
    </row>
    <row r="2821" spans="1:3" x14ac:dyDescent="0.2">
      <c r="A2821" t="s">
        <v>4190</v>
      </c>
      <c r="B2821">
        <v>7.5096530560000003</v>
      </c>
      <c r="C2821" s="15" t="s">
        <v>2405</v>
      </c>
    </row>
    <row r="2822" spans="1:3" x14ac:dyDescent="0.2">
      <c r="A2822" t="s">
        <v>4191</v>
      </c>
      <c r="B2822">
        <v>7.3183018239999997</v>
      </c>
      <c r="C2822" s="15" t="s">
        <v>2405</v>
      </c>
    </row>
    <row r="2823" spans="1:3" x14ac:dyDescent="0.2">
      <c r="A2823" t="s">
        <v>4192</v>
      </c>
      <c r="B2823">
        <v>7.3183018239999997</v>
      </c>
      <c r="C2823" s="15" t="s">
        <v>2405</v>
      </c>
    </row>
    <row r="2824" spans="1:3" x14ac:dyDescent="0.2">
      <c r="A2824" t="s">
        <v>4193</v>
      </c>
      <c r="B2824">
        <v>6.4147351480000001</v>
      </c>
      <c r="C2824" s="15" t="s">
        <v>2405</v>
      </c>
    </row>
    <row r="2825" spans="1:3" x14ac:dyDescent="0.2">
      <c r="A2825" t="s">
        <v>4194</v>
      </c>
      <c r="B2825">
        <v>7.2176957990000004</v>
      </c>
      <c r="C2825" s="15" t="s">
        <v>2405</v>
      </c>
    </row>
    <row r="2826" spans="1:3" x14ac:dyDescent="0.2">
      <c r="A2826" t="s">
        <v>4195</v>
      </c>
      <c r="B2826">
        <v>6.2331641099999997</v>
      </c>
      <c r="C2826" s="15" t="s">
        <v>2405</v>
      </c>
    </row>
    <row r="2827" spans="1:3" x14ac:dyDescent="0.2">
      <c r="A2827" t="s">
        <v>4196</v>
      </c>
      <c r="B2827">
        <v>6.3085051419999996</v>
      </c>
      <c r="C2827" s="15" t="s">
        <v>2405</v>
      </c>
    </row>
    <row r="2828" spans="1:3" x14ac:dyDescent="0.2">
      <c r="A2828" t="s">
        <v>4197</v>
      </c>
      <c r="B2828">
        <v>6.3085051419999996</v>
      </c>
      <c r="C2828" s="15" t="s">
        <v>2405</v>
      </c>
    </row>
    <row r="2829" spans="1:3" x14ac:dyDescent="0.2">
      <c r="A2829" t="s">
        <v>4198</v>
      </c>
      <c r="B2829">
        <v>6.1554637100000003</v>
      </c>
      <c r="C2829" s="15" t="s">
        <v>2405</v>
      </c>
    </row>
    <row r="2830" spans="1:3" x14ac:dyDescent="0.2">
      <c r="A2830" t="s">
        <v>4199</v>
      </c>
      <c r="B2830">
        <v>6.297759729</v>
      </c>
      <c r="C2830" s="15" t="s">
        <v>2405</v>
      </c>
    </row>
    <row r="2831" spans="1:3" x14ac:dyDescent="0.2">
      <c r="A2831" t="s">
        <v>4200</v>
      </c>
      <c r="B2831">
        <v>9.0049496649999998</v>
      </c>
      <c r="C2831" s="15" t="s">
        <v>2405</v>
      </c>
    </row>
    <row r="2832" spans="1:3" x14ac:dyDescent="0.2">
      <c r="A2832" t="s">
        <v>4201</v>
      </c>
      <c r="B2832">
        <v>8.4165596449999995</v>
      </c>
      <c r="C2832" s="15" t="s">
        <v>2405</v>
      </c>
    </row>
    <row r="2833" spans="1:3" x14ac:dyDescent="0.2">
      <c r="A2833" t="s">
        <v>4202</v>
      </c>
      <c r="B2833">
        <v>6.5136437469999997</v>
      </c>
      <c r="C2833" s="15" t="s">
        <v>2405</v>
      </c>
    </row>
    <row r="2834" spans="1:3" x14ac:dyDescent="0.2">
      <c r="A2834" t="s">
        <v>4203</v>
      </c>
      <c r="B2834">
        <v>7.8727143359999996</v>
      </c>
      <c r="C2834" s="15" t="s">
        <v>2405</v>
      </c>
    </row>
    <row r="2835" spans="1:3" x14ac:dyDescent="0.2">
      <c r="A2835" t="s">
        <v>4204</v>
      </c>
      <c r="B2835">
        <v>8.6904181010000006</v>
      </c>
      <c r="C2835" s="15" t="s">
        <v>2405</v>
      </c>
    </row>
    <row r="2836" spans="1:3" x14ac:dyDescent="0.2">
      <c r="A2836" t="s">
        <v>4205</v>
      </c>
      <c r="B2836">
        <v>6.9212277530000001</v>
      </c>
      <c r="C2836" s="15" t="s">
        <v>2405</v>
      </c>
    </row>
    <row r="2837" spans="1:3" x14ac:dyDescent="0.2">
      <c r="A2837" t="s">
        <v>4206</v>
      </c>
      <c r="B2837">
        <v>6.9212277530000001</v>
      </c>
      <c r="C2837" s="15" t="s">
        <v>2405</v>
      </c>
    </row>
    <row r="2838" spans="1:3" x14ac:dyDescent="0.2">
      <c r="A2838" t="s">
        <v>4207</v>
      </c>
      <c r="B2838">
        <v>7.8304651630000004</v>
      </c>
      <c r="C2838" s="15" t="s">
        <v>2405</v>
      </c>
    </row>
    <row r="2839" spans="1:3" x14ac:dyDescent="0.2">
      <c r="A2839" t="s">
        <v>2077</v>
      </c>
      <c r="B2839">
        <v>7.0574644539999998</v>
      </c>
      <c r="C2839" s="15" t="s">
        <v>2405</v>
      </c>
    </row>
    <row r="2840" spans="1:3" x14ac:dyDescent="0.2">
      <c r="A2840" t="s">
        <v>4208</v>
      </c>
      <c r="B2840">
        <v>8.4358269319999994</v>
      </c>
      <c r="C2840" s="15" t="s">
        <v>2405</v>
      </c>
    </row>
    <row r="2841" spans="1:3" x14ac:dyDescent="0.2">
      <c r="A2841" t="s">
        <v>477</v>
      </c>
      <c r="B2841">
        <v>8.4358269319999994</v>
      </c>
      <c r="C2841" s="15" t="s">
        <v>2405</v>
      </c>
    </row>
    <row r="2842" spans="1:3" x14ac:dyDescent="0.2">
      <c r="A2842" t="s">
        <v>4209</v>
      </c>
      <c r="B2842">
        <v>8.4358269319999994</v>
      </c>
      <c r="C2842" s="15" t="s">
        <v>2405</v>
      </c>
    </row>
    <row r="2843" spans="1:3" x14ac:dyDescent="0.2">
      <c r="A2843" t="s">
        <v>4210</v>
      </c>
      <c r="B2843">
        <v>7.8215679590000002</v>
      </c>
      <c r="C2843" s="15" t="s">
        <v>2405</v>
      </c>
    </row>
    <row r="2844" spans="1:3" x14ac:dyDescent="0.2">
      <c r="A2844" t="s">
        <v>4211</v>
      </c>
      <c r="B2844">
        <v>8.2241259870000007</v>
      </c>
      <c r="C2844" s="15" t="s">
        <v>2405</v>
      </c>
    </row>
    <row r="2845" spans="1:3" x14ac:dyDescent="0.2">
      <c r="A2845" t="s">
        <v>4212</v>
      </c>
      <c r="B2845">
        <v>8.2241259870000007</v>
      </c>
      <c r="C2845" s="15" t="s">
        <v>2405</v>
      </c>
    </row>
    <row r="2846" spans="1:3" x14ac:dyDescent="0.2">
      <c r="A2846" t="s">
        <v>4213</v>
      </c>
      <c r="B2846">
        <v>6.4866003130000003</v>
      </c>
      <c r="C2846" s="15" t="s">
        <v>2405</v>
      </c>
    </row>
    <row r="2847" spans="1:3" x14ac:dyDescent="0.2">
      <c r="A2847" t="s">
        <v>4214</v>
      </c>
      <c r="B2847">
        <v>6.4866003130000003</v>
      </c>
      <c r="C2847" s="15" t="s">
        <v>2405</v>
      </c>
    </row>
    <row r="2848" spans="1:3" x14ac:dyDescent="0.2">
      <c r="A2848" t="s">
        <v>4215</v>
      </c>
      <c r="B2848">
        <v>6.4866003130000003</v>
      </c>
      <c r="C2848" s="15" t="s">
        <v>2405</v>
      </c>
    </row>
    <row r="2849" spans="1:3" x14ac:dyDescent="0.2">
      <c r="A2849" t="s">
        <v>4216</v>
      </c>
      <c r="B2849">
        <v>6.9373985920000001</v>
      </c>
      <c r="C2849" s="15" t="s">
        <v>2405</v>
      </c>
    </row>
    <row r="2850" spans="1:3" x14ac:dyDescent="0.2">
      <c r="A2850" t="s">
        <v>4217</v>
      </c>
      <c r="B2850">
        <v>6.7395953129999997</v>
      </c>
      <c r="C2850" s="15" t="s">
        <v>2405</v>
      </c>
    </row>
    <row r="2851" spans="1:3" x14ac:dyDescent="0.2">
      <c r="A2851" t="s">
        <v>4218</v>
      </c>
      <c r="B2851">
        <v>8.5252424720000004</v>
      </c>
      <c r="C2851" s="15" t="s">
        <v>2405</v>
      </c>
    </row>
    <row r="2852" spans="1:3" x14ac:dyDescent="0.2">
      <c r="A2852" t="s">
        <v>4219</v>
      </c>
      <c r="B2852">
        <v>7.0483925899999997</v>
      </c>
      <c r="C2852" s="15" t="s">
        <v>2405</v>
      </c>
    </row>
    <row r="2853" spans="1:3" x14ac:dyDescent="0.2">
      <c r="A2853" t="s">
        <v>4220</v>
      </c>
      <c r="B2853">
        <v>8.1129077299999999</v>
      </c>
      <c r="C2853" s="15" t="s">
        <v>2405</v>
      </c>
    </row>
    <row r="2854" spans="1:3" x14ac:dyDescent="0.2">
      <c r="A2854" t="s">
        <v>4221</v>
      </c>
      <c r="B2854">
        <v>7.4323132100000002</v>
      </c>
      <c r="C2854" s="15" t="s">
        <v>2405</v>
      </c>
    </row>
    <row r="2855" spans="1:3" x14ac:dyDescent="0.2">
      <c r="A2855" t="s">
        <v>1389</v>
      </c>
      <c r="B2855">
        <v>7.4323132100000002</v>
      </c>
      <c r="C2855" s="15" t="s">
        <v>2405</v>
      </c>
    </row>
    <row r="2856" spans="1:3" x14ac:dyDescent="0.2">
      <c r="A2856" t="s">
        <v>4222</v>
      </c>
      <c r="B2856">
        <v>8.0807653320000004</v>
      </c>
      <c r="C2856" s="15" t="s">
        <v>2405</v>
      </c>
    </row>
    <row r="2857" spans="1:3" x14ac:dyDescent="0.2">
      <c r="A2857" t="s">
        <v>4223</v>
      </c>
      <c r="B2857">
        <v>5.8858363310000001</v>
      </c>
      <c r="C2857" s="15" t="s">
        <v>2405</v>
      </c>
    </row>
    <row r="2858" spans="1:3" x14ac:dyDescent="0.2">
      <c r="A2858" t="s">
        <v>4224</v>
      </c>
      <c r="B2858">
        <v>7.6617657069999998</v>
      </c>
      <c r="C2858" s="15" t="s">
        <v>2405</v>
      </c>
    </row>
    <row r="2859" spans="1:3" x14ac:dyDescent="0.2">
      <c r="A2859" t="s">
        <v>4225</v>
      </c>
      <c r="B2859">
        <v>8.0070055359999994</v>
      </c>
      <c r="C2859" s="15" t="s">
        <v>2405</v>
      </c>
    </row>
    <row r="2860" spans="1:3" x14ac:dyDescent="0.2">
      <c r="A2860" t="s">
        <v>4226</v>
      </c>
      <c r="B2860">
        <v>8.546586757</v>
      </c>
      <c r="C2860" s="15" t="s">
        <v>2405</v>
      </c>
    </row>
    <row r="2861" spans="1:3" x14ac:dyDescent="0.2">
      <c r="A2861" t="s">
        <v>4227</v>
      </c>
      <c r="B2861">
        <v>7.975259995</v>
      </c>
      <c r="C2861" s="15" t="s">
        <v>2405</v>
      </c>
    </row>
    <row r="2862" spans="1:3" x14ac:dyDescent="0.2">
      <c r="A2862" t="s">
        <v>841</v>
      </c>
      <c r="B2862">
        <v>7.1938825370000004</v>
      </c>
      <c r="C2862" s="15" t="s">
        <v>2405</v>
      </c>
    </row>
    <row r="2863" spans="1:3" x14ac:dyDescent="0.2">
      <c r="A2863" t="s">
        <v>4228</v>
      </c>
      <c r="B2863">
        <v>7.1938825370000004</v>
      </c>
      <c r="C2863" s="15" t="s">
        <v>2405</v>
      </c>
    </row>
    <row r="2864" spans="1:3" x14ac:dyDescent="0.2">
      <c r="A2864" t="s">
        <v>842</v>
      </c>
      <c r="B2864">
        <v>8.4258208579999998</v>
      </c>
      <c r="C2864" s="15" t="s">
        <v>2405</v>
      </c>
    </row>
    <row r="2865" spans="1:3" x14ac:dyDescent="0.2">
      <c r="A2865" t="s">
        <v>4229</v>
      </c>
      <c r="B2865">
        <v>8.0409240119999996</v>
      </c>
      <c r="C2865" s="15" t="s">
        <v>2405</v>
      </c>
    </row>
    <row r="2866" spans="1:3" x14ac:dyDescent="0.2">
      <c r="A2866" t="s">
        <v>4230</v>
      </c>
      <c r="B2866">
        <v>8.8054839919999992</v>
      </c>
      <c r="C2866" s="15" t="s">
        <v>2405</v>
      </c>
    </row>
    <row r="2867" spans="1:3" x14ac:dyDescent="0.2">
      <c r="A2867" t="s">
        <v>4231</v>
      </c>
      <c r="B2867">
        <v>8.8054839919999992</v>
      </c>
      <c r="C2867" s="15" t="s">
        <v>2405</v>
      </c>
    </row>
    <row r="2868" spans="1:3" x14ac:dyDescent="0.2">
      <c r="A2868" t="s">
        <v>4232</v>
      </c>
      <c r="B2868">
        <v>7.6971778339999997</v>
      </c>
      <c r="C2868" s="15" t="s">
        <v>2405</v>
      </c>
    </row>
    <row r="2869" spans="1:3" x14ac:dyDescent="0.2">
      <c r="A2869" t="s">
        <v>4233</v>
      </c>
      <c r="B2869">
        <v>6.9557082289999999</v>
      </c>
      <c r="C2869" s="15" t="s">
        <v>2405</v>
      </c>
    </row>
    <row r="2870" spans="1:3" x14ac:dyDescent="0.2">
      <c r="A2870" t="s">
        <v>700</v>
      </c>
      <c r="B2870">
        <v>8.2842681890000005</v>
      </c>
      <c r="C2870" s="15" t="s">
        <v>2405</v>
      </c>
    </row>
    <row r="2871" spans="1:3" x14ac:dyDescent="0.2">
      <c r="A2871" t="s">
        <v>4234</v>
      </c>
      <c r="B2871">
        <v>5.9039798860000001</v>
      </c>
      <c r="C2871" s="15" t="s">
        <v>2405</v>
      </c>
    </row>
    <row r="2872" spans="1:3" x14ac:dyDescent="0.2">
      <c r="A2872" t="s">
        <v>4235</v>
      </c>
      <c r="B2872">
        <v>7.9491765870000002</v>
      </c>
      <c r="C2872" s="15" t="s">
        <v>2405</v>
      </c>
    </row>
    <row r="2873" spans="1:3" x14ac:dyDescent="0.2">
      <c r="A2873" t="s">
        <v>1390</v>
      </c>
      <c r="B2873">
        <v>6.8980031000000004</v>
      </c>
      <c r="C2873" s="15" t="s">
        <v>2405</v>
      </c>
    </row>
    <row r="2874" spans="1:3" x14ac:dyDescent="0.2">
      <c r="A2874" t="s">
        <v>4236</v>
      </c>
      <c r="B2874">
        <v>6.8980031000000004</v>
      </c>
      <c r="C2874" s="15" t="s">
        <v>2405</v>
      </c>
    </row>
    <row r="2875" spans="1:3" x14ac:dyDescent="0.2">
      <c r="A2875" t="s">
        <v>4237</v>
      </c>
      <c r="B2875">
        <v>6.0991968009999997</v>
      </c>
      <c r="C2875" s="15" t="s">
        <v>2405</v>
      </c>
    </row>
    <row r="2876" spans="1:3" x14ac:dyDescent="0.2">
      <c r="A2876" t="s">
        <v>4238</v>
      </c>
      <c r="B2876">
        <v>7.5325193029999999</v>
      </c>
      <c r="C2876" s="15" t="s">
        <v>2405</v>
      </c>
    </row>
    <row r="2877" spans="1:3" x14ac:dyDescent="0.2">
      <c r="A2877" t="s">
        <v>4239</v>
      </c>
      <c r="B2877">
        <v>7.5325193029999999</v>
      </c>
      <c r="C2877" s="15" t="s">
        <v>2405</v>
      </c>
    </row>
    <row r="2878" spans="1:3" x14ac:dyDescent="0.2">
      <c r="A2878" t="s">
        <v>4240</v>
      </c>
      <c r="B2878">
        <v>6.4662202310000003</v>
      </c>
      <c r="C2878" s="15" t="s">
        <v>2405</v>
      </c>
    </row>
    <row r="2879" spans="1:3" x14ac:dyDescent="0.2">
      <c r="A2879" t="s">
        <v>4241</v>
      </c>
      <c r="B2879">
        <v>5.7486022920000002</v>
      </c>
      <c r="C2879" s="15" t="s">
        <v>2405</v>
      </c>
    </row>
    <row r="2880" spans="1:3" x14ac:dyDescent="0.2">
      <c r="A2880" t="s">
        <v>4242</v>
      </c>
      <c r="B2880">
        <v>5.7486022920000002</v>
      </c>
      <c r="C2880" s="15" t="s">
        <v>2405</v>
      </c>
    </row>
    <row r="2881" spans="1:3" x14ac:dyDescent="0.2">
      <c r="A2881" t="s">
        <v>4243</v>
      </c>
      <c r="B2881">
        <v>6.7999426649999997</v>
      </c>
      <c r="C2881" s="15" t="s">
        <v>2405</v>
      </c>
    </row>
    <row r="2882" spans="1:3" x14ac:dyDescent="0.2">
      <c r="A2882" t="s">
        <v>4244</v>
      </c>
      <c r="B2882">
        <v>7.4928371069999997</v>
      </c>
      <c r="C2882" s="15" t="s">
        <v>2405</v>
      </c>
    </row>
    <row r="2883" spans="1:3" x14ac:dyDescent="0.2">
      <c r="A2883" t="s">
        <v>1391</v>
      </c>
      <c r="B2883">
        <v>7.4928371069999997</v>
      </c>
      <c r="C2883" s="15" t="s">
        <v>2405</v>
      </c>
    </row>
    <row r="2884" spans="1:3" x14ac:dyDescent="0.2">
      <c r="A2884" t="s">
        <v>4245</v>
      </c>
      <c r="B2884">
        <v>7.026299635</v>
      </c>
      <c r="C2884" s="15" t="s">
        <v>2405</v>
      </c>
    </row>
    <row r="2885" spans="1:3" x14ac:dyDescent="0.2">
      <c r="A2885" t="s">
        <v>4246</v>
      </c>
      <c r="B2885">
        <v>7.026299635</v>
      </c>
      <c r="C2885" s="15" t="s">
        <v>2405</v>
      </c>
    </row>
    <row r="2886" spans="1:3" x14ac:dyDescent="0.2">
      <c r="A2886" t="s">
        <v>4247</v>
      </c>
      <c r="B2886">
        <v>7.7508098539999999</v>
      </c>
      <c r="C2886" s="15" t="s">
        <v>2405</v>
      </c>
    </row>
    <row r="2887" spans="1:3" x14ac:dyDescent="0.2">
      <c r="A2887" t="s">
        <v>4248</v>
      </c>
      <c r="B2887">
        <v>6.263766961</v>
      </c>
      <c r="C2887" s="15" t="s">
        <v>2405</v>
      </c>
    </row>
    <row r="2888" spans="1:3" x14ac:dyDescent="0.2">
      <c r="A2888" t="s">
        <v>4249</v>
      </c>
      <c r="B2888">
        <v>6.0221754509999998</v>
      </c>
      <c r="C2888" s="15" t="s">
        <v>2405</v>
      </c>
    </row>
    <row r="2889" spans="1:3" x14ac:dyDescent="0.2">
      <c r="A2889" t="s">
        <v>844</v>
      </c>
      <c r="B2889">
        <v>8.1549339599999993</v>
      </c>
      <c r="C2889" s="15" t="s">
        <v>2405</v>
      </c>
    </row>
    <row r="2890" spans="1:3" x14ac:dyDescent="0.2">
      <c r="A2890" t="s">
        <v>4250</v>
      </c>
      <c r="B2890">
        <v>7.3798404389999996</v>
      </c>
      <c r="C2890" s="15" t="s">
        <v>2405</v>
      </c>
    </row>
    <row r="2891" spans="1:3" x14ac:dyDescent="0.2">
      <c r="A2891" t="s">
        <v>4251</v>
      </c>
      <c r="B2891">
        <v>5.8314951099999996</v>
      </c>
      <c r="C2891" s="15" t="s">
        <v>2405</v>
      </c>
    </row>
    <row r="2892" spans="1:3" x14ac:dyDescent="0.2">
      <c r="A2892" t="s">
        <v>4252</v>
      </c>
      <c r="B2892">
        <v>6.814689746</v>
      </c>
      <c r="C2892" s="15" t="s">
        <v>2405</v>
      </c>
    </row>
    <row r="2893" spans="1:3" x14ac:dyDescent="0.2">
      <c r="A2893" t="s">
        <v>4253</v>
      </c>
      <c r="B2893">
        <v>6.814689746</v>
      </c>
      <c r="C2893" s="15" t="s">
        <v>2405</v>
      </c>
    </row>
    <row r="2894" spans="1:3" x14ac:dyDescent="0.2">
      <c r="A2894" t="s">
        <v>4254</v>
      </c>
      <c r="B2894">
        <v>6.5526756300000004</v>
      </c>
      <c r="C2894" s="15" t="s">
        <v>2405</v>
      </c>
    </row>
    <row r="2895" spans="1:3" x14ac:dyDescent="0.2">
      <c r="A2895" t="s">
        <v>1393</v>
      </c>
      <c r="B2895">
        <v>6.6073643889999998</v>
      </c>
      <c r="C2895" s="15" t="s">
        <v>2405</v>
      </c>
    </row>
    <row r="2896" spans="1:3" x14ac:dyDescent="0.2">
      <c r="A2896" t="s">
        <v>4255</v>
      </c>
      <c r="B2896">
        <v>6.6073643889999998</v>
      </c>
      <c r="C2896" s="15" t="s">
        <v>2405</v>
      </c>
    </row>
    <row r="2897" spans="1:3" x14ac:dyDescent="0.2">
      <c r="A2897" t="s">
        <v>4256</v>
      </c>
      <c r="B2897">
        <v>6.7346536820000003</v>
      </c>
      <c r="C2897" s="15" t="s">
        <v>2405</v>
      </c>
    </row>
    <row r="2898" spans="1:3" x14ac:dyDescent="0.2">
      <c r="A2898" t="s">
        <v>4257</v>
      </c>
      <c r="B2898">
        <v>6.7346536820000003</v>
      </c>
      <c r="C2898" s="15" t="s">
        <v>2405</v>
      </c>
    </row>
    <row r="2899" spans="1:3" x14ac:dyDescent="0.2">
      <c r="A2899" t="s">
        <v>4258</v>
      </c>
      <c r="B2899">
        <v>8.8861442299999993</v>
      </c>
      <c r="C2899" s="15" t="s">
        <v>2405</v>
      </c>
    </row>
    <row r="2900" spans="1:3" x14ac:dyDescent="0.2">
      <c r="A2900" t="s">
        <v>4259</v>
      </c>
      <c r="B2900">
        <v>6.1033436219999997</v>
      </c>
      <c r="C2900" s="15" t="s">
        <v>2405</v>
      </c>
    </row>
    <row r="2901" spans="1:3" x14ac:dyDescent="0.2">
      <c r="A2901" t="s">
        <v>4260</v>
      </c>
      <c r="B2901">
        <v>8.2182448430000008</v>
      </c>
      <c r="C2901" s="15" t="s">
        <v>2405</v>
      </c>
    </row>
    <row r="2902" spans="1:3" x14ac:dyDescent="0.2">
      <c r="A2902" t="s">
        <v>4261</v>
      </c>
      <c r="B2902">
        <v>8.2182448430000008</v>
      </c>
      <c r="C2902" s="15" t="s">
        <v>2405</v>
      </c>
    </row>
    <row r="2903" spans="1:3" x14ac:dyDescent="0.2">
      <c r="A2903" t="s">
        <v>4262</v>
      </c>
      <c r="B2903">
        <v>8.4099676930000005</v>
      </c>
      <c r="C2903" s="15" t="s">
        <v>2405</v>
      </c>
    </row>
    <row r="2904" spans="1:3" x14ac:dyDescent="0.2">
      <c r="A2904" t="s">
        <v>2078</v>
      </c>
      <c r="B2904">
        <v>8.4099676930000005</v>
      </c>
      <c r="C2904" s="15" t="s">
        <v>2405</v>
      </c>
    </row>
    <row r="2905" spans="1:3" x14ac:dyDescent="0.2">
      <c r="A2905" t="s">
        <v>1395</v>
      </c>
      <c r="B2905">
        <v>6.7119134459999996</v>
      </c>
      <c r="C2905" s="15" t="s">
        <v>2405</v>
      </c>
    </row>
    <row r="2906" spans="1:3" x14ac:dyDescent="0.2">
      <c r="A2906" t="s">
        <v>4263</v>
      </c>
      <c r="B2906">
        <v>5.9709179570000002</v>
      </c>
      <c r="C2906" s="15" t="s">
        <v>2405</v>
      </c>
    </row>
    <row r="2907" spans="1:3" x14ac:dyDescent="0.2">
      <c r="A2907" t="s">
        <v>4264</v>
      </c>
      <c r="B2907">
        <v>5.9709179570000002</v>
      </c>
      <c r="C2907" s="15" t="s">
        <v>2405</v>
      </c>
    </row>
    <row r="2908" spans="1:3" x14ac:dyDescent="0.2">
      <c r="A2908" t="s">
        <v>4265</v>
      </c>
      <c r="B2908">
        <v>8.0272684729999995</v>
      </c>
      <c r="C2908" s="15" t="s">
        <v>2405</v>
      </c>
    </row>
    <row r="2909" spans="1:3" x14ac:dyDescent="0.2">
      <c r="A2909" t="s">
        <v>2358</v>
      </c>
      <c r="B2909">
        <v>8.2856015890000005</v>
      </c>
      <c r="C2909" s="15" t="s">
        <v>2405</v>
      </c>
    </row>
    <row r="2910" spans="1:3" x14ac:dyDescent="0.2">
      <c r="A2910" t="s">
        <v>4266</v>
      </c>
      <c r="B2910">
        <v>6.5213535489999996</v>
      </c>
      <c r="C2910" s="15" t="s">
        <v>2405</v>
      </c>
    </row>
    <row r="2911" spans="1:3" x14ac:dyDescent="0.2">
      <c r="A2911" t="s">
        <v>4267</v>
      </c>
      <c r="B2911">
        <v>6.5213535489999996</v>
      </c>
      <c r="C2911" s="15" t="s">
        <v>2405</v>
      </c>
    </row>
    <row r="2912" spans="1:3" x14ac:dyDescent="0.2">
      <c r="A2912" t="s">
        <v>4268</v>
      </c>
      <c r="B2912">
        <v>7.965380691</v>
      </c>
      <c r="C2912" s="15" t="s">
        <v>2405</v>
      </c>
    </row>
    <row r="2913" spans="1:3" x14ac:dyDescent="0.2">
      <c r="A2913" t="s">
        <v>4269</v>
      </c>
      <c r="B2913">
        <v>7.965380691</v>
      </c>
      <c r="C2913" s="15" t="s">
        <v>2405</v>
      </c>
    </row>
    <row r="2914" spans="1:3" x14ac:dyDescent="0.2">
      <c r="A2914" t="s">
        <v>4270</v>
      </c>
      <c r="B2914">
        <v>8.2811320370000008</v>
      </c>
      <c r="C2914" s="15" t="s">
        <v>2405</v>
      </c>
    </row>
    <row r="2915" spans="1:3" x14ac:dyDescent="0.2">
      <c r="A2915" t="s">
        <v>4271</v>
      </c>
      <c r="B2915">
        <v>8.2811320370000008</v>
      </c>
      <c r="C2915" s="15" t="s">
        <v>2405</v>
      </c>
    </row>
    <row r="2916" spans="1:3" x14ac:dyDescent="0.2">
      <c r="A2916" t="s">
        <v>4272</v>
      </c>
      <c r="B2916">
        <v>6.2427233329999998</v>
      </c>
      <c r="C2916" s="15" t="s">
        <v>2405</v>
      </c>
    </row>
    <row r="2917" spans="1:3" x14ac:dyDescent="0.2">
      <c r="A2917" t="s">
        <v>4273</v>
      </c>
      <c r="B2917">
        <v>6.2427233329999998</v>
      </c>
      <c r="C2917" s="15" t="s">
        <v>2405</v>
      </c>
    </row>
    <row r="2918" spans="1:3" x14ac:dyDescent="0.2">
      <c r="A2918" t="s">
        <v>4274</v>
      </c>
      <c r="B2918">
        <v>6.5254142130000004</v>
      </c>
      <c r="C2918" s="15" t="s">
        <v>2405</v>
      </c>
    </row>
    <row r="2919" spans="1:3" x14ac:dyDescent="0.2">
      <c r="A2919" t="s">
        <v>4275</v>
      </c>
      <c r="B2919">
        <v>9.2221356700000001</v>
      </c>
      <c r="C2919" s="15" t="s">
        <v>2405</v>
      </c>
    </row>
    <row r="2920" spans="1:3" x14ac:dyDescent="0.2">
      <c r="A2920" t="s">
        <v>4276</v>
      </c>
      <c r="B2920">
        <v>9.2221356700000001</v>
      </c>
      <c r="C2920" s="15" t="s">
        <v>2405</v>
      </c>
    </row>
    <row r="2921" spans="1:3" x14ac:dyDescent="0.2">
      <c r="A2921" t="s">
        <v>4277</v>
      </c>
      <c r="B2921">
        <v>6.3740993069999998</v>
      </c>
      <c r="C2921" s="15" t="s">
        <v>2405</v>
      </c>
    </row>
    <row r="2922" spans="1:3" x14ac:dyDescent="0.2">
      <c r="A2922" t="s">
        <v>4278</v>
      </c>
      <c r="B2922">
        <v>6.0734495239999999</v>
      </c>
      <c r="C2922" s="15" t="s">
        <v>2405</v>
      </c>
    </row>
    <row r="2923" spans="1:3" x14ac:dyDescent="0.2">
      <c r="A2923" t="s">
        <v>4279</v>
      </c>
      <c r="B2923">
        <v>6.4901050839999996</v>
      </c>
      <c r="C2923" s="15" t="s">
        <v>2405</v>
      </c>
    </row>
    <row r="2924" spans="1:3" x14ac:dyDescent="0.2">
      <c r="A2924" t="s">
        <v>4280</v>
      </c>
      <c r="B2924">
        <v>6.4901050839999996</v>
      </c>
      <c r="C2924" s="15" t="s">
        <v>2405</v>
      </c>
    </row>
    <row r="2925" spans="1:3" x14ac:dyDescent="0.2">
      <c r="A2925" t="s">
        <v>4281</v>
      </c>
      <c r="B2925">
        <v>7.8242903549999996</v>
      </c>
      <c r="C2925" s="15" t="s">
        <v>2405</v>
      </c>
    </row>
    <row r="2926" spans="1:3" x14ac:dyDescent="0.2">
      <c r="A2926" t="s">
        <v>4282</v>
      </c>
      <c r="B2926">
        <v>7.4014534699999999</v>
      </c>
      <c r="C2926" s="15" t="s">
        <v>2405</v>
      </c>
    </row>
    <row r="2927" spans="1:3" x14ac:dyDescent="0.2">
      <c r="A2927" t="s">
        <v>4283</v>
      </c>
      <c r="B2927">
        <v>7.4014534699999999</v>
      </c>
      <c r="C2927" s="15" t="s">
        <v>2405</v>
      </c>
    </row>
    <row r="2928" spans="1:3" x14ac:dyDescent="0.2">
      <c r="A2928" t="s">
        <v>4284</v>
      </c>
      <c r="B2928">
        <v>7.1797729749999997</v>
      </c>
      <c r="C2928" s="15" t="s">
        <v>2405</v>
      </c>
    </row>
    <row r="2929" spans="1:3" x14ac:dyDescent="0.2">
      <c r="A2929" t="s">
        <v>4285</v>
      </c>
      <c r="B2929">
        <v>6.0764992309999997</v>
      </c>
      <c r="C2929" s="15" t="s">
        <v>2405</v>
      </c>
    </row>
    <row r="2930" spans="1:3" x14ac:dyDescent="0.2">
      <c r="A2930" t="s">
        <v>4286</v>
      </c>
      <c r="B2930">
        <v>6.0719705130000001</v>
      </c>
      <c r="C2930" s="15" t="s">
        <v>2405</v>
      </c>
    </row>
    <row r="2931" spans="1:3" x14ac:dyDescent="0.2">
      <c r="A2931" t="s">
        <v>4287</v>
      </c>
      <c r="B2931">
        <v>7.069143715</v>
      </c>
      <c r="C2931" s="15" t="s">
        <v>2405</v>
      </c>
    </row>
    <row r="2932" spans="1:3" x14ac:dyDescent="0.2">
      <c r="A2932" t="s">
        <v>4288</v>
      </c>
      <c r="B2932">
        <v>6.0917350079999997</v>
      </c>
      <c r="C2932" s="15" t="s">
        <v>2405</v>
      </c>
    </row>
    <row r="2933" spans="1:3" x14ac:dyDescent="0.2">
      <c r="A2933" t="s">
        <v>4289</v>
      </c>
      <c r="B2933">
        <v>6.0917350079999997</v>
      </c>
      <c r="C2933" s="15" t="s">
        <v>2405</v>
      </c>
    </row>
    <row r="2934" spans="1:3" x14ac:dyDescent="0.2">
      <c r="A2934" t="s">
        <v>248</v>
      </c>
      <c r="B2934">
        <v>7.4903668269999999</v>
      </c>
      <c r="C2934" s="15" t="s">
        <v>2405</v>
      </c>
    </row>
    <row r="2935" spans="1:3" x14ac:dyDescent="0.2">
      <c r="A2935" t="s">
        <v>4290</v>
      </c>
      <c r="B2935">
        <v>7.4903668269999999</v>
      </c>
      <c r="C2935" s="15" t="s">
        <v>2405</v>
      </c>
    </row>
    <row r="2936" spans="1:3" x14ac:dyDescent="0.2">
      <c r="A2936" t="s">
        <v>1398</v>
      </c>
      <c r="B2936">
        <v>8.8257091499999998</v>
      </c>
      <c r="C2936" s="15" t="s">
        <v>2405</v>
      </c>
    </row>
    <row r="2937" spans="1:3" x14ac:dyDescent="0.2">
      <c r="A2937" t="s">
        <v>4291</v>
      </c>
      <c r="B2937">
        <v>8.8257091499999998</v>
      </c>
      <c r="C2937" s="15" t="s">
        <v>2405</v>
      </c>
    </row>
    <row r="2938" spans="1:3" x14ac:dyDescent="0.2">
      <c r="A2938" t="s">
        <v>4292</v>
      </c>
      <c r="B2938">
        <v>7.2565858560000001</v>
      </c>
      <c r="C2938" s="15" t="s">
        <v>2405</v>
      </c>
    </row>
    <row r="2939" spans="1:3" x14ac:dyDescent="0.2">
      <c r="A2939" t="s">
        <v>4293</v>
      </c>
      <c r="B2939">
        <v>8.6906403819999998</v>
      </c>
      <c r="C2939" s="15" t="s">
        <v>2405</v>
      </c>
    </row>
    <row r="2940" spans="1:3" x14ac:dyDescent="0.2">
      <c r="A2940" t="s">
        <v>4294</v>
      </c>
      <c r="B2940">
        <v>7.3751546069999998</v>
      </c>
      <c r="C2940" s="15" t="s">
        <v>2405</v>
      </c>
    </row>
    <row r="2941" spans="1:3" x14ac:dyDescent="0.2">
      <c r="A2941" t="s">
        <v>4295</v>
      </c>
      <c r="B2941">
        <v>8.2143552209999999</v>
      </c>
      <c r="C2941" s="15" t="s">
        <v>2405</v>
      </c>
    </row>
    <row r="2942" spans="1:3" x14ac:dyDescent="0.2">
      <c r="A2942" t="s">
        <v>4296</v>
      </c>
      <c r="B2942">
        <v>5.7570723319999999</v>
      </c>
      <c r="C2942" s="15" t="s">
        <v>2405</v>
      </c>
    </row>
    <row r="2943" spans="1:3" x14ac:dyDescent="0.2">
      <c r="A2943" t="s">
        <v>4297</v>
      </c>
      <c r="B2943">
        <v>6.1838207340000002</v>
      </c>
      <c r="C2943" s="15" t="s">
        <v>2405</v>
      </c>
    </row>
    <row r="2944" spans="1:3" x14ac:dyDescent="0.2">
      <c r="A2944" t="s">
        <v>4298</v>
      </c>
      <c r="B2944">
        <v>6.1838207340000002</v>
      </c>
      <c r="C2944" s="15" t="s">
        <v>2405</v>
      </c>
    </row>
    <row r="2945" spans="1:3" x14ac:dyDescent="0.2">
      <c r="A2945" t="s">
        <v>4299</v>
      </c>
      <c r="B2945">
        <v>6.4807670000000002</v>
      </c>
      <c r="C2945" s="15" t="s">
        <v>2405</v>
      </c>
    </row>
    <row r="2946" spans="1:3" x14ac:dyDescent="0.2">
      <c r="A2946" t="s">
        <v>4300</v>
      </c>
      <c r="B2946">
        <v>6.8126817160000002</v>
      </c>
      <c r="C2946" s="15" t="s">
        <v>2405</v>
      </c>
    </row>
    <row r="2947" spans="1:3" x14ac:dyDescent="0.2">
      <c r="A2947" t="s">
        <v>4301</v>
      </c>
      <c r="B2947">
        <v>6.8126817160000002</v>
      </c>
      <c r="C2947" s="15" t="s">
        <v>2405</v>
      </c>
    </row>
    <row r="2948" spans="1:3" x14ac:dyDescent="0.2">
      <c r="A2948" t="s">
        <v>4302</v>
      </c>
      <c r="B2948">
        <v>6.1850705279999998</v>
      </c>
      <c r="C2948" s="15" t="s">
        <v>2405</v>
      </c>
    </row>
    <row r="2949" spans="1:3" x14ac:dyDescent="0.2">
      <c r="A2949" t="s">
        <v>4303</v>
      </c>
      <c r="B2949">
        <v>7.4749749039999998</v>
      </c>
      <c r="C2949" s="15" t="s">
        <v>2405</v>
      </c>
    </row>
    <row r="2950" spans="1:3" x14ac:dyDescent="0.2">
      <c r="A2950" t="s">
        <v>4304</v>
      </c>
      <c r="B2950">
        <v>7.4749749039999998</v>
      </c>
      <c r="C2950" s="15" t="s">
        <v>2405</v>
      </c>
    </row>
    <row r="2951" spans="1:3" x14ac:dyDescent="0.2">
      <c r="A2951" t="s">
        <v>4305</v>
      </c>
      <c r="B2951">
        <v>6.7521075799999997</v>
      </c>
      <c r="C2951" s="15" t="s">
        <v>2405</v>
      </c>
    </row>
    <row r="2952" spans="1:3" x14ac:dyDescent="0.2">
      <c r="A2952" t="s">
        <v>4306</v>
      </c>
      <c r="B2952">
        <v>6.7959232580000002</v>
      </c>
      <c r="C2952" s="15" t="s">
        <v>2405</v>
      </c>
    </row>
    <row r="2953" spans="1:3" x14ac:dyDescent="0.2">
      <c r="A2953" t="s">
        <v>4307</v>
      </c>
      <c r="B2953">
        <v>6.5221174020000001</v>
      </c>
      <c r="C2953" s="15" t="s">
        <v>2405</v>
      </c>
    </row>
    <row r="2954" spans="1:3" x14ac:dyDescent="0.2">
      <c r="A2954" t="s">
        <v>1400</v>
      </c>
      <c r="B2954">
        <v>6.5329051739999997</v>
      </c>
      <c r="C2954" s="15" t="s">
        <v>2405</v>
      </c>
    </row>
    <row r="2955" spans="1:3" x14ac:dyDescent="0.2">
      <c r="A2955" t="s">
        <v>4308</v>
      </c>
      <c r="B2955">
        <v>6.5329051739999997</v>
      </c>
      <c r="C2955" s="15" t="s">
        <v>2405</v>
      </c>
    </row>
    <row r="2956" spans="1:3" x14ac:dyDescent="0.2">
      <c r="A2956" t="s">
        <v>4309</v>
      </c>
      <c r="B2956">
        <v>6.452595079</v>
      </c>
      <c r="C2956" s="15" t="s">
        <v>2405</v>
      </c>
    </row>
    <row r="2957" spans="1:3" x14ac:dyDescent="0.2">
      <c r="A2957" t="s">
        <v>1401</v>
      </c>
      <c r="B2957">
        <v>7.6122612250000001</v>
      </c>
      <c r="C2957" s="15" t="s">
        <v>2405</v>
      </c>
    </row>
    <row r="2958" spans="1:3" x14ac:dyDescent="0.2">
      <c r="A2958" t="s">
        <v>4310</v>
      </c>
      <c r="B2958">
        <v>7.4070172120000004</v>
      </c>
      <c r="C2958" s="15" t="s">
        <v>2405</v>
      </c>
    </row>
    <row r="2959" spans="1:3" x14ac:dyDescent="0.2">
      <c r="A2959" t="s">
        <v>4311</v>
      </c>
      <c r="B2959">
        <v>7.4070172120000004</v>
      </c>
      <c r="C2959" s="15" t="s">
        <v>2405</v>
      </c>
    </row>
    <row r="2960" spans="1:3" x14ac:dyDescent="0.2">
      <c r="A2960" t="s">
        <v>4312</v>
      </c>
      <c r="B2960">
        <v>6.2973758030000004</v>
      </c>
      <c r="C2960" s="15" t="s">
        <v>2405</v>
      </c>
    </row>
    <row r="2961" spans="1:3" x14ac:dyDescent="0.2">
      <c r="A2961" t="s">
        <v>4313</v>
      </c>
      <c r="B2961">
        <v>6.2973758030000004</v>
      </c>
      <c r="C2961" s="15" t="s">
        <v>2405</v>
      </c>
    </row>
    <row r="2962" spans="1:3" x14ac:dyDescent="0.2">
      <c r="A2962" t="s">
        <v>4314</v>
      </c>
      <c r="B2962">
        <v>7.5407112380000001</v>
      </c>
      <c r="C2962" s="15" t="s">
        <v>2405</v>
      </c>
    </row>
    <row r="2963" spans="1:3" x14ac:dyDescent="0.2">
      <c r="A2963" t="s">
        <v>4315</v>
      </c>
      <c r="B2963">
        <v>7.3058228090000004</v>
      </c>
      <c r="C2963" s="15" t="s">
        <v>2405</v>
      </c>
    </row>
    <row r="2964" spans="1:3" x14ac:dyDescent="0.2">
      <c r="A2964" t="s">
        <v>4316</v>
      </c>
      <c r="B2964">
        <v>6.5117425190000002</v>
      </c>
      <c r="C2964" s="15" t="s">
        <v>2405</v>
      </c>
    </row>
    <row r="2965" spans="1:3" x14ac:dyDescent="0.2">
      <c r="A2965" t="s">
        <v>4317</v>
      </c>
      <c r="B2965">
        <v>6.2924033210000001</v>
      </c>
      <c r="C2965" s="15" t="s">
        <v>2405</v>
      </c>
    </row>
    <row r="2966" spans="1:3" x14ac:dyDescent="0.2">
      <c r="A2966" t="s">
        <v>4318</v>
      </c>
      <c r="B2966">
        <v>7.3934081520000001</v>
      </c>
      <c r="C2966" s="15" t="s">
        <v>2405</v>
      </c>
    </row>
    <row r="2967" spans="1:3" x14ac:dyDescent="0.2">
      <c r="A2967" t="s">
        <v>4319</v>
      </c>
      <c r="B2967">
        <v>7.3317775440000004</v>
      </c>
      <c r="C2967" s="15" t="s">
        <v>2405</v>
      </c>
    </row>
    <row r="2968" spans="1:3" x14ac:dyDescent="0.2">
      <c r="A2968" t="s">
        <v>4320</v>
      </c>
      <c r="B2968">
        <v>6.6381532840000004</v>
      </c>
      <c r="C2968" s="15" t="s">
        <v>2405</v>
      </c>
    </row>
    <row r="2969" spans="1:3" x14ac:dyDescent="0.2">
      <c r="A2969" t="s">
        <v>4321</v>
      </c>
      <c r="B2969">
        <v>6.7544046370000004</v>
      </c>
      <c r="C2969" s="15" t="s">
        <v>2405</v>
      </c>
    </row>
    <row r="2970" spans="1:3" x14ac:dyDescent="0.2">
      <c r="A2970" t="s">
        <v>4322</v>
      </c>
      <c r="B2970">
        <v>6.7544046370000004</v>
      </c>
      <c r="C2970" s="15" t="s">
        <v>2405</v>
      </c>
    </row>
    <row r="2971" spans="1:3" x14ac:dyDescent="0.2">
      <c r="A2971" t="s">
        <v>4323</v>
      </c>
      <c r="B2971">
        <v>6.3769889060000002</v>
      </c>
      <c r="C2971" s="15" t="s">
        <v>2405</v>
      </c>
    </row>
    <row r="2972" spans="1:3" x14ac:dyDescent="0.2">
      <c r="A2972" t="s">
        <v>4324</v>
      </c>
      <c r="B2972">
        <v>7.9753923499999999</v>
      </c>
      <c r="C2972" s="15" t="s">
        <v>2405</v>
      </c>
    </row>
    <row r="2973" spans="1:3" x14ac:dyDescent="0.2">
      <c r="A2973" t="s">
        <v>4325</v>
      </c>
      <c r="B2973">
        <v>6.7676540520000001</v>
      </c>
      <c r="C2973" s="15" t="s">
        <v>2405</v>
      </c>
    </row>
    <row r="2974" spans="1:3" x14ac:dyDescent="0.2">
      <c r="A2974" t="s">
        <v>4326</v>
      </c>
      <c r="B2974">
        <v>6.7676540520000001</v>
      </c>
      <c r="C2974" s="15" t="s">
        <v>2405</v>
      </c>
    </row>
    <row r="2975" spans="1:3" x14ac:dyDescent="0.2">
      <c r="A2975" t="s">
        <v>4327</v>
      </c>
      <c r="B2975">
        <v>7.5940729600000001</v>
      </c>
      <c r="C2975" s="15" t="s">
        <v>2405</v>
      </c>
    </row>
    <row r="2976" spans="1:3" x14ac:dyDescent="0.2">
      <c r="A2976" t="s">
        <v>4328</v>
      </c>
      <c r="B2976">
        <v>7.5940729600000001</v>
      </c>
      <c r="C2976" s="15" t="s">
        <v>2405</v>
      </c>
    </row>
    <row r="2977" spans="1:3" x14ac:dyDescent="0.2">
      <c r="A2977" t="s">
        <v>1402</v>
      </c>
      <c r="B2977">
        <v>7.5940729600000001</v>
      </c>
      <c r="C2977" s="15" t="s">
        <v>2405</v>
      </c>
    </row>
    <row r="2978" spans="1:3" x14ac:dyDescent="0.2">
      <c r="A2978" t="s">
        <v>4329</v>
      </c>
      <c r="B2978">
        <v>7.8134410059999997</v>
      </c>
      <c r="C2978" s="15" t="s">
        <v>2405</v>
      </c>
    </row>
    <row r="2979" spans="1:3" x14ac:dyDescent="0.2">
      <c r="A2979" t="s">
        <v>4330</v>
      </c>
      <c r="B2979">
        <v>8.3651430750000006</v>
      </c>
      <c r="C2979" s="15" t="s">
        <v>2405</v>
      </c>
    </row>
    <row r="2980" spans="1:3" x14ac:dyDescent="0.2">
      <c r="A2980" t="s">
        <v>4331</v>
      </c>
      <c r="B2980">
        <v>8.3651430750000006</v>
      </c>
      <c r="C2980" s="15" t="s">
        <v>2405</v>
      </c>
    </row>
    <row r="2981" spans="1:3" x14ac:dyDescent="0.2">
      <c r="A2981" t="s">
        <v>4332</v>
      </c>
      <c r="B2981">
        <v>7.3819063959999998</v>
      </c>
      <c r="C2981" s="15" t="s">
        <v>2405</v>
      </c>
    </row>
    <row r="2982" spans="1:3" x14ac:dyDescent="0.2">
      <c r="A2982" t="s">
        <v>4333</v>
      </c>
      <c r="B2982">
        <v>7.4088775900000003</v>
      </c>
      <c r="C2982" s="15" t="s">
        <v>2405</v>
      </c>
    </row>
    <row r="2983" spans="1:3" x14ac:dyDescent="0.2">
      <c r="A2983" t="s">
        <v>1403</v>
      </c>
      <c r="B2983">
        <v>7.049608536</v>
      </c>
      <c r="C2983" s="15" t="s">
        <v>2405</v>
      </c>
    </row>
    <row r="2984" spans="1:3" x14ac:dyDescent="0.2">
      <c r="A2984" t="s">
        <v>4334</v>
      </c>
      <c r="B2984">
        <v>5.8488609509999998</v>
      </c>
      <c r="C2984" s="15" t="s">
        <v>2405</v>
      </c>
    </row>
    <row r="2985" spans="1:3" x14ac:dyDescent="0.2">
      <c r="A2985" t="s">
        <v>4335</v>
      </c>
      <c r="B2985">
        <v>6.645186088</v>
      </c>
      <c r="C2985" s="15" t="s">
        <v>2405</v>
      </c>
    </row>
    <row r="2986" spans="1:3" x14ac:dyDescent="0.2">
      <c r="A2986" t="s">
        <v>4336</v>
      </c>
      <c r="B2986">
        <v>8.252223571</v>
      </c>
      <c r="C2986" s="15" t="s">
        <v>2405</v>
      </c>
    </row>
    <row r="2987" spans="1:3" x14ac:dyDescent="0.2">
      <c r="A2987" t="s">
        <v>4337</v>
      </c>
      <c r="B2987">
        <v>7.8231675310000002</v>
      </c>
      <c r="C2987" s="15" t="s">
        <v>2405</v>
      </c>
    </row>
    <row r="2988" spans="1:3" x14ac:dyDescent="0.2">
      <c r="A2988" t="s">
        <v>4338</v>
      </c>
      <c r="B2988">
        <v>7.425793724</v>
      </c>
      <c r="C2988" s="15" t="s">
        <v>2405</v>
      </c>
    </row>
    <row r="2989" spans="1:3" x14ac:dyDescent="0.2">
      <c r="A2989" t="s">
        <v>4339</v>
      </c>
      <c r="B2989">
        <v>6.9081279200000001</v>
      </c>
      <c r="C2989" s="15" t="s">
        <v>2405</v>
      </c>
    </row>
    <row r="2990" spans="1:3" x14ac:dyDescent="0.2">
      <c r="A2990" t="s">
        <v>4340</v>
      </c>
      <c r="B2990">
        <v>6.5706809489999998</v>
      </c>
      <c r="C2990" s="15" t="s">
        <v>2405</v>
      </c>
    </row>
    <row r="2991" spans="1:3" x14ac:dyDescent="0.2">
      <c r="A2991" t="s">
        <v>4341</v>
      </c>
      <c r="B2991">
        <v>7.0040685199999997</v>
      </c>
      <c r="C2991" s="15" t="s">
        <v>2405</v>
      </c>
    </row>
    <row r="2992" spans="1:3" x14ac:dyDescent="0.2">
      <c r="A2992" t="s">
        <v>4342</v>
      </c>
      <c r="B2992">
        <v>8.1637318990000001</v>
      </c>
      <c r="C2992" s="15" t="s">
        <v>2405</v>
      </c>
    </row>
    <row r="2993" spans="1:3" x14ac:dyDescent="0.2">
      <c r="A2993" t="s">
        <v>4343</v>
      </c>
      <c r="B2993">
        <v>6.4503279830000002</v>
      </c>
      <c r="C2993" s="15" t="s">
        <v>2405</v>
      </c>
    </row>
    <row r="2994" spans="1:3" x14ac:dyDescent="0.2">
      <c r="A2994" t="s">
        <v>4344</v>
      </c>
      <c r="B2994">
        <v>7.6100981250000004</v>
      </c>
      <c r="C2994" s="15" t="s">
        <v>2405</v>
      </c>
    </row>
    <row r="2995" spans="1:3" x14ac:dyDescent="0.2">
      <c r="A2995" t="s">
        <v>4345</v>
      </c>
      <c r="B2995">
        <v>7.4880386100000003</v>
      </c>
      <c r="C2995" s="15" t="s">
        <v>2405</v>
      </c>
    </row>
    <row r="2996" spans="1:3" x14ac:dyDescent="0.2">
      <c r="A2996" t="s">
        <v>4346</v>
      </c>
      <c r="B2996">
        <v>6.7458016440000002</v>
      </c>
      <c r="C2996" s="15" t="s">
        <v>2405</v>
      </c>
    </row>
    <row r="2997" spans="1:3" x14ac:dyDescent="0.2">
      <c r="A2997" t="s">
        <v>4347</v>
      </c>
      <c r="B2997">
        <v>7.260197872</v>
      </c>
      <c r="C2997" s="15" t="s">
        <v>2405</v>
      </c>
    </row>
    <row r="2998" spans="1:3" x14ac:dyDescent="0.2">
      <c r="A2998" t="s">
        <v>1405</v>
      </c>
      <c r="B2998">
        <v>6.8938609140000002</v>
      </c>
      <c r="C2998" s="15" t="s">
        <v>2405</v>
      </c>
    </row>
    <row r="2999" spans="1:3" x14ac:dyDescent="0.2">
      <c r="A2999" t="s">
        <v>4348</v>
      </c>
      <c r="B2999">
        <v>6.1571472429999998</v>
      </c>
      <c r="C2999" s="15" t="s">
        <v>2405</v>
      </c>
    </row>
    <row r="3000" spans="1:3" x14ac:dyDescent="0.2">
      <c r="A3000" t="s">
        <v>4349</v>
      </c>
      <c r="B3000">
        <v>6.1571472429999998</v>
      </c>
      <c r="C3000" s="15" t="s">
        <v>2405</v>
      </c>
    </row>
    <row r="3001" spans="1:3" x14ac:dyDescent="0.2">
      <c r="A3001" t="s">
        <v>4350</v>
      </c>
      <c r="B3001">
        <v>7.3197411280000004</v>
      </c>
      <c r="C3001" s="15" t="s">
        <v>2405</v>
      </c>
    </row>
    <row r="3002" spans="1:3" x14ac:dyDescent="0.2">
      <c r="A3002" t="s">
        <v>4351</v>
      </c>
      <c r="B3002">
        <v>6.3330260579999997</v>
      </c>
      <c r="C3002" s="15" t="s">
        <v>2405</v>
      </c>
    </row>
    <row r="3003" spans="1:3" x14ac:dyDescent="0.2">
      <c r="A3003" t="s">
        <v>1406</v>
      </c>
      <c r="B3003">
        <v>7.3058346409999997</v>
      </c>
      <c r="C3003" s="15" t="s">
        <v>2405</v>
      </c>
    </row>
    <row r="3004" spans="1:3" x14ac:dyDescent="0.2">
      <c r="A3004" t="s">
        <v>4352</v>
      </c>
      <c r="B3004">
        <v>6.3990968029999999</v>
      </c>
      <c r="C3004" s="15" t="s">
        <v>2405</v>
      </c>
    </row>
    <row r="3005" spans="1:3" x14ac:dyDescent="0.2">
      <c r="A3005" t="s">
        <v>4353</v>
      </c>
      <c r="B3005">
        <v>6.5234615790000001</v>
      </c>
      <c r="C3005" s="15" t="s">
        <v>2405</v>
      </c>
    </row>
    <row r="3006" spans="1:3" x14ac:dyDescent="0.2">
      <c r="A3006" t="s">
        <v>4354</v>
      </c>
      <c r="B3006">
        <v>6.8609355379999997</v>
      </c>
      <c r="C3006" s="15" t="s">
        <v>2405</v>
      </c>
    </row>
    <row r="3007" spans="1:3" x14ac:dyDescent="0.2">
      <c r="A3007" t="s">
        <v>4355</v>
      </c>
      <c r="B3007">
        <v>6.8472872730000001</v>
      </c>
      <c r="C3007" s="15" t="s">
        <v>2405</v>
      </c>
    </row>
    <row r="3008" spans="1:3" x14ac:dyDescent="0.2">
      <c r="A3008" t="s">
        <v>4356</v>
      </c>
      <c r="B3008">
        <v>7.5149817219999999</v>
      </c>
      <c r="C3008" s="15" t="s">
        <v>2405</v>
      </c>
    </row>
    <row r="3009" spans="1:3" x14ac:dyDescent="0.2">
      <c r="A3009" t="s">
        <v>482</v>
      </c>
      <c r="B3009">
        <v>7.8060276579999996</v>
      </c>
      <c r="C3009" s="15" t="s">
        <v>2405</v>
      </c>
    </row>
    <row r="3010" spans="1:3" x14ac:dyDescent="0.2">
      <c r="A3010" t="s">
        <v>1408</v>
      </c>
      <c r="B3010">
        <v>7.5081505850000001</v>
      </c>
      <c r="C3010" s="15" t="s">
        <v>2405</v>
      </c>
    </row>
    <row r="3011" spans="1:3" x14ac:dyDescent="0.2">
      <c r="A3011" t="s">
        <v>4357</v>
      </c>
      <c r="B3011">
        <v>7.5081505850000001</v>
      </c>
      <c r="C3011" s="15" t="s">
        <v>2405</v>
      </c>
    </row>
    <row r="3012" spans="1:3" x14ac:dyDescent="0.2">
      <c r="A3012" t="s">
        <v>4358</v>
      </c>
      <c r="B3012">
        <v>5.7597020140000001</v>
      </c>
      <c r="C3012" s="15" t="s">
        <v>2405</v>
      </c>
    </row>
    <row r="3013" spans="1:3" x14ac:dyDescent="0.2">
      <c r="A3013" t="s">
        <v>4359</v>
      </c>
      <c r="B3013">
        <v>5.7597020140000001</v>
      </c>
      <c r="C3013" s="15" t="s">
        <v>2405</v>
      </c>
    </row>
    <row r="3014" spans="1:3" x14ac:dyDescent="0.2">
      <c r="A3014" t="s">
        <v>483</v>
      </c>
      <c r="B3014">
        <v>8.4477042769999997</v>
      </c>
      <c r="C3014" s="15" t="s">
        <v>2405</v>
      </c>
    </row>
    <row r="3015" spans="1:3" x14ac:dyDescent="0.2">
      <c r="A3015" t="s">
        <v>4360</v>
      </c>
      <c r="B3015">
        <v>8.4477042769999997</v>
      </c>
      <c r="C3015" s="15" t="s">
        <v>2405</v>
      </c>
    </row>
    <row r="3016" spans="1:3" x14ac:dyDescent="0.2">
      <c r="A3016" t="s">
        <v>4361</v>
      </c>
      <c r="B3016">
        <v>6.092668583</v>
      </c>
      <c r="C3016" s="15" t="s">
        <v>2405</v>
      </c>
    </row>
    <row r="3017" spans="1:3" x14ac:dyDescent="0.2">
      <c r="A3017" t="s">
        <v>4362</v>
      </c>
      <c r="B3017">
        <v>6.4507233099999999</v>
      </c>
      <c r="C3017" s="15" t="s">
        <v>2405</v>
      </c>
    </row>
    <row r="3018" spans="1:3" x14ac:dyDescent="0.2">
      <c r="A3018" t="s">
        <v>4363</v>
      </c>
      <c r="B3018">
        <v>6.4507233099999999</v>
      </c>
      <c r="C3018" s="15" t="s">
        <v>2405</v>
      </c>
    </row>
    <row r="3019" spans="1:3" x14ac:dyDescent="0.2">
      <c r="A3019" t="s">
        <v>4364</v>
      </c>
      <c r="B3019">
        <v>6.7886347430000002</v>
      </c>
      <c r="C3019" s="15" t="s">
        <v>2405</v>
      </c>
    </row>
    <row r="3020" spans="1:3" x14ac:dyDescent="0.2">
      <c r="A3020" t="s">
        <v>4365</v>
      </c>
      <c r="B3020">
        <v>6.7886347430000002</v>
      </c>
      <c r="C3020" s="15" t="s">
        <v>2405</v>
      </c>
    </row>
    <row r="3021" spans="1:3" x14ac:dyDescent="0.2">
      <c r="A3021" t="s">
        <v>1409</v>
      </c>
      <c r="B3021">
        <v>7.3788482670000004</v>
      </c>
      <c r="C3021" s="15" t="s">
        <v>2405</v>
      </c>
    </row>
    <row r="3022" spans="1:3" x14ac:dyDescent="0.2">
      <c r="A3022" t="s">
        <v>4366</v>
      </c>
      <c r="B3022">
        <v>7.3788482670000004</v>
      </c>
      <c r="C3022" s="15" t="s">
        <v>2405</v>
      </c>
    </row>
    <row r="3023" spans="1:3" x14ac:dyDescent="0.2">
      <c r="A3023" t="s">
        <v>4367</v>
      </c>
      <c r="B3023">
        <v>7.5130281270000001</v>
      </c>
      <c r="C3023" s="15" t="s">
        <v>2405</v>
      </c>
    </row>
    <row r="3024" spans="1:3" x14ac:dyDescent="0.2">
      <c r="A3024" t="s">
        <v>4368</v>
      </c>
      <c r="B3024">
        <v>7.5130281270000001</v>
      </c>
      <c r="C3024" s="15" t="s">
        <v>2405</v>
      </c>
    </row>
    <row r="3025" spans="1:3" x14ac:dyDescent="0.2">
      <c r="A3025" t="s">
        <v>1410</v>
      </c>
      <c r="B3025">
        <v>6.4278760869999996</v>
      </c>
      <c r="C3025" s="15" t="s">
        <v>2405</v>
      </c>
    </row>
    <row r="3026" spans="1:3" x14ac:dyDescent="0.2">
      <c r="A3026" t="s">
        <v>1411</v>
      </c>
      <c r="B3026">
        <v>6.9504928100000001</v>
      </c>
      <c r="C3026" s="15" t="s">
        <v>2405</v>
      </c>
    </row>
    <row r="3027" spans="1:3" x14ac:dyDescent="0.2">
      <c r="A3027" t="s">
        <v>845</v>
      </c>
      <c r="B3027">
        <v>7.0136384229999997</v>
      </c>
      <c r="C3027" s="15" t="s">
        <v>2405</v>
      </c>
    </row>
    <row r="3028" spans="1:3" x14ac:dyDescent="0.2">
      <c r="A3028" t="s">
        <v>1412</v>
      </c>
      <c r="B3028">
        <v>7.0136384229999997</v>
      </c>
      <c r="C3028" s="15" t="s">
        <v>2405</v>
      </c>
    </row>
    <row r="3029" spans="1:3" x14ac:dyDescent="0.2">
      <c r="A3029" t="s">
        <v>4369</v>
      </c>
      <c r="B3029">
        <v>7.044105493</v>
      </c>
      <c r="C3029" s="15" t="s">
        <v>2405</v>
      </c>
    </row>
    <row r="3030" spans="1:3" x14ac:dyDescent="0.2">
      <c r="A3030" t="s">
        <v>4370</v>
      </c>
      <c r="B3030">
        <v>7.044105493</v>
      </c>
      <c r="C3030" s="15" t="s">
        <v>2405</v>
      </c>
    </row>
    <row r="3031" spans="1:3" x14ac:dyDescent="0.2">
      <c r="A3031" t="s">
        <v>2080</v>
      </c>
      <c r="B3031">
        <v>7.044105493</v>
      </c>
      <c r="C3031" s="15" t="s">
        <v>2405</v>
      </c>
    </row>
    <row r="3032" spans="1:3" x14ac:dyDescent="0.2">
      <c r="A3032" t="s">
        <v>4371</v>
      </c>
      <c r="B3032">
        <v>7.7426314610000002</v>
      </c>
      <c r="C3032" s="15" t="s">
        <v>2405</v>
      </c>
    </row>
    <row r="3033" spans="1:3" x14ac:dyDescent="0.2">
      <c r="A3033" t="s">
        <v>4372</v>
      </c>
      <c r="B3033">
        <v>7.7426314610000002</v>
      </c>
      <c r="C3033" s="15" t="s">
        <v>2405</v>
      </c>
    </row>
    <row r="3034" spans="1:3" x14ac:dyDescent="0.2">
      <c r="A3034" t="s">
        <v>847</v>
      </c>
      <c r="B3034">
        <v>7.7426314610000002</v>
      </c>
      <c r="C3034" s="15" t="s">
        <v>2405</v>
      </c>
    </row>
    <row r="3035" spans="1:3" x14ac:dyDescent="0.2">
      <c r="A3035" t="s">
        <v>4373</v>
      </c>
      <c r="B3035">
        <v>7.9994764900000002</v>
      </c>
      <c r="C3035" s="15" t="s">
        <v>2405</v>
      </c>
    </row>
    <row r="3036" spans="1:3" x14ac:dyDescent="0.2">
      <c r="A3036" t="s">
        <v>4374</v>
      </c>
      <c r="B3036">
        <v>7.9994764900000002</v>
      </c>
      <c r="C3036" s="15" t="s">
        <v>2405</v>
      </c>
    </row>
    <row r="3037" spans="1:3" x14ac:dyDescent="0.2">
      <c r="A3037" t="s">
        <v>4375</v>
      </c>
      <c r="B3037">
        <v>6.3422200259999997</v>
      </c>
      <c r="C3037" s="15" t="s">
        <v>2405</v>
      </c>
    </row>
    <row r="3038" spans="1:3" x14ac:dyDescent="0.2">
      <c r="A3038" t="s">
        <v>4376</v>
      </c>
      <c r="B3038">
        <v>6.3422200259999997</v>
      </c>
      <c r="C3038" s="15" t="s">
        <v>2405</v>
      </c>
    </row>
    <row r="3039" spans="1:3" x14ac:dyDescent="0.2">
      <c r="A3039" t="s">
        <v>4377</v>
      </c>
      <c r="B3039">
        <v>7.5122331229999997</v>
      </c>
      <c r="C3039" s="15" t="s">
        <v>2405</v>
      </c>
    </row>
    <row r="3040" spans="1:3" x14ac:dyDescent="0.2">
      <c r="A3040" t="s">
        <v>249</v>
      </c>
      <c r="B3040">
        <v>7.5122331229999997</v>
      </c>
      <c r="C3040" s="15" t="s">
        <v>2405</v>
      </c>
    </row>
    <row r="3041" spans="1:3" x14ac:dyDescent="0.2">
      <c r="A3041" t="s">
        <v>4378</v>
      </c>
      <c r="B3041">
        <v>6.8519718440000004</v>
      </c>
      <c r="C3041" s="15" t="s">
        <v>2405</v>
      </c>
    </row>
    <row r="3042" spans="1:3" x14ac:dyDescent="0.2">
      <c r="A3042" t="s">
        <v>4379</v>
      </c>
      <c r="B3042">
        <v>6.8519718440000004</v>
      </c>
      <c r="C3042" s="15" t="s">
        <v>2405</v>
      </c>
    </row>
    <row r="3043" spans="1:3" x14ac:dyDescent="0.2">
      <c r="A3043" t="s">
        <v>2081</v>
      </c>
      <c r="B3043">
        <v>6.9336961170000002</v>
      </c>
      <c r="C3043" s="15" t="s">
        <v>2405</v>
      </c>
    </row>
    <row r="3044" spans="1:3" x14ac:dyDescent="0.2">
      <c r="A3044" t="s">
        <v>4380</v>
      </c>
      <c r="B3044">
        <v>7.1217709940000002</v>
      </c>
      <c r="C3044" s="15" t="s">
        <v>2405</v>
      </c>
    </row>
    <row r="3045" spans="1:3" x14ac:dyDescent="0.2">
      <c r="A3045" t="s">
        <v>1413</v>
      </c>
      <c r="B3045">
        <v>7.5305360620000004</v>
      </c>
      <c r="C3045" s="15" t="s">
        <v>2405</v>
      </c>
    </row>
    <row r="3046" spans="1:3" x14ac:dyDescent="0.2">
      <c r="A3046" t="s">
        <v>4381</v>
      </c>
      <c r="B3046">
        <v>7.5305360620000004</v>
      </c>
      <c r="C3046" s="15" t="s">
        <v>2405</v>
      </c>
    </row>
    <row r="3047" spans="1:3" x14ac:dyDescent="0.2">
      <c r="A3047" t="s">
        <v>4382</v>
      </c>
      <c r="B3047">
        <v>7.321768745</v>
      </c>
      <c r="C3047" s="15" t="s">
        <v>2405</v>
      </c>
    </row>
    <row r="3048" spans="1:3" x14ac:dyDescent="0.2">
      <c r="A3048" t="s">
        <v>4383</v>
      </c>
      <c r="B3048">
        <v>7.321768745</v>
      </c>
      <c r="C3048" s="15" t="s">
        <v>2405</v>
      </c>
    </row>
    <row r="3049" spans="1:3" x14ac:dyDescent="0.2">
      <c r="A3049" t="s">
        <v>4384</v>
      </c>
      <c r="B3049">
        <v>6.5959810269999997</v>
      </c>
      <c r="C3049" s="15" t="s">
        <v>2405</v>
      </c>
    </row>
    <row r="3050" spans="1:3" x14ac:dyDescent="0.2">
      <c r="A3050" t="s">
        <v>4385</v>
      </c>
      <c r="B3050">
        <v>9.1004877369999999</v>
      </c>
      <c r="C3050" s="15" t="s">
        <v>2405</v>
      </c>
    </row>
    <row r="3051" spans="1:3" x14ac:dyDescent="0.2">
      <c r="A3051" t="s">
        <v>4386</v>
      </c>
      <c r="B3051">
        <v>9.1004877369999999</v>
      </c>
      <c r="C3051" s="15" t="s">
        <v>2405</v>
      </c>
    </row>
    <row r="3052" spans="1:3" x14ac:dyDescent="0.2">
      <c r="A3052" t="s">
        <v>4387</v>
      </c>
      <c r="B3052">
        <v>6.6323755950000001</v>
      </c>
      <c r="C3052" s="15" t="s">
        <v>2405</v>
      </c>
    </row>
    <row r="3053" spans="1:3" x14ac:dyDescent="0.2">
      <c r="A3053" t="s">
        <v>4388</v>
      </c>
      <c r="B3053">
        <v>6.6323755950000001</v>
      </c>
      <c r="C3053" s="15" t="s">
        <v>2405</v>
      </c>
    </row>
    <row r="3054" spans="1:3" x14ac:dyDescent="0.2">
      <c r="A3054" t="s">
        <v>4389</v>
      </c>
      <c r="B3054">
        <v>8.0943910789999993</v>
      </c>
      <c r="C3054" s="15" t="s">
        <v>2405</v>
      </c>
    </row>
    <row r="3055" spans="1:3" x14ac:dyDescent="0.2">
      <c r="A3055" t="s">
        <v>4390</v>
      </c>
      <c r="B3055">
        <v>8.0943910789999993</v>
      </c>
      <c r="C3055" s="15" t="s">
        <v>2405</v>
      </c>
    </row>
    <row r="3056" spans="1:3" x14ac:dyDescent="0.2">
      <c r="A3056" t="s">
        <v>1414</v>
      </c>
      <c r="B3056">
        <v>7.5253867899999998</v>
      </c>
      <c r="C3056" s="15" t="s">
        <v>2405</v>
      </c>
    </row>
    <row r="3057" spans="1:3" x14ac:dyDescent="0.2">
      <c r="A3057" t="s">
        <v>4391</v>
      </c>
      <c r="B3057">
        <v>7.6541998910000002</v>
      </c>
      <c r="C3057" s="15" t="s">
        <v>2405</v>
      </c>
    </row>
    <row r="3058" spans="1:3" x14ac:dyDescent="0.2">
      <c r="A3058" t="s">
        <v>4392</v>
      </c>
      <c r="B3058">
        <v>6.649245058</v>
      </c>
      <c r="C3058" s="15" t="s">
        <v>2405</v>
      </c>
    </row>
    <row r="3059" spans="1:3" x14ac:dyDescent="0.2">
      <c r="A3059" t="s">
        <v>4393</v>
      </c>
      <c r="B3059">
        <v>7.0508910609999997</v>
      </c>
      <c r="C3059" s="15" t="s">
        <v>2405</v>
      </c>
    </row>
    <row r="3060" spans="1:3" x14ac:dyDescent="0.2">
      <c r="A3060" t="s">
        <v>4394</v>
      </c>
      <c r="B3060">
        <v>7.0508910609999997</v>
      </c>
      <c r="C3060" s="15" t="s">
        <v>2405</v>
      </c>
    </row>
    <row r="3061" spans="1:3" x14ac:dyDescent="0.2">
      <c r="A3061" t="s">
        <v>4395</v>
      </c>
      <c r="B3061">
        <v>7.0508910609999997</v>
      </c>
      <c r="C3061" s="15" t="s">
        <v>2405</v>
      </c>
    </row>
    <row r="3062" spans="1:3" x14ac:dyDescent="0.2">
      <c r="A3062" t="s">
        <v>4396</v>
      </c>
      <c r="B3062">
        <v>7.2064912850000002</v>
      </c>
      <c r="C3062" s="15" t="s">
        <v>2405</v>
      </c>
    </row>
    <row r="3063" spans="1:3" x14ac:dyDescent="0.2">
      <c r="A3063" t="s">
        <v>4397</v>
      </c>
      <c r="B3063">
        <v>7.257486246</v>
      </c>
      <c r="C3063" s="15" t="s">
        <v>2405</v>
      </c>
    </row>
    <row r="3064" spans="1:3" x14ac:dyDescent="0.2">
      <c r="A3064" t="s">
        <v>4398</v>
      </c>
      <c r="B3064">
        <v>6.7624687139999997</v>
      </c>
      <c r="C3064" s="15" t="s">
        <v>2405</v>
      </c>
    </row>
    <row r="3065" spans="1:3" x14ac:dyDescent="0.2">
      <c r="A3065" t="s">
        <v>4399</v>
      </c>
      <c r="B3065">
        <v>6.5897667230000003</v>
      </c>
      <c r="C3065" s="15" t="s">
        <v>2405</v>
      </c>
    </row>
    <row r="3066" spans="1:3" x14ac:dyDescent="0.2">
      <c r="A3066" t="s">
        <v>4400</v>
      </c>
      <c r="B3066">
        <v>6.9072923729999998</v>
      </c>
      <c r="C3066" s="15" t="s">
        <v>2405</v>
      </c>
    </row>
    <row r="3067" spans="1:3" x14ac:dyDescent="0.2">
      <c r="A3067" t="s">
        <v>4401</v>
      </c>
      <c r="B3067">
        <v>7.1108282100000002</v>
      </c>
      <c r="C3067" s="15" t="s">
        <v>2405</v>
      </c>
    </row>
    <row r="3068" spans="1:3" x14ac:dyDescent="0.2">
      <c r="A3068" t="s">
        <v>4402</v>
      </c>
      <c r="B3068">
        <v>6.101271702</v>
      </c>
      <c r="C3068" s="15" t="s">
        <v>2405</v>
      </c>
    </row>
    <row r="3069" spans="1:3" x14ac:dyDescent="0.2">
      <c r="A3069" t="s">
        <v>1415</v>
      </c>
      <c r="B3069">
        <v>7.1228253019999999</v>
      </c>
      <c r="C3069" s="15" t="s">
        <v>2405</v>
      </c>
    </row>
    <row r="3070" spans="1:3" x14ac:dyDescent="0.2">
      <c r="A3070" t="s">
        <v>4403</v>
      </c>
      <c r="B3070">
        <v>7.1068104139999999</v>
      </c>
      <c r="C3070" s="15" t="s">
        <v>2405</v>
      </c>
    </row>
    <row r="3071" spans="1:3" x14ac:dyDescent="0.2">
      <c r="A3071" t="s">
        <v>2297</v>
      </c>
      <c r="B3071">
        <v>7.9333224810000003</v>
      </c>
      <c r="C3071" s="15" t="s">
        <v>2405</v>
      </c>
    </row>
    <row r="3072" spans="1:3" x14ac:dyDescent="0.2">
      <c r="A3072" t="s">
        <v>4404</v>
      </c>
      <c r="B3072">
        <v>7.5801431370000003</v>
      </c>
      <c r="C3072" s="15" t="s">
        <v>2405</v>
      </c>
    </row>
    <row r="3073" spans="1:3" x14ac:dyDescent="0.2">
      <c r="A3073" t="s">
        <v>4405</v>
      </c>
      <c r="B3073">
        <v>7.171629019</v>
      </c>
      <c r="C3073" s="15" t="s">
        <v>2405</v>
      </c>
    </row>
    <row r="3074" spans="1:3" x14ac:dyDescent="0.2">
      <c r="A3074" t="s">
        <v>4406</v>
      </c>
      <c r="B3074">
        <v>7.171629019</v>
      </c>
      <c r="C3074" s="15" t="s">
        <v>2405</v>
      </c>
    </row>
    <row r="3075" spans="1:3" x14ac:dyDescent="0.2">
      <c r="A3075" t="s">
        <v>1416</v>
      </c>
      <c r="B3075">
        <v>6.7661616200000001</v>
      </c>
      <c r="C3075" s="15" t="s">
        <v>2405</v>
      </c>
    </row>
    <row r="3076" spans="1:3" x14ac:dyDescent="0.2">
      <c r="A3076" t="s">
        <v>4407</v>
      </c>
      <c r="B3076">
        <v>6.7661616200000001</v>
      </c>
      <c r="C3076" s="15" t="s">
        <v>2405</v>
      </c>
    </row>
    <row r="3077" spans="1:3" x14ac:dyDescent="0.2">
      <c r="A3077" t="s">
        <v>4408</v>
      </c>
      <c r="B3077">
        <v>6.8389006449999998</v>
      </c>
      <c r="C3077" s="15" t="s">
        <v>2405</v>
      </c>
    </row>
    <row r="3078" spans="1:3" x14ac:dyDescent="0.2">
      <c r="A3078" t="s">
        <v>4409</v>
      </c>
      <c r="B3078">
        <v>8.4148132699999998</v>
      </c>
      <c r="C3078" s="15" t="s">
        <v>2405</v>
      </c>
    </row>
    <row r="3079" spans="1:3" x14ac:dyDescent="0.2">
      <c r="A3079" t="s">
        <v>4410</v>
      </c>
      <c r="B3079">
        <v>8.4148132699999998</v>
      </c>
      <c r="C3079" s="15" t="s">
        <v>2405</v>
      </c>
    </row>
    <row r="3080" spans="1:3" x14ac:dyDescent="0.2">
      <c r="A3080" t="s">
        <v>849</v>
      </c>
      <c r="B3080">
        <v>8.4148132699999998</v>
      </c>
      <c r="C3080" s="15" t="s">
        <v>2405</v>
      </c>
    </row>
    <row r="3081" spans="1:3" x14ac:dyDescent="0.2">
      <c r="A3081" t="s">
        <v>4411</v>
      </c>
      <c r="B3081">
        <v>7.4288585219999996</v>
      </c>
      <c r="C3081" s="15" t="s">
        <v>2405</v>
      </c>
    </row>
    <row r="3082" spans="1:3" x14ac:dyDescent="0.2">
      <c r="A3082" t="s">
        <v>4412</v>
      </c>
      <c r="B3082">
        <v>7.4288585219999996</v>
      </c>
      <c r="C3082" s="15" t="s">
        <v>2405</v>
      </c>
    </row>
    <row r="3083" spans="1:3" x14ac:dyDescent="0.2">
      <c r="A3083" t="s">
        <v>4413</v>
      </c>
      <c r="B3083">
        <v>7.4288585219999996</v>
      </c>
      <c r="C3083" s="15" t="s">
        <v>2405</v>
      </c>
    </row>
    <row r="3084" spans="1:3" x14ac:dyDescent="0.2">
      <c r="A3084" t="s">
        <v>4414</v>
      </c>
      <c r="B3084">
        <v>8.9047069230000009</v>
      </c>
      <c r="C3084" s="15" t="s">
        <v>2405</v>
      </c>
    </row>
    <row r="3085" spans="1:3" x14ac:dyDescent="0.2">
      <c r="A3085" t="s">
        <v>4415</v>
      </c>
      <c r="B3085">
        <v>6.7284571140000002</v>
      </c>
      <c r="C3085" s="15" t="s">
        <v>2405</v>
      </c>
    </row>
    <row r="3086" spans="1:3" x14ac:dyDescent="0.2">
      <c r="A3086" t="s">
        <v>4416</v>
      </c>
      <c r="B3086">
        <v>7.7099023999999998</v>
      </c>
      <c r="C3086" s="15" t="s">
        <v>2405</v>
      </c>
    </row>
    <row r="3087" spans="1:3" x14ac:dyDescent="0.2">
      <c r="A3087" t="s">
        <v>4417</v>
      </c>
      <c r="B3087">
        <v>7.7099023999999998</v>
      </c>
      <c r="C3087" s="15" t="s">
        <v>2405</v>
      </c>
    </row>
    <row r="3088" spans="1:3" x14ac:dyDescent="0.2">
      <c r="A3088" t="s">
        <v>1417</v>
      </c>
      <c r="B3088">
        <v>7.7099023999999998</v>
      </c>
      <c r="C3088" s="15" t="s">
        <v>2405</v>
      </c>
    </row>
    <row r="3089" spans="1:3" x14ac:dyDescent="0.2">
      <c r="A3089" t="s">
        <v>1418</v>
      </c>
      <c r="B3089">
        <v>6.8086749529999997</v>
      </c>
      <c r="C3089" s="15" t="s">
        <v>2405</v>
      </c>
    </row>
    <row r="3090" spans="1:3" x14ac:dyDescent="0.2">
      <c r="A3090" t="s">
        <v>4418</v>
      </c>
      <c r="B3090">
        <v>6.8086749529999997</v>
      </c>
      <c r="C3090" s="15" t="s">
        <v>2405</v>
      </c>
    </row>
    <row r="3091" spans="1:3" x14ac:dyDescent="0.2">
      <c r="A3091" t="s">
        <v>4419</v>
      </c>
      <c r="B3091">
        <v>7.6725453830000001</v>
      </c>
      <c r="C3091" s="15" t="s">
        <v>2405</v>
      </c>
    </row>
    <row r="3092" spans="1:3" x14ac:dyDescent="0.2">
      <c r="A3092" t="s">
        <v>1419</v>
      </c>
      <c r="B3092">
        <v>8.1350416009999993</v>
      </c>
      <c r="C3092" s="15" t="s">
        <v>2405</v>
      </c>
    </row>
    <row r="3093" spans="1:3" x14ac:dyDescent="0.2">
      <c r="A3093" t="s">
        <v>1420</v>
      </c>
      <c r="B3093">
        <v>8.1587314279999994</v>
      </c>
      <c r="C3093" s="15" t="s">
        <v>2405</v>
      </c>
    </row>
    <row r="3094" spans="1:3" x14ac:dyDescent="0.2">
      <c r="A3094" t="s">
        <v>4420</v>
      </c>
      <c r="B3094">
        <v>8.1587314279999994</v>
      </c>
      <c r="C3094" s="15" t="s">
        <v>2405</v>
      </c>
    </row>
    <row r="3095" spans="1:3" x14ac:dyDescent="0.2">
      <c r="A3095" t="s">
        <v>4421</v>
      </c>
      <c r="B3095">
        <v>7.3860383240000003</v>
      </c>
      <c r="C3095" s="15" t="s">
        <v>2405</v>
      </c>
    </row>
    <row r="3096" spans="1:3" x14ac:dyDescent="0.2">
      <c r="A3096" t="s">
        <v>4422</v>
      </c>
      <c r="B3096">
        <v>7.8295653160000001</v>
      </c>
      <c r="C3096" s="15" t="s">
        <v>2405</v>
      </c>
    </row>
    <row r="3097" spans="1:3" x14ac:dyDescent="0.2">
      <c r="A3097" t="s">
        <v>4423</v>
      </c>
      <c r="B3097">
        <v>6.0898789290000002</v>
      </c>
      <c r="C3097" s="15" t="s">
        <v>2405</v>
      </c>
    </row>
    <row r="3098" spans="1:3" x14ac:dyDescent="0.2">
      <c r="A3098" t="s">
        <v>4424</v>
      </c>
      <c r="B3098">
        <v>7.0061927500000003</v>
      </c>
      <c r="C3098" s="15" t="s">
        <v>2405</v>
      </c>
    </row>
    <row r="3099" spans="1:3" x14ac:dyDescent="0.2">
      <c r="A3099" t="s">
        <v>1421</v>
      </c>
      <c r="B3099">
        <v>7.1328736900000003</v>
      </c>
      <c r="C3099" s="15" t="s">
        <v>2405</v>
      </c>
    </row>
    <row r="3100" spans="1:3" x14ac:dyDescent="0.2">
      <c r="A3100" t="s">
        <v>850</v>
      </c>
      <c r="B3100">
        <v>7.4780540520000001</v>
      </c>
      <c r="C3100" s="15" t="s">
        <v>2405</v>
      </c>
    </row>
    <row r="3101" spans="1:3" x14ac:dyDescent="0.2">
      <c r="A3101" t="s">
        <v>4425</v>
      </c>
      <c r="B3101">
        <v>7.6196835930000004</v>
      </c>
      <c r="C3101" s="15" t="s">
        <v>2405</v>
      </c>
    </row>
    <row r="3102" spans="1:3" x14ac:dyDescent="0.2">
      <c r="A3102" t="s">
        <v>1423</v>
      </c>
      <c r="B3102">
        <v>6.903753901</v>
      </c>
      <c r="C3102" s="15" t="s">
        <v>2405</v>
      </c>
    </row>
    <row r="3103" spans="1:3" x14ac:dyDescent="0.2">
      <c r="A3103" t="s">
        <v>4426</v>
      </c>
      <c r="B3103">
        <v>6.903753901</v>
      </c>
      <c r="C3103" s="15" t="s">
        <v>2405</v>
      </c>
    </row>
    <row r="3104" spans="1:3" x14ac:dyDescent="0.2">
      <c r="A3104" t="s">
        <v>4427</v>
      </c>
      <c r="B3104">
        <v>6.4520193309999998</v>
      </c>
      <c r="C3104" s="15" t="s">
        <v>2405</v>
      </c>
    </row>
    <row r="3105" spans="1:3" x14ac:dyDescent="0.2">
      <c r="A3105" t="s">
        <v>4428</v>
      </c>
      <c r="B3105">
        <v>7.5092993549999996</v>
      </c>
      <c r="C3105" s="15" t="s">
        <v>2405</v>
      </c>
    </row>
    <row r="3106" spans="1:3" x14ac:dyDescent="0.2">
      <c r="A3106" t="s">
        <v>1424</v>
      </c>
      <c r="B3106">
        <v>8.0378878290000007</v>
      </c>
      <c r="C3106" s="15" t="s">
        <v>2405</v>
      </c>
    </row>
    <row r="3107" spans="1:3" x14ac:dyDescent="0.2">
      <c r="A3107" t="s">
        <v>1425</v>
      </c>
      <c r="B3107">
        <v>8.0378878290000007</v>
      </c>
      <c r="C3107" s="15" t="s">
        <v>2405</v>
      </c>
    </row>
    <row r="3108" spans="1:3" x14ac:dyDescent="0.2">
      <c r="A3108" t="s">
        <v>4429</v>
      </c>
      <c r="B3108">
        <v>7.8486931320000002</v>
      </c>
      <c r="C3108" s="15" t="s">
        <v>2405</v>
      </c>
    </row>
    <row r="3109" spans="1:3" x14ac:dyDescent="0.2">
      <c r="A3109" t="s">
        <v>4430</v>
      </c>
      <c r="B3109">
        <v>7.8486931320000002</v>
      </c>
      <c r="C3109" s="15" t="s">
        <v>2405</v>
      </c>
    </row>
    <row r="3110" spans="1:3" x14ac:dyDescent="0.2">
      <c r="A3110" t="s">
        <v>4431</v>
      </c>
      <c r="B3110">
        <v>7.8486931320000002</v>
      </c>
      <c r="C3110" s="15" t="s">
        <v>2405</v>
      </c>
    </row>
    <row r="3111" spans="1:3" x14ac:dyDescent="0.2">
      <c r="A3111" t="s">
        <v>4432</v>
      </c>
      <c r="B3111">
        <v>8.5172241369999995</v>
      </c>
      <c r="C3111" s="15" t="s">
        <v>2405</v>
      </c>
    </row>
    <row r="3112" spans="1:3" x14ac:dyDescent="0.2">
      <c r="A3112" t="s">
        <v>4433</v>
      </c>
      <c r="B3112">
        <v>8.5172241369999995</v>
      </c>
      <c r="C3112" s="15" t="s">
        <v>2405</v>
      </c>
    </row>
    <row r="3113" spans="1:3" x14ac:dyDescent="0.2">
      <c r="A3113" t="s">
        <v>4434</v>
      </c>
      <c r="B3113">
        <v>8.0124265440000002</v>
      </c>
      <c r="C3113" s="15" t="s">
        <v>2405</v>
      </c>
    </row>
    <row r="3114" spans="1:3" x14ac:dyDescent="0.2">
      <c r="A3114" t="s">
        <v>4435</v>
      </c>
      <c r="B3114">
        <v>7.3836778890000003</v>
      </c>
      <c r="C3114" s="15" t="s">
        <v>2405</v>
      </c>
    </row>
    <row r="3115" spans="1:3" x14ac:dyDescent="0.2">
      <c r="A3115" t="s">
        <v>4436</v>
      </c>
      <c r="B3115">
        <v>8.351994801</v>
      </c>
      <c r="C3115" s="15" t="s">
        <v>2405</v>
      </c>
    </row>
    <row r="3116" spans="1:3" x14ac:dyDescent="0.2">
      <c r="A3116" t="s">
        <v>4437</v>
      </c>
      <c r="B3116">
        <v>8.351994801</v>
      </c>
      <c r="C3116" s="15" t="s">
        <v>2405</v>
      </c>
    </row>
    <row r="3117" spans="1:3" x14ac:dyDescent="0.2">
      <c r="A3117" t="s">
        <v>4438</v>
      </c>
      <c r="B3117">
        <v>6.1347495280000004</v>
      </c>
      <c r="C3117" s="15" t="s">
        <v>2405</v>
      </c>
    </row>
    <row r="3118" spans="1:3" x14ac:dyDescent="0.2">
      <c r="A3118" t="s">
        <v>1426</v>
      </c>
      <c r="B3118">
        <v>6.1347495280000004</v>
      </c>
      <c r="C3118" s="15" t="s">
        <v>2405</v>
      </c>
    </row>
    <row r="3119" spans="1:3" x14ac:dyDescent="0.2">
      <c r="A3119" t="s">
        <v>4439</v>
      </c>
      <c r="B3119">
        <v>7.0693611230000002</v>
      </c>
      <c r="C3119" s="15" t="s">
        <v>2405</v>
      </c>
    </row>
    <row r="3120" spans="1:3" x14ac:dyDescent="0.2">
      <c r="A3120" t="s">
        <v>4440</v>
      </c>
      <c r="B3120">
        <v>7.0693611230000002</v>
      </c>
      <c r="C3120" s="15" t="s">
        <v>2405</v>
      </c>
    </row>
    <row r="3121" spans="1:3" x14ac:dyDescent="0.2">
      <c r="A3121" t="s">
        <v>4441</v>
      </c>
      <c r="B3121">
        <v>7.0693611230000002</v>
      </c>
      <c r="C3121" s="15" t="s">
        <v>2405</v>
      </c>
    </row>
    <row r="3122" spans="1:3" x14ac:dyDescent="0.2">
      <c r="A3122" t="s">
        <v>2082</v>
      </c>
      <c r="B3122">
        <v>6.1305494080000003</v>
      </c>
      <c r="C3122" s="15" t="s">
        <v>2405</v>
      </c>
    </row>
    <row r="3123" spans="1:3" x14ac:dyDescent="0.2">
      <c r="A3123" t="s">
        <v>4442</v>
      </c>
      <c r="B3123">
        <v>6.1305494080000003</v>
      </c>
      <c r="C3123" s="15" t="s">
        <v>2405</v>
      </c>
    </row>
    <row r="3124" spans="1:3" x14ac:dyDescent="0.2">
      <c r="A3124" t="s">
        <v>4443</v>
      </c>
      <c r="B3124">
        <v>6.465620865</v>
      </c>
      <c r="C3124" s="15" t="s">
        <v>2405</v>
      </c>
    </row>
    <row r="3125" spans="1:3" x14ac:dyDescent="0.2">
      <c r="A3125" t="s">
        <v>4444</v>
      </c>
      <c r="B3125">
        <v>6.465620865</v>
      </c>
      <c r="C3125" s="15" t="s">
        <v>2405</v>
      </c>
    </row>
    <row r="3126" spans="1:3" x14ac:dyDescent="0.2">
      <c r="A3126" t="s">
        <v>4445</v>
      </c>
      <c r="B3126">
        <v>7.9809524959999996</v>
      </c>
      <c r="C3126" s="15" t="s">
        <v>2405</v>
      </c>
    </row>
    <row r="3127" spans="1:3" x14ac:dyDescent="0.2">
      <c r="A3127" t="s">
        <v>4446</v>
      </c>
      <c r="B3127">
        <v>8.0433756929999998</v>
      </c>
      <c r="C3127" s="15" t="s">
        <v>2405</v>
      </c>
    </row>
    <row r="3128" spans="1:3" x14ac:dyDescent="0.2">
      <c r="A3128" t="s">
        <v>4447</v>
      </c>
      <c r="B3128">
        <v>8.0433756929999998</v>
      </c>
      <c r="C3128" s="15" t="s">
        <v>2405</v>
      </c>
    </row>
    <row r="3129" spans="1:3" x14ac:dyDescent="0.2">
      <c r="A3129" t="s">
        <v>4448</v>
      </c>
      <c r="B3129">
        <v>8.0433756929999998</v>
      </c>
      <c r="C3129" s="15" t="s">
        <v>2405</v>
      </c>
    </row>
    <row r="3130" spans="1:3" x14ac:dyDescent="0.2">
      <c r="A3130" t="s">
        <v>250</v>
      </c>
      <c r="B3130">
        <v>7.7006266539999997</v>
      </c>
      <c r="C3130" s="15" t="s">
        <v>2405</v>
      </c>
    </row>
    <row r="3131" spans="1:3" x14ac:dyDescent="0.2">
      <c r="A3131" t="s">
        <v>4449</v>
      </c>
      <c r="B3131">
        <v>7.7006266539999997</v>
      </c>
      <c r="C3131" s="15" t="s">
        <v>2405</v>
      </c>
    </row>
    <row r="3132" spans="1:3" x14ac:dyDescent="0.2">
      <c r="A3132" t="s">
        <v>251</v>
      </c>
      <c r="B3132">
        <v>6.5368203129999998</v>
      </c>
      <c r="C3132" s="15" t="s">
        <v>2405</v>
      </c>
    </row>
    <row r="3133" spans="1:3" x14ac:dyDescent="0.2">
      <c r="A3133" t="s">
        <v>4450</v>
      </c>
      <c r="B3133">
        <v>6.5368203129999998</v>
      </c>
      <c r="C3133" s="15" t="s">
        <v>2405</v>
      </c>
    </row>
    <row r="3134" spans="1:3" x14ac:dyDescent="0.2">
      <c r="A3134" t="s">
        <v>4451</v>
      </c>
      <c r="B3134">
        <v>5.8467400410000003</v>
      </c>
      <c r="C3134" s="15" t="s">
        <v>2405</v>
      </c>
    </row>
    <row r="3135" spans="1:3" x14ac:dyDescent="0.2">
      <c r="A3135" t="s">
        <v>4452</v>
      </c>
      <c r="B3135">
        <v>8.3409236599999996</v>
      </c>
      <c r="C3135" s="15" t="s">
        <v>2405</v>
      </c>
    </row>
    <row r="3136" spans="1:3" x14ac:dyDescent="0.2">
      <c r="A3136" t="s">
        <v>4453</v>
      </c>
      <c r="B3136">
        <v>8.3409236599999996</v>
      </c>
      <c r="C3136" s="15" t="s">
        <v>2405</v>
      </c>
    </row>
    <row r="3137" spans="1:3" x14ac:dyDescent="0.2">
      <c r="A3137" t="s">
        <v>4454</v>
      </c>
      <c r="B3137">
        <v>8.032009596</v>
      </c>
      <c r="C3137" s="15" t="s">
        <v>2405</v>
      </c>
    </row>
    <row r="3138" spans="1:3" x14ac:dyDescent="0.2">
      <c r="A3138" t="s">
        <v>4455</v>
      </c>
      <c r="B3138">
        <v>7.6053214870000003</v>
      </c>
      <c r="C3138" s="15" t="s">
        <v>2405</v>
      </c>
    </row>
    <row r="3139" spans="1:3" x14ac:dyDescent="0.2">
      <c r="A3139" t="s">
        <v>4456</v>
      </c>
      <c r="B3139">
        <v>7.6053214870000003</v>
      </c>
      <c r="C3139" s="15" t="s">
        <v>2405</v>
      </c>
    </row>
    <row r="3140" spans="1:3" x14ac:dyDescent="0.2">
      <c r="A3140" t="s">
        <v>4457</v>
      </c>
      <c r="B3140">
        <v>7.7625084930000003</v>
      </c>
      <c r="C3140" s="15" t="s">
        <v>2405</v>
      </c>
    </row>
    <row r="3141" spans="1:3" x14ac:dyDescent="0.2">
      <c r="A3141" t="s">
        <v>1427</v>
      </c>
      <c r="B3141">
        <v>7.7625084930000003</v>
      </c>
      <c r="C3141" s="15" t="s">
        <v>2405</v>
      </c>
    </row>
    <row r="3142" spans="1:3" x14ac:dyDescent="0.2">
      <c r="A3142" t="s">
        <v>2298</v>
      </c>
      <c r="B3142">
        <v>7.0497416399999997</v>
      </c>
      <c r="C3142" s="15" t="s">
        <v>2405</v>
      </c>
    </row>
    <row r="3143" spans="1:3" x14ac:dyDescent="0.2">
      <c r="A3143" t="s">
        <v>4458</v>
      </c>
      <c r="B3143">
        <v>7.6547488460000004</v>
      </c>
      <c r="C3143" s="15" t="s">
        <v>2405</v>
      </c>
    </row>
    <row r="3144" spans="1:3" x14ac:dyDescent="0.2">
      <c r="A3144" t="s">
        <v>851</v>
      </c>
      <c r="B3144">
        <v>9.0321111219999999</v>
      </c>
      <c r="C3144" s="15" t="s">
        <v>2405</v>
      </c>
    </row>
    <row r="3145" spans="1:3" x14ac:dyDescent="0.2">
      <c r="A3145" t="s">
        <v>1428</v>
      </c>
      <c r="B3145">
        <v>8.4170957699999995</v>
      </c>
      <c r="C3145" s="15" t="s">
        <v>2405</v>
      </c>
    </row>
    <row r="3146" spans="1:3" x14ac:dyDescent="0.2">
      <c r="A3146" t="s">
        <v>4459</v>
      </c>
      <c r="B3146">
        <v>8.4170957699999995</v>
      </c>
      <c r="C3146" s="15" t="s">
        <v>2405</v>
      </c>
    </row>
    <row r="3147" spans="1:3" x14ac:dyDescent="0.2">
      <c r="A3147" t="s">
        <v>4460</v>
      </c>
      <c r="B3147">
        <v>7.5938133670000001</v>
      </c>
      <c r="C3147" s="15" t="s">
        <v>2405</v>
      </c>
    </row>
    <row r="3148" spans="1:3" x14ac:dyDescent="0.2">
      <c r="A3148" t="s">
        <v>4461</v>
      </c>
      <c r="B3148">
        <v>7.3345833100000002</v>
      </c>
      <c r="C3148" s="15" t="s">
        <v>2405</v>
      </c>
    </row>
    <row r="3149" spans="1:3" x14ac:dyDescent="0.2">
      <c r="A3149" t="s">
        <v>4462</v>
      </c>
      <c r="B3149">
        <v>7.7059206339999999</v>
      </c>
      <c r="C3149" s="15" t="s">
        <v>2405</v>
      </c>
    </row>
    <row r="3150" spans="1:3" x14ac:dyDescent="0.2">
      <c r="A3150" t="s">
        <v>4463</v>
      </c>
      <c r="B3150">
        <v>7.7059206339999999</v>
      </c>
      <c r="C3150" s="15" t="s">
        <v>2405</v>
      </c>
    </row>
    <row r="3151" spans="1:3" x14ac:dyDescent="0.2">
      <c r="A3151" t="s">
        <v>4464</v>
      </c>
      <c r="B3151">
        <v>7.5984417439999996</v>
      </c>
      <c r="C3151" s="15" t="s">
        <v>2405</v>
      </c>
    </row>
    <row r="3152" spans="1:3" x14ac:dyDescent="0.2">
      <c r="A3152" t="s">
        <v>4465</v>
      </c>
      <c r="B3152">
        <v>7.5984417439999996</v>
      </c>
      <c r="C3152" s="15" t="s">
        <v>2405</v>
      </c>
    </row>
    <row r="3153" spans="1:3" x14ac:dyDescent="0.2">
      <c r="A3153" t="s">
        <v>4466</v>
      </c>
      <c r="B3153">
        <v>7.5984417439999996</v>
      </c>
      <c r="C3153" s="15" t="s">
        <v>2405</v>
      </c>
    </row>
    <row r="3154" spans="1:3" x14ac:dyDescent="0.2">
      <c r="A3154" t="s">
        <v>852</v>
      </c>
      <c r="B3154">
        <v>7.5984417439999996</v>
      </c>
      <c r="C3154" s="15" t="s">
        <v>2405</v>
      </c>
    </row>
    <row r="3155" spans="1:3" x14ac:dyDescent="0.2">
      <c r="A3155" t="s">
        <v>4467</v>
      </c>
      <c r="B3155">
        <v>6.3227544059999996</v>
      </c>
      <c r="C3155" s="15" t="s">
        <v>2405</v>
      </c>
    </row>
    <row r="3156" spans="1:3" x14ac:dyDescent="0.2">
      <c r="A3156" t="s">
        <v>4468</v>
      </c>
      <c r="B3156">
        <v>6.3227544059999996</v>
      </c>
      <c r="C3156" s="15" t="s">
        <v>2405</v>
      </c>
    </row>
    <row r="3157" spans="1:3" x14ac:dyDescent="0.2">
      <c r="A3157" t="s">
        <v>4469</v>
      </c>
      <c r="B3157">
        <v>7.538904466</v>
      </c>
      <c r="C3157" s="15" t="s">
        <v>2405</v>
      </c>
    </row>
    <row r="3158" spans="1:3" x14ac:dyDescent="0.2">
      <c r="A3158" t="s">
        <v>4470</v>
      </c>
      <c r="B3158">
        <v>7.2904762569999999</v>
      </c>
      <c r="C3158" s="15" t="s">
        <v>2405</v>
      </c>
    </row>
    <row r="3159" spans="1:3" x14ac:dyDescent="0.2">
      <c r="A3159" t="s">
        <v>4471</v>
      </c>
      <c r="B3159">
        <v>7.2904762569999999</v>
      </c>
      <c r="C3159" s="15" t="s">
        <v>2405</v>
      </c>
    </row>
    <row r="3160" spans="1:3" x14ac:dyDescent="0.2">
      <c r="A3160" t="s">
        <v>4472</v>
      </c>
      <c r="B3160">
        <v>6.0459844010000001</v>
      </c>
      <c r="C3160" s="15" t="s">
        <v>2405</v>
      </c>
    </row>
    <row r="3161" spans="1:3" x14ac:dyDescent="0.2">
      <c r="A3161" t="s">
        <v>4473</v>
      </c>
      <c r="B3161">
        <v>8.499311015</v>
      </c>
      <c r="C3161" s="15" t="s">
        <v>2405</v>
      </c>
    </row>
    <row r="3162" spans="1:3" x14ac:dyDescent="0.2">
      <c r="A3162" t="s">
        <v>4474</v>
      </c>
      <c r="B3162">
        <v>6.4822745729999998</v>
      </c>
      <c r="C3162" s="15" t="s">
        <v>2405</v>
      </c>
    </row>
    <row r="3163" spans="1:3" x14ac:dyDescent="0.2">
      <c r="A3163" t="s">
        <v>4475</v>
      </c>
      <c r="B3163">
        <v>6.4822745729999998</v>
      </c>
      <c r="C3163" s="15" t="s">
        <v>2405</v>
      </c>
    </row>
    <row r="3164" spans="1:3" x14ac:dyDescent="0.2">
      <c r="A3164" t="s">
        <v>4476</v>
      </c>
      <c r="B3164">
        <v>6.1094719910000004</v>
      </c>
      <c r="C3164" s="15" t="s">
        <v>2405</v>
      </c>
    </row>
    <row r="3165" spans="1:3" x14ac:dyDescent="0.2">
      <c r="A3165" t="s">
        <v>1429</v>
      </c>
      <c r="B3165">
        <v>6.1094719910000004</v>
      </c>
      <c r="C3165" s="15" t="s">
        <v>2405</v>
      </c>
    </row>
    <row r="3166" spans="1:3" x14ac:dyDescent="0.2">
      <c r="A3166" t="s">
        <v>4477</v>
      </c>
      <c r="B3166">
        <v>6.1094719910000004</v>
      </c>
      <c r="C3166" s="15" t="s">
        <v>2405</v>
      </c>
    </row>
    <row r="3167" spans="1:3" x14ac:dyDescent="0.2">
      <c r="A3167" t="s">
        <v>4478</v>
      </c>
      <c r="B3167">
        <v>6.907294566</v>
      </c>
      <c r="C3167" s="15" t="s">
        <v>2405</v>
      </c>
    </row>
    <row r="3168" spans="1:3" x14ac:dyDescent="0.2">
      <c r="A3168" t="s">
        <v>4479</v>
      </c>
      <c r="B3168">
        <v>6.907294566</v>
      </c>
      <c r="C3168" s="15" t="s">
        <v>2405</v>
      </c>
    </row>
    <row r="3169" spans="1:3" x14ac:dyDescent="0.2">
      <c r="A3169" t="s">
        <v>4480</v>
      </c>
      <c r="B3169">
        <v>6.5090743580000003</v>
      </c>
      <c r="C3169" s="15" t="s">
        <v>2405</v>
      </c>
    </row>
    <row r="3170" spans="1:3" x14ac:dyDescent="0.2">
      <c r="A3170" t="s">
        <v>252</v>
      </c>
      <c r="B3170">
        <v>6.4651171280000002</v>
      </c>
      <c r="C3170" s="15" t="s">
        <v>2405</v>
      </c>
    </row>
    <row r="3171" spans="1:3" x14ac:dyDescent="0.2">
      <c r="A3171" t="s">
        <v>4481</v>
      </c>
      <c r="B3171">
        <v>6.8665014099999997</v>
      </c>
      <c r="C3171" s="15" t="s">
        <v>2405</v>
      </c>
    </row>
    <row r="3172" spans="1:3" x14ac:dyDescent="0.2">
      <c r="A3172" t="s">
        <v>4482</v>
      </c>
      <c r="B3172">
        <v>5.6985576389999997</v>
      </c>
      <c r="C3172" s="15" t="s">
        <v>2405</v>
      </c>
    </row>
    <row r="3173" spans="1:3" x14ac:dyDescent="0.2">
      <c r="A3173" t="s">
        <v>4483</v>
      </c>
      <c r="B3173">
        <v>6.9153094690000003</v>
      </c>
      <c r="C3173" s="15" t="s">
        <v>2405</v>
      </c>
    </row>
    <row r="3174" spans="1:3" x14ac:dyDescent="0.2">
      <c r="A3174" t="s">
        <v>4484</v>
      </c>
      <c r="B3174">
        <v>7.461493151</v>
      </c>
      <c r="C3174" s="15" t="s">
        <v>2405</v>
      </c>
    </row>
    <row r="3175" spans="1:3" x14ac:dyDescent="0.2">
      <c r="A3175" t="s">
        <v>4485</v>
      </c>
      <c r="B3175">
        <v>7.3002073459999997</v>
      </c>
      <c r="C3175" s="15" t="s">
        <v>2405</v>
      </c>
    </row>
    <row r="3176" spans="1:3" x14ac:dyDescent="0.2">
      <c r="A3176" t="s">
        <v>4486</v>
      </c>
      <c r="B3176">
        <v>7.6323380439999999</v>
      </c>
      <c r="C3176" s="15" t="s">
        <v>2405</v>
      </c>
    </row>
    <row r="3177" spans="1:3" x14ac:dyDescent="0.2">
      <c r="A3177" t="s">
        <v>4487</v>
      </c>
      <c r="B3177">
        <v>7.6323380439999999</v>
      </c>
      <c r="C3177" s="15" t="s">
        <v>2405</v>
      </c>
    </row>
    <row r="3178" spans="1:3" x14ac:dyDescent="0.2">
      <c r="A3178" t="s">
        <v>4488</v>
      </c>
      <c r="B3178">
        <v>7.700359529</v>
      </c>
      <c r="C3178" s="15" t="s">
        <v>2405</v>
      </c>
    </row>
    <row r="3179" spans="1:3" x14ac:dyDescent="0.2">
      <c r="A3179" t="s">
        <v>4489</v>
      </c>
      <c r="B3179">
        <v>6.3177885759999999</v>
      </c>
      <c r="C3179" s="15" t="s">
        <v>2405</v>
      </c>
    </row>
    <row r="3180" spans="1:3" x14ac:dyDescent="0.2">
      <c r="A3180" t="s">
        <v>1432</v>
      </c>
      <c r="B3180">
        <v>6.3177885759999999</v>
      </c>
      <c r="C3180" s="15" t="s">
        <v>2405</v>
      </c>
    </row>
    <row r="3181" spans="1:3" x14ac:dyDescent="0.2">
      <c r="A3181" t="s">
        <v>853</v>
      </c>
      <c r="B3181">
        <v>9.0660011980000004</v>
      </c>
      <c r="C3181" s="15" t="s">
        <v>2405</v>
      </c>
    </row>
    <row r="3182" spans="1:3" x14ac:dyDescent="0.2">
      <c r="A3182" t="s">
        <v>4490</v>
      </c>
      <c r="B3182">
        <v>6.483147679</v>
      </c>
      <c r="C3182" s="15" t="s">
        <v>2405</v>
      </c>
    </row>
    <row r="3183" spans="1:3" x14ac:dyDescent="0.2">
      <c r="A3183" t="s">
        <v>4491</v>
      </c>
      <c r="B3183">
        <v>6.4855921969999999</v>
      </c>
      <c r="C3183" s="15" t="s">
        <v>2405</v>
      </c>
    </row>
    <row r="3184" spans="1:3" x14ac:dyDescent="0.2">
      <c r="A3184" t="s">
        <v>4492</v>
      </c>
      <c r="B3184">
        <v>8.3689643290000006</v>
      </c>
      <c r="C3184" s="15" t="s">
        <v>2405</v>
      </c>
    </row>
    <row r="3185" spans="1:3" x14ac:dyDescent="0.2">
      <c r="A3185" t="s">
        <v>1433</v>
      </c>
      <c r="B3185">
        <v>9.0660011980000004</v>
      </c>
      <c r="C3185" s="15" t="s">
        <v>2405</v>
      </c>
    </row>
    <row r="3186" spans="1:3" x14ac:dyDescent="0.2">
      <c r="A3186" t="s">
        <v>4493</v>
      </c>
      <c r="B3186">
        <v>8.3689643290000006</v>
      </c>
      <c r="C3186" s="15" t="s">
        <v>2405</v>
      </c>
    </row>
    <row r="3187" spans="1:3" x14ac:dyDescent="0.2">
      <c r="A3187" t="s">
        <v>4494</v>
      </c>
      <c r="B3187">
        <v>8.3689643290000006</v>
      </c>
      <c r="C3187" s="15" t="s">
        <v>2405</v>
      </c>
    </row>
    <row r="3188" spans="1:3" x14ac:dyDescent="0.2">
      <c r="A3188" t="s">
        <v>4495</v>
      </c>
      <c r="B3188">
        <v>6.4170707580000004</v>
      </c>
      <c r="C3188" s="15" t="s">
        <v>2405</v>
      </c>
    </row>
    <row r="3189" spans="1:3" x14ac:dyDescent="0.2">
      <c r="A3189" t="s">
        <v>4496</v>
      </c>
      <c r="B3189">
        <v>6.4170707580000004</v>
      </c>
      <c r="C3189" s="15" t="s">
        <v>2405</v>
      </c>
    </row>
    <row r="3190" spans="1:3" x14ac:dyDescent="0.2">
      <c r="A3190" t="s">
        <v>4497</v>
      </c>
      <c r="B3190">
        <v>6.4364955159999999</v>
      </c>
      <c r="C3190" s="15" t="s">
        <v>2405</v>
      </c>
    </row>
    <row r="3191" spans="1:3" x14ac:dyDescent="0.2">
      <c r="A3191" t="s">
        <v>4498</v>
      </c>
      <c r="B3191">
        <v>6.9228428429999997</v>
      </c>
      <c r="C3191" s="15" t="s">
        <v>2405</v>
      </c>
    </row>
    <row r="3192" spans="1:3" x14ac:dyDescent="0.2">
      <c r="A3192" t="s">
        <v>4499</v>
      </c>
      <c r="B3192">
        <v>6.9228428429999997</v>
      </c>
      <c r="C3192" s="15" t="s">
        <v>2405</v>
      </c>
    </row>
    <row r="3193" spans="1:3" x14ac:dyDescent="0.2">
      <c r="A3193" t="s">
        <v>4500</v>
      </c>
      <c r="B3193">
        <v>6.9228428429999997</v>
      </c>
      <c r="C3193" s="15" t="s">
        <v>2405</v>
      </c>
    </row>
    <row r="3194" spans="1:3" x14ac:dyDescent="0.2">
      <c r="A3194" t="s">
        <v>4501</v>
      </c>
      <c r="B3194">
        <v>7.5570104770000004</v>
      </c>
      <c r="C3194" s="15" t="s">
        <v>2405</v>
      </c>
    </row>
    <row r="3195" spans="1:3" x14ac:dyDescent="0.2">
      <c r="A3195" t="s">
        <v>4502</v>
      </c>
      <c r="B3195">
        <v>8.3211214669999993</v>
      </c>
      <c r="C3195" s="15" t="s">
        <v>2405</v>
      </c>
    </row>
    <row r="3196" spans="1:3" x14ac:dyDescent="0.2">
      <c r="A3196" t="s">
        <v>4503</v>
      </c>
      <c r="B3196">
        <v>8.3211214669999993</v>
      </c>
      <c r="C3196" s="15" t="s">
        <v>2405</v>
      </c>
    </row>
    <row r="3197" spans="1:3" x14ac:dyDescent="0.2">
      <c r="A3197" t="s">
        <v>4504</v>
      </c>
      <c r="B3197">
        <v>6.0092225069999996</v>
      </c>
      <c r="C3197" s="15" t="s">
        <v>2405</v>
      </c>
    </row>
    <row r="3198" spans="1:3" x14ac:dyDescent="0.2">
      <c r="A3198" t="s">
        <v>4505</v>
      </c>
      <c r="B3198">
        <v>6.6832954280000001</v>
      </c>
      <c r="C3198" s="15" t="s">
        <v>2405</v>
      </c>
    </row>
    <row r="3199" spans="1:3" x14ac:dyDescent="0.2">
      <c r="A3199" t="s">
        <v>4506</v>
      </c>
      <c r="B3199">
        <v>6.6832954280000001</v>
      </c>
      <c r="C3199" s="15" t="s">
        <v>2405</v>
      </c>
    </row>
    <row r="3200" spans="1:3" x14ac:dyDescent="0.2">
      <c r="A3200" t="s">
        <v>4507</v>
      </c>
      <c r="B3200">
        <v>7.327094636</v>
      </c>
      <c r="C3200" s="15" t="s">
        <v>2405</v>
      </c>
    </row>
    <row r="3201" spans="1:3" x14ac:dyDescent="0.2">
      <c r="A3201" t="s">
        <v>4508</v>
      </c>
      <c r="B3201">
        <v>7.327094636</v>
      </c>
      <c r="C3201" s="15" t="s">
        <v>2405</v>
      </c>
    </row>
    <row r="3202" spans="1:3" x14ac:dyDescent="0.2">
      <c r="A3202" t="s">
        <v>4509</v>
      </c>
      <c r="B3202">
        <v>7.327094636</v>
      </c>
      <c r="C3202" s="15" t="s">
        <v>2405</v>
      </c>
    </row>
    <row r="3203" spans="1:3" x14ac:dyDescent="0.2">
      <c r="A3203" t="s">
        <v>4510</v>
      </c>
      <c r="B3203">
        <v>7.8751098229999998</v>
      </c>
      <c r="C3203" s="15" t="s">
        <v>2405</v>
      </c>
    </row>
    <row r="3204" spans="1:3" x14ac:dyDescent="0.2">
      <c r="A3204" t="s">
        <v>4511</v>
      </c>
      <c r="B3204">
        <v>7.8751098229999998</v>
      </c>
      <c r="C3204" s="15" t="s">
        <v>2405</v>
      </c>
    </row>
    <row r="3205" spans="1:3" x14ac:dyDescent="0.2">
      <c r="A3205" t="s">
        <v>4512</v>
      </c>
      <c r="B3205">
        <v>7.1647278319999996</v>
      </c>
      <c r="C3205" s="15" t="s">
        <v>2405</v>
      </c>
    </row>
    <row r="3206" spans="1:3" x14ac:dyDescent="0.2">
      <c r="A3206" t="s">
        <v>4513</v>
      </c>
      <c r="B3206">
        <v>7.3847584880000001</v>
      </c>
      <c r="C3206" s="15" t="s">
        <v>2405</v>
      </c>
    </row>
    <row r="3207" spans="1:3" x14ac:dyDescent="0.2">
      <c r="A3207" t="s">
        <v>4514</v>
      </c>
      <c r="B3207">
        <v>7.7026155569999997</v>
      </c>
      <c r="C3207" s="15" t="s">
        <v>2405</v>
      </c>
    </row>
    <row r="3208" spans="1:3" x14ac:dyDescent="0.2">
      <c r="A3208" t="s">
        <v>706</v>
      </c>
      <c r="B3208">
        <v>8.2033238950000005</v>
      </c>
      <c r="C3208" s="15" t="s">
        <v>2405</v>
      </c>
    </row>
    <row r="3209" spans="1:3" x14ac:dyDescent="0.2">
      <c r="A3209" t="s">
        <v>4515</v>
      </c>
      <c r="B3209">
        <v>7.4382915489999997</v>
      </c>
      <c r="C3209" s="15" t="s">
        <v>2405</v>
      </c>
    </row>
    <row r="3210" spans="1:3" x14ac:dyDescent="0.2">
      <c r="A3210" t="s">
        <v>4516</v>
      </c>
      <c r="B3210">
        <v>7.7812153630000003</v>
      </c>
      <c r="C3210" s="15" t="s">
        <v>2405</v>
      </c>
    </row>
    <row r="3211" spans="1:3" x14ac:dyDescent="0.2">
      <c r="A3211" t="s">
        <v>4517</v>
      </c>
      <c r="B3211">
        <v>7.7812153630000003</v>
      </c>
      <c r="C3211" s="15" t="s">
        <v>2405</v>
      </c>
    </row>
    <row r="3212" spans="1:3" x14ac:dyDescent="0.2">
      <c r="A3212" t="s">
        <v>4518</v>
      </c>
      <c r="B3212">
        <v>5.6514954319999999</v>
      </c>
      <c r="C3212" s="15" t="s">
        <v>2405</v>
      </c>
    </row>
    <row r="3213" spans="1:3" x14ac:dyDescent="0.2">
      <c r="A3213" t="s">
        <v>4519</v>
      </c>
      <c r="B3213">
        <v>5.6514954319999999</v>
      </c>
      <c r="C3213" s="15" t="s">
        <v>2405</v>
      </c>
    </row>
    <row r="3214" spans="1:3" x14ac:dyDescent="0.2">
      <c r="A3214" t="s">
        <v>4520</v>
      </c>
      <c r="B3214">
        <v>6.9407134199999998</v>
      </c>
      <c r="C3214" s="15" t="s">
        <v>2405</v>
      </c>
    </row>
    <row r="3215" spans="1:3" x14ac:dyDescent="0.2">
      <c r="A3215" t="s">
        <v>4521</v>
      </c>
      <c r="B3215">
        <v>8.1732132859999993</v>
      </c>
      <c r="C3215" s="15" t="s">
        <v>2405</v>
      </c>
    </row>
    <row r="3216" spans="1:3" x14ac:dyDescent="0.2">
      <c r="A3216" t="s">
        <v>4522</v>
      </c>
      <c r="B3216">
        <v>7.4682528789999996</v>
      </c>
      <c r="C3216" s="15" t="s">
        <v>2405</v>
      </c>
    </row>
    <row r="3217" spans="1:3" x14ac:dyDescent="0.2">
      <c r="A3217" t="s">
        <v>4523</v>
      </c>
      <c r="B3217">
        <v>5.991385105</v>
      </c>
      <c r="C3217" s="15" t="s">
        <v>2405</v>
      </c>
    </row>
    <row r="3218" spans="1:3" x14ac:dyDescent="0.2">
      <c r="A3218" t="s">
        <v>4524</v>
      </c>
      <c r="B3218">
        <v>5.991385105</v>
      </c>
      <c r="C3218" s="15" t="s">
        <v>2405</v>
      </c>
    </row>
    <row r="3219" spans="1:3" x14ac:dyDescent="0.2">
      <c r="A3219" t="s">
        <v>4525</v>
      </c>
      <c r="B3219">
        <v>5.991385105</v>
      </c>
      <c r="C3219" s="15" t="s">
        <v>2405</v>
      </c>
    </row>
    <row r="3220" spans="1:3" x14ac:dyDescent="0.2">
      <c r="A3220" t="s">
        <v>4526</v>
      </c>
      <c r="B3220">
        <v>7.7180638640000003</v>
      </c>
      <c r="C3220" s="15" t="s">
        <v>2405</v>
      </c>
    </row>
    <row r="3221" spans="1:3" x14ac:dyDescent="0.2">
      <c r="A3221" t="s">
        <v>4527</v>
      </c>
      <c r="B3221">
        <v>7.7180638640000003</v>
      </c>
      <c r="C3221" s="15" t="s">
        <v>2405</v>
      </c>
    </row>
    <row r="3222" spans="1:3" x14ac:dyDescent="0.2">
      <c r="A3222" t="s">
        <v>1436</v>
      </c>
      <c r="B3222">
        <v>7.1410138400000003</v>
      </c>
      <c r="C3222" s="15" t="s">
        <v>2405</v>
      </c>
    </row>
    <row r="3223" spans="1:3" x14ac:dyDescent="0.2">
      <c r="A3223" t="s">
        <v>707</v>
      </c>
      <c r="B3223">
        <v>8.6247073140000001</v>
      </c>
      <c r="C3223" s="15" t="s">
        <v>2405</v>
      </c>
    </row>
    <row r="3224" spans="1:3" x14ac:dyDescent="0.2">
      <c r="A3224" t="s">
        <v>4528</v>
      </c>
      <c r="B3224">
        <v>5.8264449630000001</v>
      </c>
      <c r="C3224" s="15" t="s">
        <v>2405</v>
      </c>
    </row>
    <row r="3225" spans="1:3" x14ac:dyDescent="0.2">
      <c r="A3225" t="s">
        <v>4529</v>
      </c>
      <c r="B3225">
        <v>5.8264449630000001</v>
      </c>
      <c r="C3225" s="15" t="s">
        <v>2405</v>
      </c>
    </row>
    <row r="3226" spans="1:3" x14ac:dyDescent="0.2">
      <c r="A3226" t="s">
        <v>4530</v>
      </c>
      <c r="B3226">
        <v>5.7472436289999997</v>
      </c>
      <c r="C3226" s="15" t="s">
        <v>2405</v>
      </c>
    </row>
    <row r="3227" spans="1:3" x14ac:dyDescent="0.2">
      <c r="A3227" t="s">
        <v>4531</v>
      </c>
      <c r="B3227">
        <v>5.7472436289999997</v>
      </c>
      <c r="C3227" s="15" t="s">
        <v>2405</v>
      </c>
    </row>
    <row r="3228" spans="1:3" x14ac:dyDescent="0.2">
      <c r="A3228" t="s">
        <v>1437</v>
      </c>
      <c r="B3228">
        <v>8.5763739319999992</v>
      </c>
      <c r="C3228" s="15" t="s">
        <v>2405</v>
      </c>
    </row>
    <row r="3229" spans="1:3" x14ac:dyDescent="0.2">
      <c r="A3229" t="s">
        <v>4532</v>
      </c>
      <c r="B3229">
        <v>8.0112420370000006</v>
      </c>
      <c r="C3229" s="15" t="s">
        <v>2405</v>
      </c>
    </row>
    <row r="3230" spans="1:3" x14ac:dyDescent="0.2">
      <c r="A3230" t="s">
        <v>4533</v>
      </c>
      <c r="B3230">
        <v>7.6994032959999998</v>
      </c>
      <c r="C3230" s="15" t="s">
        <v>2405</v>
      </c>
    </row>
    <row r="3231" spans="1:3" x14ac:dyDescent="0.2">
      <c r="A3231" t="s">
        <v>4534</v>
      </c>
      <c r="B3231">
        <v>7.6994032959999998</v>
      </c>
      <c r="C3231" s="15" t="s">
        <v>2405</v>
      </c>
    </row>
    <row r="3232" spans="1:3" x14ac:dyDescent="0.2">
      <c r="A3232" t="s">
        <v>4535</v>
      </c>
      <c r="B3232">
        <v>6.6653216759999996</v>
      </c>
      <c r="C3232" s="15" t="s">
        <v>2405</v>
      </c>
    </row>
    <row r="3233" spans="1:3" x14ac:dyDescent="0.2">
      <c r="A3233" t="s">
        <v>4536</v>
      </c>
      <c r="B3233">
        <v>7.931760862</v>
      </c>
      <c r="C3233" s="15" t="s">
        <v>2405</v>
      </c>
    </row>
    <row r="3234" spans="1:3" x14ac:dyDescent="0.2">
      <c r="A3234" t="s">
        <v>4537</v>
      </c>
      <c r="B3234">
        <v>7.931760862</v>
      </c>
      <c r="C3234" s="15" t="s">
        <v>2405</v>
      </c>
    </row>
    <row r="3235" spans="1:3" x14ac:dyDescent="0.2">
      <c r="A3235" t="s">
        <v>4538</v>
      </c>
      <c r="B3235">
        <v>7.931760862</v>
      </c>
      <c r="C3235" s="15" t="s">
        <v>2405</v>
      </c>
    </row>
    <row r="3236" spans="1:3" x14ac:dyDescent="0.2">
      <c r="A3236" t="s">
        <v>4539</v>
      </c>
      <c r="B3236">
        <v>7.0531138420000001</v>
      </c>
      <c r="C3236" s="15" t="s">
        <v>2405</v>
      </c>
    </row>
    <row r="3237" spans="1:3" x14ac:dyDescent="0.2">
      <c r="A3237" t="s">
        <v>4540</v>
      </c>
      <c r="B3237">
        <v>6.685804461</v>
      </c>
      <c r="C3237" s="15" t="s">
        <v>2405</v>
      </c>
    </row>
    <row r="3238" spans="1:3" x14ac:dyDescent="0.2">
      <c r="A3238" t="s">
        <v>4541</v>
      </c>
      <c r="B3238">
        <v>6.685804461</v>
      </c>
      <c r="C3238" s="15" t="s">
        <v>2405</v>
      </c>
    </row>
    <row r="3239" spans="1:3" x14ac:dyDescent="0.2">
      <c r="A3239" t="s">
        <v>4542</v>
      </c>
      <c r="B3239">
        <v>6.685804461</v>
      </c>
      <c r="C3239" s="15" t="s">
        <v>2405</v>
      </c>
    </row>
    <row r="3240" spans="1:3" x14ac:dyDescent="0.2">
      <c r="A3240" t="s">
        <v>2084</v>
      </c>
      <c r="B3240">
        <v>6.685804461</v>
      </c>
      <c r="C3240" s="15" t="s">
        <v>2405</v>
      </c>
    </row>
    <row r="3241" spans="1:3" x14ac:dyDescent="0.2">
      <c r="A3241" t="s">
        <v>4543</v>
      </c>
      <c r="B3241">
        <v>6.685804461</v>
      </c>
      <c r="C3241" s="15" t="s">
        <v>2405</v>
      </c>
    </row>
    <row r="3242" spans="1:3" x14ac:dyDescent="0.2">
      <c r="A3242" t="s">
        <v>1441</v>
      </c>
      <c r="B3242">
        <v>6.37193992</v>
      </c>
      <c r="C3242" s="15" t="s">
        <v>2405</v>
      </c>
    </row>
    <row r="3243" spans="1:3" x14ac:dyDescent="0.2">
      <c r="A3243" t="s">
        <v>1442</v>
      </c>
      <c r="B3243">
        <v>6.37193992</v>
      </c>
      <c r="C3243" s="15" t="s">
        <v>2405</v>
      </c>
    </row>
    <row r="3244" spans="1:3" x14ac:dyDescent="0.2">
      <c r="A3244" t="s">
        <v>4544</v>
      </c>
      <c r="B3244">
        <v>7.5170202079999999</v>
      </c>
      <c r="C3244" s="15" t="s">
        <v>2405</v>
      </c>
    </row>
    <row r="3245" spans="1:3" x14ac:dyDescent="0.2">
      <c r="A3245" t="s">
        <v>4545</v>
      </c>
      <c r="B3245">
        <v>7.5170202079999999</v>
      </c>
      <c r="C3245" s="15" t="s">
        <v>2405</v>
      </c>
    </row>
    <row r="3246" spans="1:3" x14ac:dyDescent="0.2">
      <c r="A3246" t="s">
        <v>4546</v>
      </c>
      <c r="B3246">
        <v>6.7522902360000003</v>
      </c>
      <c r="C3246" s="15" t="s">
        <v>2405</v>
      </c>
    </row>
    <row r="3247" spans="1:3" x14ac:dyDescent="0.2">
      <c r="A3247" t="s">
        <v>4547</v>
      </c>
      <c r="B3247">
        <v>6.7522902360000003</v>
      </c>
      <c r="C3247" s="15" t="s">
        <v>2405</v>
      </c>
    </row>
    <row r="3248" spans="1:3" x14ac:dyDescent="0.2">
      <c r="A3248" t="s">
        <v>4548</v>
      </c>
      <c r="B3248">
        <v>6.7415586840000001</v>
      </c>
      <c r="C3248" s="15" t="s">
        <v>2405</v>
      </c>
    </row>
    <row r="3249" spans="1:3" x14ac:dyDescent="0.2">
      <c r="A3249" t="s">
        <v>4549</v>
      </c>
      <c r="B3249">
        <v>7.833596827</v>
      </c>
      <c r="C3249" s="15" t="s">
        <v>2405</v>
      </c>
    </row>
    <row r="3250" spans="1:3" x14ac:dyDescent="0.2">
      <c r="A3250" t="s">
        <v>4550</v>
      </c>
      <c r="B3250">
        <v>8.6269719489999996</v>
      </c>
      <c r="C3250" s="15" t="s">
        <v>2405</v>
      </c>
    </row>
    <row r="3251" spans="1:3" x14ac:dyDescent="0.2">
      <c r="A3251" t="s">
        <v>4551</v>
      </c>
      <c r="B3251">
        <v>7.4607480280000003</v>
      </c>
      <c r="C3251" s="15" t="s">
        <v>2405</v>
      </c>
    </row>
    <row r="3252" spans="1:3" x14ac:dyDescent="0.2">
      <c r="A3252" t="s">
        <v>4552</v>
      </c>
      <c r="B3252">
        <v>7.9507698800000002</v>
      </c>
      <c r="C3252" s="15" t="s">
        <v>2405</v>
      </c>
    </row>
    <row r="3253" spans="1:3" x14ac:dyDescent="0.2">
      <c r="A3253" t="s">
        <v>854</v>
      </c>
      <c r="B3253">
        <v>7.1280127770000004</v>
      </c>
      <c r="C3253" s="15" t="s">
        <v>2405</v>
      </c>
    </row>
    <row r="3254" spans="1:3" x14ac:dyDescent="0.2">
      <c r="A3254" t="s">
        <v>4553</v>
      </c>
      <c r="B3254">
        <v>6.7286840400000001</v>
      </c>
      <c r="C3254" s="15" t="s">
        <v>2405</v>
      </c>
    </row>
    <row r="3255" spans="1:3" x14ac:dyDescent="0.2">
      <c r="A3255" t="s">
        <v>4554</v>
      </c>
      <c r="B3255">
        <v>6.7286840400000001</v>
      </c>
      <c r="C3255" s="15" t="s">
        <v>2405</v>
      </c>
    </row>
    <row r="3256" spans="1:3" x14ac:dyDescent="0.2">
      <c r="A3256" t="s">
        <v>4555</v>
      </c>
      <c r="B3256">
        <v>6.3695795579999999</v>
      </c>
      <c r="C3256" s="15" t="s">
        <v>2405</v>
      </c>
    </row>
    <row r="3257" spans="1:3" x14ac:dyDescent="0.2">
      <c r="A3257" t="s">
        <v>1443</v>
      </c>
      <c r="B3257">
        <v>6.6644214609999999</v>
      </c>
      <c r="C3257" s="15" t="s">
        <v>2405</v>
      </c>
    </row>
    <row r="3258" spans="1:3" x14ac:dyDescent="0.2">
      <c r="A3258" t="s">
        <v>1444</v>
      </c>
      <c r="B3258">
        <v>6.6644214609999999</v>
      </c>
      <c r="C3258" s="15" t="s">
        <v>2405</v>
      </c>
    </row>
    <row r="3259" spans="1:3" x14ac:dyDescent="0.2">
      <c r="A3259" t="s">
        <v>4556</v>
      </c>
      <c r="B3259">
        <v>8.3270688849999992</v>
      </c>
      <c r="C3259" s="15" t="s">
        <v>2405</v>
      </c>
    </row>
    <row r="3260" spans="1:3" x14ac:dyDescent="0.2">
      <c r="A3260" t="s">
        <v>1445</v>
      </c>
      <c r="B3260">
        <v>8.7777332930000007</v>
      </c>
      <c r="C3260" s="15" t="s">
        <v>2405</v>
      </c>
    </row>
    <row r="3261" spans="1:3" x14ac:dyDescent="0.2">
      <c r="A3261" t="s">
        <v>4557</v>
      </c>
      <c r="B3261">
        <v>7.6157465469999996</v>
      </c>
      <c r="C3261" s="15" t="s">
        <v>2405</v>
      </c>
    </row>
    <row r="3262" spans="1:3" x14ac:dyDescent="0.2">
      <c r="A3262" t="s">
        <v>1446</v>
      </c>
      <c r="B3262">
        <v>7.0372173619999998</v>
      </c>
      <c r="C3262" s="15" t="s">
        <v>2405</v>
      </c>
    </row>
    <row r="3263" spans="1:3" x14ac:dyDescent="0.2">
      <c r="A3263" t="s">
        <v>4558</v>
      </c>
      <c r="B3263">
        <v>7.0372173619999998</v>
      </c>
      <c r="C3263" s="15" t="s">
        <v>2405</v>
      </c>
    </row>
    <row r="3264" spans="1:3" x14ac:dyDescent="0.2">
      <c r="A3264" t="s">
        <v>1447</v>
      </c>
      <c r="B3264">
        <v>7.4642639180000003</v>
      </c>
      <c r="C3264" s="15" t="s">
        <v>2405</v>
      </c>
    </row>
    <row r="3265" spans="1:3" x14ac:dyDescent="0.2">
      <c r="A3265" t="s">
        <v>4559</v>
      </c>
      <c r="B3265">
        <v>7.9576126389999997</v>
      </c>
      <c r="C3265" s="15" t="s">
        <v>2405</v>
      </c>
    </row>
    <row r="3266" spans="1:3" x14ac:dyDescent="0.2">
      <c r="A3266" t="s">
        <v>1448</v>
      </c>
      <c r="B3266">
        <v>7.9576126389999997</v>
      </c>
      <c r="C3266" s="15" t="s">
        <v>2405</v>
      </c>
    </row>
    <row r="3267" spans="1:3" x14ac:dyDescent="0.2">
      <c r="A3267" t="s">
        <v>4560</v>
      </c>
      <c r="B3267">
        <v>6.9560213380000002</v>
      </c>
      <c r="C3267" s="15" t="s">
        <v>2405</v>
      </c>
    </row>
    <row r="3268" spans="1:3" x14ac:dyDescent="0.2">
      <c r="A3268" t="s">
        <v>1449</v>
      </c>
      <c r="B3268">
        <v>8.6307029699999998</v>
      </c>
      <c r="C3268" s="15" t="s">
        <v>2405</v>
      </c>
    </row>
    <row r="3269" spans="1:3" x14ac:dyDescent="0.2">
      <c r="A3269" t="s">
        <v>253</v>
      </c>
      <c r="B3269">
        <v>7.0317663350000004</v>
      </c>
      <c r="C3269" s="15" t="s">
        <v>2405</v>
      </c>
    </row>
    <row r="3270" spans="1:3" x14ac:dyDescent="0.2">
      <c r="A3270" t="s">
        <v>4561</v>
      </c>
      <c r="B3270">
        <v>7.0317663350000004</v>
      </c>
      <c r="C3270" s="15" t="s">
        <v>2405</v>
      </c>
    </row>
    <row r="3271" spans="1:3" x14ac:dyDescent="0.2">
      <c r="A3271" t="s">
        <v>1450</v>
      </c>
      <c r="B3271">
        <v>8.3251637990000003</v>
      </c>
      <c r="C3271" s="15" t="s">
        <v>2405</v>
      </c>
    </row>
    <row r="3272" spans="1:3" x14ac:dyDescent="0.2">
      <c r="A3272" t="s">
        <v>4562</v>
      </c>
      <c r="B3272">
        <v>8.3251637990000003</v>
      </c>
      <c r="C3272" s="15" t="s">
        <v>2405</v>
      </c>
    </row>
    <row r="3273" spans="1:3" x14ac:dyDescent="0.2">
      <c r="A3273" t="s">
        <v>4563</v>
      </c>
      <c r="B3273">
        <v>7.4168118310000004</v>
      </c>
      <c r="C3273" s="15" t="s">
        <v>2405</v>
      </c>
    </row>
    <row r="3274" spans="1:3" x14ac:dyDescent="0.2">
      <c r="A3274" t="s">
        <v>4564</v>
      </c>
      <c r="B3274">
        <v>7.4168118310000004</v>
      </c>
      <c r="C3274" s="15" t="s">
        <v>2405</v>
      </c>
    </row>
    <row r="3275" spans="1:3" x14ac:dyDescent="0.2">
      <c r="A3275" t="s">
        <v>4565</v>
      </c>
      <c r="B3275">
        <v>6.2982482610000003</v>
      </c>
      <c r="C3275" s="15" t="s">
        <v>2405</v>
      </c>
    </row>
    <row r="3276" spans="1:3" x14ac:dyDescent="0.2">
      <c r="A3276" t="s">
        <v>4566</v>
      </c>
      <c r="B3276">
        <v>6.5869621589999996</v>
      </c>
      <c r="C3276" s="15" t="s">
        <v>2405</v>
      </c>
    </row>
    <row r="3277" spans="1:3" x14ac:dyDescent="0.2">
      <c r="A3277" t="s">
        <v>4567</v>
      </c>
      <c r="B3277">
        <v>6.5493453930000003</v>
      </c>
      <c r="C3277" s="15" t="s">
        <v>2405</v>
      </c>
    </row>
    <row r="3278" spans="1:3" x14ac:dyDescent="0.2">
      <c r="A3278" t="s">
        <v>709</v>
      </c>
      <c r="B3278">
        <v>8.7559000620000003</v>
      </c>
      <c r="C3278" s="15" t="s">
        <v>2405</v>
      </c>
    </row>
    <row r="3279" spans="1:3" x14ac:dyDescent="0.2">
      <c r="A3279" t="s">
        <v>4568</v>
      </c>
      <c r="B3279">
        <v>7.4961022990000004</v>
      </c>
      <c r="C3279" s="15" t="s">
        <v>2405</v>
      </c>
    </row>
    <row r="3280" spans="1:3" x14ac:dyDescent="0.2">
      <c r="A3280" t="s">
        <v>1451</v>
      </c>
      <c r="B3280">
        <v>7.6058330249999999</v>
      </c>
      <c r="C3280" s="15" t="s">
        <v>2405</v>
      </c>
    </row>
    <row r="3281" spans="1:3" x14ac:dyDescent="0.2">
      <c r="A3281" t="s">
        <v>4569</v>
      </c>
      <c r="B3281">
        <v>7.6698535630000002</v>
      </c>
      <c r="C3281" s="15" t="s">
        <v>2405</v>
      </c>
    </row>
    <row r="3282" spans="1:3" x14ac:dyDescent="0.2">
      <c r="A3282" t="s">
        <v>4570</v>
      </c>
      <c r="B3282">
        <v>7.6698535630000002</v>
      </c>
      <c r="C3282" s="15" t="s">
        <v>2405</v>
      </c>
    </row>
    <row r="3283" spans="1:3" x14ac:dyDescent="0.2">
      <c r="A3283" t="s">
        <v>4571</v>
      </c>
      <c r="B3283">
        <v>7.6698535630000002</v>
      </c>
      <c r="C3283" s="15" t="s">
        <v>2405</v>
      </c>
    </row>
    <row r="3284" spans="1:3" x14ac:dyDescent="0.2">
      <c r="A3284" t="s">
        <v>4572</v>
      </c>
      <c r="B3284">
        <v>7.2015824989999997</v>
      </c>
      <c r="C3284" s="15" t="s">
        <v>2405</v>
      </c>
    </row>
    <row r="3285" spans="1:3" x14ac:dyDescent="0.2">
      <c r="A3285" t="s">
        <v>4573</v>
      </c>
      <c r="B3285">
        <v>7.2885350439999996</v>
      </c>
      <c r="C3285" s="15" t="s">
        <v>2405</v>
      </c>
    </row>
    <row r="3286" spans="1:3" x14ac:dyDescent="0.2">
      <c r="A3286" t="s">
        <v>4574</v>
      </c>
      <c r="B3286">
        <v>6.3387945820000002</v>
      </c>
      <c r="C3286" s="15" t="s">
        <v>2405</v>
      </c>
    </row>
    <row r="3287" spans="1:3" x14ac:dyDescent="0.2">
      <c r="A3287" t="s">
        <v>4575</v>
      </c>
      <c r="B3287">
        <v>6.3387945820000002</v>
      </c>
      <c r="C3287" s="15" t="s">
        <v>2405</v>
      </c>
    </row>
    <row r="3288" spans="1:3" x14ac:dyDescent="0.2">
      <c r="A3288" t="s">
        <v>4576</v>
      </c>
      <c r="B3288">
        <v>7.1424806749999998</v>
      </c>
      <c r="C3288" s="15" t="s">
        <v>2405</v>
      </c>
    </row>
    <row r="3289" spans="1:3" x14ac:dyDescent="0.2">
      <c r="A3289" t="s">
        <v>4577</v>
      </c>
      <c r="B3289">
        <v>8.7627740050000007</v>
      </c>
      <c r="C3289" s="15" t="s">
        <v>2405</v>
      </c>
    </row>
    <row r="3290" spans="1:3" x14ac:dyDescent="0.2">
      <c r="A3290" t="s">
        <v>4578</v>
      </c>
      <c r="B3290">
        <v>8.7627740050000007</v>
      </c>
      <c r="C3290" s="15" t="s">
        <v>2405</v>
      </c>
    </row>
    <row r="3291" spans="1:3" x14ac:dyDescent="0.2">
      <c r="A3291" t="s">
        <v>4579</v>
      </c>
      <c r="B3291">
        <v>6.0685144559999999</v>
      </c>
      <c r="C3291" s="15" t="s">
        <v>2405</v>
      </c>
    </row>
    <row r="3292" spans="1:3" x14ac:dyDescent="0.2">
      <c r="A3292" t="s">
        <v>4580</v>
      </c>
      <c r="B3292">
        <v>7.7923972319999999</v>
      </c>
      <c r="C3292" s="15" t="s">
        <v>2405</v>
      </c>
    </row>
    <row r="3293" spans="1:3" x14ac:dyDescent="0.2">
      <c r="A3293" t="s">
        <v>4581</v>
      </c>
      <c r="B3293">
        <v>7.7923972319999999</v>
      </c>
      <c r="C3293" s="15" t="s">
        <v>2405</v>
      </c>
    </row>
    <row r="3294" spans="1:3" x14ac:dyDescent="0.2">
      <c r="A3294" t="s">
        <v>4582</v>
      </c>
      <c r="B3294">
        <v>7.7923972319999999</v>
      </c>
      <c r="C3294" s="15" t="s">
        <v>2405</v>
      </c>
    </row>
    <row r="3295" spans="1:3" x14ac:dyDescent="0.2">
      <c r="A3295" t="s">
        <v>4583</v>
      </c>
      <c r="B3295">
        <v>6.5598335780000001</v>
      </c>
      <c r="C3295" s="15" t="s">
        <v>2405</v>
      </c>
    </row>
    <row r="3296" spans="1:3" x14ac:dyDescent="0.2">
      <c r="A3296" t="s">
        <v>4584</v>
      </c>
      <c r="B3296">
        <v>7.6621853580000003</v>
      </c>
      <c r="C3296" s="15" t="s">
        <v>2405</v>
      </c>
    </row>
    <row r="3297" spans="1:3" x14ac:dyDescent="0.2">
      <c r="A3297" t="s">
        <v>4585</v>
      </c>
      <c r="B3297">
        <v>8.0873123899999992</v>
      </c>
      <c r="C3297" s="15" t="s">
        <v>2405</v>
      </c>
    </row>
    <row r="3298" spans="1:3" x14ac:dyDescent="0.2">
      <c r="A3298" t="s">
        <v>855</v>
      </c>
      <c r="B3298">
        <v>8.0873123899999992</v>
      </c>
      <c r="C3298" s="15" t="s">
        <v>2405</v>
      </c>
    </row>
    <row r="3299" spans="1:3" x14ac:dyDescent="0.2">
      <c r="A3299" t="s">
        <v>4586</v>
      </c>
      <c r="B3299">
        <v>6.6164298349999999</v>
      </c>
      <c r="C3299" s="15" t="s">
        <v>2405</v>
      </c>
    </row>
    <row r="3300" spans="1:3" x14ac:dyDescent="0.2">
      <c r="A3300" t="s">
        <v>4587</v>
      </c>
      <c r="B3300">
        <v>6.6164298349999999</v>
      </c>
      <c r="C3300" s="15" t="s">
        <v>2405</v>
      </c>
    </row>
    <row r="3301" spans="1:3" x14ac:dyDescent="0.2">
      <c r="A3301" t="s">
        <v>4588</v>
      </c>
      <c r="B3301">
        <v>6.6164298349999999</v>
      </c>
      <c r="C3301" s="15" t="s">
        <v>2405</v>
      </c>
    </row>
    <row r="3302" spans="1:3" x14ac:dyDescent="0.2">
      <c r="A3302" t="s">
        <v>4589</v>
      </c>
      <c r="B3302">
        <v>6.5021626899999996</v>
      </c>
      <c r="C3302" s="15" t="s">
        <v>2405</v>
      </c>
    </row>
    <row r="3303" spans="1:3" x14ac:dyDescent="0.2">
      <c r="A3303" t="s">
        <v>4590</v>
      </c>
      <c r="B3303">
        <v>6.5021626899999996</v>
      </c>
      <c r="C3303" s="15" t="s">
        <v>2405</v>
      </c>
    </row>
    <row r="3304" spans="1:3" x14ac:dyDescent="0.2">
      <c r="A3304" t="s">
        <v>4591</v>
      </c>
      <c r="B3304">
        <v>6.9384904809999997</v>
      </c>
      <c r="C3304" s="15" t="s">
        <v>2405</v>
      </c>
    </row>
    <row r="3305" spans="1:3" x14ac:dyDescent="0.2">
      <c r="A3305" t="s">
        <v>4592</v>
      </c>
      <c r="B3305">
        <v>7.0417582889999997</v>
      </c>
      <c r="C3305" s="15" t="s">
        <v>2405</v>
      </c>
    </row>
    <row r="3306" spans="1:3" x14ac:dyDescent="0.2">
      <c r="A3306" t="s">
        <v>4593</v>
      </c>
      <c r="B3306">
        <v>7.0417582889999997</v>
      </c>
      <c r="C3306" s="15" t="s">
        <v>2405</v>
      </c>
    </row>
    <row r="3307" spans="1:3" x14ac:dyDescent="0.2">
      <c r="A3307" t="s">
        <v>4594</v>
      </c>
      <c r="B3307">
        <v>7.0417582889999997</v>
      </c>
      <c r="C3307" s="15" t="s">
        <v>2405</v>
      </c>
    </row>
    <row r="3308" spans="1:3" x14ac:dyDescent="0.2">
      <c r="A3308" t="s">
        <v>4595</v>
      </c>
      <c r="B3308">
        <v>5.6726757479999996</v>
      </c>
      <c r="C3308" s="15" t="s">
        <v>2405</v>
      </c>
    </row>
    <row r="3309" spans="1:3" x14ac:dyDescent="0.2">
      <c r="A3309" t="s">
        <v>4596</v>
      </c>
      <c r="B3309">
        <v>5.6726757479999996</v>
      </c>
      <c r="C3309" s="15" t="s">
        <v>2405</v>
      </c>
    </row>
    <row r="3310" spans="1:3" x14ac:dyDescent="0.2">
      <c r="A3310" t="s">
        <v>4597</v>
      </c>
      <c r="B3310">
        <v>7.463216579</v>
      </c>
      <c r="C3310" s="15" t="s">
        <v>2405</v>
      </c>
    </row>
    <row r="3311" spans="1:3" x14ac:dyDescent="0.2">
      <c r="A3311" t="s">
        <v>4598</v>
      </c>
      <c r="B3311">
        <v>7.463216579</v>
      </c>
      <c r="C3311" s="15" t="s">
        <v>2405</v>
      </c>
    </row>
    <row r="3312" spans="1:3" x14ac:dyDescent="0.2">
      <c r="A3312" t="s">
        <v>4599</v>
      </c>
      <c r="B3312">
        <v>7.463216579</v>
      </c>
      <c r="C3312" s="15" t="s">
        <v>2405</v>
      </c>
    </row>
    <row r="3313" spans="1:3" x14ac:dyDescent="0.2">
      <c r="A3313" t="s">
        <v>4600</v>
      </c>
      <c r="B3313">
        <v>7.3796754189999998</v>
      </c>
      <c r="C3313" s="15" t="s">
        <v>2405</v>
      </c>
    </row>
    <row r="3314" spans="1:3" x14ac:dyDescent="0.2">
      <c r="A3314" t="s">
        <v>4601</v>
      </c>
      <c r="B3314">
        <v>5.726625254</v>
      </c>
      <c r="C3314" s="15" t="s">
        <v>2405</v>
      </c>
    </row>
    <row r="3315" spans="1:3" x14ac:dyDescent="0.2">
      <c r="A3315" t="s">
        <v>4602</v>
      </c>
      <c r="B3315">
        <v>5.726625254</v>
      </c>
      <c r="C3315" s="15" t="s">
        <v>2405</v>
      </c>
    </row>
    <row r="3316" spans="1:3" x14ac:dyDescent="0.2">
      <c r="A3316" t="s">
        <v>4603</v>
      </c>
      <c r="B3316">
        <v>6.2937449799999996</v>
      </c>
      <c r="C3316" s="15" t="s">
        <v>2405</v>
      </c>
    </row>
    <row r="3317" spans="1:3" x14ac:dyDescent="0.2">
      <c r="A3317" t="s">
        <v>4604</v>
      </c>
      <c r="B3317">
        <v>6.3874126889999996</v>
      </c>
      <c r="C3317" s="15" t="s">
        <v>2405</v>
      </c>
    </row>
    <row r="3318" spans="1:3" x14ac:dyDescent="0.2">
      <c r="A3318" t="s">
        <v>4605</v>
      </c>
      <c r="B3318">
        <v>7.7580730869999996</v>
      </c>
      <c r="C3318" s="15" t="s">
        <v>2405</v>
      </c>
    </row>
    <row r="3319" spans="1:3" x14ac:dyDescent="0.2">
      <c r="A3319" t="s">
        <v>4606</v>
      </c>
      <c r="B3319">
        <v>7.7580730869999996</v>
      </c>
      <c r="C3319" s="15" t="s">
        <v>2405</v>
      </c>
    </row>
    <row r="3320" spans="1:3" x14ac:dyDescent="0.2">
      <c r="A3320" t="s">
        <v>4607</v>
      </c>
      <c r="B3320">
        <v>6.4780724269999999</v>
      </c>
      <c r="C3320" s="15" t="s">
        <v>2405</v>
      </c>
    </row>
    <row r="3321" spans="1:3" x14ac:dyDescent="0.2">
      <c r="A3321" t="s">
        <v>4608</v>
      </c>
      <c r="B3321">
        <v>6.4780724269999999</v>
      </c>
      <c r="C3321" s="15" t="s">
        <v>2405</v>
      </c>
    </row>
    <row r="3322" spans="1:3" x14ac:dyDescent="0.2">
      <c r="A3322" t="s">
        <v>4609</v>
      </c>
      <c r="B3322">
        <v>5.800321276</v>
      </c>
      <c r="C3322" s="15" t="s">
        <v>2405</v>
      </c>
    </row>
    <row r="3323" spans="1:3" x14ac:dyDescent="0.2">
      <c r="A3323" t="s">
        <v>4610</v>
      </c>
      <c r="B3323">
        <v>5.800321276</v>
      </c>
      <c r="C3323" s="15" t="s">
        <v>2405</v>
      </c>
    </row>
    <row r="3324" spans="1:3" x14ac:dyDescent="0.2">
      <c r="A3324" t="s">
        <v>4611</v>
      </c>
      <c r="B3324">
        <v>7.6255091659999996</v>
      </c>
      <c r="C3324" s="15" t="s">
        <v>2405</v>
      </c>
    </row>
    <row r="3325" spans="1:3" x14ac:dyDescent="0.2">
      <c r="A3325" t="s">
        <v>710</v>
      </c>
      <c r="B3325">
        <v>7.6255091659999996</v>
      </c>
      <c r="C3325" s="15" t="s">
        <v>2405</v>
      </c>
    </row>
    <row r="3326" spans="1:3" x14ac:dyDescent="0.2">
      <c r="A3326" t="s">
        <v>4612</v>
      </c>
      <c r="B3326">
        <v>7.0943638790000003</v>
      </c>
      <c r="C3326" s="15" t="s">
        <v>2405</v>
      </c>
    </row>
    <row r="3327" spans="1:3" x14ac:dyDescent="0.2">
      <c r="A3327" t="s">
        <v>4613</v>
      </c>
      <c r="B3327">
        <v>7.3913018890000002</v>
      </c>
      <c r="C3327" s="15" t="s">
        <v>2405</v>
      </c>
    </row>
    <row r="3328" spans="1:3" x14ac:dyDescent="0.2">
      <c r="A3328" t="s">
        <v>4614</v>
      </c>
      <c r="B3328">
        <v>7.3913018890000002</v>
      </c>
      <c r="C3328" s="15" t="s">
        <v>2405</v>
      </c>
    </row>
    <row r="3329" spans="1:3" x14ac:dyDescent="0.2">
      <c r="A3329" t="s">
        <v>4615</v>
      </c>
      <c r="B3329">
        <v>6.4441962190000002</v>
      </c>
      <c r="C3329" s="15" t="s">
        <v>2405</v>
      </c>
    </row>
    <row r="3330" spans="1:3" x14ac:dyDescent="0.2">
      <c r="A3330" t="s">
        <v>4616</v>
      </c>
      <c r="B3330">
        <v>6.394438203</v>
      </c>
      <c r="C3330" s="15" t="s">
        <v>2405</v>
      </c>
    </row>
    <row r="3331" spans="1:3" x14ac:dyDescent="0.2">
      <c r="A3331" t="s">
        <v>4617</v>
      </c>
      <c r="B3331">
        <v>6.394438203</v>
      </c>
      <c r="C3331" s="15" t="s">
        <v>2405</v>
      </c>
    </row>
    <row r="3332" spans="1:3" x14ac:dyDescent="0.2">
      <c r="A3332" t="s">
        <v>4618</v>
      </c>
      <c r="B3332">
        <v>6.7146136959999998</v>
      </c>
      <c r="C3332" s="15" t="s">
        <v>2405</v>
      </c>
    </row>
    <row r="3333" spans="1:3" x14ac:dyDescent="0.2">
      <c r="A3333" t="s">
        <v>4619</v>
      </c>
      <c r="B3333">
        <v>6.7146136959999998</v>
      </c>
      <c r="C3333" s="15" t="s">
        <v>2405</v>
      </c>
    </row>
    <row r="3334" spans="1:3" x14ac:dyDescent="0.2">
      <c r="A3334" t="s">
        <v>4620</v>
      </c>
      <c r="B3334">
        <v>7.0410214299999998</v>
      </c>
      <c r="C3334" s="15" t="s">
        <v>2405</v>
      </c>
    </row>
    <row r="3335" spans="1:3" x14ac:dyDescent="0.2">
      <c r="A3335" t="s">
        <v>4621</v>
      </c>
      <c r="B3335">
        <v>6.8065422839999998</v>
      </c>
      <c r="C3335" s="15" t="s">
        <v>2405</v>
      </c>
    </row>
    <row r="3336" spans="1:3" x14ac:dyDescent="0.2">
      <c r="A3336" t="s">
        <v>4622</v>
      </c>
      <c r="B3336">
        <v>6.8065422839999998</v>
      </c>
      <c r="C3336" s="15" t="s">
        <v>2405</v>
      </c>
    </row>
    <row r="3337" spans="1:3" x14ac:dyDescent="0.2">
      <c r="A3337" t="s">
        <v>711</v>
      </c>
      <c r="B3337">
        <v>7.3051058339999999</v>
      </c>
      <c r="C3337" s="15" t="s">
        <v>2405</v>
      </c>
    </row>
    <row r="3338" spans="1:3" x14ac:dyDescent="0.2">
      <c r="A3338" t="s">
        <v>4623</v>
      </c>
      <c r="B3338">
        <v>8.0607350259999997</v>
      </c>
      <c r="C3338" s="15" t="s">
        <v>2405</v>
      </c>
    </row>
    <row r="3339" spans="1:3" x14ac:dyDescent="0.2">
      <c r="A3339" t="s">
        <v>4624</v>
      </c>
      <c r="B3339">
        <v>5.8767534709999998</v>
      </c>
      <c r="C3339" s="15" t="s">
        <v>2405</v>
      </c>
    </row>
    <row r="3340" spans="1:3" x14ac:dyDescent="0.2">
      <c r="A3340" t="s">
        <v>4625</v>
      </c>
      <c r="B3340">
        <v>8.0566760179999992</v>
      </c>
      <c r="C3340" s="15" t="s">
        <v>2405</v>
      </c>
    </row>
    <row r="3341" spans="1:3" x14ac:dyDescent="0.2">
      <c r="A3341" t="s">
        <v>4626</v>
      </c>
      <c r="B3341">
        <v>7.9892274990000001</v>
      </c>
      <c r="C3341" s="15" t="s">
        <v>2405</v>
      </c>
    </row>
    <row r="3342" spans="1:3" x14ac:dyDescent="0.2">
      <c r="A3342" t="s">
        <v>4627</v>
      </c>
      <c r="B3342">
        <v>6.2611491050000003</v>
      </c>
      <c r="C3342" s="15" t="s">
        <v>2405</v>
      </c>
    </row>
    <row r="3343" spans="1:3" x14ac:dyDescent="0.2">
      <c r="A3343" t="s">
        <v>4628</v>
      </c>
      <c r="B3343">
        <v>6.2611491050000003</v>
      </c>
      <c r="C3343" s="15" t="s">
        <v>2405</v>
      </c>
    </row>
    <row r="3344" spans="1:3" x14ac:dyDescent="0.2">
      <c r="A3344" t="s">
        <v>4629</v>
      </c>
      <c r="B3344">
        <v>7.4737614370000003</v>
      </c>
      <c r="C3344" s="15" t="s">
        <v>2405</v>
      </c>
    </row>
    <row r="3345" spans="1:3" x14ac:dyDescent="0.2">
      <c r="A3345" t="s">
        <v>2299</v>
      </c>
      <c r="B3345">
        <v>7.4737614370000003</v>
      </c>
      <c r="C3345" s="15" t="s">
        <v>2405</v>
      </c>
    </row>
    <row r="3346" spans="1:3" x14ac:dyDescent="0.2">
      <c r="A3346" t="s">
        <v>1453</v>
      </c>
      <c r="B3346">
        <v>7.4377466989999999</v>
      </c>
      <c r="C3346" s="15" t="s">
        <v>2405</v>
      </c>
    </row>
    <row r="3347" spans="1:3" x14ac:dyDescent="0.2">
      <c r="A3347" t="s">
        <v>4630</v>
      </c>
      <c r="B3347">
        <v>6.5783828570000003</v>
      </c>
      <c r="C3347" s="15" t="s">
        <v>2405</v>
      </c>
    </row>
    <row r="3348" spans="1:3" x14ac:dyDescent="0.2">
      <c r="A3348" t="s">
        <v>713</v>
      </c>
      <c r="B3348">
        <v>9.226800356</v>
      </c>
      <c r="C3348" s="15" t="s">
        <v>2405</v>
      </c>
    </row>
    <row r="3349" spans="1:3" x14ac:dyDescent="0.2">
      <c r="A3349" t="s">
        <v>4631</v>
      </c>
      <c r="B3349">
        <v>9.226800356</v>
      </c>
      <c r="C3349" s="15" t="s">
        <v>2405</v>
      </c>
    </row>
    <row r="3350" spans="1:3" x14ac:dyDescent="0.2">
      <c r="A3350" t="s">
        <v>4632</v>
      </c>
      <c r="B3350">
        <v>6.7625467290000003</v>
      </c>
      <c r="C3350" s="15" t="s">
        <v>2405</v>
      </c>
    </row>
    <row r="3351" spans="1:3" x14ac:dyDescent="0.2">
      <c r="A3351" t="s">
        <v>4633</v>
      </c>
      <c r="B3351">
        <v>6.7625467290000003</v>
      </c>
      <c r="C3351" s="15" t="s">
        <v>2405</v>
      </c>
    </row>
    <row r="3352" spans="1:3" x14ac:dyDescent="0.2">
      <c r="A3352" t="s">
        <v>857</v>
      </c>
      <c r="B3352">
        <v>8.2727004229999999</v>
      </c>
      <c r="C3352" s="15" t="s">
        <v>2405</v>
      </c>
    </row>
    <row r="3353" spans="1:3" x14ac:dyDescent="0.2">
      <c r="A3353" t="s">
        <v>4634</v>
      </c>
      <c r="B3353">
        <v>8.2727004229999999</v>
      </c>
      <c r="C3353" s="15" t="s">
        <v>2405</v>
      </c>
    </row>
    <row r="3354" spans="1:3" x14ac:dyDescent="0.2">
      <c r="A3354" t="s">
        <v>4635</v>
      </c>
      <c r="B3354">
        <v>8.852599476</v>
      </c>
      <c r="C3354" s="15" t="s">
        <v>2405</v>
      </c>
    </row>
    <row r="3355" spans="1:3" x14ac:dyDescent="0.2">
      <c r="A3355" t="s">
        <v>4636</v>
      </c>
      <c r="B3355">
        <v>8.0978206749999995</v>
      </c>
      <c r="C3355" s="15" t="s">
        <v>2405</v>
      </c>
    </row>
    <row r="3356" spans="1:3" x14ac:dyDescent="0.2">
      <c r="A3356" t="s">
        <v>4637</v>
      </c>
      <c r="B3356">
        <v>8.1552678410000006</v>
      </c>
      <c r="C3356" s="15" t="s">
        <v>2405</v>
      </c>
    </row>
    <row r="3357" spans="1:3" x14ac:dyDescent="0.2">
      <c r="A3357" t="s">
        <v>4638</v>
      </c>
      <c r="B3357">
        <v>8.1552678410000006</v>
      </c>
      <c r="C3357" s="15" t="s">
        <v>2405</v>
      </c>
    </row>
    <row r="3358" spans="1:3" x14ac:dyDescent="0.2">
      <c r="A3358" t="s">
        <v>4639</v>
      </c>
      <c r="B3358">
        <v>8.3318011369999994</v>
      </c>
      <c r="C3358" s="15" t="s">
        <v>2405</v>
      </c>
    </row>
    <row r="3359" spans="1:3" x14ac:dyDescent="0.2">
      <c r="A3359" t="s">
        <v>4640</v>
      </c>
      <c r="B3359">
        <v>8.3318011369999994</v>
      </c>
      <c r="C3359" s="15" t="s">
        <v>2405</v>
      </c>
    </row>
    <row r="3360" spans="1:3" x14ac:dyDescent="0.2">
      <c r="A3360" t="s">
        <v>4641</v>
      </c>
      <c r="B3360">
        <v>6.678038903</v>
      </c>
      <c r="C3360" s="15" t="s">
        <v>2405</v>
      </c>
    </row>
    <row r="3361" spans="1:3" x14ac:dyDescent="0.2">
      <c r="A3361" t="s">
        <v>4642</v>
      </c>
      <c r="B3361">
        <v>7.5985447820000003</v>
      </c>
      <c r="C3361" s="15" t="s">
        <v>2405</v>
      </c>
    </row>
    <row r="3362" spans="1:3" x14ac:dyDescent="0.2">
      <c r="A3362" t="s">
        <v>4643</v>
      </c>
      <c r="B3362">
        <v>7.1776987329999997</v>
      </c>
      <c r="C3362" s="15" t="s">
        <v>2405</v>
      </c>
    </row>
    <row r="3363" spans="1:3" x14ac:dyDescent="0.2">
      <c r="A3363" t="s">
        <v>492</v>
      </c>
      <c r="B3363">
        <v>7.7748315059999999</v>
      </c>
      <c r="C3363" s="15" t="s">
        <v>2405</v>
      </c>
    </row>
    <row r="3364" spans="1:3" x14ac:dyDescent="0.2">
      <c r="A3364" t="s">
        <v>1456</v>
      </c>
      <c r="B3364">
        <v>7.684520204</v>
      </c>
      <c r="C3364" s="15" t="s">
        <v>2405</v>
      </c>
    </row>
    <row r="3365" spans="1:3" x14ac:dyDescent="0.2">
      <c r="A3365" t="s">
        <v>4644</v>
      </c>
      <c r="B3365">
        <v>8.2023919420000002</v>
      </c>
      <c r="C3365" s="15" t="s">
        <v>2405</v>
      </c>
    </row>
    <row r="3366" spans="1:3" x14ac:dyDescent="0.2">
      <c r="A3366" t="s">
        <v>4645</v>
      </c>
      <c r="B3366">
        <v>6.7671441630000002</v>
      </c>
      <c r="C3366" s="15" t="s">
        <v>2405</v>
      </c>
    </row>
    <row r="3367" spans="1:3" x14ac:dyDescent="0.2">
      <c r="A3367" t="s">
        <v>4646</v>
      </c>
      <c r="B3367">
        <v>6.7671441630000002</v>
      </c>
      <c r="C3367" s="15" t="s">
        <v>2405</v>
      </c>
    </row>
    <row r="3368" spans="1:3" x14ac:dyDescent="0.2">
      <c r="A3368" t="s">
        <v>4647</v>
      </c>
      <c r="B3368">
        <v>6.1089561379999999</v>
      </c>
      <c r="C3368" s="15" t="s">
        <v>2405</v>
      </c>
    </row>
    <row r="3369" spans="1:3" x14ac:dyDescent="0.2">
      <c r="A3369" t="s">
        <v>4648</v>
      </c>
      <c r="B3369">
        <v>8.0402767480000001</v>
      </c>
      <c r="C3369" s="15" t="s">
        <v>2405</v>
      </c>
    </row>
    <row r="3370" spans="1:3" x14ac:dyDescent="0.2">
      <c r="A3370" t="s">
        <v>4649</v>
      </c>
      <c r="B3370">
        <v>7.8325596700000002</v>
      </c>
      <c r="C3370" s="15" t="s">
        <v>2405</v>
      </c>
    </row>
    <row r="3371" spans="1:3" x14ac:dyDescent="0.2">
      <c r="A3371" t="s">
        <v>4650</v>
      </c>
      <c r="B3371">
        <v>7.4189006199999996</v>
      </c>
      <c r="C3371" s="15" t="s">
        <v>2405</v>
      </c>
    </row>
    <row r="3372" spans="1:3" x14ac:dyDescent="0.2">
      <c r="A3372" t="s">
        <v>4651</v>
      </c>
      <c r="B3372">
        <v>7.4189006199999996</v>
      </c>
      <c r="C3372" s="15" t="s">
        <v>2405</v>
      </c>
    </row>
    <row r="3373" spans="1:3" x14ac:dyDescent="0.2">
      <c r="A3373" t="s">
        <v>4652</v>
      </c>
      <c r="B3373">
        <v>6.2203615140000004</v>
      </c>
      <c r="C3373" s="15" t="s">
        <v>2405</v>
      </c>
    </row>
    <row r="3374" spans="1:3" x14ac:dyDescent="0.2">
      <c r="A3374" t="s">
        <v>4653</v>
      </c>
      <c r="B3374">
        <v>6.2203615140000004</v>
      </c>
      <c r="C3374" s="15" t="s">
        <v>2405</v>
      </c>
    </row>
    <row r="3375" spans="1:3" x14ac:dyDescent="0.2">
      <c r="A3375" t="s">
        <v>4654</v>
      </c>
      <c r="B3375">
        <v>6.1600864069999997</v>
      </c>
      <c r="C3375" s="15" t="s">
        <v>2405</v>
      </c>
    </row>
    <row r="3376" spans="1:3" x14ac:dyDescent="0.2">
      <c r="A3376" t="s">
        <v>4655</v>
      </c>
      <c r="B3376">
        <v>6.1600864069999997</v>
      </c>
      <c r="C3376" s="15" t="s">
        <v>2405</v>
      </c>
    </row>
    <row r="3377" spans="1:3" x14ac:dyDescent="0.2">
      <c r="A3377" t="s">
        <v>4656</v>
      </c>
      <c r="B3377">
        <v>7.5147244070000001</v>
      </c>
      <c r="C3377" s="15" t="s">
        <v>2405</v>
      </c>
    </row>
    <row r="3378" spans="1:3" x14ac:dyDescent="0.2">
      <c r="A3378" t="s">
        <v>4657</v>
      </c>
      <c r="B3378">
        <v>7.0443576080000003</v>
      </c>
      <c r="C3378" s="15" t="s">
        <v>2405</v>
      </c>
    </row>
    <row r="3379" spans="1:3" x14ac:dyDescent="0.2">
      <c r="A3379" t="s">
        <v>4658</v>
      </c>
      <c r="B3379">
        <v>7.0443576080000003</v>
      </c>
      <c r="C3379" s="15" t="s">
        <v>2405</v>
      </c>
    </row>
    <row r="3380" spans="1:3" x14ac:dyDescent="0.2">
      <c r="A3380" t="s">
        <v>254</v>
      </c>
      <c r="B3380">
        <v>7.0443576080000003</v>
      </c>
      <c r="C3380" s="15" t="s">
        <v>2405</v>
      </c>
    </row>
    <row r="3381" spans="1:3" x14ac:dyDescent="0.2">
      <c r="A3381" t="s">
        <v>4659</v>
      </c>
      <c r="B3381">
        <v>7.5152086770000004</v>
      </c>
      <c r="C3381" s="15" t="s">
        <v>2405</v>
      </c>
    </row>
    <row r="3382" spans="1:3" x14ac:dyDescent="0.2">
      <c r="A3382" t="s">
        <v>2086</v>
      </c>
      <c r="B3382">
        <v>7.1862853820000003</v>
      </c>
      <c r="C3382" s="15" t="s">
        <v>2405</v>
      </c>
    </row>
    <row r="3383" spans="1:3" x14ac:dyDescent="0.2">
      <c r="A3383" t="s">
        <v>4660</v>
      </c>
      <c r="B3383">
        <v>8.4520192840000004</v>
      </c>
      <c r="C3383" s="15" t="s">
        <v>2405</v>
      </c>
    </row>
    <row r="3384" spans="1:3" x14ac:dyDescent="0.2">
      <c r="A3384" t="s">
        <v>4661</v>
      </c>
      <c r="B3384">
        <v>6.5256232709999997</v>
      </c>
      <c r="C3384" s="15" t="s">
        <v>2405</v>
      </c>
    </row>
    <row r="3385" spans="1:3" x14ac:dyDescent="0.2">
      <c r="A3385" t="s">
        <v>4662</v>
      </c>
      <c r="B3385">
        <v>7.093475282</v>
      </c>
      <c r="C3385" s="15" t="s">
        <v>2405</v>
      </c>
    </row>
    <row r="3386" spans="1:3" x14ac:dyDescent="0.2">
      <c r="A3386" t="s">
        <v>4663</v>
      </c>
      <c r="B3386">
        <v>7.093475282</v>
      </c>
      <c r="C3386" s="15" t="s">
        <v>2405</v>
      </c>
    </row>
    <row r="3387" spans="1:3" x14ac:dyDescent="0.2">
      <c r="A3387" t="s">
        <v>714</v>
      </c>
      <c r="B3387">
        <v>8.8934972999999999</v>
      </c>
      <c r="C3387" s="15" t="s">
        <v>2405</v>
      </c>
    </row>
    <row r="3388" spans="1:3" x14ac:dyDescent="0.2">
      <c r="A3388" t="s">
        <v>4664</v>
      </c>
      <c r="B3388">
        <v>6.986572045</v>
      </c>
      <c r="C3388" s="15" t="s">
        <v>2405</v>
      </c>
    </row>
    <row r="3389" spans="1:3" x14ac:dyDescent="0.2">
      <c r="A3389" t="s">
        <v>4665</v>
      </c>
      <c r="B3389">
        <v>6.6446696459999997</v>
      </c>
      <c r="C3389" s="15" t="s">
        <v>2405</v>
      </c>
    </row>
    <row r="3390" spans="1:3" x14ac:dyDescent="0.2">
      <c r="A3390" t="s">
        <v>4666</v>
      </c>
      <c r="B3390">
        <v>6.3451320789999999</v>
      </c>
      <c r="C3390" s="15" t="s">
        <v>2405</v>
      </c>
    </row>
    <row r="3391" spans="1:3" x14ac:dyDescent="0.2">
      <c r="A3391" t="s">
        <v>4667</v>
      </c>
      <c r="B3391">
        <v>6.3451320789999999</v>
      </c>
      <c r="C3391" s="15" t="s">
        <v>2405</v>
      </c>
    </row>
    <row r="3392" spans="1:3" x14ac:dyDescent="0.2">
      <c r="A3392" t="s">
        <v>4668</v>
      </c>
      <c r="B3392">
        <v>6.7132846720000003</v>
      </c>
      <c r="C3392" s="15" t="s">
        <v>2405</v>
      </c>
    </row>
    <row r="3393" spans="1:3" x14ac:dyDescent="0.2">
      <c r="A3393" t="s">
        <v>255</v>
      </c>
      <c r="B3393">
        <v>6.5551507190000002</v>
      </c>
      <c r="C3393" s="15" t="s">
        <v>2405</v>
      </c>
    </row>
    <row r="3394" spans="1:3" x14ac:dyDescent="0.2">
      <c r="A3394" t="s">
        <v>4669</v>
      </c>
      <c r="B3394">
        <v>7.313007357</v>
      </c>
      <c r="C3394" s="15" t="s">
        <v>2405</v>
      </c>
    </row>
    <row r="3395" spans="1:3" x14ac:dyDescent="0.2">
      <c r="A3395" t="s">
        <v>4670</v>
      </c>
      <c r="B3395">
        <v>7.313007357</v>
      </c>
      <c r="C3395" s="15" t="s">
        <v>2405</v>
      </c>
    </row>
    <row r="3396" spans="1:3" x14ac:dyDescent="0.2">
      <c r="A3396" t="s">
        <v>4671</v>
      </c>
      <c r="B3396">
        <v>6.8893641949999997</v>
      </c>
      <c r="C3396" s="15" t="s">
        <v>2405</v>
      </c>
    </row>
    <row r="3397" spans="1:3" x14ac:dyDescent="0.2">
      <c r="A3397" t="s">
        <v>1458</v>
      </c>
      <c r="B3397">
        <v>7.2358464180000004</v>
      </c>
      <c r="C3397" s="15" t="s">
        <v>2405</v>
      </c>
    </row>
    <row r="3398" spans="1:3" x14ac:dyDescent="0.2">
      <c r="A3398" t="s">
        <v>4672</v>
      </c>
      <c r="B3398">
        <v>7.5792612009999996</v>
      </c>
      <c r="C3398" s="15" t="s">
        <v>2405</v>
      </c>
    </row>
    <row r="3399" spans="1:3" x14ac:dyDescent="0.2">
      <c r="A3399" t="s">
        <v>4673</v>
      </c>
      <c r="B3399">
        <v>6.5398472090000004</v>
      </c>
      <c r="C3399" s="15" t="s">
        <v>2405</v>
      </c>
    </row>
    <row r="3400" spans="1:3" x14ac:dyDescent="0.2">
      <c r="A3400" t="s">
        <v>4674</v>
      </c>
      <c r="B3400">
        <v>7.3848291469999996</v>
      </c>
      <c r="C3400" s="15" t="s">
        <v>2405</v>
      </c>
    </row>
    <row r="3401" spans="1:3" x14ac:dyDescent="0.2">
      <c r="A3401" t="s">
        <v>4675</v>
      </c>
      <c r="B3401">
        <v>7.6821774469999999</v>
      </c>
      <c r="C3401" s="15" t="s">
        <v>2405</v>
      </c>
    </row>
    <row r="3402" spans="1:3" x14ac:dyDescent="0.2">
      <c r="A3402" t="s">
        <v>4676</v>
      </c>
      <c r="B3402">
        <v>7.1196423680000001</v>
      </c>
      <c r="C3402" s="15" t="s">
        <v>2405</v>
      </c>
    </row>
    <row r="3403" spans="1:3" x14ac:dyDescent="0.2">
      <c r="A3403" t="s">
        <v>4677</v>
      </c>
      <c r="B3403">
        <v>8.6882021159999994</v>
      </c>
      <c r="C3403" s="15" t="s">
        <v>2405</v>
      </c>
    </row>
    <row r="3404" spans="1:3" x14ac:dyDescent="0.2">
      <c r="A3404" t="s">
        <v>4678</v>
      </c>
      <c r="B3404">
        <v>8.6882021159999994</v>
      </c>
      <c r="C3404" s="15" t="s">
        <v>2405</v>
      </c>
    </row>
    <row r="3405" spans="1:3" x14ac:dyDescent="0.2">
      <c r="A3405" t="s">
        <v>4679</v>
      </c>
      <c r="B3405">
        <v>8.1925604730000003</v>
      </c>
      <c r="C3405" s="15" t="s">
        <v>2405</v>
      </c>
    </row>
    <row r="3406" spans="1:3" x14ac:dyDescent="0.2">
      <c r="A3406" t="s">
        <v>4680</v>
      </c>
      <c r="B3406">
        <v>7.3170909699999997</v>
      </c>
      <c r="C3406" s="15" t="s">
        <v>2405</v>
      </c>
    </row>
    <row r="3407" spans="1:3" x14ac:dyDescent="0.2">
      <c r="A3407" t="s">
        <v>1461</v>
      </c>
      <c r="B3407">
        <v>7.1192392160000004</v>
      </c>
      <c r="C3407" s="15" t="s">
        <v>2405</v>
      </c>
    </row>
    <row r="3408" spans="1:3" x14ac:dyDescent="0.2">
      <c r="A3408" t="s">
        <v>4681</v>
      </c>
      <c r="B3408">
        <v>6.6956364290000003</v>
      </c>
      <c r="C3408" s="15" t="s">
        <v>2405</v>
      </c>
    </row>
    <row r="3409" spans="1:3" x14ac:dyDescent="0.2">
      <c r="A3409" t="s">
        <v>4682</v>
      </c>
      <c r="B3409">
        <v>6.6956364290000003</v>
      </c>
      <c r="C3409" s="15" t="s">
        <v>2405</v>
      </c>
    </row>
    <row r="3410" spans="1:3" x14ac:dyDescent="0.2">
      <c r="A3410" t="s">
        <v>4683</v>
      </c>
      <c r="B3410">
        <v>6.3946884349999999</v>
      </c>
      <c r="C3410" s="15" t="s">
        <v>2405</v>
      </c>
    </row>
    <row r="3411" spans="1:3" x14ac:dyDescent="0.2">
      <c r="A3411" t="s">
        <v>4684</v>
      </c>
      <c r="B3411">
        <v>7.1791329360000002</v>
      </c>
      <c r="C3411" s="15" t="s">
        <v>2405</v>
      </c>
    </row>
    <row r="3412" spans="1:3" x14ac:dyDescent="0.2">
      <c r="A3412" t="s">
        <v>1462</v>
      </c>
      <c r="B3412">
        <v>7.1791329360000002</v>
      </c>
      <c r="C3412" s="15" t="s">
        <v>2405</v>
      </c>
    </row>
    <row r="3413" spans="1:3" x14ac:dyDescent="0.2">
      <c r="A3413" t="s">
        <v>496</v>
      </c>
      <c r="B3413">
        <v>7.9686372529999998</v>
      </c>
      <c r="C3413" s="15" t="s">
        <v>2405</v>
      </c>
    </row>
    <row r="3414" spans="1:3" x14ac:dyDescent="0.2">
      <c r="A3414" t="s">
        <v>4685</v>
      </c>
      <c r="B3414">
        <v>7.9686372529999998</v>
      </c>
      <c r="C3414" s="15" t="s">
        <v>2405</v>
      </c>
    </row>
    <row r="3415" spans="1:3" x14ac:dyDescent="0.2">
      <c r="A3415" t="s">
        <v>4686</v>
      </c>
      <c r="B3415">
        <v>6.8574689190000004</v>
      </c>
      <c r="C3415" s="15" t="s">
        <v>2405</v>
      </c>
    </row>
    <row r="3416" spans="1:3" x14ac:dyDescent="0.2">
      <c r="A3416" t="s">
        <v>4687</v>
      </c>
      <c r="B3416">
        <v>6.8574689190000004</v>
      </c>
      <c r="C3416" s="15" t="s">
        <v>2405</v>
      </c>
    </row>
    <row r="3417" spans="1:3" x14ac:dyDescent="0.2">
      <c r="A3417" t="s">
        <v>1463</v>
      </c>
      <c r="B3417">
        <v>7.009936712</v>
      </c>
      <c r="C3417" s="15" t="s">
        <v>2405</v>
      </c>
    </row>
    <row r="3418" spans="1:3" x14ac:dyDescent="0.2">
      <c r="A3418" t="s">
        <v>4688</v>
      </c>
      <c r="B3418">
        <v>6.4040063519999997</v>
      </c>
      <c r="C3418" s="15" t="s">
        <v>2405</v>
      </c>
    </row>
    <row r="3419" spans="1:3" x14ac:dyDescent="0.2">
      <c r="A3419" t="s">
        <v>4689</v>
      </c>
      <c r="B3419">
        <v>6.4040063519999997</v>
      </c>
      <c r="C3419" s="15" t="s">
        <v>2405</v>
      </c>
    </row>
    <row r="3420" spans="1:3" x14ac:dyDescent="0.2">
      <c r="A3420" t="s">
        <v>859</v>
      </c>
      <c r="B3420">
        <v>7.4663472190000002</v>
      </c>
      <c r="C3420" s="15" t="s">
        <v>2405</v>
      </c>
    </row>
    <row r="3421" spans="1:3" x14ac:dyDescent="0.2">
      <c r="A3421" t="s">
        <v>4690</v>
      </c>
      <c r="B3421">
        <v>6.9537831140000002</v>
      </c>
      <c r="C3421" s="15" t="s">
        <v>2405</v>
      </c>
    </row>
    <row r="3422" spans="1:3" x14ac:dyDescent="0.2">
      <c r="A3422" t="s">
        <v>4691</v>
      </c>
      <c r="B3422">
        <v>6.9537831140000002</v>
      </c>
      <c r="C3422" s="15" t="s">
        <v>2405</v>
      </c>
    </row>
    <row r="3423" spans="1:3" x14ac:dyDescent="0.2">
      <c r="A3423" t="s">
        <v>4692</v>
      </c>
      <c r="B3423">
        <v>7.3695827410000003</v>
      </c>
      <c r="C3423" s="15" t="s">
        <v>2405</v>
      </c>
    </row>
    <row r="3424" spans="1:3" x14ac:dyDescent="0.2">
      <c r="A3424" t="s">
        <v>4693</v>
      </c>
      <c r="B3424">
        <v>7.3695827410000003</v>
      </c>
      <c r="C3424" s="15" t="s">
        <v>2405</v>
      </c>
    </row>
    <row r="3425" spans="1:3" x14ac:dyDescent="0.2">
      <c r="A3425" t="s">
        <v>1464</v>
      </c>
      <c r="B3425">
        <v>7.3695827410000003</v>
      </c>
      <c r="C3425" s="15" t="s">
        <v>2405</v>
      </c>
    </row>
    <row r="3426" spans="1:3" x14ac:dyDescent="0.2">
      <c r="A3426" t="s">
        <v>4694</v>
      </c>
      <c r="B3426">
        <v>6.8492938409999997</v>
      </c>
      <c r="C3426" s="15" t="s">
        <v>2405</v>
      </c>
    </row>
    <row r="3427" spans="1:3" x14ac:dyDescent="0.2">
      <c r="A3427" t="s">
        <v>4695</v>
      </c>
      <c r="B3427">
        <v>6.6540270179999998</v>
      </c>
      <c r="C3427" s="15" t="s">
        <v>2405</v>
      </c>
    </row>
    <row r="3428" spans="1:3" x14ac:dyDescent="0.2">
      <c r="A3428" t="s">
        <v>4696</v>
      </c>
      <c r="B3428">
        <v>7.3091653619999999</v>
      </c>
      <c r="C3428" s="15" t="s">
        <v>2405</v>
      </c>
    </row>
    <row r="3429" spans="1:3" x14ac:dyDescent="0.2">
      <c r="A3429" t="s">
        <v>4697</v>
      </c>
      <c r="B3429">
        <v>7.3091653619999999</v>
      </c>
      <c r="C3429" s="15" t="s">
        <v>2405</v>
      </c>
    </row>
    <row r="3430" spans="1:3" x14ac:dyDescent="0.2">
      <c r="A3430" t="s">
        <v>4698</v>
      </c>
      <c r="B3430">
        <v>6.5637177619999996</v>
      </c>
      <c r="C3430" s="15" t="s">
        <v>2405</v>
      </c>
    </row>
    <row r="3431" spans="1:3" x14ac:dyDescent="0.2">
      <c r="A3431" t="s">
        <v>4699</v>
      </c>
      <c r="B3431">
        <v>6.5637177619999996</v>
      </c>
      <c r="C3431" s="15" t="s">
        <v>2405</v>
      </c>
    </row>
    <row r="3432" spans="1:3" x14ac:dyDescent="0.2">
      <c r="A3432" t="s">
        <v>2089</v>
      </c>
      <c r="B3432">
        <v>7.6572017020000001</v>
      </c>
      <c r="C3432" s="15" t="s">
        <v>2405</v>
      </c>
    </row>
    <row r="3433" spans="1:3" x14ac:dyDescent="0.2">
      <c r="A3433" t="s">
        <v>4700</v>
      </c>
      <c r="B3433">
        <v>7.6572017020000001</v>
      </c>
      <c r="C3433" s="15" t="s">
        <v>2405</v>
      </c>
    </row>
    <row r="3434" spans="1:3" x14ac:dyDescent="0.2">
      <c r="A3434" t="s">
        <v>4701</v>
      </c>
      <c r="B3434">
        <v>7.3596774790000001</v>
      </c>
      <c r="C3434" s="15" t="s">
        <v>2405</v>
      </c>
    </row>
    <row r="3435" spans="1:3" x14ac:dyDescent="0.2">
      <c r="A3435" t="s">
        <v>4702</v>
      </c>
      <c r="B3435">
        <v>6.815987164</v>
      </c>
      <c r="C3435" s="15" t="s">
        <v>2405</v>
      </c>
    </row>
    <row r="3436" spans="1:3" x14ac:dyDescent="0.2">
      <c r="A3436" t="s">
        <v>2090</v>
      </c>
      <c r="B3436">
        <v>8.0571970830000001</v>
      </c>
      <c r="C3436" s="15" t="s">
        <v>2405</v>
      </c>
    </row>
    <row r="3437" spans="1:3" x14ac:dyDescent="0.2">
      <c r="A3437" t="s">
        <v>1466</v>
      </c>
      <c r="B3437">
        <v>8.0571970830000001</v>
      </c>
      <c r="C3437" s="15" t="s">
        <v>2405</v>
      </c>
    </row>
    <row r="3438" spans="1:3" x14ac:dyDescent="0.2">
      <c r="A3438" t="s">
        <v>256</v>
      </c>
      <c r="B3438">
        <v>8.0571970830000001</v>
      </c>
      <c r="C3438" s="15" t="s">
        <v>2405</v>
      </c>
    </row>
    <row r="3439" spans="1:3" x14ac:dyDescent="0.2">
      <c r="A3439" t="s">
        <v>4703</v>
      </c>
      <c r="B3439">
        <v>6.5198394720000001</v>
      </c>
      <c r="C3439" s="15" t="s">
        <v>2405</v>
      </c>
    </row>
    <row r="3440" spans="1:3" x14ac:dyDescent="0.2">
      <c r="A3440" t="s">
        <v>4704</v>
      </c>
      <c r="B3440">
        <v>6.5198394720000001</v>
      </c>
      <c r="C3440" s="15" t="s">
        <v>2405</v>
      </c>
    </row>
    <row r="3441" spans="1:3" x14ac:dyDescent="0.2">
      <c r="A3441" t="s">
        <v>4705</v>
      </c>
      <c r="B3441">
        <v>6.5198394720000001</v>
      </c>
      <c r="C3441" s="15" t="s">
        <v>2405</v>
      </c>
    </row>
    <row r="3442" spans="1:3" x14ac:dyDescent="0.2">
      <c r="A3442" t="s">
        <v>4706</v>
      </c>
      <c r="B3442">
        <v>8.1801504699999992</v>
      </c>
      <c r="C3442" s="15" t="s">
        <v>2405</v>
      </c>
    </row>
    <row r="3443" spans="1:3" x14ac:dyDescent="0.2">
      <c r="A3443" t="s">
        <v>4707</v>
      </c>
      <c r="B3443">
        <v>8.7865334470000001</v>
      </c>
      <c r="C3443" s="15" t="s">
        <v>2405</v>
      </c>
    </row>
    <row r="3444" spans="1:3" x14ac:dyDescent="0.2">
      <c r="A3444" t="s">
        <v>4708</v>
      </c>
      <c r="B3444">
        <v>7.6272554330000002</v>
      </c>
      <c r="C3444" s="15" t="s">
        <v>2405</v>
      </c>
    </row>
    <row r="3445" spans="1:3" x14ac:dyDescent="0.2">
      <c r="A3445" t="s">
        <v>4709</v>
      </c>
      <c r="B3445">
        <v>7.3748446440000004</v>
      </c>
      <c r="C3445" s="15" t="s">
        <v>2405</v>
      </c>
    </row>
    <row r="3446" spans="1:3" x14ac:dyDescent="0.2">
      <c r="A3446" t="s">
        <v>4710</v>
      </c>
      <c r="B3446">
        <v>6.9398945300000001</v>
      </c>
      <c r="C3446" s="15" t="s">
        <v>2405</v>
      </c>
    </row>
    <row r="3447" spans="1:3" x14ac:dyDescent="0.2">
      <c r="A3447" t="s">
        <v>4711</v>
      </c>
      <c r="B3447">
        <v>8.2387914280000007</v>
      </c>
      <c r="C3447" s="15" t="s">
        <v>2405</v>
      </c>
    </row>
    <row r="3448" spans="1:3" x14ac:dyDescent="0.2">
      <c r="A3448" t="s">
        <v>4712</v>
      </c>
      <c r="B3448">
        <v>7.326838854</v>
      </c>
      <c r="C3448" s="15" t="s">
        <v>2405</v>
      </c>
    </row>
    <row r="3449" spans="1:3" x14ac:dyDescent="0.2">
      <c r="A3449" t="s">
        <v>4713</v>
      </c>
      <c r="B3449">
        <v>7.326838854</v>
      </c>
      <c r="C3449" s="15" t="s">
        <v>2405</v>
      </c>
    </row>
    <row r="3450" spans="1:3" x14ac:dyDescent="0.2">
      <c r="A3450" t="s">
        <v>4714</v>
      </c>
      <c r="B3450">
        <v>6.2719114439999997</v>
      </c>
      <c r="C3450" s="15" t="s">
        <v>2405</v>
      </c>
    </row>
    <row r="3451" spans="1:3" x14ac:dyDescent="0.2">
      <c r="A3451" t="s">
        <v>4715</v>
      </c>
      <c r="B3451">
        <v>6.2719114439999997</v>
      </c>
      <c r="C3451" s="15" t="s">
        <v>2405</v>
      </c>
    </row>
    <row r="3452" spans="1:3" x14ac:dyDescent="0.2">
      <c r="A3452" t="s">
        <v>4716</v>
      </c>
      <c r="B3452">
        <v>6.3098706839999998</v>
      </c>
      <c r="C3452" s="15" t="s">
        <v>2405</v>
      </c>
    </row>
    <row r="3453" spans="1:3" x14ac:dyDescent="0.2">
      <c r="A3453" t="s">
        <v>4717</v>
      </c>
      <c r="B3453">
        <v>9.2713093620000002</v>
      </c>
      <c r="C3453" s="15" t="s">
        <v>2405</v>
      </c>
    </row>
    <row r="3454" spans="1:3" x14ac:dyDescent="0.2">
      <c r="A3454" t="s">
        <v>4718</v>
      </c>
      <c r="B3454">
        <v>8.9344646220000001</v>
      </c>
      <c r="C3454" s="15" t="s">
        <v>2405</v>
      </c>
    </row>
    <row r="3455" spans="1:3" x14ac:dyDescent="0.2">
      <c r="A3455" t="s">
        <v>4719</v>
      </c>
      <c r="B3455">
        <v>7.8055632079999997</v>
      </c>
      <c r="C3455" s="15" t="s">
        <v>2405</v>
      </c>
    </row>
    <row r="3456" spans="1:3" x14ac:dyDescent="0.2">
      <c r="A3456" t="s">
        <v>4720</v>
      </c>
      <c r="B3456">
        <v>7.308776162</v>
      </c>
      <c r="C3456" s="15" t="s">
        <v>2405</v>
      </c>
    </row>
    <row r="3457" spans="1:3" x14ac:dyDescent="0.2">
      <c r="A3457" t="s">
        <v>4721</v>
      </c>
      <c r="B3457">
        <v>7.308776162</v>
      </c>
      <c r="C3457" s="15" t="s">
        <v>2405</v>
      </c>
    </row>
    <row r="3458" spans="1:3" x14ac:dyDescent="0.2">
      <c r="A3458" t="s">
        <v>4722</v>
      </c>
      <c r="B3458">
        <v>6.1791778040000001</v>
      </c>
      <c r="C3458" s="15" t="s">
        <v>2405</v>
      </c>
    </row>
    <row r="3459" spans="1:3" x14ac:dyDescent="0.2">
      <c r="A3459" t="s">
        <v>4723</v>
      </c>
      <c r="B3459">
        <v>7.0764275559999996</v>
      </c>
      <c r="C3459" s="15" t="s">
        <v>2405</v>
      </c>
    </row>
    <row r="3460" spans="1:3" x14ac:dyDescent="0.2">
      <c r="A3460" t="s">
        <v>4724</v>
      </c>
      <c r="B3460">
        <v>5.9642088089999996</v>
      </c>
      <c r="C3460" s="15" t="s">
        <v>2405</v>
      </c>
    </row>
    <row r="3461" spans="1:3" x14ac:dyDescent="0.2">
      <c r="A3461" t="s">
        <v>4725</v>
      </c>
      <c r="B3461">
        <v>5.7343504599999999</v>
      </c>
      <c r="C3461" s="15" t="s">
        <v>2405</v>
      </c>
    </row>
    <row r="3462" spans="1:3" x14ac:dyDescent="0.2">
      <c r="A3462" t="s">
        <v>4726</v>
      </c>
      <c r="B3462">
        <v>5.7343504599999999</v>
      </c>
      <c r="C3462" s="15" t="s">
        <v>2405</v>
      </c>
    </row>
    <row r="3463" spans="1:3" x14ac:dyDescent="0.2">
      <c r="A3463" t="s">
        <v>4727</v>
      </c>
      <c r="B3463">
        <v>7.9181102939999999</v>
      </c>
      <c r="C3463" s="15" t="s">
        <v>2405</v>
      </c>
    </row>
    <row r="3464" spans="1:3" x14ac:dyDescent="0.2">
      <c r="A3464" t="s">
        <v>4728</v>
      </c>
      <c r="B3464">
        <v>6.4674154279999998</v>
      </c>
      <c r="C3464" s="15" t="s">
        <v>2405</v>
      </c>
    </row>
    <row r="3465" spans="1:3" x14ac:dyDescent="0.2">
      <c r="A3465" t="s">
        <v>4729</v>
      </c>
      <c r="B3465">
        <v>6.4674154279999998</v>
      </c>
      <c r="C3465" s="15" t="s">
        <v>2405</v>
      </c>
    </row>
    <row r="3466" spans="1:3" x14ac:dyDescent="0.2">
      <c r="A3466" t="s">
        <v>4730</v>
      </c>
      <c r="B3466">
        <v>8.3439652140000007</v>
      </c>
      <c r="C3466" s="15" t="s">
        <v>2405</v>
      </c>
    </row>
    <row r="3467" spans="1:3" x14ac:dyDescent="0.2">
      <c r="A3467" t="s">
        <v>4731</v>
      </c>
      <c r="B3467">
        <v>8.3439652140000007</v>
      </c>
      <c r="C3467" s="15" t="s">
        <v>2405</v>
      </c>
    </row>
    <row r="3468" spans="1:3" x14ac:dyDescent="0.2">
      <c r="A3468" t="s">
        <v>860</v>
      </c>
      <c r="B3468">
        <v>8.3439652140000007</v>
      </c>
      <c r="C3468" s="15" t="s">
        <v>2405</v>
      </c>
    </row>
    <row r="3469" spans="1:3" x14ac:dyDescent="0.2">
      <c r="A3469" t="s">
        <v>4732</v>
      </c>
      <c r="B3469">
        <v>7.6548763260000001</v>
      </c>
      <c r="C3469" s="15" t="s">
        <v>2405</v>
      </c>
    </row>
    <row r="3470" spans="1:3" x14ac:dyDescent="0.2">
      <c r="A3470" t="s">
        <v>4733</v>
      </c>
      <c r="B3470">
        <v>5.6995774920000004</v>
      </c>
      <c r="C3470" s="15" t="s">
        <v>2405</v>
      </c>
    </row>
    <row r="3471" spans="1:3" x14ac:dyDescent="0.2">
      <c r="A3471" t="s">
        <v>4734</v>
      </c>
      <c r="B3471">
        <v>5.6995774920000004</v>
      </c>
      <c r="C3471" s="15" t="s">
        <v>2405</v>
      </c>
    </row>
    <row r="3472" spans="1:3" x14ac:dyDescent="0.2">
      <c r="A3472" t="s">
        <v>4735</v>
      </c>
      <c r="B3472">
        <v>6.6724425790000002</v>
      </c>
      <c r="C3472" s="15" t="s">
        <v>2405</v>
      </c>
    </row>
    <row r="3473" spans="1:3" x14ac:dyDescent="0.2">
      <c r="A3473" t="s">
        <v>1467</v>
      </c>
      <c r="B3473">
        <v>6.6724425790000002</v>
      </c>
      <c r="C3473" s="15" t="s">
        <v>2405</v>
      </c>
    </row>
    <row r="3474" spans="1:3" x14ac:dyDescent="0.2">
      <c r="A3474" t="s">
        <v>4736</v>
      </c>
      <c r="B3474">
        <v>7.7587758999999998</v>
      </c>
      <c r="C3474" s="15" t="s">
        <v>2405</v>
      </c>
    </row>
    <row r="3475" spans="1:3" x14ac:dyDescent="0.2">
      <c r="A3475" t="s">
        <v>4737</v>
      </c>
      <c r="B3475">
        <v>6.7620862759999998</v>
      </c>
      <c r="C3475" s="15" t="s">
        <v>2405</v>
      </c>
    </row>
    <row r="3476" spans="1:3" x14ac:dyDescent="0.2">
      <c r="A3476" t="s">
        <v>4738</v>
      </c>
      <c r="B3476">
        <v>6.7620862759999998</v>
      </c>
      <c r="C3476" s="15" t="s">
        <v>2405</v>
      </c>
    </row>
    <row r="3477" spans="1:3" x14ac:dyDescent="0.2">
      <c r="A3477" t="s">
        <v>4739</v>
      </c>
      <c r="B3477">
        <v>7.9209371580000001</v>
      </c>
      <c r="C3477" s="15" t="s">
        <v>2405</v>
      </c>
    </row>
    <row r="3478" spans="1:3" x14ac:dyDescent="0.2">
      <c r="A3478" t="s">
        <v>257</v>
      </c>
      <c r="B3478">
        <v>7.2863604559999997</v>
      </c>
      <c r="C3478" s="15" t="s">
        <v>2405</v>
      </c>
    </row>
    <row r="3479" spans="1:3" x14ac:dyDescent="0.2">
      <c r="A3479" t="s">
        <v>4740</v>
      </c>
      <c r="B3479">
        <v>7.1919105239999999</v>
      </c>
      <c r="C3479" s="15" t="s">
        <v>2405</v>
      </c>
    </row>
    <row r="3480" spans="1:3" x14ac:dyDescent="0.2">
      <c r="A3480" t="s">
        <v>1469</v>
      </c>
      <c r="B3480">
        <v>7.1919105239999999</v>
      </c>
      <c r="C3480" s="15" t="s">
        <v>2405</v>
      </c>
    </row>
    <row r="3481" spans="1:3" x14ac:dyDescent="0.2">
      <c r="A3481" t="s">
        <v>4741</v>
      </c>
      <c r="B3481">
        <v>8.0134731119999998</v>
      </c>
      <c r="C3481" s="15" t="s">
        <v>2405</v>
      </c>
    </row>
    <row r="3482" spans="1:3" x14ac:dyDescent="0.2">
      <c r="A3482" t="s">
        <v>4742</v>
      </c>
      <c r="B3482">
        <v>8.0134731119999998</v>
      </c>
      <c r="C3482" s="15" t="s">
        <v>2405</v>
      </c>
    </row>
    <row r="3483" spans="1:3" x14ac:dyDescent="0.2">
      <c r="A3483" t="s">
        <v>1472</v>
      </c>
      <c r="B3483">
        <v>9.0584980789999996</v>
      </c>
      <c r="C3483" s="15" t="s">
        <v>2405</v>
      </c>
    </row>
    <row r="3484" spans="1:3" x14ac:dyDescent="0.2">
      <c r="A3484" t="s">
        <v>1473</v>
      </c>
      <c r="B3484">
        <v>9.0584980789999996</v>
      </c>
      <c r="C3484" s="15" t="s">
        <v>2405</v>
      </c>
    </row>
    <row r="3485" spans="1:3" x14ac:dyDescent="0.2">
      <c r="A3485" t="s">
        <v>4743</v>
      </c>
      <c r="B3485">
        <v>6.5945673139999998</v>
      </c>
      <c r="C3485" s="15" t="s">
        <v>2405</v>
      </c>
    </row>
    <row r="3486" spans="1:3" x14ac:dyDescent="0.2">
      <c r="A3486" t="s">
        <v>4744</v>
      </c>
      <c r="B3486">
        <v>7.471828747</v>
      </c>
      <c r="C3486" s="15" t="s">
        <v>2405</v>
      </c>
    </row>
    <row r="3487" spans="1:3" x14ac:dyDescent="0.2">
      <c r="A3487" t="s">
        <v>4745</v>
      </c>
      <c r="B3487">
        <v>7.1322552149999998</v>
      </c>
      <c r="C3487" s="15" t="s">
        <v>2405</v>
      </c>
    </row>
    <row r="3488" spans="1:3" x14ac:dyDescent="0.2">
      <c r="A3488" t="s">
        <v>4746</v>
      </c>
      <c r="B3488">
        <v>6.8776228069999998</v>
      </c>
      <c r="C3488" s="15" t="s">
        <v>2405</v>
      </c>
    </row>
    <row r="3489" spans="1:3" x14ac:dyDescent="0.2">
      <c r="A3489" t="s">
        <v>4747</v>
      </c>
      <c r="B3489">
        <v>6.7023196460000003</v>
      </c>
      <c r="C3489" s="15" t="s">
        <v>2405</v>
      </c>
    </row>
    <row r="3490" spans="1:3" x14ac:dyDescent="0.2">
      <c r="A3490" t="s">
        <v>1474</v>
      </c>
      <c r="B3490">
        <v>6.7023196460000003</v>
      </c>
      <c r="C3490" s="15" t="s">
        <v>2405</v>
      </c>
    </row>
    <row r="3491" spans="1:3" x14ac:dyDescent="0.2">
      <c r="A3491" t="s">
        <v>4748</v>
      </c>
      <c r="B3491">
        <v>6.7023196460000003</v>
      </c>
      <c r="C3491" s="15" t="s">
        <v>2405</v>
      </c>
    </row>
    <row r="3492" spans="1:3" x14ac:dyDescent="0.2">
      <c r="A3492" t="s">
        <v>4749</v>
      </c>
      <c r="B3492">
        <v>6.444413452</v>
      </c>
      <c r="C3492" s="15" t="s">
        <v>2405</v>
      </c>
    </row>
    <row r="3493" spans="1:3" x14ac:dyDescent="0.2">
      <c r="A3493" t="s">
        <v>4750</v>
      </c>
      <c r="B3493">
        <v>6.444413452</v>
      </c>
      <c r="C3493" s="15" t="s">
        <v>2405</v>
      </c>
    </row>
    <row r="3494" spans="1:3" x14ac:dyDescent="0.2">
      <c r="A3494" t="s">
        <v>4751</v>
      </c>
      <c r="B3494">
        <v>7.9405047670000002</v>
      </c>
      <c r="C3494" s="15" t="s">
        <v>2405</v>
      </c>
    </row>
    <row r="3495" spans="1:3" x14ac:dyDescent="0.2">
      <c r="A3495" t="s">
        <v>497</v>
      </c>
      <c r="B3495">
        <v>7.9405047670000002</v>
      </c>
      <c r="C3495" s="15" t="s">
        <v>2405</v>
      </c>
    </row>
    <row r="3496" spans="1:3" x14ac:dyDescent="0.2">
      <c r="A3496" t="s">
        <v>4752</v>
      </c>
      <c r="B3496">
        <v>6.3308490099999997</v>
      </c>
      <c r="C3496" s="15" t="s">
        <v>2405</v>
      </c>
    </row>
    <row r="3497" spans="1:3" x14ac:dyDescent="0.2">
      <c r="A3497" t="s">
        <v>4753</v>
      </c>
      <c r="B3497">
        <v>6.3308490099999997</v>
      </c>
      <c r="C3497" s="15" t="s">
        <v>2405</v>
      </c>
    </row>
    <row r="3498" spans="1:3" x14ac:dyDescent="0.2">
      <c r="A3498" t="s">
        <v>4754</v>
      </c>
      <c r="B3498">
        <v>6.4594539409999996</v>
      </c>
      <c r="C3498" s="15" t="s">
        <v>2405</v>
      </c>
    </row>
    <row r="3499" spans="1:3" x14ac:dyDescent="0.2">
      <c r="A3499" t="s">
        <v>4755</v>
      </c>
      <c r="B3499">
        <v>6.7653946410000003</v>
      </c>
      <c r="C3499" s="15" t="s">
        <v>2405</v>
      </c>
    </row>
    <row r="3500" spans="1:3" x14ac:dyDescent="0.2">
      <c r="A3500" t="s">
        <v>4756</v>
      </c>
      <c r="B3500">
        <v>7.4763867990000001</v>
      </c>
      <c r="C3500" s="15" t="s">
        <v>2405</v>
      </c>
    </row>
    <row r="3501" spans="1:3" x14ac:dyDescent="0.2">
      <c r="A3501" t="s">
        <v>4757</v>
      </c>
      <c r="B3501">
        <v>7.4763867990000001</v>
      </c>
      <c r="C3501" s="15" t="s">
        <v>2405</v>
      </c>
    </row>
    <row r="3502" spans="1:3" x14ac:dyDescent="0.2">
      <c r="A3502" t="s">
        <v>4758</v>
      </c>
      <c r="B3502">
        <v>6.7419291120000002</v>
      </c>
      <c r="C3502" s="15" t="s">
        <v>2405</v>
      </c>
    </row>
    <row r="3503" spans="1:3" x14ac:dyDescent="0.2">
      <c r="A3503" t="s">
        <v>4759</v>
      </c>
      <c r="B3503">
        <v>6.8960718920000001</v>
      </c>
      <c r="C3503" s="15" t="s">
        <v>2405</v>
      </c>
    </row>
    <row r="3504" spans="1:3" x14ac:dyDescent="0.2">
      <c r="A3504" t="s">
        <v>4760</v>
      </c>
      <c r="B3504">
        <v>6.4678612879999999</v>
      </c>
      <c r="C3504" s="15" t="s">
        <v>2405</v>
      </c>
    </row>
    <row r="3505" spans="1:3" x14ac:dyDescent="0.2">
      <c r="A3505" t="s">
        <v>1478</v>
      </c>
      <c r="B3505">
        <v>6.4678612879999999</v>
      </c>
      <c r="C3505" s="15" t="s">
        <v>2405</v>
      </c>
    </row>
    <row r="3506" spans="1:3" x14ac:dyDescent="0.2">
      <c r="A3506" t="s">
        <v>4761</v>
      </c>
      <c r="B3506">
        <v>7.4764448730000002</v>
      </c>
      <c r="C3506" s="15" t="s">
        <v>2405</v>
      </c>
    </row>
    <row r="3507" spans="1:3" x14ac:dyDescent="0.2">
      <c r="A3507" t="s">
        <v>4762</v>
      </c>
      <c r="B3507">
        <v>8.1826075120000006</v>
      </c>
      <c r="C3507" s="15" t="s">
        <v>2405</v>
      </c>
    </row>
    <row r="3508" spans="1:3" x14ac:dyDescent="0.2">
      <c r="A3508" t="s">
        <v>4763</v>
      </c>
      <c r="B3508">
        <v>8.5357945829999995</v>
      </c>
      <c r="C3508" s="15" t="s">
        <v>2405</v>
      </c>
    </row>
    <row r="3509" spans="1:3" x14ac:dyDescent="0.2">
      <c r="A3509" t="s">
        <v>4764</v>
      </c>
      <c r="B3509">
        <v>7.0749491779999998</v>
      </c>
      <c r="C3509" s="15" t="s">
        <v>2405</v>
      </c>
    </row>
    <row r="3510" spans="1:3" x14ac:dyDescent="0.2">
      <c r="A3510" t="s">
        <v>4765</v>
      </c>
      <c r="B3510">
        <v>7.0749491779999998</v>
      </c>
      <c r="C3510" s="15" t="s">
        <v>2405</v>
      </c>
    </row>
    <row r="3511" spans="1:3" x14ac:dyDescent="0.2">
      <c r="A3511" t="s">
        <v>4766</v>
      </c>
      <c r="B3511">
        <v>6.5329792710000003</v>
      </c>
      <c r="C3511" s="15" t="s">
        <v>2405</v>
      </c>
    </row>
    <row r="3512" spans="1:3" x14ac:dyDescent="0.2">
      <c r="A3512" t="s">
        <v>4767</v>
      </c>
      <c r="B3512">
        <v>6.5329792710000003</v>
      </c>
      <c r="C3512" s="15" t="s">
        <v>2405</v>
      </c>
    </row>
    <row r="3513" spans="1:3" x14ac:dyDescent="0.2">
      <c r="A3513" t="s">
        <v>4768</v>
      </c>
      <c r="B3513">
        <v>6.2442640699999998</v>
      </c>
      <c r="C3513" s="15" t="s">
        <v>2405</v>
      </c>
    </row>
    <row r="3514" spans="1:3" x14ac:dyDescent="0.2">
      <c r="A3514" t="s">
        <v>4769</v>
      </c>
      <c r="B3514">
        <v>6.9825977699999999</v>
      </c>
      <c r="C3514" s="15" t="s">
        <v>2405</v>
      </c>
    </row>
    <row r="3515" spans="1:3" x14ac:dyDescent="0.2">
      <c r="A3515" t="s">
        <v>1480</v>
      </c>
      <c r="B3515">
        <v>7.6205332290000003</v>
      </c>
      <c r="C3515" s="15" t="s">
        <v>2405</v>
      </c>
    </row>
    <row r="3516" spans="1:3" x14ac:dyDescent="0.2">
      <c r="A3516" t="s">
        <v>4770</v>
      </c>
      <c r="B3516">
        <v>7.6205332290000003</v>
      </c>
      <c r="C3516" s="15" t="s">
        <v>2405</v>
      </c>
    </row>
    <row r="3517" spans="1:3" x14ac:dyDescent="0.2">
      <c r="A3517" t="s">
        <v>4771</v>
      </c>
      <c r="B3517">
        <v>7.0063858249999997</v>
      </c>
      <c r="C3517" s="15" t="s">
        <v>2405</v>
      </c>
    </row>
    <row r="3518" spans="1:3" x14ac:dyDescent="0.2">
      <c r="A3518" t="s">
        <v>4772</v>
      </c>
      <c r="B3518">
        <v>8.1022068049999998</v>
      </c>
      <c r="C3518" s="15" t="s">
        <v>2405</v>
      </c>
    </row>
    <row r="3519" spans="1:3" x14ac:dyDescent="0.2">
      <c r="A3519" t="s">
        <v>861</v>
      </c>
      <c r="B3519">
        <v>8.1022068049999998</v>
      </c>
      <c r="C3519" s="15" t="s">
        <v>2405</v>
      </c>
    </row>
    <row r="3520" spans="1:3" x14ac:dyDescent="0.2">
      <c r="A3520" t="s">
        <v>4773</v>
      </c>
      <c r="B3520">
        <v>6.592886096</v>
      </c>
      <c r="C3520" s="15" t="s">
        <v>2405</v>
      </c>
    </row>
    <row r="3521" spans="1:3" x14ac:dyDescent="0.2">
      <c r="A3521" t="s">
        <v>4774</v>
      </c>
      <c r="B3521">
        <v>6.6406028749999999</v>
      </c>
      <c r="C3521" s="15" t="s">
        <v>2405</v>
      </c>
    </row>
    <row r="3522" spans="1:3" x14ac:dyDescent="0.2">
      <c r="A3522" t="s">
        <v>4775</v>
      </c>
      <c r="B3522">
        <v>7.9264726589999999</v>
      </c>
      <c r="C3522" s="15" t="s">
        <v>2405</v>
      </c>
    </row>
    <row r="3523" spans="1:3" x14ac:dyDescent="0.2">
      <c r="A3523" t="s">
        <v>862</v>
      </c>
      <c r="B3523">
        <v>7.9264726589999999</v>
      </c>
      <c r="C3523" s="15" t="s">
        <v>2405</v>
      </c>
    </row>
    <row r="3524" spans="1:3" x14ac:dyDescent="0.2">
      <c r="A3524" t="s">
        <v>4776</v>
      </c>
      <c r="B3524">
        <v>7.5430716660000003</v>
      </c>
      <c r="C3524" s="15" t="s">
        <v>2405</v>
      </c>
    </row>
    <row r="3525" spans="1:3" x14ac:dyDescent="0.2">
      <c r="A3525" t="s">
        <v>863</v>
      </c>
      <c r="B3525">
        <v>7.360924002</v>
      </c>
      <c r="C3525" s="15" t="s">
        <v>2405</v>
      </c>
    </row>
    <row r="3526" spans="1:3" x14ac:dyDescent="0.2">
      <c r="A3526" t="s">
        <v>4777</v>
      </c>
      <c r="B3526">
        <v>7.1422085800000001</v>
      </c>
      <c r="C3526" s="15" t="s">
        <v>2405</v>
      </c>
    </row>
    <row r="3527" spans="1:3" x14ac:dyDescent="0.2">
      <c r="A3527" t="s">
        <v>4778</v>
      </c>
      <c r="B3527">
        <v>8.0501262639999993</v>
      </c>
      <c r="C3527" s="15" t="s">
        <v>2405</v>
      </c>
    </row>
    <row r="3528" spans="1:3" x14ac:dyDescent="0.2">
      <c r="A3528" t="s">
        <v>4779</v>
      </c>
      <c r="B3528">
        <v>8.0501262639999993</v>
      </c>
      <c r="C3528" s="15" t="s">
        <v>2405</v>
      </c>
    </row>
    <row r="3529" spans="1:3" x14ac:dyDescent="0.2">
      <c r="A3529" t="s">
        <v>1482</v>
      </c>
      <c r="B3529">
        <v>5.9946334950000004</v>
      </c>
      <c r="C3529" s="15" t="s">
        <v>2405</v>
      </c>
    </row>
    <row r="3530" spans="1:3" x14ac:dyDescent="0.2">
      <c r="A3530" t="s">
        <v>4780</v>
      </c>
      <c r="B3530">
        <v>5.9946334950000004</v>
      </c>
      <c r="C3530" s="15" t="s">
        <v>2405</v>
      </c>
    </row>
    <row r="3531" spans="1:3" x14ac:dyDescent="0.2">
      <c r="A3531" t="s">
        <v>4781</v>
      </c>
      <c r="B3531">
        <v>6.8757202939999997</v>
      </c>
      <c r="C3531" s="15" t="s">
        <v>2405</v>
      </c>
    </row>
    <row r="3532" spans="1:3" x14ac:dyDescent="0.2">
      <c r="A3532" t="s">
        <v>4782</v>
      </c>
      <c r="B3532">
        <v>7.7554107459999999</v>
      </c>
      <c r="C3532" s="15" t="s">
        <v>2405</v>
      </c>
    </row>
    <row r="3533" spans="1:3" x14ac:dyDescent="0.2">
      <c r="A3533" t="s">
        <v>4783</v>
      </c>
      <c r="B3533">
        <v>7.7554107459999999</v>
      </c>
      <c r="C3533" s="15" t="s">
        <v>2405</v>
      </c>
    </row>
    <row r="3534" spans="1:3" x14ac:dyDescent="0.2">
      <c r="A3534" t="s">
        <v>4784</v>
      </c>
      <c r="B3534">
        <v>8.0486080019999999</v>
      </c>
      <c r="C3534" s="15" t="s">
        <v>2405</v>
      </c>
    </row>
    <row r="3535" spans="1:3" x14ac:dyDescent="0.2">
      <c r="A3535" t="s">
        <v>4785</v>
      </c>
      <c r="B3535">
        <v>6.7219793860000001</v>
      </c>
      <c r="C3535" s="15" t="s">
        <v>2405</v>
      </c>
    </row>
    <row r="3536" spans="1:3" x14ac:dyDescent="0.2">
      <c r="A3536" t="s">
        <v>4786</v>
      </c>
      <c r="B3536">
        <v>7.0494114750000003</v>
      </c>
      <c r="C3536" s="15" t="s">
        <v>2405</v>
      </c>
    </row>
    <row r="3537" spans="1:3" x14ac:dyDescent="0.2">
      <c r="A3537" t="s">
        <v>4787</v>
      </c>
      <c r="B3537">
        <v>7.550494316</v>
      </c>
      <c r="C3537" s="15" t="s">
        <v>2405</v>
      </c>
    </row>
    <row r="3538" spans="1:3" x14ac:dyDescent="0.2">
      <c r="A3538" t="s">
        <v>500</v>
      </c>
      <c r="B3538">
        <v>7.685779074</v>
      </c>
      <c r="C3538" s="15" t="s">
        <v>2405</v>
      </c>
    </row>
    <row r="3539" spans="1:3" x14ac:dyDescent="0.2">
      <c r="A3539" t="s">
        <v>4788</v>
      </c>
      <c r="B3539">
        <v>8.8283625919999995</v>
      </c>
      <c r="C3539" s="15" t="s">
        <v>2405</v>
      </c>
    </row>
    <row r="3540" spans="1:3" x14ac:dyDescent="0.2">
      <c r="A3540" t="s">
        <v>4789</v>
      </c>
      <c r="B3540">
        <v>5.5375889799999998</v>
      </c>
      <c r="C3540" s="15" t="s">
        <v>2405</v>
      </c>
    </row>
    <row r="3541" spans="1:3" x14ac:dyDescent="0.2">
      <c r="A3541" t="s">
        <v>4790</v>
      </c>
      <c r="B3541">
        <v>8.5790118900000003</v>
      </c>
      <c r="C3541" s="15" t="s">
        <v>2405</v>
      </c>
    </row>
    <row r="3542" spans="1:3" x14ac:dyDescent="0.2">
      <c r="A3542" t="s">
        <v>4791</v>
      </c>
      <c r="B3542">
        <v>8.5790118900000003</v>
      </c>
      <c r="C3542" s="15" t="s">
        <v>2405</v>
      </c>
    </row>
    <row r="3543" spans="1:3" x14ac:dyDescent="0.2">
      <c r="A3543" t="s">
        <v>4792</v>
      </c>
      <c r="B3543">
        <v>7.7277409090000004</v>
      </c>
      <c r="C3543" s="15" t="s">
        <v>2405</v>
      </c>
    </row>
    <row r="3544" spans="1:3" x14ac:dyDescent="0.2">
      <c r="A3544" t="s">
        <v>4793</v>
      </c>
      <c r="B3544">
        <v>6.0550925229999999</v>
      </c>
      <c r="C3544" s="15" t="s">
        <v>2405</v>
      </c>
    </row>
    <row r="3545" spans="1:3" x14ac:dyDescent="0.2">
      <c r="A3545" t="s">
        <v>4794</v>
      </c>
      <c r="B3545">
        <v>9.2842980389999994</v>
      </c>
      <c r="C3545" s="15" t="s">
        <v>2405</v>
      </c>
    </row>
    <row r="3546" spans="1:3" x14ac:dyDescent="0.2">
      <c r="A3546" t="s">
        <v>4795</v>
      </c>
      <c r="B3546">
        <v>9.2842980389999994</v>
      </c>
      <c r="C3546" s="15" t="s">
        <v>2405</v>
      </c>
    </row>
    <row r="3547" spans="1:3" x14ac:dyDescent="0.2">
      <c r="A3547" t="s">
        <v>4796</v>
      </c>
      <c r="B3547">
        <v>7.6630043969999999</v>
      </c>
      <c r="C3547" s="15" t="s">
        <v>2405</v>
      </c>
    </row>
    <row r="3548" spans="1:3" x14ac:dyDescent="0.2">
      <c r="A3548" t="s">
        <v>4797</v>
      </c>
      <c r="B3548">
        <v>7.6630043969999999</v>
      </c>
      <c r="C3548" s="15" t="s">
        <v>2405</v>
      </c>
    </row>
    <row r="3549" spans="1:3" x14ac:dyDescent="0.2">
      <c r="A3549" t="s">
        <v>4798</v>
      </c>
      <c r="B3549">
        <v>6.7733107879999999</v>
      </c>
      <c r="C3549" s="15" t="s">
        <v>2405</v>
      </c>
    </row>
    <row r="3550" spans="1:3" x14ac:dyDescent="0.2">
      <c r="A3550" t="s">
        <v>4799</v>
      </c>
      <c r="B3550">
        <v>7.0396779470000004</v>
      </c>
      <c r="C3550" s="15" t="s">
        <v>2405</v>
      </c>
    </row>
    <row r="3551" spans="1:3" x14ac:dyDescent="0.2">
      <c r="A3551" t="s">
        <v>4800</v>
      </c>
      <c r="B3551">
        <v>7.0396779470000004</v>
      </c>
      <c r="C3551" s="15" t="s">
        <v>2405</v>
      </c>
    </row>
    <row r="3552" spans="1:3" x14ac:dyDescent="0.2">
      <c r="A3552" t="s">
        <v>4801</v>
      </c>
      <c r="B3552">
        <v>8.1606644450000001</v>
      </c>
      <c r="C3552" s="15" t="s">
        <v>2405</v>
      </c>
    </row>
    <row r="3553" spans="1:3" x14ac:dyDescent="0.2">
      <c r="A3553" t="s">
        <v>4802</v>
      </c>
      <c r="B3553">
        <v>8.1606644450000001</v>
      </c>
      <c r="C3553" s="15" t="s">
        <v>2405</v>
      </c>
    </row>
    <row r="3554" spans="1:3" x14ac:dyDescent="0.2">
      <c r="A3554" t="s">
        <v>4803</v>
      </c>
      <c r="B3554">
        <v>7.3687160269999996</v>
      </c>
      <c r="C3554" s="15" t="s">
        <v>2405</v>
      </c>
    </row>
    <row r="3555" spans="1:3" x14ac:dyDescent="0.2">
      <c r="A3555" t="s">
        <v>4804</v>
      </c>
      <c r="B3555">
        <v>7.3687160269999996</v>
      </c>
      <c r="C3555" s="15" t="s">
        <v>2405</v>
      </c>
    </row>
    <row r="3556" spans="1:3" x14ac:dyDescent="0.2">
      <c r="A3556" t="s">
        <v>4805</v>
      </c>
      <c r="B3556">
        <v>6.8506285929999997</v>
      </c>
      <c r="C3556" s="15" t="s">
        <v>2405</v>
      </c>
    </row>
    <row r="3557" spans="1:3" x14ac:dyDescent="0.2">
      <c r="A3557" t="s">
        <v>4806</v>
      </c>
      <c r="B3557">
        <v>8.9601654259999997</v>
      </c>
      <c r="C3557" s="15" t="s">
        <v>2405</v>
      </c>
    </row>
    <row r="3558" spans="1:3" x14ac:dyDescent="0.2">
      <c r="A3558" t="s">
        <v>4807</v>
      </c>
      <c r="B3558">
        <v>6.2964155230000003</v>
      </c>
      <c r="C3558" s="15" t="s">
        <v>2405</v>
      </c>
    </row>
    <row r="3559" spans="1:3" x14ac:dyDescent="0.2">
      <c r="A3559" t="s">
        <v>4808</v>
      </c>
      <c r="B3559">
        <v>5.8582343039999998</v>
      </c>
      <c r="C3559" s="15" t="s">
        <v>2405</v>
      </c>
    </row>
    <row r="3560" spans="1:3" x14ac:dyDescent="0.2">
      <c r="A3560" t="s">
        <v>4809</v>
      </c>
      <c r="B3560">
        <v>5.8582343039999998</v>
      </c>
      <c r="C3560" s="15" t="s">
        <v>2405</v>
      </c>
    </row>
    <row r="3561" spans="1:3" x14ac:dyDescent="0.2">
      <c r="A3561" t="s">
        <v>4810</v>
      </c>
      <c r="B3561">
        <v>6.6897309849999997</v>
      </c>
      <c r="C3561" s="15" t="s">
        <v>2405</v>
      </c>
    </row>
    <row r="3562" spans="1:3" x14ac:dyDescent="0.2">
      <c r="A3562" t="s">
        <v>4811</v>
      </c>
      <c r="B3562">
        <v>7.6825178550000004</v>
      </c>
      <c r="C3562" s="15" t="s">
        <v>2405</v>
      </c>
    </row>
    <row r="3563" spans="1:3" x14ac:dyDescent="0.2">
      <c r="A3563" t="s">
        <v>2091</v>
      </c>
      <c r="B3563">
        <v>9.0376692819999995</v>
      </c>
      <c r="C3563" s="15" t="s">
        <v>2405</v>
      </c>
    </row>
    <row r="3564" spans="1:3" x14ac:dyDescent="0.2">
      <c r="A3564" t="s">
        <v>4812</v>
      </c>
      <c r="B3564">
        <v>8.1300193640000007</v>
      </c>
      <c r="C3564" s="15" t="s">
        <v>2405</v>
      </c>
    </row>
    <row r="3565" spans="1:3" x14ac:dyDescent="0.2">
      <c r="A3565" t="s">
        <v>4813</v>
      </c>
      <c r="B3565">
        <v>8.1083120750000006</v>
      </c>
      <c r="C3565" s="15" t="s">
        <v>2405</v>
      </c>
    </row>
    <row r="3566" spans="1:3" x14ac:dyDescent="0.2">
      <c r="A3566" t="s">
        <v>4814</v>
      </c>
      <c r="B3566">
        <v>7.4326045619999999</v>
      </c>
      <c r="C3566" s="15" t="s">
        <v>2405</v>
      </c>
    </row>
    <row r="3567" spans="1:3" x14ac:dyDescent="0.2">
      <c r="A3567" t="s">
        <v>4815</v>
      </c>
      <c r="B3567">
        <v>6.7258419319999998</v>
      </c>
      <c r="C3567" s="15" t="s">
        <v>2405</v>
      </c>
    </row>
    <row r="3568" spans="1:3" x14ac:dyDescent="0.2">
      <c r="A3568" t="s">
        <v>4816</v>
      </c>
      <c r="B3568">
        <v>7.2566742839999998</v>
      </c>
      <c r="C3568" s="15" t="s">
        <v>2405</v>
      </c>
    </row>
    <row r="3569" spans="1:3" x14ac:dyDescent="0.2">
      <c r="A3569" t="s">
        <v>1483</v>
      </c>
      <c r="B3569">
        <v>6.1128164519999997</v>
      </c>
      <c r="C3569" s="15" t="s">
        <v>2405</v>
      </c>
    </row>
    <row r="3570" spans="1:3" x14ac:dyDescent="0.2">
      <c r="A3570" t="s">
        <v>4817</v>
      </c>
      <c r="B3570">
        <v>6.1128164519999997</v>
      </c>
      <c r="C3570" s="15" t="s">
        <v>2405</v>
      </c>
    </row>
    <row r="3571" spans="1:3" x14ac:dyDescent="0.2">
      <c r="A3571" t="s">
        <v>4818</v>
      </c>
      <c r="B3571">
        <v>6.7987262209999999</v>
      </c>
      <c r="C3571" s="15" t="s">
        <v>2405</v>
      </c>
    </row>
    <row r="3572" spans="1:3" x14ac:dyDescent="0.2">
      <c r="A3572" t="s">
        <v>4819</v>
      </c>
      <c r="B3572">
        <v>6.7987262209999999</v>
      </c>
      <c r="C3572" s="15" t="s">
        <v>2405</v>
      </c>
    </row>
    <row r="3573" spans="1:3" x14ac:dyDescent="0.2">
      <c r="A3573" t="s">
        <v>4820</v>
      </c>
      <c r="B3573">
        <v>6.9943079099999999</v>
      </c>
      <c r="C3573" s="15" t="s">
        <v>2405</v>
      </c>
    </row>
    <row r="3574" spans="1:3" x14ac:dyDescent="0.2">
      <c r="A3574" t="s">
        <v>4821</v>
      </c>
      <c r="B3574">
        <v>8.8097797030000002</v>
      </c>
      <c r="C3574" s="15" t="s">
        <v>2405</v>
      </c>
    </row>
    <row r="3575" spans="1:3" x14ac:dyDescent="0.2">
      <c r="A3575" t="s">
        <v>716</v>
      </c>
      <c r="B3575">
        <v>8.8097797030000002</v>
      </c>
      <c r="C3575" s="15" t="s">
        <v>2405</v>
      </c>
    </row>
    <row r="3576" spans="1:3" x14ac:dyDescent="0.2">
      <c r="A3576" t="s">
        <v>1484</v>
      </c>
      <c r="B3576">
        <v>7.8383966709999999</v>
      </c>
      <c r="C3576" s="15" t="s">
        <v>2405</v>
      </c>
    </row>
    <row r="3577" spans="1:3" x14ac:dyDescent="0.2">
      <c r="A3577" t="s">
        <v>4822</v>
      </c>
      <c r="B3577">
        <v>8.6423908590000007</v>
      </c>
      <c r="C3577" s="15" t="s">
        <v>2405</v>
      </c>
    </row>
    <row r="3578" spans="1:3" x14ac:dyDescent="0.2">
      <c r="A3578" t="s">
        <v>4823</v>
      </c>
      <c r="B3578">
        <v>8.6423908590000007</v>
      </c>
      <c r="C3578" s="15" t="s">
        <v>2405</v>
      </c>
    </row>
    <row r="3579" spans="1:3" x14ac:dyDescent="0.2">
      <c r="A3579" t="s">
        <v>4824</v>
      </c>
      <c r="B3579">
        <v>8.6423908590000007</v>
      </c>
      <c r="C3579" s="15" t="s">
        <v>2405</v>
      </c>
    </row>
    <row r="3580" spans="1:3" x14ac:dyDescent="0.2">
      <c r="A3580" t="s">
        <v>4825</v>
      </c>
      <c r="B3580">
        <v>8.4078111349999993</v>
      </c>
      <c r="C3580" s="15" t="s">
        <v>2405</v>
      </c>
    </row>
    <row r="3581" spans="1:3" x14ac:dyDescent="0.2">
      <c r="A3581" t="s">
        <v>4826</v>
      </c>
      <c r="B3581">
        <v>6.5964711420000004</v>
      </c>
      <c r="C3581" s="15" t="s">
        <v>2405</v>
      </c>
    </row>
    <row r="3582" spans="1:3" x14ac:dyDescent="0.2">
      <c r="A3582" t="s">
        <v>4827</v>
      </c>
      <c r="B3582">
        <v>9.0739755009999996</v>
      </c>
      <c r="C3582" s="15" t="s">
        <v>2405</v>
      </c>
    </row>
    <row r="3583" spans="1:3" x14ac:dyDescent="0.2">
      <c r="A3583" t="s">
        <v>4828</v>
      </c>
      <c r="B3583">
        <v>10.17384822</v>
      </c>
      <c r="C3583" s="15" t="s">
        <v>2405</v>
      </c>
    </row>
    <row r="3584" spans="1:3" x14ac:dyDescent="0.2">
      <c r="A3584" t="s">
        <v>2360</v>
      </c>
      <c r="B3584">
        <v>7.3477076429999997</v>
      </c>
      <c r="C3584" s="15" t="s">
        <v>2405</v>
      </c>
    </row>
    <row r="3585" spans="1:3" x14ac:dyDescent="0.2">
      <c r="A3585" t="s">
        <v>4829</v>
      </c>
      <c r="B3585">
        <v>7.3477076429999997</v>
      </c>
      <c r="C3585" s="15" t="s">
        <v>2405</v>
      </c>
    </row>
    <row r="3586" spans="1:3" x14ac:dyDescent="0.2">
      <c r="A3586" t="s">
        <v>4830</v>
      </c>
      <c r="B3586">
        <v>7.0779842769999997</v>
      </c>
      <c r="C3586" s="15" t="s">
        <v>2405</v>
      </c>
    </row>
    <row r="3587" spans="1:3" x14ac:dyDescent="0.2">
      <c r="A3587" t="s">
        <v>4831</v>
      </c>
      <c r="B3587">
        <v>7.8925576690000003</v>
      </c>
      <c r="C3587" s="15" t="s">
        <v>2405</v>
      </c>
    </row>
    <row r="3588" spans="1:3" x14ac:dyDescent="0.2">
      <c r="A3588" t="s">
        <v>1487</v>
      </c>
      <c r="B3588">
        <v>7.8925576690000003</v>
      </c>
      <c r="C3588" s="15" t="s">
        <v>2405</v>
      </c>
    </row>
    <row r="3589" spans="1:3" x14ac:dyDescent="0.2">
      <c r="A3589" t="s">
        <v>4832</v>
      </c>
      <c r="B3589">
        <v>6.9473078470000003</v>
      </c>
      <c r="C3589" s="15" t="s">
        <v>2405</v>
      </c>
    </row>
    <row r="3590" spans="1:3" x14ac:dyDescent="0.2">
      <c r="A3590" t="s">
        <v>4833</v>
      </c>
      <c r="B3590">
        <v>7.995749956</v>
      </c>
      <c r="C3590" s="15" t="s">
        <v>2405</v>
      </c>
    </row>
    <row r="3591" spans="1:3" x14ac:dyDescent="0.2">
      <c r="A3591" t="s">
        <v>4834</v>
      </c>
      <c r="B3591">
        <v>6.5196053410000001</v>
      </c>
      <c r="C3591" s="15" t="s">
        <v>2405</v>
      </c>
    </row>
    <row r="3592" spans="1:3" x14ac:dyDescent="0.2">
      <c r="A3592" t="s">
        <v>4835</v>
      </c>
      <c r="B3592">
        <v>7.2039042149999997</v>
      </c>
      <c r="C3592" s="15" t="s">
        <v>2405</v>
      </c>
    </row>
    <row r="3593" spans="1:3" x14ac:dyDescent="0.2">
      <c r="A3593" t="s">
        <v>4836</v>
      </c>
      <c r="B3593">
        <v>7.2039042149999997</v>
      </c>
      <c r="C3593" s="15" t="s">
        <v>2405</v>
      </c>
    </row>
    <row r="3594" spans="1:3" x14ac:dyDescent="0.2">
      <c r="A3594" t="s">
        <v>4837</v>
      </c>
      <c r="B3594">
        <v>7.1504590380000002</v>
      </c>
      <c r="C3594" s="15" t="s">
        <v>2405</v>
      </c>
    </row>
    <row r="3595" spans="1:3" x14ac:dyDescent="0.2">
      <c r="A3595" t="s">
        <v>4838</v>
      </c>
      <c r="B3595">
        <v>6.6648551859999996</v>
      </c>
      <c r="C3595" s="15" t="s">
        <v>2405</v>
      </c>
    </row>
    <row r="3596" spans="1:3" x14ac:dyDescent="0.2">
      <c r="A3596" t="s">
        <v>4839</v>
      </c>
      <c r="B3596">
        <v>6.6648551859999996</v>
      </c>
      <c r="C3596" s="15" t="s">
        <v>2405</v>
      </c>
    </row>
    <row r="3597" spans="1:3" x14ac:dyDescent="0.2">
      <c r="A3597" t="s">
        <v>4840</v>
      </c>
      <c r="B3597">
        <v>7.2896317789999996</v>
      </c>
      <c r="C3597" s="15" t="s">
        <v>2405</v>
      </c>
    </row>
    <row r="3598" spans="1:3" x14ac:dyDescent="0.2">
      <c r="A3598" t="s">
        <v>4841</v>
      </c>
      <c r="B3598">
        <v>7.2896317789999996</v>
      </c>
      <c r="C3598" s="15" t="s">
        <v>2405</v>
      </c>
    </row>
    <row r="3599" spans="1:3" x14ac:dyDescent="0.2">
      <c r="A3599" t="s">
        <v>4842</v>
      </c>
      <c r="B3599">
        <v>7.2912141699999999</v>
      </c>
      <c r="C3599" s="15" t="s">
        <v>2405</v>
      </c>
    </row>
    <row r="3600" spans="1:3" x14ac:dyDescent="0.2">
      <c r="A3600" t="s">
        <v>4843</v>
      </c>
      <c r="B3600">
        <v>7.2912141699999999</v>
      </c>
      <c r="C3600" s="15" t="s">
        <v>2405</v>
      </c>
    </row>
    <row r="3601" spans="1:3" x14ac:dyDescent="0.2">
      <c r="A3601" t="s">
        <v>4844</v>
      </c>
      <c r="B3601">
        <v>7.20152663</v>
      </c>
      <c r="C3601" s="15" t="s">
        <v>2405</v>
      </c>
    </row>
    <row r="3602" spans="1:3" x14ac:dyDescent="0.2">
      <c r="A3602" t="s">
        <v>4845</v>
      </c>
      <c r="B3602">
        <v>8.268187245</v>
      </c>
      <c r="C3602" s="15" t="s">
        <v>2405</v>
      </c>
    </row>
    <row r="3603" spans="1:3" x14ac:dyDescent="0.2">
      <c r="A3603" t="s">
        <v>864</v>
      </c>
      <c r="B3603">
        <v>8.268187245</v>
      </c>
      <c r="C3603" s="15" t="s">
        <v>2405</v>
      </c>
    </row>
    <row r="3604" spans="1:3" x14ac:dyDescent="0.2">
      <c r="A3604" t="s">
        <v>4846</v>
      </c>
      <c r="B3604">
        <v>7.3279329500000001</v>
      </c>
      <c r="C3604" s="15" t="s">
        <v>2405</v>
      </c>
    </row>
    <row r="3605" spans="1:3" x14ac:dyDescent="0.2">
      <c r="A3605" t="s">
        <v>4847</v>
      </c>
      <c r="B3605">
        <v>7.1443205870000002</v>
      </c>
      <c r="C3605" s="15" t="s">
        <v>2405</v>
      </c>
    </row>
    <row r="3606" spans="1:3" x14ac:dyDescent="0.2">
      <c r="A3606" t="s">
        <v>4848</v>
      </c>
      <c r="B3606">
        <v>7.1443205870000002</v>
      </c>
      <c r="C3606" s="15" t="s">
        <v>2405</v>
      </c>
    </row>
    <row r="3607" spans="1:3" x14ac:dyDescent="0.2">
      <c r="A3607" t="s">
        <v>4849</v>
      </c>
      <c r="B3607">
        <v>5.9904591969999998</v>
      </c>
      <c r="C3607" s="15" t="s">
        <v>2405</v>
      </c>
    </row>
    <row r="3608" spans="1:3" x14ac:dyDescent="0.2">
      <c r="A3608" t="s">
        <v>4850</v>
      </c>
      <c r="B3608">
        <v>5.9904591969999998</v>
      </c>
      <c r="C3608" s="15" t="s">
        <v>2405</v>
      </c>
    </row>
    <row r="3609" spans="1:3" x14ac:dyDescent="0.2">
      <c r="A3609" t="s">
        <v>4851</v>
      </c>
      <c r="B3609">
        <v>6.5369409709999999</v>
      </c>
      <c r="C3609" s="15" t="s">
        <v>2405</v>
      </c>
    </row>
    <row r="3610" spans="1:3" x14ac:dyDescent="0.2">
      <c r="A3610" t="s">
        <v>501</v>
      </c>
      <c r="B3610">
        <v>6.7732802660000004</v>
      </c>
      <c r="C3610" s="15" t="s">
        <v>2405</v>
      </c>
    </row>
    <row r="3611" spans="1:3" x14ac:dyDescent="0.2">
      <c r="A3611" t="s">
        <v>4852</v>
      </c>
      <c r="B3611">
        <v>7.1057363550000003</v>
      </c>
      <c r="C3611" s="15" t="s">
        <v>2405</v>
      </c>
    </row>
    <row r="3612" spans="1:3" x14ac:dyDescent="0.2">
      <c r="A3612" t="s">
        <v>4853</v>
      </c>
      <c r="B3612">
        <v>7.1057363550000003</v>
      </c>
      <c r="C3612" s="15" t="s">
        <v>2405</v>
      </c>
    </row>
    <row r="3613" spans="1:3" x14ac:dyDescent="0.2">
      <c r="A3613" t="s">
        <v>2092</v>
      </c>
      <c r="B3613">
        <v>7.8818145739999999</v>
      </c>
      <c r="C3613" s="15" t="s">
        <v>2405</v>
      </c>
    </row>
    <row r="3614" spans="1:3" x14ac:dyDescent="0.2">
      <c r="A3614" t="s">
        <v>4854</v>
      </c>
      <c r="B3614">
        <v>7.8818145739999999</v>
      </c>
      <c r="C3614" s="15" t="s">
        <v>2405</v>
      </c>
    </row>
    <row r="3615" spans="1:3" x14ac:dyDescent="0.2">
      <c r="A3615" t="s">
        <v>4855</v>
      </c>
      <c r="B3615">
        <v>7.0178200009999996</v>
      </c>
      <c r="C3615" s="15" t="s">
        <v>2405</v>
      </c>
    </row>
    <row r="3616" spans="1:3" x14ac:dyDescent="0.2">
      <c r="A3616" t="s">
        <v>4856</v>
      </c>
      <c r="B3616">
        <v>7.0178200009999996</v>
      </c>
      <c r="C3616" s="15" t="s">
        <v>2405</v>
      </c>
    </row>
    <row r="3617" spans="1:3" x14ac:dyDescent="0.2">
      <c r="A3617" t="s">
        <v>4857</v>
      </c>
      <c r="B3617">
        <v>7.8510316180000004</v>
      </c>
      <c r="C3617" s="15" t="s">
        <v>2405</v>
      </c>
    </row>
    <row r="3618" spans="1:3" x14ac:dyDescent="0.2">
      <c r="A3618" t="s">
        <v>4858</v>
      </c>
      <c r="B3618">
        <v>7.8510316180000004</v>
      </c>
      <c r="C3618" s="15" t="s">
        <v>2405</v>
      </c>
    </row>
    <row r="3619" spans="1:3" x14ac:dyDescent="0.2">
      <c r="A3619" t="s">
        <v>4859</v>
      </c>
      <c r="B3619">
        <v>6.1217237349999998</v>
      </c>
      <c r="C3619" s="15" t="s">
        <v>2405</v>
      </c>
    </row>
    <row r="3620" spans="1:3" x14ac:dyDescent="0.2">
      <c r="A3620" t="s">
        <v>717</v>
      </c>
      <c r="B3620">
        <v>7.3133631560000003</v>
      </c>
      <c r="C3620" s="15" t="s">
        <v>2405</v>
      </c>
    </row>
    <row r="3621" spans="1:3" x14ac:dyDescent="0.2">
      <c r="A3621" t="s">
        <v>4860</v>
      </c>
      <c r="B3621">
        <v>7.4175609250000001</v>
      </c>
      <c r="C3621" s="15" t="s">
        <v>2405</v>
      </c>
    </row>
    <row r="3622" spans="1:3" x14ac:dyDescent="0.2">
      <c r="A3622" t="s">
        <v>4861</v>
      </c>
      <c r="B3622">
        <v>7.6540575569999998</v>
      </c>
      <c r="C3622" s="15" t="s">
        <v>2405</v>
      </c>
    </row>
    <row r="3623" spans="1:3" x14ac:dyDescent="0.2">
      <c r="A3623" t="s">
        <v>4862</v>
      </c>
      <c r="B3623">
        <v>9.1365536519999999</v>
      </c>
      <c r="C3623" s="15" t="s">
        <v>2405</v>
      </c>
    </row>
    <row r="3624" spans="1:3" x14ac:dyDescent="0.2">
      <c r="A3624" t="s">
        <v>4863</v>
      </c>
      <c r="B3624">
        <v>9.1365536519999999</v>
      </c>
      <c r="C3624" s="15" t="s">
        <v>2405</v>
      </c>
    </row>
    <row r="3625" spans="1:3" x14ac:dyDescent="0.2">
      <c r="A3625" t="s">
        <v>4864</v>
      </c>
      <c r="B3625">
        <v>8.0548469780000005</v>
      </c>
      <c r="C3625" s="15" t="s">
        <v>2405</v>
      </c>
    </row>
    <row r="3626" spans="1:3" x14ac:dyDescent="0.2">
      <c r="A3626" t="s">
        <v>4865</v>
      </c>
      <c r="B3626">
        <v>7.3646090209999997</v>
      </c>
      <c r="C3626" s="15" t="s">
        <v>2405</v>
      </c>
    </row>
    <row r="3627" spans="1:3" x14ac:dyDescent="0.2">
      <c r="A3627" t="s">
        <v>4866</v>
      </c>
      <c r="B3627">
        <v>8.9284619650000003</v>
      </c>
      <c r="C3627" s="15" t="s">
        <v>2405</v>
      </c>
    </row>
    <row r="3628" spans="1:3" x14ac:dyDescent="0.2">
      <c r="A3628" t="s">
        <v>4867</v>
      </c>
      <c r="B3628">
        <v>6.3692266149999996</v>
      </c>
      <c r="C3628" s="15" t="s">
        <v>2405</v>
      </c>
    </row>
    <row r="3629" spans="1:3" x14ac:dyDescent="0.2">
      <c r="A3629" t="s">
        <v>4868</v>
      </c>
      <c r="B3629">
        <v>6.3692266149999996</v>
      </c>
      <c r="C3629" s="15" t="s">
        <v>2405</v>
      </c>
    </row>
    <row r="3630" spans="1:3" x14ac:dyDescent="0.2">
      <c r="A3630" t="s">
        <v>4869</v>
      </c>
      <c r="B3630">
        <v>7.343944907</v>
      </c>
      <c r="C3630" s="15" t="s">
        <v>2405</v>
      </c>
    </row>
    <row r="3631" spans="1:3" x14ac:dyDescent="0.2">
      <c r="A3631" t="s">
        <v>1488</v>
      </c>
      <c r="B3631">
        <v>7.343944907</v>
      </c>
      <c r="C3631" s="15" t="s">
        <v>2405</v>
      </c>
    </row>
    <row r="3632" spans="1:3" x14ac:dyDescent="0.2">
      <c r="A3632" t="s">
        <v>718</v>
      </c>
      <c r="B3632">
        <v>7.787269921</v>
      </c>
      <c r="C3632" s="15" t="s">
        <v>2405</v>
      </c>
    </row>
    <row r="3633" spans="1:3" x14ac:dyDescent="0.2">
      <c r="A3633" t="s">
        <v>4870</v>
      </c>
      <c r="B3633">
        <v>6.5757095210000003</v>
      </c>
      <c r="C3633" s="15" t="s">
        <v>2405</v>
      </c>
    </row>
    <row r="3634" spans="1:3" x14ac:dyDescent="0.2">
      <c r="A3634" t="s">
        <v>258</v>
      </c>
      <c r="B3634">
        <v>6.5757095210000003</v>
      </c>
      <c r="C3634" s="15" t="s">
        <v>2405</v>
      </c>
    </row>
    <row r="3635" spans="1:3" x14ac:dyDescent="0.2">
      <c r="A3635" t="s">
        <v>4871</v>
      </c>
      <c r="B3635">
        <v>9.5147261600000004</v>
      </c>
      <c r="C3635" s="15" t="s">
        <v>2405</v>
      </c>
    </row>
    <row r="3636" spans="1:3" x14ac:dyDescent="0.2">
      <c r="A3636" t="s">
        <v>1490</v>
      </c>
      <c r="B3636">
        <v>8.8483363550000007</v>
      </c>
      <c r="C3636" s="15" t="s">
        <v>2405</v>
      </c>
    </row>
    <row r="3637" spans="1:3" x14ac:dyDescent="0.2">
      <c r="A3637" t="s">
        <v>4872</v>
      </c>
      <c r="B3637">
        <v>8.8483363550000007</v>
      </c>
      <c r="C3637" s="15" t="s">
        <v>2405</v>
      </c>
    </row>
    <row r="3638" spans="1:3" x14ac:dyDescent="0.2">
      <c r="A3638" t="s">
        <v>4873</v>
      </c>
      <c r="B3638">
        <v>8.6230939390000003</v>
      </c>
      <c r="C3638" s="15" t="s">
        <v>2405</v>
      </c>
    </row>
    <row r="3639" spans="1:3" x14ac:dyDescent="0.2">
      <c r="A3639" t="s">
        <v>1492</v>
      </c>
      <c r="B3639">
        <v>7.1857492660000002</v>
      </c>
      <c r="C3639" s="15" t="s">
        <v>2405</v>
      </c>
    </row>
    <row r="3640" spans="1:3" x14ac:dyDescent="0.2">
      <c r="A3640" t="s">
        <v>4874</v>
      </c>
      <c r="B3640">
        <v>6.8638464289999996</v>
      </c>
      <c r="C3640" s="15" t="s">
        <v>2405</v>
      </c>
    </row>
    <row r="3641" spans="1:3" x14ac:dyDescent="0.2">
      <c r="A3641" t="s">
        <v>4875</v>
      </c>
      <c r="B3641">
        <v>7.856782988</v>
      </c>
      <c r="C3641" s="15" t="s">
        <v>2405</v>
      </c>
    </row>
    <row r="3642" spans="1:3" x14ac:dyDescent="0.2">
      <c r="A3642" t="s">
        <v>2093</v>
      </c>
      <c r="B3642">
        <v>7.856782988</v>
      </c>
      <c r="C3642" s="15" t="s">
        <v>2405</v>
      </c>
    </row>
    <row r="3643" spans="1:3" x14ac:dyDescent="0.2">
      <c r="A3643" t="s">
        <v>4876</v>
      </c>
      <c r="B3643">
        <v>7.518286378</v>
      </c>
      <c r="C3643" s="15" t="s">
        <v>2405</v>
      </c>
    </row>
    <row r="3644" spans="1:3" x14ac:dyDescent="0.2">
      <c r="A3644" t="s">
        <v>4877</v>
      </c>
      <c r="B3644">
        <v>7.4150069590000003</v>
      </c>
      <c r="C3644" s="15" t="s">
        <v>2405</v>
      </c>
    </row>
    <row r="3645" spans="1:3" x14ac:dyDescent="0.2">
      <c r="A3645" t="s">
        <v>4878</v>
      </c>
      <c r="B3645">
        <v>7.4150069590000003</v>
      </c>
      <c r="C3645" s="15" t="s">
        <v>2405</v>
      </c>
    </row>
    <row r="3646" spans="1:3" x14ac:dyDescent="0.2">
      <c r="A3646" t="s">
        <v>4879</v>
      </c>
      <c r="B3646">
        <v>8.0733712139999998</v>
      </c>
      <c r="C3646" s="15" t="s">
        <v>2405</v>
      </c>
    </row>
    <row r="3647" spans="1:3" x14ac:dyDescent="0.2">
      <c r="A3647" t="s">
        <v>4880</v>
      </c>
      <c r="B3647">
        <v>8.0733712139999998</v>
      </c>
      <c r="C3647" s="15" t="s">
        <v>2405</v>
      </c>
    </row>
    <row r="3648" spans="1:3" x14ac:dyDescent="0.2">
      <c r="A3648" t="s">
        <v>4881</v>
      </c>
      <c r="B3648">
        <v>6.5157125569999996</v>
      </c>
      <c r="C3648" s="15" t="s">
        <v>2405</v>
      </c>
    </row>
    <row r="3649" spans="1:3" x14ac:dyDescent="0.2">
      <c r="A3649" t="s">
        <v>4882</v>
      </c>
      <c r="B3649">
        <v>7.7093896129999999</v>
      </c>
      <c r="C3649" s="15" t="s">
        <v>2405</v>
      </c>
    </row>
    <row r="3650" spans="1:3" x14ac:dyDescent="0.2">
      <c r="A3650" t="s">
        <v>4883</v>
      </c>
      <c r="B3650">
        <v>7.7093896129999999</v>
      </c>
      <c r="C3650" s="15" t="s">
        <v>2405</v>
      </c>
    </row>
    <row r="3651" spans="1:3" x14ac:dyDescent="0.2">
      <c r="A3651" t="s">
        <v>4884</v>
      </c>
      <c r="B3651">
        <v>7.7963039009999999</v>
      </c>
      <c r="C3651" s="15" t="s">
        <v>2405</v>
      </c>
    </row>
    <row r="3652" spans="1:3" x14ac:dyDescent="0.2">
      <c r="A3652" t="s">
        <v>4885</v>
      </c>
      <c r="B3652">
        <v>5.988331735</v>
      </c>
      <c r="C3652" s="15" t="s">
        <v>2405</v>
      </c>
    </row>
    <row r="3653" spans="1:3" x14ac:dyDescent="0.2">
      <c r="A3653" t="s">
        <v>4886</v>
      </c>
      <c r="B3653">
        <v>5.988331735</v>
      </c>
      <c r="C3653" s="15" t="s">
        <v>2405</v>
      </c>
    </row>
    <row r="3654" spans="1:3" x14ac:dyDescent="0.2">
      <c r="A3654" t="s">
        <v>4887</v>
      </c>
      <c r="B3654">
        <v>5.988331735</v>
      </c>
      <c r="C3654" s="15" t="s">
        <v>2405</v>
      </c>
    </row>
    <row r="3655" spans="1:3" x14ac:dyDescent="0.2">
      <c r="A3655" t="s">
        <v>865</v>
      </c>
      <c r="B3655">
        <v>7.0444427310000002</v>
      </c>
      <c r="C3655" s="15" t="s">
        <v>2405</v>
      </c>
    </row>
    <row r="3656" spans="1:3" x14ac:dyDescent="0.2">
      <c r="A3656" t="s">
        <v>4888</v>
      </c>
      <c r="B3656">
        <v>8.2440738830000004</v>
      </c>
      <c r="C3656" s="15" t="s">
        <v>2405</v>
      </c>
    </row>
    <row r="3657" spans="1:3" x14ac:dyDescent="0.2">
      <c r="A3657" t="s">
        <v>4889</v>
      </c>
      <c r="B3657">
        <v>6.644052544</v>
      </c>
      <c r="C3657" s="15" t="s">
        <v>2405</v>
      </c>
    </row>
    <row r="3658" spans="1:3" x14ac:dyDescent="0.2">
      <c r="A3658" t="s">
        <v>4890</v>
      </c>
      <c r="B3658">
        <v>6.644052544</v>
      </c>
      <c r="C3658" s="15" t="s">
        <v>2405</v>
      </c>
    </row>
    <row r="3659" spans="1:3" x14ac:dyDescent="0.2">
      <c r="A3659" t="s">
        <v>4891</v>
      </c>
      <c r="B3659">
        <v>6.5191219330000001</v>
      </c>
      <c r="C3659" s="15" t="s">
        <v>2405</v>
      </c>
    </row>
    <row r="3660" spans="1:3" x14ac:dyDescent="0.2">
      <c r="A3660" t="s">
        <v>4892</v>
      </c>
      <c r="B3660">
        <v>7.7932309630000001</v>
      </c>
      <c r="C3660" s="15" t="s">
        <v>2405</v>
      </c>
    </row>
    <row r="3661" spans="1:3" x14ac:dyDescent="0.2">
      <c r="A3661" t="s">
        <v>4893</v>
      </c>
      <c r="B3661">
        <v>7.6691994689999996</v>
      </c>
      <c r="C3661" s="15" t="s">
        <v>2405</v>
      </c>
    </row>
    <row r="3662" spans="1:3" x14ac:dyDescent="0.2">
      <c r="A3662" t="s">
        <v>2095</v>
      </c>
      <c r="B3662">
        <v>7.6691994689999996</v>
      </c>
      <c r="C3662" s="15" t="s">
        <v>2405</v>
      </c>
    </row>
    <row r="3663" spans="1:3" x14ac:dyDescent="0.2">
      <c r="A3663" t="s">
        <v>4894</v>
      </c>
      <c r="B3663">
        <v>7.6691994689999996</v>
      </c>
      <c r="C3663" s="15" t="s">
        <v>2405</v>
      </c>
    </row>
    <row r="3664" spans="1:3" x14ac:dyDescent="0.2">
      <c r="A3664" t="s">
        <v>1495</v>
      </c>
      <c r="B3664">
        <v>6.756601431</v>
      </c>
      <c r="C3664" s="15" t="s">
        <v>2405</v>
      </c>
    </row>
    <row r="3665" spans="1:3" x14ac:dyDescent="0.2">
      <c r="A3665" t="s">
        <v>4895</v>
      </c>
      <c r="B3665">
        <v>6.055042308</v>
      </c>
      <c r="C3665" s="15" t="s">
        <v>2405</v>
      </c>
    </row>
    <row r="3666" spans="1:3" x14ac:dyDescent="0.2">
      <c r="A3666" t="s">
        <v>4896</v>
      </c>
      <c r="B3666">
        <v>7.6803128249999997</v>
      </c>
      <c r="C3666" s="15" t="s">
        <v>2405</v>
      </c>
    </row>
    <row r="3667" spans="1:3" x14ac:dyDescent="0.2">
      <c r="A3667" t="s">
        <v>4897</v>
      </c>
      <c r="B3667">
        <v>7.6803128249999997</v>
      </c>
      <c r="C3667" s="15" t="s">
        <v>2405</v>
      </c>
    </row>
    <row r="3668" spans="1:3" x14ac:dyDescent="0.2">
      <c r="A3668" t="s">
        <v>1497</v>
      </c>
      <c r="B3668">
        <v>7.7319645169999998</v>
      </c>
      <c r="C3668" s="15" t="s">
        <v>2405</v>
      </c>
    </row>
    <row r="3669" spans="1:3" x14ac:dyDescent="0.2">
      <c r="A3669" t="s">
        <v>4898</v>
      </c>
      <c r="B3669">
        <v>7.7319645169999998</v>
      </c>
      <c r="C3669" s="15" t="s">
        <v>2405</v>
      </c>
    </row>
    <row r="3670" spans="1:3" x14ac:dyDescent="0.2">
      <c r="A3670" t="s">
        <v>4899</v>
      </c>
      <c r="B3670">
        <v>7.3836430059999998</v>
      </c>
      <c r="C3670" s="15" t="s">
        <v>2405</v>
      </c>
    </row>
    <row r="3671" spans="1:3" x14ac:dyDescent="0.2">
      <c r="A3671" t="s">
        <v>1498</v>
      </c>
      <c r="B3671">
        <v>7.7633927509999996</v>
      </c>
      <c r="C3671" s="15" t="s">
        <v>2405</v>
      </c>
    </row>
    <row r="3672" spans="1:3" x14ac:dyDescent="0.2">
      <c r="A3672" t="s">
        <v>4900</v>
      </c>
      <c r="B3672">
        <v>7.1156379300000001</v>
      </c>
      <c r="C3672" s="15" t="s">
        <v>2405</v>
      </c>
    </row>
    <row r="3673" spans="1:3" x14ac:dyDescent="0.2">
      <c r="A3673" t="s">
        <v>4901</v>
      </c>
      <c r="B3673">
        <v>7.1156379300000001</v>
      </c>
      <c r="C3673" s="15" t="s">
        <v>2405</v>
      </c>
    </row>
    <row r="3674" spans="1:3" x14ac:dyDescent="0.2">
      <c r="A3674" t="s">
        <v>4902</v>
      </c>
      <c r="B3674">
        <v>7.1156379300000001</v>
      </c>
      <c r="C3674" s="15" t="s">
        <v>2405</v>
      </c>
    </row>
    <row r="3675" spans="1:3" x14ac:dyDescent="0.2">
      <c r="A3675" t="s">
        <v>4903</v>
      </c>
      <c r="B3675">
        <v>8.1048402090000007</v>
      </c>
      <c r="C3675" s="15" t="s">
        <v>2405</v>
      </c>
    </row>
    <row r="3676" spans="1:3" x14ac:dyDescent="0.2">
      <c r="A3676" t="s">
        <v>4904</v>
      </c>
      <c r="B3676">
        <v>7.5402616079999998</v>
      </c>
      <c r="C3676" s="15" t="s">
        <v>2405</v>
      </c>
    </row>
    <row r="3677" spans="1:3" x14ac:dyDescent="0.2">
      <c r="A3677" t="s">
        <v>4905</v>
      </c>
      <c r="B3677">
        <v>7.2958708980000004</v>
      </c>
      <c r="C3677" s="15" t="s">
        <v>2405</v>
      </c>
    </row>
    <row r="3678" spans="1:3" x14ac:dyDescent="0.2">
      <c r="A3678" t="s">
        <v>4906</v>
      </c>
      <c r="B3678">
        <v>8.1053003320000006</v>
      </c>
      <c r="C3678" s="15" t="s">
        <v>2405</v>
      </c>
    </row>
    <row r="3679" spans="1:3" x14ac:dyDescent="0.2">
      <c r="A3679" t="s">
        <v>4907</v>
      </c>
      <c r="B3679">
        <v>8.1053003320000006</v>
      </c>
      <c r="C3679" s="15" t="s">
        <v>2405</v>
      </c>
    </row>
    <row r="3680" spans="1:3" x14ac:dyDescent="0.2">
      <c r="A3680" t="s">
        <v>4908</v>
      </c>
      <c r="B3680">
        <v>7.59933061</v>
      </c>
      <c r="C3680" s="15" t="s">
        <v>2405</v>
      </c>
    </row>
    <row r="3681" spans="1:3" x14ac:dyDescent="0.2">
      <c r="A3681" t="s">
        <v>4909</v>
      </c>
      <c r="B3681">
        <v>7.59933061</v>
      </c>
      <c r="C3681" s="15" t="s">
        <v>2405</v>
      </c>
    </row>
    <row r="3682" spans="1:3" x14ac:dyDescent="0.2">
      <c r="A3682" t="s">
        <v>4910</v>
      </c>
      <c r="B3682">
        <v>7.59933061</v>
      </c>
      <c r="C3682" s="15" t="s">
        <v>2405</v>
      </c>
    </row>
    <row r="3683" spans="1:3" x14ac:dyDescent="0.2">
      <c r="A3683" t="s">
        <v>4911</v>
      </c>
      <c r="B3683">
        <v>7.1086907540000004</v>
      </c>
      <c r="C3683" s="15" t="s">
        <v>2405</v>
      </c>
    </row>
    <row r="3684" spans="1:3" x14ac:dyDescent="0.2">
      <c r="A3684" t="s">
        <v>4912</v>
      </c>
      <c r="B3684">
        <v>7.1086907540000004</v>
      </c>
      <c r="C3684" s="15" t="s">
        <v>2405</v>
      </c>
    </row>
    <row r="3685" spans="1:3" x14ac:dyDescent="0.2">
      <c r="A3685" t="s">
        <v>4913</v>
      </c>
      <c r="B3685">
        <v>8.3359733770000002</v>
      </c>
      <c r="C3685" s="15" t="s">
        <v>2405</v>
      </c>
    </row>
    <row r="3686" spans="1:3" x14ac:dyDescent="0.2">
      <c r="A3686" t="s">
        <v>4914</v>
      </c>
      <c r="B3686">
        <v>8.3359733770000002</v>
      </c>
      <c r="C3686" s="15" t="s">
        <v>2405</v>
      </c>
    </row>
    <row r="3687" spans="1:3" x14ac:dyDescent="0.2">
      <c r="A3687" t="s">
        <v>4915</v>
      </c>
      <c r="B3687">
        <v>7.4709730680000002</v>
      </c>
      <c r="C3687" s="15" t="s">
        <v>2405</v>
      </c>
    </row>
    <row r="3688" spans="1:3" x14ac:dyDescent="0.2">
      <c r="A3688" t="s">
        <v>4916</v>
      </c>
      <c r="B3688">
        <v>7.7355984659999999</v>
      </c>
      <c r="C3688" s="15" t="s">
        <v>2405</v>
      </c>
    </row>
    <row r="3689" spans="1:3" x14ac:dyDescent="0.2">
      <c r="A3689" t="s">
        <v>4917</v>
      </c>
      <c r="B3689">
        <v>7.7355984659999999</v>
      </c>
      <c r="C3689" s="15" t="s">
        <v>2405</v>
      </c>
    </row>
    <row r="3690" spans="1:3" x14ac:dyDescent="0.2">
      <c r="A3690" t="s">
        <v>4918</v>
      </c>
      <c r="B3690">
        <v>8.2768089220000007</v>
      </c>
      <c r="C3690" s="15" t="s">
        <v>2405</v>
      </c>
    </row>
    <row r="3691" spans="1:3" x14ac:dyDescent="0.2">
      <c r="A3691" t="s">
        <v>4919</v>
      </c>
      <c r="B3691">
        <v>6.1759306340000002</v>
      </c>
      <c r="C3691" s="15" t="s">
        <v>2405</v>
      </c>
    </row>
    <row r="3692" spans="1:3" x14ac:dyDescent="0.2">
      <c r="A3692" t="s">
        <v>4920</v>
      </c>
      <c r="B3692">
        <v>6.1759306340000002</v>
      </c>
      <c r="C3692" s="15" t="s">
        <v>2405</v>
      </c>
    </row>
    <row r="3693" spans="1:3" x14ac:dyDescent="0.2">
      <c r="A3693" t="s">
        <v>4921</v>
      </c>
      <c r="B3693">
        <v>6.1759306340000002</v>
      </c>
      <c r="C3693" s="15" t="s">
        <v>2405</v>
      </c>
    </row>
    <row r="3694" spans="1:3" x14ac:dyDescent="0.2">
      <c r="A3694" t="s">
        <v>1500</v>
      </c>
      <c r="B3694">
        <v>7.840619695</v>
      </c>
      <c r="C3694" s="15" t="s">
        <v>2405</v>
      </c>
    </row>
    <row r="3695" spans="1:3" x14ac:dyDescent="0.2">
      <c r="A3695" t="s">
        <v>4922</v>
      </c>
      <c r="B3695">
        <v>7.840619695</v>
      </c>
      <c r="C3695" s="15" t="s">
        <v>2405</v>
      </c>
    </row>
    <row r="3696" spans="1:3" x14ac:dyDescent="0.2">
      <c r="A3696" t="s">
        <v>4923</v>
      </c>
      <c r="B3696">
        <v>6.589371141</v>
      </c>
      <c r="C3696" s="15" t="s">
        <v>2405</v>
      </c>
    </row>
    <row r="3697" spans="1:3" x14ac:dyDescent="0.2">
      <c r="A3697" t="s">
        <v>4924</v>
      </c>
      <c r="B3697">
        <v>7.9801337300000004</v>
      </c>
      <c r="C3697" s="15" t="s">
        <v>2405</v>
      </c>
    </row>
    <row r="3698" spans="1:3" x14ac:dyDescent="0.2">
      <c r="A3698" t="s">
        <v>866</v>
      </c>
      <c r="B3698">
        <v>7.9801337300000004</v>
      </c>
      <c r="C3698" s="15" t="s">
        <v>2405</v>
      </c>
    </row>
    <row r="3699" spans="1:3" x14ac:dyDescent="0.2">
      <c r="A3699" t="s">
        <v>4925</v>
      </c>
      <c r="B3699">
        <v>7.3169180599999999</v>
      </c>
      <c r="C3699" s="15" t="s">
        <v>2405</v>
      </c>
    </row>
    <row r="3700" spans="1:3" x14ac:dyDescent="0.2">
      <c r="A3700" t="s">
        <v>4926</v>
      </c>
      <c r="B3700">
        <v>7.3169180599999999</v>
      </c>
      <c r="C3700" s="15" t="s">
        <v>2405</v>
      </c>
    </row>
    <row r="3701" spans="1:3" x14ac:dyDescent="0.2">
      <c r="A3701" t="s">
        <v>4927</v>
      </c>
      <c r="B3701">
        <v>9.2024709869999999</v>
      </c>
      <c r="C3701" s="15" t="s">
        <v>2405</v>
      </c>
    </row>
    <row r="3702" spans="1:3" x14ac:dyDescent="0.2">
      <c r="A3702" t="s">
        <v>4928</v>
      </c>
      <c r="B3702">
        <v>9.2024709869999999</v>
      </c>
      <c r="C3702" s="15" t="s">
        <v>2405</v>
      </c>
    </row>
    <row r="3703" spans="1:3" x14ac:dyDescent="0.2">
      <c r="A3703" t="s">
        <v>4929</v>
      </c>
      <c r="B3703">
        <v>9.2024709869999999</v>
      </c>
      <c r="C3703" s="15" t="s">
        <v>2405</v>
      </c>
    </row>
    <row r="3704" spans="1:3" x14ac:dyDescent="0.2">
      <c r="A3704" t="s">
        <v>259</v>
      </c>
      <c r="B3704">
        <v>7.0641684519999997</v>
      </c>
      <c r="C3704" s="15" t="s">
        <v>2405</v>
      </c>
    </row>
    <row r="3705" spans="1:3" x14ac:dyDescent="0.2">
      <c r="A3705" t="s">
        <v>4930</v>
      </c>
      <c r="B3705">
        <v>7.0641684519999997</v>
      </c>
      <c r="C3705" s="15" t="s">
        <v>2405</v>
      </c>
    </row>
    <row r="3706" spans="1:3" x14ac:dyDescent="0.2">
      <c r="A3706" t="s">
        <v>4931</v>
      </c>
      <c r="B3706">
        <v>6.5611413120000002</v>
      </c>
      <c r="C3706" s="15" t="s">
        <v>2405</v>
      </c>
    </row>
    <row r="3707" spans="1:3" x14ac:dyDescent="0.2">
      <c r="A3707" t="s">
        <v>4932</v>
      </c>
      <c r="B3707">
        <v>6.8913605069999999</v>
      </c>
      <c r="C3707" s="15" t="s">
        <v>2405</v>
      </c>
    </row>
    <row r="3708" spans="1:3" x14ac:dyDescent="0.2">
      <c r="A3708" t="s">
        <v>4933</v>
      </c>
      <c r="B3708">
        <v>7.0643065890000001</v>
      </c>
      <c r="C3708" s="15" t="s">
        <v>2405</v>
      </c>
    </row>
    <row r="3709" spans="1:3" x14ac:dyDescent="0.2">
      <c r="A3709" t="s">
        <v>4934</v>
      </c>
      <c r="B3709">
        <v>7.0643065890000001</v>
      </c>
      <c r="C3709" s="15" t="s">
        <v>2405</v>
      </c>
    </row>
    <row r="3710" spans="1:3" x14ac:dyDescent="0.2">
      <c r="A3710" t="s">
        <v>4935</v>
      </c>
      <c r="B3710">
        <v>6.7182950720000001</v>
      </c>
      <c r="C3710" s="15" t="s">
        <v>2405</v>
      </c>
    </row>
    <row r="3711" spans="1:3" x14ac:dyDescent="0.2">
      <c r="A3711" t="s">
        <v>4936</v>
      </c>
      <c r="B3711">
        <v>6.7182950720000001</v>
      </c>
      <c r="C3711" s="15" t="s">
        <v>2405</v>
      </c>
    </row>
    <row r="3712" spans="1:3" x14ac:dyDescent="0.2">
      <c r="A3712" t="s">
        <v>4937</v>
      </c>
      <c r="B3712">
        <v>7.445724019</v>
      </c>
      <c r="C3712" s="15" t="s">
        <v>2405</v>
      </c>
    </row>
    <row r="3713" spans="1:3" x14ac:dyDescent="0.2">
      <c r="A3713" t="s">
        <v>4938</v>
      </c>
      <c r="B3713">
        <v>7.445724019</v>
      </c>
      <c r="C3713" s="15" t="s">
        <v>2405</v>
      </c>
    </row>
    <row r="3714" spans="1:3" x14ac:dyDescent="0.2">
      <c r="A3714" t="s">
        <v>1502</v>
      </c>
      <c r="B3714">
        <v>8.3773406569999995</v>
      </c>
      <c r="C3714" s="15" t="s">
        <v>2405</v>
      </c>
    </row>
    <row r="3715" spans="1:3" x14ac:dyDescent="0.2">
      <c r="A3715" t="s">
        <v>4939</v>
      </c>
      <c r="B3715">
        <v>8.3773406569999995</v>
      </c>
      <c r="C3715" s="15" t="s">
        <v>2405</v>
      </c>
    </row>
    <row r="3716" spans="1:3" x14ac:dyDescent="0.2">
      <c r="A3716" t="s">
        <v>4940</v>
      </c>
      <c r="B3716">
        <v>7.0845257119999996</v>
      </c>
      <c r="C3716" s="15" t="s">
        <v>2405</v>
      </c>
    </row>
    <row r="3717" spans="1:3" x14ac:dyDescent="0.2">
      <c r="A3717" t="s">
        <v>4941</v>
      </c>
      <c r="B3717">
        <v>6.8320540989999996</v>
      </c>
      <c r="C3717" s="15" t="s">
        <v>2405</v>
      </c>
    </row>
    <row r="3718" spans="1:3" x14ac:dyDescent="0.2">
      <c r="A3718" t="s">
        <v>4942</v>
      </c>
      <c r="B3718">
        <v>6.4490537840000002</v>
      </c>
      <c r="C3718" s="15" t="s">
        <v>2405</v>
      </c>
    </row>
    <row r="3719" spans="1:3" x14ac:dyDescent="0.2">
      <c r="A3719" t="s">
        <v>4943</v>
      </c>
      <c r="B3719">
        <v>7.0475335240000003</v>
      </c>
      <c r="C3719" s="15" t="s">
        <v>2405</v>
      </c>
    </row>
    <row r="3720" spans="1:3" x14ac:dyDescent="0.2">
      <c r="A3720" t="s">
        <v>4944</v>
      </c>
      <c r="B3720">
        <v>7.0475335240000003</v>
      </c>
      <c r="C3720" s="15" t="s">
        <v>2405</v>
      </c>
    </row>
    <row r="3721" spans="1:3" x14ac:dyDescent="0.2">
      <c r="A3721" t="s">
        <v>4945</v>
      </c>
      <c r="B3721">
        <v>7.1440652340000002</v>
      </c>
      <c r="C3721" s="15" t="s">
        <v>2405</v>
      </c>
    </row>
    <row r="3722" spans="1:3" x14ac:dyDescent="0.2">
      <c r="A3722" t="s">
        <v>4946</v>
      </c>
      <c r="B3722">
        <v>6.2036039430000001</v>
      </c>
      <c r="C3722" s="15" t="s">
        <v>2405</v>
      </c>
    </row>
    <row r="3723" spans="1:3" x14ac:dyDescent="0.2">
      <c r="A3723" t="s">
        <v>4947</v>
      </c>
      <c r="B3723">
        <v>6.2036039430000001</v>
      </c>
      <c r="C3723" s="15" t="s">
        <v>2405</v>
      </c>
    </row>
    <row r="3724" spans="1:3" x14ac:dyDescent="0.2">
      <c r="A3724" t="s">
        <v>4948</v>
      </c>
      <c r="B3724">
        <v>6.2036039430000001</v>
      </c>
      <c r="C3724" s="15" t="s">
        <v>2405</v>
      </c>
    </row>
    <row r="3725" spans="1:3" x14ac:dyDescent="0.2">
      <c r="A3725" t="s">
        <v>4949</v>
      </c>
      <c r="B3725">
        <v>8.0243909179999999</v>
      </c>
      <c r="C3725" s="15" t="s">
        <v>2405</v>
      </c>
    </row>
    <row r="3726" spans="1:3" x14ac:dyDescent="0.2">
      <c r="A3726" t="s">
        <v>4950</v>
      </c>
      <c r="B3726">
        <v>8.0243909179999999</v>
      </c>
      <c r="C3726" s="15" t="s">
        <v>2405</v>
      </c>
    </row>
    <row r="3727" spans="1:3" x14ac:dyDescent="0.2">
      <c r="A3727" t="s">
        <v>4951</v>
      </c>
      <c r="B3727">
        <v>6.3259524249999997</v>
      </c>
      <c r="C3727" s="15" t="s">
        <v>2405</v>
      </c>
    </row>
    <row r="3728" spans="1:3" x14ac:dyDescent="0.2">
      <c r="A3728" t="s">
        <v>4952</v>
      </c>
      <c r="B3728">
        <v>7.2305527420000004</v>
      </c>
      <c r="C3728" s="15" t="s">
        <v>2405</v>
      </c>
    </row>
    <row r="3729" spans="1:3" x14ac:dyDescent="0.2">
      <c r="A3729" t="s">
        <v>4953</v>
      </c>
      <c r="B3729">
        <v>7.4386602469999996</v>
      </c>
      <c r="C3729" s="15" t="s">
        <v>2405</v>
      </c>
    </row>
    <row r="3730" spans="1:3" x14ac:dyDescent="0.2">
      <c r="A3730" t="s">
        <v>4954</v>
      </c>
      <c r="B3730">
        <v>7.4386602469999996</v>
      </c>
      <c r="C3730" s="15" t="s">
        <v>2405</v>
      </c>
    </row>
    <row r="3731" spans="1:3" x14ac:dyDescent="0.2">
      <c r="A3731" t="s">
        <v>4955</v>
      </c>
      <c r="B3731">
        <v>7.8495216350000003</v>
      </c>
      <c r="C3731" s="15" t="s">
        <v>2405</v>
      </c>
    </row>
    <row r="3732" spans="1:3" x14ac:dyDescent="0.2">
      <c r="A3732" t="s">
        <v>4956</v>
      </c>
      <c r="B3732">
        <v>7.8495216350000003</v>
      </c>
      <c r="C3732" s="15" t="s">
        <v>2405</v>
      </c>
    </row>
    <row r="3733" spans="1:3" x14ac:dyDescent="0.2">
      <c r="A3733" t="s">
        <v>867</v>
      </c>
      <c r="B3733">
        <v>8.2509222680000001</v>
      </c>
      <c r="C3733" s="15" t="s">
        <v>2405</v>
      </c>
    </row>
    <row r="3734" spans="1:3" x14ac:dyDescent="0.2">
      <c r="A3734" t="s">
        <v>4957</v>
      </c>
      <c r="B3734">
        <v>8.2509222680000001</v>
      </c>
      <c r="C3734" s="15" t="s">
        <v>2405</v>
      </c>
    </row>
    <row r="3735" spans="1:3" x14ac:dyDescent="0.2">
      <c r="A3735" t="s">
        <v>4958</v>
      </c>
      <c r="B3735">
        <v>6.8683194050000003</v>
      </c>
      <c r="C3735" s="15" t="s">
        <v>2405</v>
      </c>
    </row>
    <row r="3736" spans="1:3" x14ac:dyDescent="0.2">
      <c r="A3736" t="s">
        <v>4959</v>
      </c>
      <c r="B3736">
        <v>6.8683194050000003</v>
      </c>
      <c r="C3736" s="15" t="s">
        <v>2405</v>
      </c>
    </row>
    <row r="3737" spans="1:3" x14ac:dyDescent="0.2">
      <c r="A3737" t="s">
        <v>4960</v>
      </c>
      <c r="B3737">
        <v>7.6267448619999998</v>
      </c>
      <c r="C3737" s="15" t="s">
        <v>2405</v>
      </c>
    </row>
    <row r="3738" spans="1:3" x14ac:dyDescent="0.2">
      <c r="A3738" t="s">
        <v>504</v>
      </c>
      <c r="B3738">
        <v>7.6267448619999998</v>
      </c>
      <c r="C3738" s="15" t="s">
        <v>2405</v>
      </c>
    </row>
    <row r="3739" spans="1:3" x14ac:dyDescent="0.2">
      <c r="A3739" t="s">
        <v>4961</v>
      </c>
      <c r="B3739">
        <v>6.2015109859999997</v>
      </c>
      <c r="C3739" s="15" t="s">
        <v>2405</v>
      </c>
    </row>
    <row r="3740" spans="1:3" x14ac:dyDescent="0.2">
      <c r="A3740" t="s">
        <v>4962</v>
      </c>
      <c r="B3740">
        <v>6.2015109859999997</v>
      </c>
      <c r="C3740" s="15" t="s">
        <v>2405</v>
      </c>
    </row>
    <row r="3741" spans="1:3" x14ac:dyDescent="0.2">
      <c r="A3741" t="s">
        <v>4963</v>
      </c>
      <c r="B3741">
        <v>6.7229390709999999</v>
      </c>
      <c r="C3741" s="15" t="s">
        <v>2405</v>
      </c>
    </row>
    <row r="3742" spans="1:3" x14ac:dyDescent="0.2">
      <c r="A3742" t="s">
        <v>4964</v>
      </c>
      <c r="B3742">
        <v>6.7229390709999999</v>
      </c>
      <c r="C3742" s="15" t="s">
        <v>2405</v>
      </c>
    </row>
    <row r="3743" spans="1:3" x14ac:dyDescent="0.2">
      <c r="A3743" t="s">
        <v>4965</v>
      </c>
      <c r="B3743">
        <v>6.7229390709999999</v>
      </c>
      <c r="C3743" s="15" t="s">
        <v>2405</v>
      </c>
    </row>
    <row r="3744" spans="1:3" x14ac:dyDescent="0.2">
      <c r="A3744" t="s">
        <v>1506</v>
      </c>
      <c r="B3744">
        <v>5.9939339949999999</v>
      </c>
      <c r="C3744" s="15" t="s">
        <v>2405</v>
      </c>
    </row>
    <row r="3745" spans="1:3" x14ac:dyDescent="0.2">
      <c r="A3745" t="s">
        <v>1507</v>
      </c>
      <c r="B3745">
        <v>5.9939339949999999</v>
      </c>
      <c r="C3745" s="15" t="s">
        <v>2405</v>
      </c>
    </row>
    <row r="3746" spans="1:3" x14ac:dyDescent="0.2">
      <c r="A3746" t="s">
        <v>4966</v>
      </c>
      <c r="B3746">
        <v>8.0749868219999996</v>
      </c>
      <c r="C3746" s="15" t="s">
        <v>2405</v>
      </c>
    </row>
    <row r="3747" spans="1:3" x14ac:dyDescent="0.2">
      <c r="A3747" t="s">
        <v>4967</v>
      </c>
      <c r="B3747">
        <v>8.0749868219999996</v>
      </c>
      <c r="C3747" s="15" t="s">
        <v>2405</v>
      </c>
    </row>
    <row r="3748" spans="1:3" x14ac:dyDescent="0.2">
      <c r="A3748" t="s">
        <v>4968</v>
      </c>
      <c r="B3748">
        <v>7.173900519</v>
      </c>
      <c r="C3748" s="15" t="s">
        <v>2405</v>
      </c>
    </row>
    <row r="3749" spans="1:3" x14ac:dyDescent="0.2">
      <c r="A3749" t="s">
        <v>4969</v>
      </c>
      <c r="B3749">
        <v>7.173900519</v>
      </c>
      <c r="C3749" s="15" t="s">
        <v>2405</v>
      </c>
    </row>
    <row r="3750" spans="1:3" x14ac:dyDescent="0.2">
      <c r="A3750" t="s">
        <v>2096</v>
      </c>
      <c r="B3750">
        <v>6.2911579050000004</v>
      </c>
      <c r="C3750" s="15" t="s">
        <v>2405</v>
      </c>
    </row>
    <row r="3751" spans="1:3" x14ac:dyDescent="0.2">
      <c r="A3751" t="s">
        <v>4970</v>
      </c>
      <c r="B3751">
        <v>7.0752454780000003</v>
      </c>
      <c r="C3751" s="15" t="s">
        <v>2405</v>
      </c>
    </row>
    <row r="3752" spans="1:3" x14ac:dyDescent="0.2">
      <c r="A3752" t="s">
        <v>2097</v>
      </c>
      <c r="B3752">
        <v>7.0752454780000003</v>
      </c>
      <c r="C3752" s="15" t="s">
        <v>2405</v>
      </c>
    </row>
    <row r="3753" spans="1:3" x14ac:dyDescent="0.2">
      <c r="A3753" t="s">
        <v>4971</v>
      </c>
      <c r="B3753">
        <v>7.0752454780000003</v>
      </c>
      <c r="C3753" s="15" t="s">
        <v>2405</v>
      </c>
    </row>
    <row r="3754" spans="1:3" x14ac:dyDescent="0.2">
      <c r="A3754" t="s">
        <v>4972</v>
      </c>
      <c r="B3754">
        <v>5.9916948310000002</v>
      </c>
      <c r="C3754" s="15" t="s">
        <v>2405</v>
      </c>
    </row>
    <row r="3755" spans="1:3" x14ac:dyDescent="0.2">
      <c r="A3755" t="s">
        <v>4973</v>
      </c>
      <c r="B3755">
        <v>7.7581169240000003</v>
      </c>
      <c r="C3755" s="15" t="s">
        <v>2405</v>
      </c>
    </row>
    <row r="3756" spans="1:3" x14ac:dyDescent="0.2">
      <c r="A3756" t="s">
        <v>4974</v>
      </c>
      <c r="B3756">
        <v>7.7581169240000003</v>
      </c>
      <c r="C3756" s="15" t="s">
        <v>2405</v>
      </c>
    </row>
    <row r="3757" spans="1:3" x14ac:dyDescent="0.2">
      <c r="A3757" t="s">
        <v>719</v>
      </c>
      <c r="B3757">
        <v>7.0092351239999999</v>
      </c>
      <c r="C3757" s="15" t="s">
        <v>2405</v>
      </c>
    </row>
    <row r="3758" spans="1:3" x14ac:dyDescent="0.2">
      <c r="A3758" t="s">
        <v>4975</v>
      </c>
      <c r="B3758">
        <v>6.437352164</v>
      </c>
      <c r="C3758" s="15" t="s">
        <v>2405</v>
      </c>
    </row>
    <row r="3759" spans="1:3" x14ac:dyDescent="0.2">
      <c r="A3759" t="s">
        <v>1508</v>
      </c>
      <c r="B3759">
        <v>6.3959777569999998</v>
      </c>
      <c r="C3759" s="15" t="s">
        <v>2405</v>
      </c>
    </row>
    <row r="3760" spans="1:3" x14ac:dyDescent="0.2">
      <c r="A3760" t="s">
        <v>4976</v>
      </c>
      <c r="B3760">
        <v>6.3959777569999998</v>
      </c>
      <c r="C3760" s="15" t="s">
        <v>2405</v>
      </c>
    </row>
    <row r="3761" spans="1:3" x14ac:dyDescent="0.2">
      <c r="A3761" t="s">
        <v>4977</v>
      </c>
      <c r="B3761">
        <v>7.7954706859999998</v>
      </c>
      <c r="C3761" s="15" t="s">
        <v>2405</v>
      </c>
    </row>
    <row r="3762" spans="1:3" x14ac:dyDescent="0.2">
      <c r="A3762" t="s">
        <v>4978</v>
      </c>
      <c r="B3762">
        <v>7.7954706859999998</v>
      </c>
      <c r="C3762" s="15" t="s">
        <v>2405</v>
      </c>
    </row>
    <row r="3763" spans="1:3" x14ac:dyDescent="0.2">
      <c r="A3763" t="s">
        <v>4979</v>
      </c>
      <c r="B3763">
        <v>8.2254072629999992</v>
      </c>
      <c r="C3763" s="15" t="s">
        <v>2405</v>
      </c>
    </row>
    <row r="3764" spans="1:3" x14ac:dyDescent="0.2">
      <c r="A3764" t="s">
        <v>4980</v>
      </c>
      <c r="B3764">
        <v>8.2254072629999992</v>
      </c>
      <c r="C3764" s="15" t="s">
        <v>2405</v>
      </c>
    </row>
    <row r="3765" spans="1:3" x14ac:dyDescent="0.2">
      <c r="A3765" t="s">
        <v>4981</v>
      </c>
      <c r="B3765">
        <v>7.4207272379999996</v>
      </c>
      <c r="C3765" s="15" t="s">
        <v>2405</v>
      </c>
    </row>
    <row r="3766" spans="1:3" x14ac:dyDescent="0.2">
      <c r="A3766" t="s">
        <v>1511</v>
      </c>
      <c r="B3766">
        <v>7.5679850560000004</v>
      </c>
      <c r="C3766" s="15" t="s">
        <v>2405</v>
      </c>
    </row>
    <row r="3767" spans="1:3" x14ac:dyDescent="0.2">
      <c r="A3767" t="s">
        <v>4982</v>
      </c>
      <c r="B3767">
        <v>6.4116648339999998</v>
      </c>
      <c r="C3767" s="15" t="s">
        <v>2405</v>
      </c>
    </row>
    <row r="3768" spans="1:3" x14ac:dyDescent="0.2">
      <c r="A3768" t="s">
        <v>1512</v>
      </c>
      <c r="B3768">
        <v>6.4116648339999998</v>
      </c>
      <c r="C3768" s="15" t="s">
        <v>2405</v>
      </c>
    </row>
    <row r="3769" spans="1:3" x14ac:dyDescent="0.2">
      <c r="A3769" t="s">
        <v>4983</v>
      </c>
      <c r="B3769">
        <v>5.9224313349999997</v>
      </c>
      <c r="C3769" s="15" t="s">
        <v>2405</v>
      </c>
    </row>
    <row r="3770" spans="1:3" x14ac:dyDescent="0.2">
      <c r="A3770" t="s">
        <v>2301</v>
      </c>
      <c r="B3770">
        <v>6.5175356799999999</v>
      </c>
      <c r="C3770" s="15" t="s">
        <v>2405</v>
      </c>
    </row>
    <row r="3771" spans="1:3" x14ac:dyDescent="0.2">
      <c r="A3771" t="s">
        <v>4984</v>
      </c>
      <c r="B3771">
        <v>6.9581520829999999</v>
      </c>
      <c r="C3771" s="15" t="s">
        <v>2405</v>
      </c>
    </row>
    <row r="3772" spans="1:3" x14ac:dyDescent="0.2">
      <c r="A3772" t="s">
        <v>4985</v>
      </c>
      <c r="B3772">
        <v>6.9581520829999999</v>
      </c>
      <c r="C3772" s="15" t="s">
        <v>2405</v>
      </c>
    </row>
    <row r="3773" spans="1:3" x14ac:dyDescent="0.2">
      <c r="A3773" t="s">
        <v>4986</v>
      </c>
      <c r="B3773">
        <v>7.0463387449999999</v>
      </c>
      <c r="C3773" s="15" t="s">
        <v>2405</v>
      </c>
    </row>
    <row r="3774" spans="1:3" x14ac:dyDescent="0.2">
      <c r="A3774" t="s">
        <v>4987</v>
      </c>
      <c r="B3774">
        <v>7.0463387449999999</v>
      </c>
      <c r="C3774" s="15" t="s">
        <v>2405</v>
      </c>
    </row>
    <row r="3775" spans="1:3" x14ac:dyDescent="0.2">
      <c r="A3775" t="s">
        <v>4988</v>
      </c>
      <c r="B3775">
        <v>6.2665236469999996</v>
      </c>
      <c r="C3775" s="15" t="s">
        <v>2405</v>
      </c>
    </row>
    <row r="3776" spans="1:3" x14ac:dyDescent="0.2">
      <c r="A3776" t="s">
        <v>4989</v>
      </c>
      <c r="B3776">
        <v>9.5345113119999994</v>
      </c>
      <c r="C3776" s="15" t="s">
        <v>2405</v>
      </c>
    </row>
    <row r="3777" spans="1:3" x14ac:dyDescent="0.2">
      <c r="A3777" t="s">
        <v>4990</v>
      </c>
      <c r="B3777">
        <v>9.5345113119999994</v>
      </c>
      <c r="C3777" s="15" t="s">
        <v>2405</v>
      </c>
    </row>
    <row r="3778" spans="1:3" x14ac:dyDescent="0.2">
      <c r="A3778" t="s">
        <v>4991</v>
      </c>
      <c r="B3778">
        <v>6.2356594730000001</v>
      </c>
      <c r="C3778" s="15" t="s">
        <v>2405</v>
      </c>
    </row>
    <row r="3779" spans="1:3" x14ac:dyDescent="0.2">
      <c r="A3779" t="s">
        <v>4992</v>
      </c>
      <c r="B3779">
        <v>6.2356594730000001</v>
      </c>
      <c r="C3779" s="15" t="s">
        <v>2405</v>
      </c>
    </row>
    <row r="3780" spans="1:3" x14ac:dyDescent="0.2">
      <c r="A3780" t="s">
        <v>260</v>
      </c>
      <c r="B3780">
        <v>8.0201368930000001</v>
      </c>
      <c r="C3780" s="15" t="s">
        <v>2405</v>
      </c>
    </row>
    <row r="3781" spans="1:3" x14ac:dyDescent="0.2">
      <c r="A3781" t="s">
        <v>4993</v>
      </c>
      <c r="B3781">
        <v>9.3316038520000006</v>
      </c>
      <c r="C3781" s="15" t="s">
        <v>2405</v>
      </c>
    </row>
    <row r="3782" spans="1:3" x14ac:dyDescent="0.2">
      <c r="A3782" t="s">
        <v>4994</v>
      </c>
      <c r="B3782">
        <v>9.3316038520000006</v>
      </c>
      <c r="C3782" s="15" t="s">
        <v>2405</v>
      </c>
    </row>
    <row r="3783" spans="1:3" x14ac:dyDescent="0.2">
      <c r="A3783" t="s">
        <v>4995</v>
      </c>
      <c r="B3783">
        <v>9.3316038520000006</v>
      </c>
      <c r="C3783" s="15" t="s">
        <v>2405</v>
      </c>
    </row>
    <row r="3784" spans="1:3" x14ac:dyDescent="0.2">
      <c r="A3784" t="s">
        <v>4996</v>
      </c>
      <c r="B3784">
        <v>6.4138227150000002</v>
      </c>
      <c r="C3784" s="15" t="s">
        <v>2405</v>
      </c>
    </row>
    <row r="3785" spans="1:3" x14ac:dyDescent="0.2">
      <c r="A3785" t="s">
        <v>4997</v>
      </c>
      <c r="B3785">
        <v>6.5837229429999997</v>
      </c>
      <c r="C3785" s="15" t="s">
        <v>2405</v>
      </c>
    </row>
    <row r="3786" spans="1:3" x14ac:dyDescent="0.2">
      <c r="A3786" t="s">
        <v>4998</v>
      </c>
      <c r="B3786">
        <v>6.5837229429999997</v>
      </c>
      <c r="C3786" s="15" t="s">
        <v>2405</v>
      </c>
    </row>
    <row r="3787" spans="1:3" x14ac:dyDescent="0.2">
      <c r="A3787" t="s">
        <v>4999</v>
      </c>
      <c r="B3787">
        <v>6.5837229429999997</v>
      </c>
      <c r="C3787" s="15" t="s">
        <v>2405</v>
      </c>
    </row>
    <row r="3788" spans="1:3" x14ac:dyDescent="0.2">
      <c r="A3788" t="s">
        <v>5000</v>
      </c>
      <c r="B3788">
        <v>6.5837229429999997</v>
      </c>
      <c r="C3788" s="15" t="s">
        <v>2405</v>
      </c>
    </row>
    <row r="3789" spans="1:3" x14ac:dyDescent="0.2">
      <c r="A3789" t="s">
        <v>5001</v>
      </c>
      <c r="B3789">
        <v>8.8362023060000006</v>
      </c>
      <c r="C3789" s="15" t="s">
        <v>2405</v>
      </c>
    </row>
    <row r="3790" spans="1:3" x14ac:dyDescent="0.2">
      <c r="A3790" t="s">
        <v>5002</v>
      </c>
      <c r="B3790">
        <v>6.8061331149999997</v>
      </c>
      <c r="C3790" s="15" t="s">
        <v>2405</v>
      </c>
    </row>
    <row r="3791" spans="1:3" x14ac:dyDescent="0.2">
      <c r="A3791" t="s">
        <v>5003</v>
      </c>
      <c r="B3791">
        <v>6.8061331149999997</v>
      </c>
      <c r="C3791" s="15" t="s">
        <v>2405</v>
      </c>
    </row>
    <row r="3792" spans="1:3" x14ac:dyDescent="0.2">
      <c r="A3792" t="s">
        <v>5004</v>
      </c>
      <c r="B3792">
        <v>8.0228446079999998</v>
      </c>
      <c r="C3792" s="15" t="s">
        <v>2405</v>
      </c>
    </row>
    <row r="3793" spans="1:3" x14ac:dyDescent="0.2">
      <c r="A3793" t="s">
        <v>5005</v>
      </c>
      <c r="B3793">
        <v>7.509516842</v>
      </c>
      <c r="C3793" s="15" t="s">
        <v>2405</v>
      </c>
    </row>
    <row r="3794" spans="1:3" x14ac:dyDescent="0.2">
      <c r="A3794" t="s">
        <v>5006</v>
      </c>
      <c r="B3794">
        <v>7.509516842</v>
      </c>
      <c r="C3794" s="15" t="s">
        <v>2405</v>
      </c>
    </row>
    <row r="3795" spans="1:3" x14ac:dyDescent="0.2">
      <c r="A3795" t="s">
        <v>5007</v>
      </c>
      <c r="B3795">
        <v>8.7336109339999997</v>
      </c>
      <c r="C3795" s="15" t="s">
        <v>2405</v>
      </c>
    </row>
    <row r="3796" spans="1:3" x14ac:dyDescent="0.2">
      <c r="A3796" t="s">
        <v>1514</v>
      </c>
      <c r="B3796">
        <v>8.7336109339999997</v>
      </c>
      <c r="C3796" s="15" t="s">
        <v>2405</v>
      </c>
    </row>
    <row r="3797" spans="1:3" x14ac:dyDescent="0.2">
      <c r="A3797" t="s">
        <v>5008</v>
      </c>
      <c r="B3797">
        <v>6.5421186750000002</v>
      </c>
      <c r="C3797" s="15" t="s">
        <v>2405</v>
      </c>
    </row>
    <row r="3798" spans="1:3" x14ac:dyDescent="0.2">
      <c r="A3798" t="s">
        <v>5009</v>
      </c>
      <c r="B3798">
        <v>7.3213444699999997</v>
      </c>
      <c r="C3798" s="15" t="s">
        <v>2405</v>
      </c>
    </row>
    <row r="3799" spans="1:3" x14ac:dyDescent="0.2">
      <c r="A3799" t="s">
        <v>868</v>
      </c>
      <c r="B3799">
        <v>8.6889267849999996</v>
      </c>
      <c r="C3799" s="15" t="s">
        <v>2405</v>
      </c>
    </row>
    <row r="3800" spans="1:3" x14ac:dyDescent="0.2">
      <c r="A3800" t="s">
        <v>1515</v>
      </c>
      <c r="B3800">
        <v>8.6889267849999996</v>
      </c>
      <c r="C3800" s="15" t="s">
        <v>2405</v>
      </c>
    </row>
    <row r="3801" spans="1:3" x14ac:dyDescent="0.2">
      <c r="A3801" t="s">
        <v>1516</v>
      </c>
      <c r="B3801">
        <v>7.3315198160000001</v>
      </c>
      <c r="C3801" s="15" t="s">
        <v>2405</v>
      </c>
    </row>
    <row r="3802" spans="1:3" x14ac:dyDescent="0.2">
      <c r="A3802" t="s">
        <v>5010</v>
      </c>
      <c r="B3802">
        <v>7.3315198160000001</v>
      </c>
      <c r="C3802" s="15" t="s">
        <v>2405</v>
      </c>
    </row>
    <row r="3803" spans="1:3" x14ac:dyDescent="0.2">
      <c r="A3803" t="s">
        <v>5011</v>
      </c>
      <c r="B3803">
        <v>6.6424436880000002</v>
      </c>
      <c r="C3803" s="15" t="s">
        <v>2405</v>
      </c>
    </row>
    <row r="3804" spans="1:3" x14ac:dyDescent="0.2">
      <c r="A3804" t="s">
        <v>5012</v>
      </c>
      <c r="B3804">
        <v>7.6415325530000002</v>
      </c>
      <c r="C3804" s="15" t="s">
        <v>2405</v>
      </c>
    </row>
    <row r="3805" spans="1:3" x14ac:dyDescent="0.2">
      <c r="A3805" t="s">
        <v>2098</v>
      </c>
      <c r="B3805">
        <v>7.6415325530000002</v>
      </c>
      <c r="C3805" s="15" t="s">
        <v>2405</v>
      </c>
    </row>
    <row r="3806" spans="1:3" x14ac:dyDescent="0.2">
      <c r="A3806" t="s">
        <v>5013</v>
      </c>
      <c r="B3806">
        <v>7.3642563570000004</v>
      </c>
      <c r="C3806" s="15" t="s">
        <v>2405</v>
      </c>
    </row>
    <row r="3807" spans="1:3" x14ac:dyDescent="0.2">
      <c r="A3807" t="s">
        <v>5014</v>
      </c>
      <c r="B3807">
        <v>7.0637475270000003</v>
      </c>
      <c r="C3807" s="15" t="s">
        <v>2405</v>
      </c>
    </row>
    <row r="3808" spans="1:3" x14ac:dyDescent="0.2">
      <c r="A3808" t="s">
        <v>5015</v>
      </c>
      <c r="B3808">
        <v>7.0637475270000003</v>
      </c>
      <c r="C3808" s="15" t="s">
        <v>2405</v>
      </c>
    </row>
    <row r="3809" spans="1:3" x14ac:dyDescent="0.2">
      <c r="A3809" t="s">
        <v>5016</v>
      </c>
      <c r="B3809">
        <v>6.1518242450000002</v>
      </c>
      <c r="C3809" s="15" t="s">
        <v>2405</v>
      </c>
    </row>
    <row r="3810" spans="1:3" x14ac:dyDescent="0.2">
      <c r="A3810" t="s">
        <v>5017</v>
      </c>
      <c r="B3810">
        <v>6.1518242450000002</v>
      </c>
      <c r="C3810" s="15" t="s">
        <v>2405</v>
      </c>
    </row>
    <row r="3811" spans="1:3" x14ac:dyDescent="0.2">
      <c r="A3811" t="s">
        <v>5018</v>
      </c>
      <c r="B3811">
        <v>6.7253607249999998</v>
      </c>
      <c r="C3811" s="15" t="s">
        <v>2405</v>
      </c>
    </row>
    <row r="3812" spans="1:3" x14ac:dyDescent="0.2">
      <c r="A3812" t="s">
        <v>869</v>
      </c>
      <c r="B3812">
        <v>6.7253607249999998</v>
      </c>
      <c r="C3812" s="15" t="s">
        <v>2405</v>
      </c>
    </row>
    <row r="3813" spans="1:3" x14ac:dyDescent="0.2">
      <c r="A3813" t="s">
        <v>5019</v>
      </c>
      <c r="B3813">
        <v>6.0881311440000001</v>
      </c>
      <c r="C3813" s="15" t="s">
        <v>2405</v>
      </c>
    </row>
    <row r="3814" spans="1:3" x14ac:dyDescent="0.2">
      <c r="A3814" t="s">
        <v>5020</v>
      </c>
      <c r="B3814">
        <v>6.6424265360000003</v>
      </c>
      <c r="C3814" s="15" t="s">
        <v>2405</v>
      </c>
    </row>
    <row r="3815" spans="1:3" x14ac:dyDescent="0.2">
      <c r="A3815" t="s">
        <v>5021</v>
      </c>
      <c r="B3815">
        <v>6.6424265360000003</v>
      </c>
      <c r="C3815" s="15" t="s">
        <v>2405</v>
      </c>
    </row>
    <row r="3816" spans="1:3" x14ac:dyDescent="0.2">
      <c r="A3816" t="s">
        <v>261</v>
      </c>
      <c r="B3816">
        <v>8.7606964600000001</v>
      </c>
      <c r="C3816" s="15" t="s">
        <v>2405</v>
      </c>
    </row>
    <row r="3817" spans="1:3" x14ac:dyDescent="0.2">
      <c r="A3817" t="s">
        <v>5022</v>
      </c>
      <c r="B3817">
        <v>9.1922812450000002</v>
      </c>
      <c r="C3817" s="15" t="s">
        <v>2405</v>
      </c>
    </row>
    <row r="3818" spans="1:3" x14ac:dyDescent="0.2">
      <c r="A3818" t="s">
        <v>5023</v>
      </c>
      <c r="B3818">
        <v>9.1922812450000002</v>
      </c>
      <c r="C3818" s="15" t="s">
        <v>2405</v>
      </c>
    </row>
    <row r="3819" spans="1:3" x14ac:dyDescent="0.2">
      <c r="A3819" t="s">
        <v>5024</v>
      </c>
      <c r="B3819">
        <v>7.3921331759999998</v>
      </c>
      <c r="C3819" s="15" t="s">
        <v>2405</v>
      </c>
    </row>
    <row r="3820" spans="1:3" x14ac:dyDescent="0.2">
      <c r="A3820" t="s">
        <v>5025</v>
      </c>
      <c r="B3820">
        <v>8.1040309130000008</v>
      </c>
      <c r="C3820" s="15" t="s">
        <v>2405</v>
      </c>
    </row>
    <row r="3821" spans="1:3" x14ac:dyDescent="0.2">
      <c r="A3821" t="s">
        <v>5026</v>
      </c>
      <c r="B3821">
        <v>7.950934545</v>
      </c>
      <c r="C3821" s="15" t="s">
        <v>2405</v>
      </c>
    </row>
    <row r="3822" spans="1:3" x14ac:dyDescent="0.2">
      <c r="A3822" t="s">
        <v>5027</v>
      </c>
      <c r="B3822">
        <v>8.2048805110000007</v>
      </c>
      <c r="C3822" s="15" t="s">
        <v>2405</v>
      </c>
    </row>
    <row r="3823" spans="1:3" x14ac:dyDescent="0.2">
      <c r="A3823" t="s">
        <v>5028</v>
      </c>
      <c r="B3823">
        <v>8.2048805110000007</v>
      </c>
      <c r="C3823" s="15" t="s">
        <v>2405</v>
      </c>
    </row>
    <row r="3824" spans="1:3" x14ac:dyDescent="0.2">
      <c r="A3824" t="s">
        <v>5029</v>
      </c>
      <c r="B3824">
        <v>7.0281521109999998</v>
      </c>
      <c r="C3824" s="15" t="s">
        <v>2405</v>
      </c>
    </row>
    <row r="3825" spans="1:3" x14ac:dyDescent="0.2">
      <c r="A3825" t="s">
        <v>5030</v>
      </c>
      <c r="B3825">
        <v>7.3261337869999998</v>
      </c>
      <c r="C3825" s="15" t="s">
        <v>2405</v>
      </c>
    </row>
    <row r="3826" spans="1:3" x14ac:dyDescent="0.2">
      <c r="A3826" t="s">
        <v>5031</v>
      </c>
      <c r="B3826">
        <v>7.3261337869999998</v>
      </c>
      <c r="C3826" s="15" t="s">
        <v>2405</v>
      </c>
    </row>
    <row r="3827" spans="1:3" x14ac:dyDescent="0.2">
      <c r="A3827" t="s">
        <v>5032</v>
      </c>
      <c r="B3827">
        <v>7.3261337869999998</v>
      </c>
      <c r="C3827" s="15" t="s">
        <v>2405</v>
      </c>
    </row>
    <row r="3828" spans="1:3" x14ac:dyDescent="0.2">
      <c r="A3828" t="s">
        <v>5033</v>
      </c>
      <c r="B3828">
        <v>5.9655108620000004</v>
      </c>
      <c r="C3828" s="15" t="s">
        <v>2405</v>
      </c>
    </row>
    <row r="3829" spans="1:3" x14ac:dyDescent="0.2">
      <c r="A3829" t="s">
        <v>2099</v>
      </c>
      <c r="B3829">
        <v>8.2922007939999993</v>
      </c>
      <c r="C3829" s="15" t="s">
        <v>2405</v>
      </c>
    </row>
    <row r="3830" spans="1:3" x14ac:dyDescent="0.2">
      <c r="A3830" t="s">
        <v>262</v>
      </c>
      <c r="B3830">
        <v>8.5164065059999992</v>
      </c>
      <c r="C3830" s="15" t="s">
        <v>2405</v>
      </c>
    </row>
    <row r="3831" spans="1:3" x14ac:dyDescent="0.2">
      <c r="A3831" t="s">
        <v>5034</v>
      </c>
      <c r="B3831">
        <v>8.5164065059999992</v>
      </c>
      <c r="C3831" s="15" t="s">
        <v>2405</v>
      </c>
    </row>
    <row r="3832" spans="1:3" x14ac:dyDescent="0.2">
      <c r="A3832" t="s">
        <v>5035</v>
      </c>
      <c r="B3832">
        <v>7.7091416969999997</v>
      </c>
      <c r="C3832" s="15" t="s">
        <v>2405</v>
      </c>
    </row>
    <row r="3833" spans="1:3" x14ac:dyDescent="0.2">
      <c r="A3833" t="s">
        <v>5036</v>
      </c>
      <c r="B3833">
        <v>7.7091416969999997</v>
      </c>
      <c r="C3833" s="15" t="s">
        <v>2405</v>
      </c>
    </row>
    <row r="3834" spans="1:3" x14ac:dyDescent="0.2">
      <c r="A3834" t="s">
        <v>5037</v>
      </c>
      <c r="B3834">
        <v>7.6056726650000002</v>
      </c>
      <c r="C3834" s="15" t="s">
        <v>2405</v>
      </c>
    </row>
    <row r="3835" spans="1:3" x14ac:dyDescent="0.2">
      <c r="A3835" t="s">
        <v>5038</v>
      </c>
      <c r="B3835">
        <v>7.6056726650000002</v>
      </c>
      <c r="C3835" s="15" t="s">
        <v>2405</v>
      </c>
    </row>
    <row r="3836" spans="1:3" x14ac:dyDescent="0.2">
      <c r="A3836" t="s">
        <v>5039</v>
      </c>
      <c r="B3836">
        <v>7.6056726650000002</v>
      </c>
      <c r="C3836" s="15" t="s">
        <v>2405</v>
      </c>
    </row>
    <row r="3837" spans="1:3" x14ac:dyDescent="0.2">
      <c r="A3837" t="s">
        <v>5040</v>
      </c>
      <c r="B3837">
        <v>6.0515610320000004</v>
      </c>
      <c r="C3837" s="15" t="s">
        <v>2405</v>
      </c>
    </row>
    <row r="3838" spans="1:3" x14ac:dyDescent="0.2">
      <c r="A3838" t="s">
        <v>5041</v>
      </c>
      <c r="B3838">
        <v>7.3597591720000004</v>
      </c>
      <c r="C3838" s="15" t="s">
        <v>2405</v>
      </c>
    </row>
    <row r="3839" spans="1:3" x14ac:dyDescent="0.2">
      <c r="A3839" t="s">
        <v>5042</v>
      </c>
      <c r="B3839">
        <v>7.3597591720000004</v>
      </c>
      <c r="C3839" s="15" t="s">
        <v>2405</v>
      </c>
    </row>
    <row r="3840" spans="1:3" x14ac:dyDescent="0.2">
      <c r="A3840" t="s">
        <v>5043</v>
      </c>
      <c r="B3840">
        <v>7.242689757</v>
      </c>
      <c r="C3840" s="15" t="s">
        <v>2405</v>
      </c>
    </row>
    <row r="3841" spans="1:3" x14ac:dyDescent="0.2">
      <c r="A3841" t="s">
        <v>5044</v>
      </c>
      <c r="B3841">
        <v>7.9378326279999998</v>
      </c>
      <c r="C3841" s="15" t="s">
        <v>2405</v>
      </c>
    </row>
    <row r="3842" spans="1:3" x14ac:dyDescent="0.2">
      <c r="A3842" t="s">
        <v>5045</v>
      </c>
      <c r="B3842">
        <v>7.9298891859999996</v>
      </c>
      <c r="C3842" s="15" t="s">
        <v>2405</v>
      </c>
    </row>
    <row r="3843" spans="1:3" x14ac:dyDescent="0.2">
      <c r="A3843" t="s">
        <v>5046</v>
      </c>
      <c r="B3843">
        <v>6.3551121500000001</v>
      </c>
      <c r="C3843" s="15" t="s">
        <v>2405</v>
      </c>
    </row>
    <row r="3844" spans="1:3" x14ac:dyDescent="0.2">
      <c r="A3844" t="s">
        <v>1517</v>
      </c>
      <c r="B3844">
        <v>7.4294425180000001</v>
      </c>
      <c r="C3844" s="15" t="s">
        <v>2405</v>
      </c>
    </row>
    <row r="3845" spans="1:3" x14ac:dyDescent="0.2">
      <c r="A3845" t="s">
        <v>5047</v>
      </c>
      <c r="B3845">
        <v>6.9892466049999999</v>
      </c>
      <c r="C3845" s="15" t="s">
        <v>2405</v>
      </c>
    </row>
    <row r="3846" spans="1:3" x14ac:dyDescent="0.2">
      <c r="A3846" t="s">
        <v>5048</v>
      </c>
      <c r="B3846">
        <v>7.8450424099999996</v>
      </c>
      <c r="C3846" s="15" t="s">
        <v>2405</v>
      </c>
    </row>
    <row r="3847" spans="1:3" x14ac:dyDescent="0.2">
      <c r="A3847" t="s">
        <v>5049</v>
      </c>
      <c r="B3847">
        <v>7.8566501610000001</v>
      </c>
      <c r="C3847" s="15" t="s">
        <v>2405</v>
      </c>
    </row>
    <row r="3848" spans="1:3" x14ac:dyDescent="0.2">
      <c r="A3848" t="s">
        <v>5050</v>
      </c>
      <c r="B3848">
        <v>7.8566501610000001</v>
      </c>
      <c r="C3848" s="15" t="s">
        <v>2405</v>
      </c>
    </row>
    <row r="3849" spans="1:3" x14ac:dyDescent="0.2">
      <c r="A3849" t="s">
        <v>5051</v>
      </c>
      <c r="B3849">
        <v>7.8566501610000001</v>
      </c>
      <c r="C3849" s="15" t="s">
        <v>2405</v>
      </c>
    </row>
    <row r="3850" spans="1:3" x14ac:dyDescent="0.2">
      <c r="A3850" t="s">
        <v>5052</v>
      </c>
      <c r="B3850">
        <v>7.2484679180000002</v>
      </c>
      <c r="C3850" s="15" t="s">
        <v>2405</v>
      </c>
    </row>
    <row r="3851" spans="1:3" x14ac:dyDescent="0.2">
      <c r="A3851" t="s">
        <v>1519</v>
      </c>
      <c r="B3851">
        <v>8.1867258310000004</v>
      </c>
      <c r="C3851" s="15" t="s">
        <v>2405</v>
      </c>
    </row>
    <row r="3852" spans="1:3" x14ac:dyDescent="0.2">
      <c r="A3852" t="s">
        <v>5053</v>
      </c>
      <c r="B3852">
        <v>7.9712288310000003</v>
      </c>
      <c r="C3852" s="15" t="s">
        <v>2405</v>
      </c>
    </row>
    <row r="3853" spans="1:3" x14ac:dyDescent="0.2">
      <c r="A3853" t="s">
        <v>5054</v>
      </c>
      <c r="B3853">
        <v>7.9712288310000003</v>
      </c>
      <c r="C3853" s="15" t="s">
        <v>2405</v>
      </c>
    </row>
    <row r="3854" spans="1:3" x14ac:dyDescent="0.2">
      <c r="A3854" t="s">
        <v>5055</v>
      </c>
      <c r="B3854">
        <v>7.5993068619999997</v>
      </c>
      <c r="C3854" s="15" t="s">
        <v>2405</v>
      </c>
    </row>
    <row r="3855" spans="1:3" x14ac:dyDescent="0.2">
      <c r="A3855" t="s">
        <v>5056</v>
      </c>
      <c r="B3855">
        <v>6.0773298999999996</v>
      </c>
      <c r="C3855" s="15" t="s">
        <v>2405</v>
      </c>
    </row>
    <row r="3856" spans="1:3" x14ac:dyDescent="0.2">
      <c r="A3856" t="s">
        <v>5057</v>
      </c>
      <c r="B3856">
        <v>7.9728569660000002</v>
      </c>
      <c r="C3856" s="15" t="s">
        <v>2405</v>
      </c>
    </row>
    <row r="3857" spans="1:3" x14ac:dyDescent="0.2">
      <c r="A3857" t="s">
        <v>5058</v>
      </c>
      <c r="B3857">
        <v>8.1713671479999999</v>
      </c>
      <c r="C3857" s="15" t="s">
        <v>2405</v>
      </c>
    </row>
    <row r="3858" spans="1:3" x14ac:dyDescent="0.2">
      <c r="A3858" t="s">
        <v>5059</v>
      </c>
      <c r="B3858">
        <v>7.6789736680000003</v>
      </c>
      <c r="C3858" s="15" t="s">
        <v>2405</v>
      </c>
    </row>
    <row r="3859" spans="1:3" x14ac:dyDescent="0.2">
      <c r="A3859" t="s">
        <v>5060</v>
      </c>
      <c r="B3859">
        <v>7.5905822770000002</v>
      </c>
      <c r="C3859" s="15" t="s">
        <v>2405</v>
      </c>
    </row>
    <row r="3860" spans="1:3" x14ac:dyDescent="0.2">
      <c r="A3860" t="s">
        <v>5061</v>
      </c>
      <c r="B3860">
        <v>7.6789736680000003</v>
      </c>
      <c r="C3860" s="15" t="s">
        <v>2405</v>
      </c>
    </row>
    <row r="3861" spans="1:3" x14ac:dyDescent="0.2">
      <c r="A3861" t="s">
        <v>2100</v>
      </c>
      <c r="B3861">
        <v>7.6789736680000003</v>
      </c>
      <c r="C3861" s="15" t="s">
        <v>2405</v>
      </c>
    </row>
    <row r="3862" spans="1:3" x14ac:dyDescent="0.2">
      <c r="A3862" t="s">
        <v>5062</v>
      </c>
      <c r="B3862">
        <v>8.483663945</v>
      </c>
      <c r="C3862" s="15" t="s">
        <v>2405</v>
      </c>
    </row>
    <row r="3863" spans="1:3" x14ac:dyDescent="0.2">
      <c r="A3863" t="s">
        <v>2101</v>
      </c>
      <c r="B3863">
        <v>8.6594726229999992</v>
      </c>
      <c r="C3863" s="15" t="s">
        <v>2405</v>
      </c>
    </row>
    <row r="3864" spans="1:3" x14ac:dyDescent="0.2">
      <c r="A3864" t="s">
        <v>5063</v>
      </c>
      <c r="B3864">
        <v>8.6594726229999992</v>
      </c>
      <c r="C3864" s="15" t="s">
        <v>2405</v>
      </c>
    </row>
    <row r="3865" spans="1:3" x14ac:dyDescent="0.2">
      <c r="A3865" t="s">
        <v>5064</v>
      </c>
      <c r="B3865">
        <v>8.6594726229999992</v>
      </c>
      <c r="C3865" s="15" t="s">
        <v>2405</v>
      </c>
    </row>
    <row r="3866" spans="1:3" x14ac:dyDescent="0.2">
      <c r="A3866" t="s">
        <v>5065</v>
      </c>
      <c r="B3866">
        <v>7.8424386430000004</v>
      </c>
      <c r="C3866" s="15" t="s">
        <v>2405</v>
      </c>
    </row>
    <row r="3867" spans="1:3" x14ac:dyDescent="0.2">
      <c r="A3867" t="s">
        <v>5066</v>
      </c>
      <c r="B3867">
        <v>7.8424386430000004</v>
      </c>
      <c r="C3867" s="15" t="s">
        <v>2405</v>
      </c>
    </row>
    <row r="3868" spans="1:3" x14ac:dyDescent="0.2">
      <c r="A3868" t="s">
        <v>5067</v>
      </c>
      <c r="B3868">
        <v>7.8424386430000004</v>
      </c>
      <c r="C3868" s="15" t="s">
        <v>2405</v>
      </c>
    </row>
    <row r="3869" spans="1:3" x14ac:dyDescent="0.2">
      <c r="A3869" t="s">
        <v>5068</v>
      </c>
      <c r="B3869">
        <v>7.8424386430000004</v>
      </c>
      <c r="C3869" s="15" t="s">
        <v>2405</v>
      </c>
    </row>
    <row r="3870" spans="1:3" x14ac:dyDescent="0.2">
      <c r="A3870" t="s">
        <v>720</v>
      </c>
      <c r="B3870">
        <v>8.4958315710000001</v>
      </c>
      <c r="C3870" s="15" t="s">
        <v>2405</v>
      </c>
    </row>
    <row r="3871" spans="1:3" x14ac:dyDescent="0.2">
      <c r="A3871" t="s">
        <v>5069</v>
      </c>
      <c r="B3871">
        <v>7.1289187859999998</v>
      </c>
      <c r="C3871" s="15" t="s">
        <v>2405</v>
      </c>
    </row>
    <row r="3872" spans="1:3" x14ac:dyDescent="0.2">
      <c r="A3872" t="s">
        <v>5070</v>
      </c>
      <c r="B3872">
        <v>6.6685040630000003</v>
      </c>
      <c r="C3872" s="15" t="s">
        <v>2405</v>
      </c>
    </row>
    <row r="3873" spans="1:3" x14ac:dyDescent="0.2">
      <c r="A3873" t="s">
        <v>5071</v>
      </c>
      <c r="B3873">
        <v>6.6685040630000003</v>
      </c>
      <c r="C3873" s="15" t="s">
        <v>2405</v>
      </c>
    </row>
    <row r="3874" spans="1:3" x14ac:dyDescent="0.2">
      <c r="A3874" t="s">
        <v>5072</v>
      </c>
      <c r="B3874">
        <v>6.2055585999999998</v>
      </c>
      <c r="C3874" s="15" t="s">
        <v>2405</v>
      </c>
    </row>
    <row r="3875" spans="1:3" x14ac:dyDescent="0.2">
      <c r="A3875" t="s">
        <v>5073</v>
      </c>
      <c r="B3875">
        <v>6.9920672609999999</v>
      </c>
      <c r="C3875" s="15" t="s">
        <v>2405</v>
      </c>
    </row>
    <row r="3876" spans="1:3" x14ac:dyDescent="0.2">
      <c r="A3876" t="s">
        <v>2102</v>
      </c>
      <c r="B3876">
        <v>7.8345571400000003</v>
      </c>
      <c r="C3876" s="15" t="s">
        <v>2405</v>
      </c>
    </row>
    <row r="3877" spans="1:3" x14ac:dyDescent="0.2">
      <c r="A3877" t="s">
        <v>5074</v>
      </c>
      <c r="B3877">
        <v>7.8345571400000003</v>
      </c>
      <c r="C3877" s="15" t="s">
        <v>2405</v>
      </c>
    </row>
    <row r="3878" spans="1:3" x14ac:dyDescent="0.2">
      <c r="A3878" t="s">
        <v>5075</v>
      </c>
      <c r="B3878">
        <v>6.1069817530000003</v>
      </c>
      <c r="C3878" s="15" t="s">
        <v>2405</v>
      </c>
    </row>
    <row r="3879" spans="1:3" x14ac:dyDescent="0.2">
      <c r="A3879" t="s">
        <v>5076</v>
      </c>
      <c r="B3879">
        <v>7.4891766620000002</v>
      </c>
      <c r="C3879" s="15" t="s">
        <v>2405</v>
      </c>
    </row>
    <row r="3880" spans="1:3" x14ac:dyDescent="0.2">
      <c r="A3880" t="s">
        <v>5077</v>
      </c>
      <c r="B3880">
        <v>7.6282057060000001</v>
      </c>
      <c r="C3880" s="15" t="s">
        <v>2405</v>
      </c>
    </row>
    <row r="3881" spans="1:3" x14ac:dyDescent="0.2">
      <c r="A3881" t="s">
        <v>5078</v>
      </c>
      <c r="B3881">
        <v>7.6282057060000001</v>
      </c>
      <c r="C3881" s="15" t="s">
        <v>2405</v>
      </c>
    </row>
    <row r="3882" spans="1:3" x14ac:dyDescent="0.2">
      <c r="A3882" t="s">
        <v>5079</v>
      </c>
      <c r="B3882">
        <v>6.95262124</v>
      </c>
      <c r="C3882" s="15" t="s">
        <v>2405</v>
      </c>
    </row>
    <row r="3883" spans="1:3" x14ac:dyDescent="0.2">
      <c r="A3883" t="s">
        <v>5080</v>
      </c>
      <c r="B3883">
        <v>6.1321672850000004</v>
      </c>
      <c r="C3883" s="15" t="s">
        <v>2405</v>
      </c>
    </row>
    <row r="3884" spans="1:3" x14ac:dyDescent="0.2">
      <c r="A3884" t="s">
        <v>5081</v>
      </c>
      <c r="B3884">
        <v>7.5175986000000004</v>
      </c>
      <c r="C3884" s="15" t="s">
        <v>2405</v>
      </c>
    </row>
    <row r="3885" spans="1:3" x14ac:dyDescent="0.2">
      <c r="A3885" t="s">
        <v>508</v>
      </c>
      <c r="B3885">
        <v>7.8908875219999999</v>
      </c>
      <c r="C3885" s="15" t="s">
        <v>2405</v>
      </c>
    </row>
    <row r="3886" spans="1:3" x14ac:dyDescent="0.2">
      <c r="A3886" t="s">
        <v>721</v>
      </c>
      <c r="B3886">
        <v>7.8908875219999999</v>
      </c>
      <c r="C3886" s="15" t="s">
        <v>2405</v>
      </c>
    </row>
    <row r="3887" spans="1:3" x14ac:dyDescent="0.2">
      <c r="A3887" t="s">
        <v>5082</v>
      </c>
      <c r="B3887">
        <v>7.8908875219999999</v>
      </c>
      <c r="C3887" s="15" t="s">
        <v>2405</v>
      </c>
    </row>
    <row r="3888" spans="1:3" x14ac:dyDescent="0.2">
      <c r="A3888" t="s">
        <v>5083</v>
      </c>
      <c r="B3888">
        <v>7.0694279849999999</v>
      </c>
      <c r="C3888" s="15" t="s">
        <v>2405</v>
      </c>
    </row>
    <row r="3889" spans="1:3" x14ac:dyDescent="0.2">
      <c r="A3889" t="s">
        <v>5084</v>
      </c>
      <c r="B3889">
        <v>7.7628471259999996</v>
      </c>
      <c r="C3889" s="15" t="s">
        <v>2405</v>
      </c>
    </row>
    <row r="3890" spans="1:3" x14ac:dyDescent="0.2">
      <c r="A3890" t="s">
        <v>5085</v>
      </c>
      <c r="B3890">
        <v>7.7628471259999996</v>
      </c>
      <c r="C3890" s="15" t="s">
        <v>2405</v>
      </c>
    </row>
    <row r="3891" spans="1:3" x14ac:dyDescent="0.2">
      <c r="A3891" t="s">
        <v>5086</v>
      </c>
      <c r="B3891">
        <v>6.7960212960000002</v>
      </c>
      <c r="C3891" s="15" t="s">
        <v>2405</v>
      </c>
    </row>
    <row r="3892" spans="1:3" x14ac:dyDescent="0.2">
      <c r="A3892" t="s">
        <v>870</v>
      </c>
      <c r="B3892">
        <v>7.6700889940000003</v>
      </c>
      <c r="C3892" s="15" t="s">
        <v>2405</v>
      </c>
    </row>
    <row r="3893" spans="1:3" x14ac:dyDescent="0.2">
      <c r="A3893" t="s">
        <v>5087</v>
      </c>
      <c r="B3893">
        <v>6.1886799469999998</v>
      </c>
      <c r="C3893" s="15" t="s">
        <v>2405</v>
      </c>
    </row>
    <row r="3894" spans="1:3" x14ac:dyDescent="0.2">
      <c r="A3894" t="s">
        <v>5088</v>
      </c>
      <c r="B3894">
        <v>6.1886799469999998</v>
      </c>
      <c r="C3894" s="15" t="s">
        <v>2405</v>
      </c>
    </row>
    <row r="3895" spans="1:3" x14ac:dyDescent="0.2">
      <c r="A3895" t="s">
        <v>5089</v>
      </c>
      <c r="B3895">
        <v>8.1396237800000009</v>
      </c>
      <c r="C3895" s="15" t="s">
        <v>2405</v>
      </c>
    </row>
    <row r="3896" spans="1:3" x14ac:dyDescent="0.2">
      <c r="A3896" t="s">
        <v>5090</v>
      </c>
      <c r="B3896">
        <v>8.1396237800000009</v>
      </c>
      <c r="C3896" s="15" t="s">
        <v>2405</v>
      </c>
    </row>
    <row r="3897" spans="1:3" x14ac:dyDescent="0.2">
      <c r="A3897" t="s">
        <v>5091</v>
      </c>
      <c r="B3897">
        <v>7.6544115069999998</v>
      </c>
      <c r="C3897" s="15" t="s">
        <v>2405</v>
      </c>
    </row>
    <row r="3898" spans="1:3" x14ac:dyDescent="0.2">
      <c r="A3898" t="s">
        <v>5092</v>
      </c>
      <c r="B3898">
        <v>5.8777247929999996</v>
      </c>
      <c r="C3898" s="15" t="s">
        <v>2405</v>
      </c>
    </row>
    <row r="3899" spans="1:3" x14ac:dyDescent="0.2">
      <c r="A3899" t="s">
        <v>5093</v>
      </c>
      <c r="B3899">
        <v>7.2835366080000004</v>
      </c>
      <c r="C3899" s="15" t="s">
        <v>2405</v>
      </c>
    </row>
    <row r="3900" spans="1:3" x14ac:dyDescent="0.2">
      <c r="A3900" t="s">
        <v>5094</v>
      </c>
      <c r="B3900">
        <v>7.2835366080000004</v>
      </c>
      <c r="C3900" s="15" t="s">
        <v>2405</v>
      </c>
    </row>
    <row r="3901" spans="1:3" x14ac:dyDescent="0.2">
      <c r="A3901" t="s">
        <v>5095</v>
      </c>
      <c r="B3901">
        <v>6.2973856320000001</v>
      </c>
      <c r="C3901" s="15" t="s">
        <v>2405</v>
      </c>
    </row>
    <row r="3902" spans="1:3" x14ac:dyDescent="0.2">
      <c r="A3902" t="s">
        <v>5096</v>
      </c>
      <c r="B3902">
        <v>6.2973856320000001</v>
      </c>
      <c r="C3902" s="15" t="s">
        <v>2405</v>
      </c>
    </row>
    <row r="3903" spans="1:3" x14ac:dyDescent="0.2">
      <c r="A3903" t="s">
        <v>5097</v>
      </c>
      <c r="B3903">
        <v>6.2973856320000001</v>
      </c>
      <c r="C3903" s="15" t="s">
        <v>2405</v>
      </c>
    </row>
    <row r="3904" spans="1:3" x14ac:dyDescent="0.2">
      <c r="A3904" t="s">
        <v>5098</v>
      </c>
      <c r="B3904">
        <v>5.909472729</v>
      </c>
      <c r="C3904" s="15" t="s">
        <v>2405</v>
      </c>
    </row>
    <row r="3905" spans="1:3" x14ac:dyDescent="0.2">
      <c r="A3905" t="s">
        <v>5099</v>
      </c>
      <c r="B3905">
        <v>6.7030962660000002</v>
      </c>
      <c r="C3905" s="15" t="s">
        <v>2405</v>
      </c>
    </row>
    <row r="3906" spans="1:3" x14ac:dyDescent="0.2">
      <c r="A3906" t="s">
        <v>5100</v>
      </c>
      <c r="B3906">
        <v>6.7030962660000002</v>
      </c>
      <c r="C3906" s="15" t="s">
        <v>2405</v>
      </c>
    </row>
    <row r="3907" spans="1:3" x14ac:dyDescent="0.2">
      <c r="A3907" t="s">
        <v>5101</v>
      </c>
      <c r="B3907">
        <v>6.2050795570000004</v>
      </c>
      <c r="C3907" s="15" t="s">
        <v>2405</v>
      </c>
    </row>
    <row r="3908" spans="1:3" x14ac:dyDescent="0.2">
      <c r="A3908" t="s">
        <v>871</v>
      </c>
      <c r="B3908">
        <v>7.6769112640000001</v>
      </c>
      <c r="C3908" s="15" t="s">
        <v>2405</v>
      </c>
    </row>
    <row r="3909" spans="1:3" x14ac:dyDescent="0.2">
      <c r="A3909" t="s">
        <v>2104</v>
      </c>
      <c r="B3909">
        <v>7.6769112640000001</v>
      </c>
      <c r="C3909" s="15" t="s">
        <v>2405</v>
      </c>
    </row>
    <row r="3910" spans="1:3" x14ac:dyDescent="0.2">
      <c r="A3910" t="s">
        <v>1523</v>
      </c>
      <c r="B3910">
        <v>7.3948964430000004</v>
      </c>
      <c r="C3910" s="15" t="s">
        <v>2405</v>
      </c>
    </row>
    <row r="3911" spans="1:3" x14ac:dyDescent="0.2">
      <c r="A3911" t="s">
        <v>5102</v>
      </c>
      <c r="B3911">
        <v>7.3948964430000004</v>
      </c>
      <c r="C3911" s="15" t="s">
        <v>2405</v>
      </c>
    </row>
    <row r="3912" spans="1:3" x14ac:dyDescent="0.2">
      <c r="A3912" t="s">
        <v>5103</v>
      </c>
      <c r="B3912">
        <v>6.8757532059999997</v>
      </c>
      <c r="C3912" s="15" t="s">
        <v>2405</v>
      </c>
    </row>
    <row r="3913" spans="1:3" x14ac:dyDescent="0.2">
      <c r="A3913" t="s">
        <v>5104</v>
      </c>
      <c r="B3913">
        <v>7.3153899400000002</v>
      </c>
      <c r="C3913" s="15" t="s">
        <v>2405</v>
      </c>
    </row>
    <row r="3914" spans="1:3" x14ac:dyDescent="0.2">
      <c r="A3914" t="s">
        <v>2105</v>
      </c>
      <c r="B3914">
        <v>7.3153899400000002</v>
      </c>
      <c r="C3914" s="15" t="s">
        <v>2405</v>
      </c>
    </row>
    <row r="3915" spans="1:3" x14ac:dyDescent="0.2">
      <c r="A3915" t="s">
        <v>5105</v>
      </c>
      <c r="B3915">
        <v>5.8169303560000003</v>
      </c>
      <c r="C3915" s="15" t="s">
        <v>2405</v>
      </c>
    </row>
    <row r="3916" spans="1:3" x14ac:dyDescent="0.2">
      <c r="A3916" t="s">
        <v>5106</v>
      </c>
      <c r="B3916">
        <v>7.351435897</v>
      </c>
      <c r="C3916" s="15" t="s">
        <v>2405</v>
      </c>
    </row>
    <row r="3917" spans="1:3" x14ac:dyDescent="0.2">
      <c r="A3917" t="s">
        <v>5107</v>
      </c>
      <c r="B3917">
        <v>7.351435897</v>
      </c>
      <c r="C3917" s="15" t="s">
        <v>2405</v>
      </c>
    </row>
    <row r="3918" spans="1:3" x14ac:dyDescent="0.2">
      <c r="A3918" t="s">
        <v>5108</v>
      </c>
      <c r="B3918">
        <v>7.351435897</v>
      </c>
      <c r="C3918" s="15" t="s">
        <v>2405</v>
      </c>
    </row>
    <row r="3919" spans="1:3" x14ac:dyDescent="0.2">
      <c r="A3919" t="s">
        <v>5109</v>
      </c>
      <c r="B3919">
        <v>7.2083862090000004</v>
      </c>
      <c r="C3919" s="15" t="s">
        <v>2405</v>
      </c>
    </row>
    <row r="3920" spans="1:3" x14ac:dyDescent="0.2">
      <c r="A3920" t="s">
        <v>5110</v>
      </c>
      <c r="B3920">
        <v>7.2083862090000004</v>
      </c>
      <c r="C3920" s="15" t="s">
        <v>2405</v>
      </c>
    </row>
    <row r="3921" spans="1:3" x14ac:dyDescent="0.2">
      <c r="A3921" t="s">
        <v>1525</v>
      </c>
      <c r="B3921">
        <v>6.9705809429999999</v>
      </c>
      <c r="C3921" s="15" t="s">
        <v>2405</v>
      </c>
    </row>
    <row r="3922" spans="1:3" x14ac:dyDescent="0.2">
      <c r="A3922" t="s">
        <v>1526</v>
      </c>
      <c r="B3922">
        <v>6.9705809429999999</v>
      </c>
      <c r="C3922" s="15" t="s">
        <v>2405</v>
      </c>
    </row>
    <row r="3923" spans="1:3" x14ac:dyDescent="0.2">
      <c r="A3923" t="s">
        <v>5111</v>
      </c>
      <c r="B3923">
        <v>7.7493838410000002</v>
      </c>
      <c r="C3923" s="15" t="s">
        <v>2405</v>
      </c>
    </row>
    <row r="3924" spans="1:3" x14ac:dyDescent="0.2">
      <c r="A3924" t="s">
        <v>5112</v>
      </c>
      <c r="B3924">
        <v>7.7493838410000002</v>
      </c>
      <c r="C3924" s="15" t="s">
        <v>2405</v>
      </c>
    </row>
    <row r="3925" spans="1:3" x14ac:dyDescent="0.2">
      <c r="A3925" t="s">
        <v>5113</v>
      </c>
      <c r="B3925">
        <v>7.6268006990000003</v>
      </c>
      <c r="C3925" s="15" t="s">
        <v>2405</v>
      </c>
    </row>
    <row r="3926" spans="1:3" x14ac:dyDescent="0.2">
      <c r="A3926" t="s">
        <v>5114</v>
      </c>
      <c r="B3926">
        <v>7.6268006990000003</v>
      </c>
      <c r="C3926" s="15" t="s">
        <v>2405</v>
      </c>
    </row>
    <row r="3927" spans="1:3" x14ac:dyDescent="0.2">
      <c r="A3927" t="s">
        <v>5115</v>
      </c>
      <c r="B3927">
        <v>6.9986048949999997</v>
      </c>
      <c r="C3927" s="15" t="s">
        <v>2405</v>
      </c>
    </row>
    <row r="3928" spans="1:3" x14ac:dyDescent="0.2">
      <c r="A3928" t="s">
        <v>5116</v>
      </c>
      <c r="B3928">
        <v>7.0609391690000001</v>
      </c>
      <c r="C3928" s="15" t="s">
        <v>2405</v>
      </c>
    </row>
    <row r="3929" spans="1:3" x14ac:dyDescent="0.2">
      <c r="A3929" t="s">
        <v>5117</v>
      </c>
      <c r="B3929">
        <v>7.0631926549999999</v>
      </c>
      <c r="C3929" s="15" t="s">
        <v>2405</v>
      </c>
    </row>
    <row r="3930" spans="1:3" x14ac:dyDescent="0.2">
      <c r="A3930" t="s">
        <v>5118</v>
      </c>
      <c r="B3930">
        <v>7.0631926549999999</v>
      </c>
      <c r="C3930" s="15" t="s">
        <v>2405</v>
      </c>
    </row>
    <row r="3931" spans="1:3" x14ac:dyDescent="0.2">
      <c r="A3931" t="s">
        <v>5119</v>
      </c>
      <c r="B3931">
        <v>7.0631926549999999</v>
      </c>
      <c r="C3931" s="15" t="s">
        <v>2405</v>
      </c>
    </row>
    <row r="3932" spans="1:3" x14ac:dyDescent="0.2">
      <c r="A3932" t="s">
        <v>5120</v>
      </c>
      <c r="B3932">
        <v>6.5792372070000003</v>
      </c>
      <c r="C3932" s="15" t="s">
        <v>2405</v>
      </c>
    </row>
    <row r="3933" spans="1:3" x14ac:dyDescent="0.2">
      <c r="A3933" t="s">
        <v>5121</v>
      </c>
      <c r="B3933">
        <v>6.4652238290000001</v>
      </c>
      <c r="C3933" s="15" t="s">
        <v>2405</v>
      </c>
    </row>
    <row r="3934" spans="1:3" x14ac:dyDescent="0.2">
      <c r="A3934" t="s">
        <v>1528</v>
      </c>
      <c r="B3934">
        <v>8.1725232180000003</v>
      </c>
      <c r="C3934" s="15" t="s">
        <v>2405</v>
      </c>
    </row>
    <row r="3935" spans="1:3" x14ac:dyDescent="0.2">
      <c r="A3935" t="s">
        <v>5122</v>
      </c>
      <c r="B3935">
        <v>7.1838943940000002</v>
      </c>
      <c r="C3935" s="15" t="s">
        <v>2405</v>
      </c>
    </row>
    <row r="3936" spans="1:3" x14ac:dyDescent="0.2">
      <c r="A3936" t="s">
        <v>5123</v>
      </c>
      <c r="B3936">
        <v>6.213598019</v>
      </c>
      <c r="C3936" s="15" t="s">
        <v>2405</v>
      </c>
    </row>
    <row r="3937" spans="1:3" x14ac:dyDescent="0.2">
      <c r="A3937" t="s">
        <v>5124</v>
      </c>
      <c r="B3937">
        <v>6.213598019</v>
      </c>
      <c r="C3937" s="15" t="s">
        <v>2405</v>
      </c>
    </row>
    <row r="3938" spans="1:3" x14ac:dyDescent="0.2">
      <c r="A3938" t="s">
        <v>5125</v>
      </c>
      <c r="B3938">
        <v>6.1583738349999999</v>
      </c>
      <c r="C3938" s="15" t="s">
        <v>2405</v>
      </c>
    </row>
    <row r="3939" spans="1:3" x14ac:dyDescent="0.2">
      <c r="A3939" t="s">
        <v>5126</v>
      </c>
      <c r="B3939">
        <v>7.2653161700000002</v>
      </c>
      <c r="C3939" s="15" t="s">
        <v>2405</v>
      </c>
    </row>
    <row r="3940" spans="1:3" x14ac:dyDescent="0.2">
      <c r="A3940" t="s">
        <v>1532</v>
      </c>
      <c r="B3940">
        <v>8.0545011629999994</v>
      </c>
      <c r="C3940" s="15" t="s">
        <v>2405</v>
      </c>
    </row>
    <row r="3941" spans="1:3" x14ac:dyDescent="0.2">
      <c r="A3941" t="s">
        <v>5127</v>
      </c>
      <c r="B3941">
        <v>6.5634038700000001</v>
      </c>
      <c r="C3941" s="15" t="s">
        <v>2405</v>
      </c>
    </row>
    <row r="3942" spans="1:3" x14ac:dyDescent="0.2">
      <c r="A3942" t="s">
        <v>5128</v>
      </c>
      <c r="B3942">
        <v>6.5634038700000001</v>
      </c>
      <c r="C3942" s="15" t="s">
        <v>2405</v>
      </c>
    </row>
    <row r="3943" spans="1:3" x14ac:dyDescent="0.2">
      <c r="A3943" t="s">
        <v>5129</v>
      </c>
      <c r="B3943">
        <v>6.9250589869999999</v>
      </c>
      <c r="C3943" s="15" t="s">
        <v>2405</v>
      </c>
    </row>
    <row r="3944" spans="1:3" x14ac:dyDescent="0.2">
      <c r="A3944" t="s">
        <v>5130</v>
      </c>
      <c r="B3944">
        <v>7.7789824369999998</v>
      </c>
      <c r="C3944" s="15" t="s">
        <v>2405</v>
      </c>
    </row>
    <row r="3945" spans="1:3" x14ac:dyDescent="0.2">
      <c r="A3945" t="s">
        <v>5131</v>
      </c>
      <c r="B3945">
        <v>7.514203448</v>
      </c>
      <c r="C3945" s="15" t="s">
        <v>2405</v>
      </c>
    </row>
    <row r="3946" spans="1:3" x14ac:dyDescent="0.2">
      <c r="A3946" t="s">
        <v>5132</v>
      </c>
      <c r="B3946">
        <v>7.514203448</v>
      </c>
      <c r="C3946" s="15" t="s">
        <v>2405</v>
      </c>
    </row>
    <row r="3947" spans="1:3" x14ac:dyDescent="0.2">
      <c r="A3947" t="s">
        <v>5133</v>
      </c>
      <c r="B3947">
        <v>8.3065604680000007</v>
      </c>
      <c r="C3947" s="15" t="s">
        <v>2405</v>
      </c>
    </row>
    <row r="3948" spans="1:3" x14ac:dyDescent="0.2">
      <c r="A3948" t="s">
        <v>5134</v>
      </c>
      <c r="B3948">
        <v>8.3065604680000007</v>
      </c>
      <c r="C3948" s="15" t="s">
        <v>2405</v>
      </c>
    </row>
    <row r="3949" spans="1:3" x14ac:dyDescent="0.2">
      <c r="A3949" t="s">
        <v>1534</v>
      </c>
      <c r="B3949">
        <v>6.3342358660000002</v>
      </c>
      <c r="C3949" s="15" t="s">
        <v>2405</v>
      </c>
    </row>
    <row r="3950" spans="1:3" x14ac:dyDescent="0.2">
      <c r="A3950" t="s">
        <v>5135</v>
      </c>
      <c r="B3950">
        <v>5.8559910759999996</v>
      </c>
      <c r="C3950" s="15" t="s">
        <v>2405</v>
      </c>
    </row>
    <row r="3951" spans="1:3" x14ac:dyDescent="0.2">
      <c r="A3951" t="s">
        <v>5136</v>
      </c>
      <c r="B3951">
        <v>5.8559910759999996</v>
      </c>
      <c r="C3951" s="15" t="s">
        <v>2405</v>
      </c>
    </row>
    <row r="3952" spans="1:3" x14ac:dyDescent="0.2">
      <c r="A3952" t="s">
        <v>5137</v>
      </c>
      <c r="B3952">
        <v>7.0406054390000001</v>
      </c>
      <c r="C3952" s="15" t="s">
        <v>2405</v>
      </c>
    </row>
    <row r="3953" spans="1:3" x14ac:dyDescent="0.2">
      <c r="A3953" t="s">
        <v>722</v>
      </c>
      <c r="B3953">
        <v>8.5478798299999994</v>
      </c>
      <c r="C3953" s="15" t="s">
        <v>2405</v>
      </c>
    </row>
    <row r="3954" spans="1:3" x14ac:dyDescent="0.2">
      <c r="A3954" t="s">
        <v>5138</v>
      </c>
      <c r="B3954">
        <v>7.0022803140000001</v>
      </c>
      <c r="C3954" s="15" t="s">
        <v>2405</v>
      </c>
    </row>
    <row r="3955" spans="1:3" x14ac:dyDescent="0.2">
      <c r="A3955" t="s">
        <v>5139</v>
      </c>
      <c r="B3955">
        <v>6.5667838840000003</v>
      </c>
      <c r="C3955" s="15" t="s">
        <v>2405</v>
      </c>
    </row>
    <row r="3956" spans="1:3" x14ac:dyDescent="0.2">
      <c r="A3956" t="s">
        <v>5140</v>
      </c>
      <c r="B3956">
        <v>6.5667838840000003</v>
      </c>
      <c r="C3956" s="15" t="s">
        <v>2405</v>
      </c>
    </row>
    <row r="3957" spans="1:3" x14ac:dyDescent="0.2">
      <c r="A3957" t="s">
        <v>5141</v>
      </c>
      <c r="B3957">
        <v>6.6233693709999999</v>
      </c>
      <c r="C3957" s="15" t="s">
        <v>2405</v>
      </c>
    </row>
    <row r="3958" spans="1:3" x14ac:dyDescent="0.2">
      <c r="A3958" t="s">
        <v>5142</v>
      </c>
      <c r="B3958">
        <v>6.6233693709999999</v>
      </c>
      <c r="C3958" s="15" t="s">
        <v>2405</v>
      </c>
    </row>
    <row r="3959" spans="1:3" x14ac:dyDescent="0.2">
      <c r="A3959" t="s">
        <v>5143</v>
      </c>
      <c r="B3959">
        <v>8.0568885179999992</v>
      </c>
      <c r="C3959" s="15" t="s">
        <v>2405</v>
      </c>
    </row>
    <row r="3960" spans="1:3" x14ac:dyDescent="0.2">
      <c r="A3960" t="s">
        <v>5144</v>
      </c>
      <c r="B3960">
        <v>8.0568885179999992</v>
      </c>
      <c r="C3960" s="15" t="s">
        <v>2405</v>
      </c>
    </row>
    <row r="3961" spans="1:3" x14ac:dyDescent="0.2">
      <c r="A3961" t="s">
        <v>5145</v>
      </c>
      <c r="B3961">
        <v>7.9901139629999998</v>
      </c>
      <c r="C3961" s="15" t="s">
        <v>2405</v>
      </c>
    </row>
    <row r="3962" spans="1:3" x14ac:dyDescent="0.2">
      <c r="A3962" t="s">
        <v>723</v>
      </c>
      <c r="B3962">
        <v>8.1362888780000002</v>
      </c>
      <c r="C3962" s="15" t="s">
        <v>2405</v>
      </c>
    </row>
    <row r="3963" spans="1:3" x14ac:dyDescent="0.2">
      <c r="A3963" t="s">
        <v>5146</v>
      </c>
      <c r="B3963">
        <v>8.1362888780000002</v>
      </c>
      <c r="C3963" s="15" t="s">
        <v>2405</v>
      </c>
    </row>
    <row r="3964" spans="1:3" x14ac:dyDescent="0.2">
      <c r="A3964" t="s">
        <v>5147</v>
      </c>
      <c r="B3964">
        <v>7.1950028750000001</v>
      </c>
      <c r="C3964" s="15" t="s">
        <v>2405</v>
      </c>
    </row>
    <row r="3965" spans="1:3" x14ac:dyDescent="0.2">
      <c r="A3965" t="s">
        <v>5148</v>
      </c>
      <c r="B3965">
        <v>7.1950028750000001</v>
      </c>
      <c r="C3965" s="15" t="s">
        <v>2405</v>
      </c>
    </row>
    <row r="3966" spans="1:3" x14ac:dyDescent="0.2">
      <c r="A3966" t="s">
        <v>5149</v>
      </c>
      <c r="B3966">
        <v>7.561918339</v>
      </c>
      <c r="C3966" s="15" t="s">
        <v>2405</v>
      </c>
    </row>
    <row r="3967" spans="1:3" x14ac:dyDescent="0.2">
      <c r="A3967" t="s">
        <v>5150</v>
      </c>
      <c r="B3967">
        <v>7.561918339</v>
      </c>
      <c r="C3967" s="15" t="s">
        <v>2405</v>
      </c>
    </row>
    <row r="3968" spans="1:3" x14ac:dyDescent="0.2">
      <c r="A3968" t="s">
        <v>5151</v>
      </c>
      <c r="B3968">
        <v>7.561918339</v>
      </c>
      <c r="C3968" s="15" t="s">
        <v>2405</v>
      </c>
    </row>
    <row r="3969" spans="1:3" x14ac:dyDescent="0.2">
      <c r="A3969" t="s">
        <v>5152</v>
      </c>
      <c r="B3969">
        <v>7.561918339</v>
      </c>
      <c r="C3969" s="15" t="s">
        <v>2405</v>
      </c>
    </row>
    <row r="3970" spans="1:3" x14ac:dyDescent="0.2">
      <c r="A3970" t="s">
        <v>5153</v>
      </c>
      <c r="B3970">
        <v>6.0812299889999997</v>
      </c>
      <c r="C3970" s="15" t="s">
        <v>2405</v>
      </c>
    </row>
    <row r="3971" spans="1:3" x14ac:dyDescent="0.2">
      <c r="A3971" t="s">
        <v>5154</v>
      </c>
      <c r="B3971">
        <v>6.0812299889999997</v>
      </c>
      <c r="C3971" s="15" t="s">
        <v>2405</v>
      </c>
    </row>
    <row r="3972" spans="1:3" x14ac:dyDescent="0.2">
      <c r="A3972" t="s">
        <v>5155</v>
      </c>
      <c r="B3972">
        <v>7.1797151000000001</v>
      </c>
      <c r="C3972" s="15" t="s">
        <v>2405</v>
      </c>
    </row>
    <row r="3973" spans="1:3" x14ac:dyDescent="0.2">
      <c r="A3973" t="s">
        <v>2106</v>
      </c>
      <c r="B3973">
        <v>7.1797151000000001</v>
      </c>
      <c r="C3973" s="15" t="s">
        <v>2405</v>
      </c>
    </row>
    <row r="3974" spans="1:3" x14ac:dyDescent="0.2">
      <c r="A3974" t="s">
        <v>5156</v>
      </c>
      <c r="B3974">
        <v>6.2892997299999998</v>
      </c>
      <c r="C3974" s="15" t="s">
        <v>2405</v>
      </c>
    </row>
    <row r="3975" spans="1:3" x14ac:dyDescent="0.2">
      <c r="A3975" t="s">
        <v>5157</v>
      </c>
      <c r="B3975">
        <v>6.2892997299999998</v>
      </c>
      <c r="C3975" s="15" t="s">
        <v>2405</v>
      </c>
    </row>
    <row r="3976" spans="1:3" x14ac:dyDescent="0.2">
      <c r="A3976" t="s">
        <v>5158</v>
      </c>
      <c r="B3976">
        <v>6.1249345650000002</v>
      </c>
      <c r="C3976" s="15" t="s">
        <v>2405</v>
      </c>
    </row>
    <row r="3977" spans="1:3" x14ac:dyDescent="0.2">
      <c r="A3977" t="s">
        <v>5159</v>
      </c>
      <c r="B3977">
        <v>7.4557472340000004</v>
      </c>
      <c r="C3977" s="15" t="s">
        <v>2405</v>
      </c>
    </row>
    <row r="3978" spans="1:3" x14ac:dyDescent="0.2">
      <c r="A3978" t="s">
        <v>5160</v>
      </c>
      <c r="B3978">
        <v>7.4557472340000004</v>
      </c>
      <c r="C3978" s="15" t="s">
        <v>2405</v>
      </c>
    </row>
    <row r="3979" spans="1:3" x14ac:dyDescent="0.2">
      <c r="A3979" t="s">
        <v>5161</v>
      </c>
      <c r="B3979">
        <v>7.4557472340000004</v>
      </c>
      <c r="C3979" s="15" t="s">
        <v>2405</v>
      </c>
    </row>
    <row r="3980" spans="1:3" x14ac:dyDescent="0.2">
      <c r="A3980" t="s">
        <v>5162</v>
      </c>
      <c r="B3980">
        <v>7.0205077649999996</v>
      </c>
      <c r="C3980" s="15" t="s">
        <v>2405</v>
      </c>
    </row>
    <row r="3981" spans="1:3" x14ac:dyDescent="0.2">
      <c r="A3981" t="s">
        <v>5163</v>
      </c>
      <c r="B3981">
        <v>7.0205077649999996</v>
      </c>
      <c r="C3981" s="15" t="s">
        <v>2405</v>
      </c>
    </row>
    <row r="3982" spans="1:3" x14ac:dyDescent="0.2">
      <c r="A3982" t="s">
        <v>5164</v>
      </c>
      <c r="B3982">
        <v>7.0205077649999996</v>
      </c>
      <c r="C3982" s="15" t="s">
        <v>2405</v>
      </c>
    </row>
    <row r="3983" spans="1:3" x14ac:dyDescent="0.2">
      <c r="A3983" t="s">
        <v>5165</v>
      </c>
      <c r="B3983">
        <v>8.4724650930000003</v>
      </c>
      <c r="C3983" s="15" t="s">
        <v>2405</v>
      </c>
    </row>
    <row r="3984" spans="1:3" x14ac:dyDescent="0.2">
      <c r="A3984" t="s">
        <v>5166</v>
      </c>
      <c r="B3984">
        <v>8.4724650930000003</v>
      </c>
      <c r="C3984" s="15" t="s">
        <v>2405</v>
      </c>
    </row>
    <row r="3985" spans="1:3" x14ac:dyDescent="0.2">
      <c r="A3985" t="s">
        <v>263</v>
      </c>
      <c r="B3985">
        <v>6.6608646949999999</v>
      </c>
      <c r="C3985" s="15" t="s">
        <v>2405</v>
      </c>
    </row>
    <row r="3986" spans="1:3" x14ac:dyDescent="0.2">
      <c r="A3986" t="s">
        <v>5167</v>
      </c>
      <c r="B3986">
        <v>8.4671556769999992</v>
      </c>
      <c r="C3986" s="15" t="s">
        <v>2405</v>
      </c>
    </row>
    <row r="3987" spans="1:3" x14ac:dyDescent="0.2">
      <c r="A3987" t="s">
        <v>5168</v>
      </c>
      <c r="B3987">
        <v>7.1512589679999996</v>
      </c>
      <c r="C3987" s="15" t="s">
        <v>2405</v>
      </c>
    </row>
    <row r="3988" spans="1:3" x14ac:dyDescent="0.2">
      <c r="A3988" t="s">
        <v>5169</v>
      </c>
      <c r="B3988">
        <v>7.1512589679999996</v>
      </c>
      <c r="C3988" s="15" t="s">
        <v>2405</v>
      </c>
    </row>
    <row r="3989" spans="1:3" x14ac:dyDescent="0.2">
      <c r="A3989" t="s">
        <v>5170</v>
      </c>
      <c r="B3989">
        <v>6.2183685110000004</v>
      </c>
      <c r="C3989" s="15" t="s">
        <v>2405</v>
      </c>
    </row>
    <row r="3990" spans="1:3" x14ac:dyDescent="0.2">
      <c r="A3990" t="s">
        <v>5171</v>
      </c>
      <c r="B3990">
        <v>7.9001924900000002</v>
      </c>
      <c r="C3990" s="15" t="s">
        <v>2405</v>
      </c>
    </row>
    <row r="3991" spans="1:3" x14ac:dyDescent="0.2">
      <c r="A3991" t="s">
        <v>5172</v>
      </c>
      <c r="B3991">
        <v>7.1585726779999996</v>
      </c>
      <c r="C3991" s="15" t="s">
        <v>2405</v>
      </c>
    </row>
    <row r="3992" spans="1:3" x14ac:dyDescent="0.2">
      <c r="A3992" t="s">
        <v>5173</v>
      </c>
      <c r="B3992">
        <v>6.290330322</v>
      </c>
      <c r="C3992" s="15" t="s">
        <v>2405</v>
      </c>
    </row>
    <row r="3993" spans="1:3" x14ac:dyDescent="0.2">
      <c r="A3993" t="s">
        <v>5174</v>
      </c>
      <c r="B3993">
        <v>6.290330322</v>
      </c>
      <c r="C3993" s="15" t="s">
        <v>2405</v>
      </c>
    </row>
    <row r="3994" spans="1:3" x14ac:dyDescent="0.2">
      <c r="A3994" t="s">
        <v>5175</v>
      </c>
      <c r="B3994">
        <v>7.7088124669999996</v>
      </c>
      <c r="C3994" s="15" t="s">
        <v>2405</v>
      </c>
    </row>
    <row r="3995" spans="1:3" x14ac:dyDescent="0.2">
      <c r="A3995" t="s">
        <v>5176</v>
      </c>
      <c r="B3995">
        <v>8.1461665619999994</v>
      </c>
      <c r="C3995" s="15" t="s">
        <v>2405</v>
      </c>
    </row>
    <row r="3996" spans="1:3" x14ac:dyDescent="0.2">
      <c r="A3996" t="s">
        <v>5177</v>
      </c>
      <c r="B3996">
        <v>7.101497953</v>
      </c>
      <c r="C3996" s="15" t="s">
        <v>2405</v>
      </c>
    </row>
    <row r="3997" spans="1:3" x14ac:dyDescent="0.2">
      <c r="A3997" t="s">
        <v>5178</v>
      </c>
      <c r="B3997">
        <v>8.5238737409999992</v>
      </c>
      <c r="C3997" s="15" t="s">
        <v>2405</v>
      </c>
    </row>
    <row r="3998" spans="1:3" x14ac:dyDescent="0.2">
      <c r="A3998" t="s">
        <v>1537</v>
      </c>
      <c r="B3998">
        <v>7.4653943659999999</v>
      </c>
      <c r="C3998" s="15" t="s">
        <v>2405</v>
      </c>
    </row>
    <row r="3999" spans="1:3" x14ac:dyDescent="0.2">
      <c r="A3999" t="s">
        <v>5179</v>
      </c>
      <c r="B3999">
        <v>9.1796480200000001</v>
      </c>
      <c r="C3999" s="15" t="s">
        <v>2405</v>
      </c>
    </row>
    <row r="4000" spans="1:3" x14ac:dyDescent="0.2">
      <c r="A4000" t="s">
        <v>5180</v>
      </c>
      <c r="B4000">
        <v>6.5792370350000002</v>
      </c>
      <c r="C4000" s="15" t="s">
        <v>2405</v>
      </c>
    </row>
    <row r="4001" spans="1:3" x14ac:dyDescent="0.2">
      <c r="A4001" t="s">
        <v>5181</v>
      </c>
      <c r="B4001">
        <v>8.0017049539999991</v>
      </c>
      <c r="C4001" s="15" t="s">
        <v>2405</v>
      </c>
    </row>
    <row r="4002" spans="1:3" x14ac:dyDescent="0.2">
      <c r="A4002" t="s">
        <v>511</v>
      </c>
      <c r="B4002">
        <v>8.0017049539999991</v>
      </c>
      <c r="C4002" s="15" t="s">
        <v>2405</v>
      </c>
    </row>
    <row r="4003" spans="1:3" x14ac:dyDescent="0.2">
      <c r="A4003" t="s">
        <v>5182</v>
      </c>
      <c r="B4003">
        <v>8.0017049539999991</v>
      </c>
      <c r="C4003" s="15" t="s">
        <v>2405</v>
      </c>
    </row>
    <row r="4004" spans="1:3" x14ac:dyDescent="0.2">
      <c r="A4004" t="s">
        <v>5183</v>
      </c>
      <c r="B4004">
        <v>8.1059025889999994</v>
      </c>
      <c r="C4004" s="15" t="s">
        <v>2405</v>
      </c>
    </row>
    <row r="4005" spans="1:3" x14ac:dyDescent="0.2">
      <c r="A4005" t="s">
        <v>5184</v>
      </c>
      <c r="B4005">
        <v>8.1059025889999994</v>
      </c>
      <c r="C4005" s="15" t="s">
        <v>2405</v>
      </c>
    </row>
    <row r="4006" spans="1:3" x14ac:dyDescent="0.2">
      <c r="A4006" t="s">
        <v>5185</v>
      </c>
      <c r="B4006">
        <v>8.1641178409999995</v>
      </c>
      <c r="C4006" s="15" t="s">
        <v>2405</v>
      </c>
    </row>
    <row r="4007" spans="1:3" x14ac:dyDescent="0.2">
      <c r="A4007" t="s">
        <v>5186</v>
      </c>
      <c r="B4007">
        <v>8.1641178409999995</v>
      </c>
      <c r="C4007" s="15" t="s">
        <v>2405</v>
      </c>
    </row>
    <row r="4008" spans="1:3" x14ac:dyDescent="0.2">
      <c r="A4008" t="s">
        <v>5187</v>
      </c>
      <c r="B4008">
        <v>8.3249307790000007</v>
      </c>
      <c r="C4008" s="15" t="s">
        <v>2405</v>
      </c>
    </row>
    <row r="4009" spans="1:3" x14ac:dyDescent="0.2">
      <c r="A4009" t="s">
        <v>5188</v>
      </c>
      <c r="B4009">
        <v>6.740270443</v>
      </c>
      <c r="C4009" s="15" t="s">
        <v>2405</v>
      </c>
    </row>
    <row r="4010" spans="1:3" x14ac:dyDescent="0.2">
      <c r="A4010" t="s">
        <v>5189</v>
      </c>
      <c r="B4010">
        <v>6.9907797020000002</v>
      </c>
      <c r="C4010" s="15" t="s">
        <v>2405</v>
      </c>
    </row>
    <row r="4011" spans="1:3" x14ac:dyDescent="0.2">
      <c r="A4011" t="s">
        <v>5190</v>
      </c>
      <c r="B4011">
        <v>6.9907797020000002</v>
      </c>
      <c r="C4011" s="15" t="s">
        <v>2405</v>
      </c>
    </row>
    <row r="4012" spans="1:3" x14ac:dyDescent="0.2">
      <c r="A4012" t="s">
        <v>5191</v>
      </c>
      <c r="B4012">
        <v>7.4770455760000001</v>
      </c>
      <c r="C4012" s="15" t="s">
        <v>2405</v>
      </c>
    </row>
    <row r="4013" spans="1:3" x14ac:dyDescent="0.2">
      <c r="A4013" t="s">
        <v>5192</v>
      </c>
      <c r="B4013">
        <v>7.4770455760000001</v>
      </c>
      <c r="C4013" s="15" t="s">
        <v>2405</v>
      </c>
    </row>
    <row r="4014" spans="1:3" x14ac:dyDescent="0.2">
      <c r="A4014" t="s">
        <v>1540</v>
      </c>
      <c r="B4014">
        <v>7.4770455760000001</v>
      </c>
      <c r="C4014" s="15" t="s">
        <v>2405</v>
      </c>
    </row>
    <row r="4015" spans="1:3" x14ac:dyDescent="0.2">
      <c r="A4015" t="s">
        <v>5193</v>
      </c>
      <c r="B4015">
        <v>6.3355805390000004</v>
      </c>
      <c r="C4015" s="15" t="s">
        <v>2405</v>
      </c>
    </row>
    <row r="4016" spans="1:3" x14ac:dyDescent="0.2">
      <c r="A4016" t="s">
        <v>1541</v>
      </c>
      <c r="B4016">
        <v>7.2230424790000001</v>
      </c>
      <c r="C4016" s="15" t="s">
        <v>2405</v>
      </c>
    </row>
    <row r="4017" spans="1:3" x14ac:dyDescent="0.2">
      <c r="A4017" t="s">
        <v>5194</v>
      </c>
      <c r="B4017">
        <v>7.5452499270000004</v>
      </c>
      <c r="C4017" s="15" t="s">
        <v>2405</v>
      </c>
    </row>
    <row r="4018" spans="1:3" x14ac:dyDescent="0.2">
      <c r="A4018" t="s">
        <v>5195</v>
      </c>
      <c r="B4018">
        <v>7.5452499270000004</v>
      </c>
      <c r="C4018" s="15" t="s">
        <v>2405</v>
      </c>
    </row>
    <row r="4019" spans="1:3" x14ac:dyDescent="0.2">
      <c r="A4019" t="s">
        <v>5196</v>
      </c>
      <c r="B4019">
        <v>9.092540369</v>
      </c>
      <c r="C4019" s="15" t="s">
        <v>2405</v>
      </c>
    </row>
    <row r="4020" spans="1:3" x14ac:dyDescent="0.2">
      <c r="A4020" t="s">
        <v>5197</v>
      </c>
      <c r="B4020">
        <v>9.092540369</v>
      </c>
      <c r="C4020" s="15" t="s">
        <v>2405</v>
      </c>
    </row>
    <row r="4021" spans="1:3" x14ac:dyDescent="0.2">
      <c r="A4021" t="s">
        <v>5198</v>
      </c>
      <c r="B4021">
        <v>9.092540369</v>
      </c>
      <c r="C4021" s="15" t="s">
        <v>2405</v>
      </c>
    </row>
    <row r="4022" spans="1:3" x14ac:dyDescent="0.2">
      <c r="A4022" t="s">
        <v>5199</v>
      </c>
      <c r="B4022">
        <v>6.1354888489999997</v>
      </c>
      <c r="C4022" s="15" t="s">
        <v>2405</v>
      </c>
    </row>
    <row r="4023" spans="1:3" x14ac:dyDescent="0.2">
      <c r="A4023" t="s">
        <v>5200</v>
      </c>
      <c r="B4023">
        <v>7.376614612</v>
      </c>
      <c r="C4023" s="15" t="s">
        <v>2405</v>
      </c>
    </row>
    <row r="4024" spans="1:3" x14ac:dyDescent="0.2">
      <c r="A4024" t="s">
        <v>5201</v>
      </c>
      <c r="B4024">
        <v>7.376614612</v>
      </c>
      <c r="C4024" s="15" t="s">
        <v>2405</v>
      </c>
    </row>
    <row r="4025" spans="1:3" x14ac:dyDescent="0.2">
      <c r="A4025" t="s">
        <v>5202</v>
      </c>
      <c r="B4025">
        <v>7.6659822420000001</v>
      </c>
      <c r="C4025" s="15" t="s">
        <v>2405</v>
      </c>
    </row>
    <row r="4026" spans="1:3" x14ac:dyDescent="0.2">
      <c r="A4026" t="s">
        <v>5203</v>
      </c>
      <c r="B4026">
        <v>7.6659822420000001</v>
      </c>
      <c r="C4026" s="15" t="s">
        <v>2405</v>
      </c>
    </row>
    <row r="4027" spans="1:3" x14ac:dyDescent="0.2">
      <c r="A4027" t="s">
        <v>5204</v>
      </c>
      <c r="B4027">
        <v>8.7060614540000003</v>
      </c>
      <c r="C4027" s="15" t="s">
        <v>2405</v>
      </c>
    </row>
    <row r="4028" spans="1:3" x14ac:dyDescent="0.2">
      <c r="A4028" t="s">
        <v>5205</v>
      </c>
      <c r="B4028">
        <v>8.2136259329999994</v>
      </c>
      <c r="C4028" s="15" t="s">
        <v>2405</v>
      </c>
    </row>
    <row r="4029" spans="1:3" x14ac:dyDescent="0.2">
      <c r="A4029" t="s">
        <v>5206</v>
      </c>
      <c r="B4029">
        <v>8.1289376569999998</v>
      </c>
      <c r="C4029" s="15" t="s">
        <v>2405</v>
      </c>
    </row>
    <row r="4030" spans="1:3" x14ac:dyDescent="0.2">
      <c r="A4030" t="s">
        <v>5207</v>
      </c>
      <c r="B4030">
        <v>8.1289376569999998</v>
      </c>
      <c r="C4030" s="15" t="s">
        <v>2405</v>
      </c>
    </row>
    <row r="4031" spans="1:3" x14ac:dyDescent="0.2">
      <c r="A4031" t="s">
        <v>5208</v>
      </c>
      <c r="B4031">
        <v>7.7444959300000003</v>
      </c>
      <c r="C4031" s="15" t="s">
        <v>2405</v>
      </c>
    </row>
    <row r="4032" spans="1:3" x14ac:dyDescent="0.2">
      <c r="A4032" t="s">
        <v>5209</v>
      </c>
      <c r="B4032">
        <v>7.7444959300000003</v>
      </c>
      <c r="C4032" s="15" t="s">
        <v>2405</v>
      </c>
    </row>
    <row r="4033" spans="1:3" x14ac:dyDescent="0.2">
      <c r="A4033" t="s">
        <v>5210</v>
      </c>
      <c r="B4033">
        <v>7.1896337639999999</v>
      </c>
      <c r="C4033" s="15" t="s">
        <v>2405</v>
      </c>
    </row>
    <row r="4034" spans="1:3" x14ac:dyDescent="0.2">
      <c r="A4034" t="s">
        <v>5211</v>
      </c>
      <c r="B4034">
        <v>7.9386415489999997</v>
      </c>
      <c r="C4034" s="15" t="s">
        <v>2405</v>
      </c>
    </row>
    <row r="4035" spans="1:3" x14ac:dyDescent="0.2">
      <c r="A4035" t="s">
        <v>5212</v>
      </c>
      <c r="B4035">
        <v>7.8606195769999996</v>
      </c>
      <c r="C4035" s="15" t="s">
        <v>2405</v>
      </c>
    </row>
    <row r="4036" spans="1:3" x14ac:dyDescent="0.2">
      <c r="A4036" t="s">
        <v>5213</v>
      </c>
      <c r="B4036">
        <v>7.6858231530000003</v>
      </c>
      <c r="C4036" s="15" t="s">
        <v>2405</v>
      </c>
    </row>
    <row r="4037" spans="1:3" x14ac:dyDescent="0.2">
      <c r="A4037" t="s">
        <v>5214</v>
      </c>
      <c r="B4037">
        <v>7.7592622750000002</v>
      </c>
      <c r="C4037" s="15" t="s">
        <v>2405</v>
      </c>
    </row>
    <row r="4038" spans="1:3" x14ac:dyDescent="0.2">
      <c r="A4038" t="s">
        <v>5215</v>
      </c>
      <c r="B4038">
        <v>7.7592622750000002</v>
      </c>
      <c r="C4038" s="15" t="s">
        <v>2405</v>
      </c>
    </row>
    <row r="4039" spans="1:3" x14ac:dyDescent="0.2">
      <c r="A4039" t="s">
        <v>5216</v>
      </c>
      <c r="B4039">
        <v>6.1072337550000002</v>
      </c>
      <c r="C4039" s="15" t="s">
        <v>2405</v>
      </c>
    </row>
    <row r="4040" spans="1:3" x14ac:dyDescent="0.2">
      <c r="A4040" t="s">
        <v>5217</v>
      </c>
      <c r="B4040">
        <v>6.1072337550000002</v>
      </c>
      <c r="C4040" s="15" t="s">
        <v>2405</v>
      </c>
    </row>
    <row r="4041" spans="1:3" x14ac:dyDescent="0.2">
      <c r="A4041" t="s">
        <v>2108</v>
      </c>
      <c r="B4041">
        <v>9.2045021630000008</v>
      </c>
      <c r="C4041" s="15" t="s">
        <v>2405</v>
      </c>
    </row>
    <row r="4042" spans="1:3" x14ac:dyDescent="0.2">
      <c r="A4042" t="s">
        <v>5218</v>
      </c>
      <c r="B4042">
        <v>6.0303964629999998</v>
      </c>
      <c r="C4042" s="15" t="s">
        <v>2405</v>
      </c>
    </row>
    <row r="4043" spans="1:3" x14ac:dyDescent="0.2">
      <c r="A4043" t="s">
        <v>5219</v>
      </c>
      <c r="B4043">
        <v>6.8770498849999999</v>
      </c>
      <c r="C4043" s="15" t="s">
        <v>2405</v>
      </c>
    </row>
    <row r="4044" spans="1:3" x14ac:dyDescent="0.2">
      <c r="A4044" t="s">
        <v>5220</v>
      </c>
      <c r="B4044">
        <v>7.4453258099999999</v>
      </c>
      <c r="C4044" s="15" t="s">
        <v>2405</v>
      </c>
    </row>
    <row r="4045" spans="1:3" x14ac:dyDescent="0.2">
      <c r="A4045" t="s">
        <v>5221</v>
      </c>
      <c r="B4045">
        <v>7.9791048839999998</v>
      </c>
      <c r="C4045" s="15" t="s">
        <v>2405</v>
      </c>
    </row>
    <row r="4046" spans="1:3" x14ac:dyDescent="0.2">
      <c r="A4046" t="s">
        <v>5222</v>
      </c>
      <c r="B4046">
        <v>6.818965725</v>
      </c>
      <c r="C4046" s="15" t="s">
        <v>2405</v>
      </c>
    </row>
    <row r="4047" spans="1:3" x14ac:dyDescent="0.2">
      <c r="A4047" t="s">
        <v>5223</v>
      </c>
      <c r="B4047">
        <v>8.4955202350000008</v>
      </c>
      <c r="C4047" s="15" t="s">
        <v>2405</v>
      </c>
    </row>
    <row r="4048" spans="1:3" x14ac:dyDescent="0.2">
      <c r="A4048" t="s">
        <v>5224</v>
      </c>
      <c r="B4048">
        <v>8.4955202350000008</v>
      </c>
      <c r="C4048" s="15" t="s">
        <v>2405</v>
      </c>
    </row>
    <row r="4049" spans="1:3" x14ac:dyDescent="0.2">
      <c r="A4049" t="s">
        <v>5225</v>
      </c>
      <c r="B4049">
        <v>7.5727172060000001</v>
      </c>
      <c r="C4049" s="15" t="s">
        <v>2405</v>
      </c>
    </row>
    <row r="4050" spans="1:3" x14ac:dyDescent="0.2">
      <c r="A4050" t="s">
        <v>5226</v>
      </c>
      <c r="B4050">
        <v>7.3741937870000003</v>
      </c>
      <c r="C4050" s="15" t="s">
        <v>2405</v>
      </c>
    </row>
    <row r="4051" spans="1:3" x14ac:dyDescent="0.2">
      <c r="A4051" t="s">
        <v>5227</v>
      </c>
      <c r="B4051">
        <v>7.3741937870000003</v>
      </c>
      <c r="C4051" s="15" t="s">
        <v>2405</v>
      </c>
    </row>
    <row r="4052" spans="1:3" x14ac:dyDescent="0.2">
      <c r="A4052" t="s">
        <v>5228</v>
      </c>
      <c r="B4052">
        <v>6.2066750329999998</v>
      </c>
      <c r="C4052" s="15" t="s">
        <v>2405</v>
      </c>
    </row>
    <row r="4053" spans="1:3" x14ac:dyDescent="0.2">
      <c r="A4053" t="s">
        <v>1544</v>
      </c>
      <c r="B4053">
        <v>6.2066750329999998</v>
      </c>
      <c r="C4053" s="15" t="s">
        <v>2405</v>
      </c>
    </row>
    <row r="4054" spans="1:3" x14ac:dyDescent="0.2">
      <c r="A4054" t="s">
        <v>5229</v>
      </c>
      <c r="B4054">
        <v>6.2800419930000002</v>
      </c>
      <c r="C4054" s="15" t="s">
        <v>2405</v>
      </c>
    </row>
    <row r="4055" spans="1:3" x14ac:dyDescent="0.2">
      <c r="A4055" t="s">
        <v>5230</v>
      </c>
      <c r="B4055">
        <v>6.2800419930000002</v>
      </c>
      <c r="C4055" s="15" t="s">
        <v>2405</v>
      </c>
    </row>
    <row r="4056" spans="1:3" x14ac:dyDescent="0.2">
      <c r="A4056" t="s">
        <v>5231</v>
      </c>
      <c r="B4056">
        <v>7.4495886420000001</v>
      </c>
      <c r="C4056" s="15" t="s">
        <v>2405</v>
      </c>
    </row>
    <row r="4057" spans="1:3" x14ac:dyDescent="0.2">
      <c r="A4057" t="s">
        <v>5232</v>
      </c>
      <c r="B4057">
        <v>7.4495886420000001</v>
      </c>
      <c r="C4057" s="15" t="s">
        <v>2405</v>
      </c>
    </row>
    <row r="4058" spans="1:3" x14ac:dyDescent="0.2">
      <c r="A4058" t="s">
        <v>5233</v>
      </c>
      <c r="B4058">
        <v>5.8111686750000002</v>
      </c>
      <c r="C4058" s="15" t="s">
        <v>2405</v>
      </c>
    </row>
    <row r="4059" spans="1:3" x14ac:dyDescent="0.2">
      <c r="A4059" t="s">
        <v>5234</v>
      </c>
      <c r="B4059">
        <v>5.8111686750000002</v>
      </c>
      <c r="C4059" s="15" t="s">
        <v>2405</v>
      </c>
    </row>
    <row r="4060" spans="1:3" x14ac:dyDescent="0.2">
      <c r="A4060" t="s">
        <v>5235</v>
      </c>
      <c r="B4060">
        <v>8.7689965609999998</v>
      </c>
      <c r="C4060" s="15" t="s">
        <v>2405</v>
      </c>
    </row>
    <row r="4061" spans="1:3" x14ac:dyDescent="0.2">
      <c r="A4061" t="s">
        <v>872</v>
      </c>
      <c r="B4061">
        <v>8.5109631960000005</v>
      </c>
      <c r="C4061" s="15" t="s">
        <v>2405</v>
      </c>
    </row>
    <row r="4062" spans="1:3" x14ac:dyDescent="0.2">
      <c r="A4062" t="s">
        <v>5236</v>
      </c>
      <c r="B4062">
        <v>6.2561138679999999</v>
      </c>
      <c r="C4062" s="15" t="s">
        <v>2405</v>
      </c>
    </row>
    <row r="4063" spans="1:3" x14ac:dyDescent="0.2">
      <c r="A4063" t="s">
        <v>5237</v>
      </c>
      <c r="B4063">
        <v>6.4021939520000002</v>
      </c>
      <c r="C4063" s="15" t="s">
        <v>2405</v>
      </c>
    </row>
    <row r="4064" spans="1:3" x14ac:dyDescent="0.2">
      <c r="A4064" t="s">
        <v>5238</v>
      </c>
      <c r="B4064">
        <v>7.182644013</v>
      </c>
      <c r="C4064" s="15" t="s">
        <v>2405</v>
      </c>
    </row>
    <row r="4065" spans="1:3" x14ac:dyDescent="0.2">
      <c r="A4065" t="s">
        <v>5239</v>
      </c>
      <c r="B4065">
        <v>7.5408349100000001</v>
      </c>
      <c r="C4065" s="15" t="s">
        <v>2405</v>
      </c>
    </row>
    <row r="4066" spans="1:3" x14ac:dyDescent="0.2">
      <c r="A4066" t="s">
        <v>5240</v>
      </c>
      <c r="B4066">
        <v>7.5408349100000001</v>
      </c>
      <c r="C4066" s="15" t="s">
        <v>2405</v>
      </c>
    </row>
    <row r="4067" spans="1:3" x14ac:dyDescent="0.2">
      <c r="A4067" t="s">
        <v>5241</v>
      </c>
      <c r="B4067">
        <v>7.3848838790000002</v>
      </c>
      <c r="C4067" s="15" t="s">
        <v>2405</v>
      </c>
    </row>
    <row r="4068" spans="1:3" x14ac:dyDescent="0.2">
      <c r="A4068" t="s">
        <v>5242</v>
      </c>
      <c r="B4068">
        <v>5.9799184240000001</v>
      </c>
      <c r="C4068" s="15" t="s">
        <v>2405</v>
      </c>
    </row>
    <row r="4069" spans="1:3" x14ac:dyDescent="0.2">
      <c r="A4069" t="s">
        <v>873</v>
      </c>
      <c r="B4069">
        <v>7.2872654150000002</v>
      </c>
      <c r="C4069" s="15" t="s">
        <v>2405</v>
      </c>
    </row>
    <row r="4070" spans="1:3" x14ac:dyDescent="0.2">
      <c r="A4070" t="s">
        <v>5243</v>
      </c>
      <c r="B4070">
        <v>8.019572363</v>
      </c>
      <c r="C4070" s="15" t="s">
        <v>2405</v>
      </c>
    </row>
    <row r="4071" spans="1:3" x14ac:dyDescent="0.2">
      <c r="A4071" t="s">
        <v>5244</v>
      </c>
      <c r="B4071">
        <v>6.9310758080000001</v>
      </c>
      <c r="C4071" s="15" t="s">
        <v>2405</v>
      </c>
    </row>
    <row r="4072" spans="1:3" x14ac:dyDescent="0.2">
      <c r="A4072" t="s">
        <v>5245</v>
      </c>
      <c r="B4072">
        <v>6.9310758080000001</v>
      </c>
      <c r="C4072" s="15" t="s">
        <v>2405</v>
      </c>
    </row>
    <row r="4073" spans="1:3" x14ac:dyDescent="0.2">
      <c r="A4073" t="s">
        <v>2302</v>
      </c>
      <c r="B4073">
        <v>8.5539260020000008</v>
      </c>
      <c r="C4073" s="15" t="s">
        <v>2405</v>
      </c>
    </row>
    <row r="4074" spans="1:3" x14ac:dyDescent="0.2">
      <c r="A4074" t="s">
        <v>5246</v>
      </c>
      <c r="B4074">
        <v>7.6757797820000002</v>
      </c>
      <c r="C4074" s="15" t="s">
        <v>2405</v>
      </c>
    </row>
    <row r="4075" spans="1:3" x14ac:dyDescent="0.2">
      <c r="A4075" t="s">
        <v>5247</v>
      </c>
      <c r="B4075">
        <v>7.8277576629999999</v>
      </c>
      <c r="C4075" s="15" t="s">
        <v>2405</v>
      </c>
    </row>
    <row r="4076" spans="1:3" x14ac:dyDescent="0.2">
      <c r="A4076" t="s">
        <v>2109</v>
      </c>
      <c r="B4076">
        <v>7.8277576629999999</v>
      </c>
      <c r="C4076" s="15" t="s">
        <v>2405</v>
      </c>
    </row>
    <row r="4077" spans="1:3" x14ac:dyDescent="0.2">
      <c r="A4077" t="s">
        <v>5248</v>
      </c>
      <c r="B4077">
        <v>6.0954838379999998</v>
      </c>
      <c r="C4077" s="15" t="s">
        <v>2405</v>
      </c>
    </row>
    <row r="4078" spans="1:3" x14ac:dyDescent="0.2">
      <c r="A4078" t="s">
        <v>5249</v>
      </c>
      <c r="B4078">
        <v>6.0954838379999998</v>
      </c>
      <c r="C4078" s="15" t="s">
        <v>2405</v>
      </c>
    </row>
    <row r="4079" spans="1:3" x14ac:dyDescent="0.2">
      <c r="A4079" t="s">
        <v>5250</v>
      </c>
      <c r="B4079">
        <v>8.2689042540000006</v>
      </c>
      <c r="C4079" s="15" t="s">
        <v>2405</v>
      </c>
    </row>
    <row r="4080" spans="1:3" x14ac:dyDescent="0.2">
      <c r="A4080" t="s">
        <v>5251</v>
      </c>
      <c r="B4080">
        <v>8.2689042540000006</v>
      </c>
      <c r="C4080" s="15" t="s">
        <v>2405</v>
      </c>
    </row>
    <row r="4081" spans="1:3" x14ac:dyDescent="0.2">
      <c r="A4081" t="s">
        <v>5252</v>
      </c>
      <c r="B4081">
        <v>6.0243941630000002</v>
      </c>
      <c r="C4081" s="15" t="s">
        <v>2405</v>
      </c>
    </row>
    <row r="4082" spans="1:3" x14ac:dyDescent="0.2">
      <c r="A4082" t="s">
        <v>5253</v>
      </c>
      <c r="B4082">
        <v>6.0243941630000002</v>
      </c>
      <c r="C4082" s="15" t="s">
        <v>2405</v>
      </c>
    </row>
    <row r="4083" spans="1:3" x14ac:dyDescent="0.2">
      <c r="A4083" t="s">
        <v>5254</v>
      </c>
      <c r="B4083">
        <v>6.0243941630000002</v>
      </c>
      <c r="C4083" s="15" t="s">
        <v>2405</v>
      </c>
    </row>
    <row r="4084" spans="1:3" x14ac:dyDescent="0.2">
      <c r="A4084" t="s">
        <v>5255</v>
      </c>
      <c r="B4084">
        <v>6.8907051170000004</v>
      </c>
      <c r="C4084" s="15" t="s">
        <v>2405</v>
      </c>
    </row>
    <row r="4085" spans="1:3" x14ac:dyDescent="0.2">
      <c r="A4085" t="s">
        <v>5256</v>
      </c>
      <c r="B4085">
        <v>6.4036009260000002</v>
      </c>
      <c r="C4085" s="15" t="s">
        <v>2405</v>
      </c>
    </row>
    <row r="4086" spans="1:3" x14ac:dyDescent="0.2">
      <c r="A4086" t="s">
        <v>1546</v>
      </c>
      <c r="B4086">
        <v>7.6991269359999999</v>
      </c>
      <c r="C4086" s="15" t="s">
        <v>2405</v>
      </c>
    </row>
    <row r="4087" spans="1:3" x14ac:dyDescent="0.2">
      <c r="A4087" t="s">
        <v>1547</v>
      </c>
      <c r="B4087">
        <v>7.6991269359999999</v>
      </c>
      <c r="C4087" s="15" t="s">
        <v>2405</v>
      </c>
    </row>
    <row r="4088" spans="1:3" x14ac:dyDescent="0.2">
      <c r="A4088" t="s">
        <v>5257</v>
      </c>
      <c r="B4088">
        <v>7.6991269359999999</v>
      </c>
      <c r="C4088" s="15" t="s">
        <v>2405</v>
      </c>
    </row>
    <row r="4089" spans="1:3" x14ac:dyDescent="0.2">
      <c r="A4089" t="s">
        <v>5258</v>
      </c>
      <c r="B4089">
        <v>6.3159675039999996</v>
      </c>
      <c r="C4089" s="15" t="s">
        <v>2405</v>
      </c>
    </row>
    <row r="4090" spans="1:3" x14ac:dyDescent="0.2">
      <c r="A4090" t="s">
        <v>5259</v>
      </c>
      <c r="B4090">
        <v>7.5242717590000003</v>
      </c>
      <c r="C4090" s="15" t="s">
        <v>2405</v>
      </c>
    </row>
    <row r="4091" spans="1:3" x14ac:dyDescent="0.2">
      <c r="A4091" t="s">
        <v>5260</v>
      </c>
      <c r="B4091">
        <v>7.5242717590000003</v>
      </c>
      <c r="C4091" s="15" t="s">
        <v>2405</v>
      </c>
    </row>
    <row r="4092" spans="1:3" x14ac:dyDescent="0.2">
      <c r="A4092" t="s">
        <v>5261</v>
      </c>
      <c r="B4092">
        <v>7.5618653299999998</v>
      </c>
      <c r="C4092" s="15" t="s">
        <v>2405</v>
      </c>
    </row>
    <row r="4093" spans="1:3" x14ac:dyDescent="0.2">
      <c r="A4093" t="s">
        <v>5262</v>
      </c>
      <c r="B4093">
        <v>7.2141467969999997</v>
      </c>
      <c r="C4093" s="15" t="s">
        <v>2405</v>
      </c>
    </row>
    <row r="4094" spans="1:3" x14ac:dyDescent="0.2">
      <c r="A4094" t="s">
        <v>5263</v>
      </c>
      <c r="B4094">
        <v>7.2303977499999998</v>
      </c>
      <c r="C4094" s="15" t="s">
        <v>2405</v>
      </c>
    </row>
    <row r="4095" spans="1:3" x14ac:dyDescent="0.2">
      <c r="A4095" t="s">
        <v>5264</v>
      </c>
      <c r="B4095">
        <v>7.2303977499999998</v>
      </c>
      <c r="C4095" s="15" t="s">
        <v>2405</v>
      </c>
    </row>
    <row r="4096" spans="1:3" x14ac:dyDescent="0.2">
      <c r="A4096" t="s">
        <v>5265</v>
      </c>
      <c r="B4096">
        <v>6.4841720179999998</v>
      </c>
      <c r="C4096" s="15" t="s">
        <v>2405</v>
      </c>
    </row>
    <row r="4097" spans="1:3" x14ac:dyDescent="0.2">
      <c r="A4097" t="s">
        <v>1548</v>
      </c>
      <c r="B4097">
        <v>6.4841720179999998</v>
      </c>
      <c r="C4097" s="15" t="s">
        <v>2405</v>
      </c>
    </row>
    <row r="4098" spans="1:3" x14ac:dyDescent="0.2">
      <c r="A4098" t="s">
        <v>1549</v>
      </c>
      <c r="B4098">
        <v>6.9332751789999998</v>
      </c>
      <c r="C4098" s="15" t="s">
        <v>2405</v>
      </c>
    </row>
    <row r="4099" spans="1:3" x14ac:dyDescent="0.2">
      <c r="A4099" t="s">
        <v>5266</v>
      </c>
      <c r="B4099">
        <v>6.9332751789999998</v>
      </c>
      <c r="C4099" s="15" t="s">
        <v>2405</v>
      </c>
    </row>
    <row r="4100" spans="1:3" x14ac:dyDescent="0.2">
      <c r="A4100" t="s">
        <v>5267</v>
      </c>
      <c r="B4100">
        <v>6.2748633869999999</v>
      </c>
      <c r="C4100" s="15" t="s">
        <v>2405</v>
      </c>
    </row>
    <row r="4101" spans="1:3" x14ac:dyDescent="0.2">
      <c r="A4101" t="s">
        <v>5268</v>
      </c>
      <c r="B4101">
        <v>7.3018726819999999</v>
      </c>
      <c r="C4101" s="15" t="s">
        <v>2405</v>
      </c>
    </row>
    <row r="4102" spans="1:3" x14ac:dyDescent="0.2">
      <c r="A4102" t="s">
        <v>5269</v>
      </c>
      <c r="B4102">
        <v>7.3018726819999999</v>
      </c>
      <c r="C4102" s="15" t="s">
        <v>2405</v>
      </c>
    </row>
    <row r="4103" spans="1:3" x14ac:dyDescent="0.2">
      <c r="A4103" t="s">
        <v>2110</v>
      </c>
      <c r="B4103">
        <v>7.0496374619999997</v>
      </c>
      <c r="C4103" s="15" t="s">
        <v>2405</v>
      </c>
    </row>
    <row r="4104" spans="1:3" x14ac:dyDescent="0.2">
      <c r="A4104" t="s">
        <v>5270</v>
      </c>
      <c r="B4104">
        <v>8.2050342460000003</v>
      </c>
      <c r="C4104" s="15" t="s">
        <v>2405</v>
      </c>
    </row>
    <row r="4105" spans="1:3" x14ac:dyDescent="0.2">
      <c r="A4105" t="s">
        <v>5271</v>
      </c>
      <c r="B4105">
        <v>7.9790207830000002</v>
      </c>
      <c r="C4105" s="15" t="s">
        <v>2405</v>
      </c>
    </row>
    <row r="4106" spans="1:3" x14ac:dyDescent="0.2">
      <c r="A4106" t="s">
        <v>1550</v>
      </c>
      <c r="B4106">
        <v>6.6703028279999996</v>
      </c>
      <c r="C4106" s="15" t="s">
        <v>2405</v>
      </c>
    </row>
    <row r="4107" spans="1:3" x14ac:dyDescent="0.2">
      <c r="A4107" t="s">
        <v>874</v>
      </c>
      <c r="B4107">
        <v>8.5222056829999993</v>
      </c>
      <c r="C4107" s="15" t="s">
        <v>2405</v>
      </c>
    </row>
    <row r="4108" spans="1:3" x14ac:dyDescent="0.2">
      <c r="A4108" t="s">
        <v>5272</v>
      </c>
      <c r="B4108">
        <v>8.5222056829999993</v>
      </c>
      <c r="C4108" s="15" t="s">
        <v>2405</v>
      </c>
    </row>
    <row r="4109" spans="1:3" x14ac:dyDescent="0.2">
      <c r="A4109" t="s">
        <v>5273</v>
      </c>
      <c r="B4109">
        <v>8.5222056829999993</v>
      </c>
      <c r="C4109" s="15" t="s">
        <v>2405</v>
      </c>
    </row>
    <row r="4110" spans="1:3" x14ac:dyDescent="0.2">
      <c r="A4110" t="s">
        <v>5274</v>
      </c>
      <c r="B4110">
        <v>8.2849009109999994</v>
      </c>
      <c r="C4110" s="15" t="s">
        <v>2405</v>
      </c>
    </row>
    <row r="4111" spans="1:3" x14ac:dyDescent="0.2">
      <c r="A4111" t="s">
        <v>5275</v>
      </c>
      <c r="B4111">
        <v>8.5033758529999997</v>
      </c>
      <c r="C4111" s="15" t="s">
        <v>2405</v>
      </c>
    </row>
    <row r="4112" spans="1:3" x14ac:dyDescent="0.2">
      <c r="A4112" t="s">
        <v>5276</v>
      </c>
      <c r="B4112">
        <v>8.5033758529999997</v>
      </c>
      <c r="C4112" s="15" t="s">
        <v>2405</v>
      </c>
    </row>
    <row r="4113" spans="1:3" x14ac:dyDescent="0.2">
      <c r="A4113" t="s">
        <v>5277</v>
      </c>
      <c r="B4113">
        <v>6.6918644079999998</v>
      </c>
      <c r="C4113" s="15" t="s">
        <v>2405</v>
      </c>
    </row>
    <row r="4114" spans="1:3" x14ac:dyDescent="0.2">
      <c r="A4114" t="s">
        <v>5278</v>
      </c>
      <c r="B4114">
        <v>7.6506589979999999</v>
      </c>
      <c r="C4114" s="15" t="s">
        <v>2405</v>
      </c>
    </row>
    <row r="4115" spans="1:3" x14ac:dyDescent="0.2">
      <c r="A4115" t="s">
        <v>5279</v>
      </c>
      <c r="B4115">
        <v>8.9268406200000001</v>
      </c>
      <c r="C4115" s="15" t="s">
        <v>2405</v>
      </c>
    </row>
    <row r="4116" spans="1:3" x14ac:dyDescent="0.2">
      <c r="A4116" t="s">
        <v>5280</v>
      </c>
      <c r="B4116">
        <v>8.9268406200000001</v>
      </c>
      <c r="C4116" s="15" t="s">
        <v>2405</v>
      </c>
    </row>
    <row r="4117" spans="1:3" x14ac:dyDescent="0.2">
      <c r="A4117" t="s">
        <v>1551</v>
      </c>
      <c r="B4117">
        <v>6.8902000389999998</v>
      </c>
      <c r="C4117" s="15" t="s">
        <v>2405</v>
      </c>
    </row>
    <row r="4118" spans="1:3" x14ac:dyDescent="0.2">
      <c r="A4118" t="s">
        <v>5281</v>
      </c>
      <c r="B4118">
        <v>6.8902000389999998</v>
      </c>
      <c r="C4118" s="15" t="s">
        <v>2405</v>
      </c>
    </row>
    <row r="4119" spans="1:3" x14ac:dyDescent="0.2">
      <c r="A4119" t="s">
        <v>5282</v>
      </c>
      <c r="B4119">
        <v>6.8902000389999998</v>
      </c>
      <c r="C4119" s="15" t="s">
        <v>2405</v>
      </c>
    </row>
    <row r="4120" spans="1:3" x14ac:dyDescent="0.2">
      <c r="A4120" t="s">
        <v>5283</v>
      </c>
      <c r="B4120">
        <v>6.9067760739999997</v>
      </c>
      <c r="C4120" s="15" t="s">
        <v>2405</v>
      </c>
    </row>
    <row r="4121" spans="1:3" x14ac:dyDescent="0.2">
      <c r="A4121" t="s">
        <v>5284</v>
      </c>
      <c r="B4121">
        <v>6.6108032919999999</v>
      </c>
      <c r="C4121" s="15" t="s">
        <v>2405</v>
      </c>
    </row>
    <row r="4122" spans="1:3" x14ac:dyDescent="0.2">
      <c r="A4122" t="s">
        <v>5285</v>
      </c>
      <c r="B4122">
        <v>6.0702300569999998</v>
      </c>
      <c r="C4122" s="15" t="s">
        <v>2405</v>
      </c>
    </row>
    <row r="4123" spans="1:3" x14ac:dyDescent="0.2">
      <c r="A4123" t="s">
        <v>5286</v>
      </c>
      <c r="B4123">
        <v>6.0702300569999998</v>
      </c>
      <c r="C4123" s="15" t="s">
        <v>2405</v>
      </c>
    </row>
    <row r="4124" spans="1:3" x14ac:dyDescent="0.2">
      <c r="A4124" t="s">
        <v>5287</v>
      </c>
      <c r="B4124">
        <v>7.5877375469999997</v>
      </c>
      <c r="C4124" s="15" t="s">
        <v>2405</v>
      </c>
    </row>
    <row r="4125" spans="1:3" x14ac:dyDescent="0.2">
      <c r="A4125" t="s">
        <v>5288</v>
      </c>
      <c r="B4125">
        <v>7.5877375469999997</v>
      </c>
      <c r="C4125" s="15" t="s">
        <v>2405</v>
      </c>
    </row>
    <row r="4126" spans="1:3" x14ac:dyDescent="0.2">
      <c r="A4126" t="s">
        <v>5289</v>
      </c>
      <c r="B4126">
        <v>6.6721237349999996</v>
      </c>
      <c r="C4126" s="15" t="s">
        <v>2405</v>
      </c>
    </row>
    <row r="4127" spans="1:3" x14ac:dyDescent="0.2">
      <c r="A4127" t="s">
        <v>5290</v>
      </c>
      <c r="B4127">
        <v>6.6721237349999996</v>
      </c>
      <c r="C4127" s="15" t="s">
        <v>2405</v>
      </c>
    </row>
    <row r="4128" spans="1:3" x14ac:dyDescent="0.2">
      <c r="A4128" t="s">
        <v>264</v>
      </c>
      <c r="B4128">
        <v>6.6721237349999996</v>
      </c>
      <c r="C4128" s="15" t="s">
        <v>2405</v>
      </c>
    </row>
    <row r="4129" spans="1:3" x14ac:dyDescent="0.2">
      <c r="A4129" t="s">
        <v>5291</v>
      </c>
      <c r="B4129">
        <v>6.6941708369999997</v>
      </c>
      <c r="C4129" s="15" t="s">
        <v>2405</v>
      </c>
    </row>
    <row r="4130" spans="1:3" x14ac:dyDescent="0.2">
      <c r="A4130" t="s">
        <v>1553</v>
      </c>
      <c r="B4130">
        <v>6.6941708369999997</v>
      </c>
      <c r="C4130" s="15" t="s">
        <v>2405</v>
      </c>
    </row>
    <row r="4131" spans="1:3" x14ac:dyDescent="0.2">
      <c r="A4131" t="s">
        <v>5292</v>
      </c>
      <c r="B4131">
        <v>7.9240668970000003</v>
      </c>
      <c r="C4131" s="15" t="s">
        <v>2405</v>
      </c>
    </row>
    <row r="4132" spans="1:3" x14ac:dyDescent="0.2">
      <c r="A4132" t="s">
        <v>5293</v>
      </c>
      <c r="B4132">
        <v>7.249706432</v>
      </c>
      <c r="C4132" s="15" t="s">
        <v>2405</v>
      </c>
    </row>
    <row r="4133" spans="1:3" x14ac:dyDescent="0.2">
      <c r="A4133" t="s">
        <v>2112</v>
      </c>
      <c r="B4133">
        <v>8.0798921460000006</v>
      </c>
      <c r="C4133" s="15" t="s">
        <v>2405</v>
      </c>
    </row>
    <row r="4134" spans="1:3" x14ac:dyDescent="0.2">
      <c r="A4134" t="s">
        <v>2113</v>
      </c>
      <c r="B4134">
        <v>7.2570879030000004</v>
      </c>
      <c r="C4134" s="15" t="s">
        <v>2405</v>
      </c>
    </row>
    <row r="4135" spans="1:3" x14ac:dyDescent="0.2">
      <c r="A4135" t="s">
        <v>2114</v>
      </c>
      <c r="B4135">
        <v>6.3906512429999998</v>
      </c>
      <c r="C4135" s="15" t="s">
        <v>2405</v>
      </c>
    </row>
    <row r="4136" spans="1:3" x14ac:dyDescent="0.2">
      <c r="A4136" t="s">
        <v>5294</v>
      </c>
      <c r="B4136">
        <v>6.3906512429999998</v>
      </c>
      <c r="C4136" s="15" t="s">
        <v>2405</v>
      </c>
    </row>
    <row r="4137" spans="1:3" x14ac:dyDescent="0.2">
      <c r="A4137" t="s">
        <v>1554</v>
      </c>
      <c r="B4137">
        <v>6.3906512429999998</v>
      </c>
      <c r="C4137" s="15" t="s">
        <v>2405</v>
      </c>
    </row>
    <row r="4138" spans="1:3" x14ac:dyDescent="0.2">
      <c r="A4138" t="s">
        <v>5295</v>
      </c>
      <c r="B4138">
        <v>8.4637030109999998</v>
      </c>
      <c r="C4138" s="15" t="s">
        <v>2405</v>
      </c>
    </row>
    <row r="4139" spans="1:3" x14ac:dyDescent="0.2">
      <c r="A4139" t="s">
        <v>5296</v>
      </c>
      <c r="B4139">
        <v>8.4637030109999998</v>
      </c>
      <c r="C4139" s="15" t="s">
        <v>2405</v>
      </c>
    </row>
    <row r="4140" spans="1:3" x14ac:dyDescent="0.2">
      <c r="A4140" t="s">
        <v>5297</v>
      </c>
      <c r="B4140">
        <v>7.3894157509999996</v>
      </c>
      <c r="C4140" s="15" t="s">
        <v>2405</v>
      </c>
    </row>
    <row r="4141" spans="1:3" x14ac:dyDescent="0.2">
      <c r="A4141" t="s">
        <v>5298</v>
      </c>
      <c r="B4141">
        <v>7.4113067729999997</v>
      </c>
      <c r="C4141" s="15" t="s">
        <v>2405</v>
      </c>
    </row>
    <row r="4142" spans="1:3" x14ac:dyDescent="0.2">
      <c r="A4142" t="s">
        <v>2115</v>
      </c>
      <c r="B4142">
        <v>7.0723374750000003</v>
      </c>
      <c r="C4142" s="15" t="s">
        <v>2405</v>
      </c>
    </row>
    <row r="4143" spans="1:3" x14ac:dyDescent="0.2">
      <c r="A4143" t="s">
        <v>519</v>
      </c>
      <c r="B4143">
        <v>7.2587593410000002</v>
      </c>
      <c r="C4143" s="15" t="s">
        <v>2405</v>
      </c>
    </row>
    <row r="4144" spans="1:3" x14ac:dyDescent="0.2">
      <c r="A4144" t="s">
        <v>5299</v>
      </c>
      <c r="B4144">
        <v>8.5672299200000008</v>
      </c>
      <c r="C4144" s="15" t="s">
        <v>2405</v>
      </c>
    </row>
    <row r="4145" spans="1:3" x14ac:dyDescent="0.2">
      <c r="A4145" t="s">
        <v>5300</v>
      </c>
      <c r="B4145">
        <v>8.5672299200000008</v>
      </c>
      <c r="C4145" s="15" t="s">
        <v>2405</v>
      </c>
    </row>
    <row r="4146" spans="1:3" x14ac:dyDescent="0.2">
      <c r="A4146" t="s">
        <v>5301</v>
      </c>
      <c r="B4146">
        <v>7.71589306</v>
      </c>
      <c r="C4146" s="15" t="s">
        <v>2405</v>
      </c>
    </row>
    <row r="4147" spans="1:3" x14ac:dyDescent="0.2">
      <c r="A4147" t="s">
        <v>5302</v>
      </c>
      <c r="B4147">
        <v>7.14353134</v>
      </c>
      <c r="C4147" s="15" t="s">
        <v>2405</v>
      </c>
    </row>
    <row r="4148" spans="1:3" x14ac:dyDescent="0.2">
      <c r="A4148" t="s">
        <v>5303</v>
      </c>
      <c r="B4148">
        <v>7.14353134</v>
      </c>
      <c r="C4148" s="15" t="s">
        <v>2405</v>
      </c>
    </row>
    <row r="4149" spans="1:3" x14ac:dyDescent="0.2">
      <c r="A4149" t="s">
        <v>5304</v>
      </c>
      <c r="B4149">
        <v>8.7417557499999994</v>
      </c>
      <c r="C4149" s="15" t="s">
        <v>2405</v>
      </c>
    </row>
    <row r="4150" spans="1:3" x14ac:dyDescent="0.2">
      <c r="A4150" t="s">
        <v>5305</v>
      </c>
      <c r="B4150">
        <v>7.4220333690000002</v>
      </c>
      <c r="C4150" s="15" t="s">
        <v>2405</v>
      </c>
    </row>
    <row r="4151" spans="1:3" x14ac:dyDescent="0.2">
      <c r="A4151" t="s">
        <v>5306</v>
      </c>
      <c r="B4151">
        <v>7.4220333690000002</v>
      </c>
      <c r="C4151" s="15" t="s">
        <v>2405</v>
      </c>
    </row>
    <row r="4152" spans="1:3" x14ac:dyDescent="0.2">
      <c r="A4152" t="s">
        <v>5307</v>
      </c>
      <c r="B4152">
        <v>8.5449640559999995</v>
      </c>
      <c r="C4152" s="15" t="s">
        <v>2405</v>
      </c>
    </row>
    <row r="4153" spans="1:3" x14ac:dyDescent="0.2">
      <c r="A4153" t="s">
        <v>5308</v>
      </c>
      <c r="B4153">
        <v>8.5449640559999995</v>
      </c>
      <c r="C4153" s="15" t="s">
        <v>2405</v>
      </c>
    </row>
    <row r="4154" spans="1:3" x14ac:dyDescent="0.2">
      <c r="A4154" t="s">
        <v>5309</v>
      </c>
      <c r="B4154">
        <v>8.5449640559999995</v>
      </c>
      <c r="C4154" s="15" t="s">
        <v>2405</v>
      </c>
    </row>
    <row r="4155" spans="1:3" x14ac:dyDescent="0.2">
      <c r="A4155" t="s">
        <v>5310</v>
      </c>
      <c r="B4155">
        <v>8.5449640559999995</v>
      </c>
      <c r="C4155" s="15" t="s">
        <v>2405</v>
      </c>
    </row>
    <row r="4156" spans="1:3" x14ac:dyDescent="0.2">
      <c r="A4156" t="s">
        <v>5311</v>
      </c>
      <c r="B4156">
        <v>7.8643335590000003</v>
      </c>
      <c r="C4156" s="15" t="s">
        <v>2405</v>
      </c>
    </row>
    <row r="4157" spans="1:3" x14ac:dyDescent="0.2">
      <c r="A4157" t="s">
        <v>5312</v>
      </c>
      <c r="B4157">
        <v>7.8643335590000003</v>
      </c>
      <c r="C4157" s="15" t="s">
        <v>2405</v>
      </c>
    </row>
    <row r="4158" spans="1:3" x14ac:dyDescent="0.2">
      <c r="A4158" t="s">
        <v>5313</v>
      </c>
      <c r="B4158">
        <v>8.6021117710000006</v>
      </c>
      <c r="C4158" s="15" t="s">
        <v>2405</v>
      </c>
    </row>
    <row r="4159" spans="1:3" x14ac:dyDescent="0.2">
      <c r="A4159" t="s">
        <v>5314</v>
      </c>
      <c r="B4159">
        <v>8.6021117710000006</v>
      </c>
      <c r="C4159" s="15" t="s">
        <v>2405</v>
      </c>
    </row>
    <row r="4160" spans="1:3" x14ac:dyDescent="0.2">
      <c r="A4160" t="s">
        <v>5315</v>
      </c>
      <c r="B4160">
        <v>8.3833270389999992</v>
      </c>
      <c r="C4160" s="15" t="s">
        <v>2405</v>
      </c>
    </row>
    <row r="4161" spans="1:3" x14ac:dyDescent="0.2">
      <c r="A4161" t="s">
        <v>5316</v>
      </c>
      <c r="B4161">
        <v>7.4365736719999997</v>
      </c>
      <c r="C4161" s="15" t="s">
        <v>2405</v>
      </c>
    </row>
    <row r="4162" spans="1:3" x14ac:dyDescent="0.2">
      <c r="A4162" t="s">
        <v>875</v>
      </c>
      <c r="B4162">
        <v>6.7633883470000002</v>
      </c>
      <c r="C4162" s="15" t="s">
        <v>2405</v>
      </c>
    </row>
    <row r="4163" spans="1:3" x14ac:dyDescent="0.2">
      <c r="A4163" t="s">
        <v>2304</v>
      </c>
      <c r="B4163">
        <v>6.5083176580000002</v>
      </c>
      <c r="C4163" s="15" t="s">
        <v>2405</v>
      </c>
    </row>
    <row r="4164" spans="1:3" x14ac:dyDescent="0.2">
      <c r="A4164" t="s">
        <v>1555</v>
      </c>
      <c r="B4164">
        <v>6.5083176580000002</v>
      </c>
      <c r="C4164" s="15" t="s">
        <v>2405</v>
      </c>
    </row>
    <row r="4165" spans="1:3" x14ac:dyDescent="0.2">
      <c r="A4165" t="s">
        <v>5317</v>
      </c>
      <c r="B4165">
        <v>7.9097379429999997</v>
      </c>
      <c r="C4165" s="15" t="s">
        <v>2405</v>
      </c>
    </row>
    <row r="4166" spans="1:3" x14ac:dyDescent="0.2">
      <c r="A4166" t="s">
        <v>5318</v>
      </c>
      <c r="B4166">
        <v>6.6545028689999999</v>
      </c>
      <c r="C4166" s="15" t="s">
        <v>2405</v>
      </c>
    </row>
    <row r="4167" spans="1:3" x14ac:dyDescent="0.2">
      <c r="A4167" t="s">
        <v>5319</v>
      </c>
      <c r="B4167">
        <v>6.6545028689999999</v>
      </c>
      <c r="C4167" s="15" t="s">
        <v>2405</v>
      </c>
    </row>
    <row r="4168" spans="1:3" x14ac:dyDescent="0.2">
      <c r="A4168" t="s">
        <v>5320</v>
      </c>
      <c r="B4168">
        <v>6.1039621569999998</v>
      </c>
      <c r="C4168" s="15" t="s">
        <v>2405</v>
      </c>
    </row>
    <row r="4169" spans="1:3" x14ac:dyDescent="0.2">
      <c r="A4169" t="s">
        <v>5321</v>
      </c>
      <c r="B4169">
        <v>6.4880935610000003</v>
      </c>
      <c r="C4169" s="15" t="s">
        <v>2405</v>
      </c>
    </row>
    <row r="4170" spans="1:3" x14ac:dyDescent="0.2">
      <c r="A4170" t="s">
        <v>5322</v>
      </c>
      <c r="B4170">
        <v>7.1184102019999997</v>
      </c>
      <c r="C4170" s="15" t="s">
        <v>2405</v>
      </c>
    </row>
    <row r="4171" spans="1:3" x14ac:dyDescent="0.2">
      <c r="A4171" t="s">
        <v>5323</v>
      </c>
      <c r="B4171">
        <v>6.6575363379999999</v>
      </c>
      <c r="C4171" s="15" t="s">
        <v>2405</v>
      </c>
    </row>
    <row r="4172" spans="1:3" x14ac:dyDescent="0.2">
      <c r="A4172" t="s">
        <v>5324</v>
      </c>
      <c r="B4172">
        <v>6.264626604</v>
      </c>
      <c r="C4172" s="15" t="s">
        <v>2405</v>
      </c>
    </row>
    <row r="4173" spans="1:3" x14ac:dyDescent="0.2">
      <c r="A4173" t="s">
        <v>5325</v>
      </c>
      <c r="B4173">
        <v>6.264626604</v>
      </c>
      <c r="C4173" s="15" t="s">
        <v>2405</v>
      </c>
    </row>
    <row r="4174" spans="1:3" x14ac:dyDescent="0.2">
      <c r="A4174" t="s">
        <v>5326</v>
      </c>
      <c r="B4174">
        <v>6.264626604</v>
      </c>
      <c r="C4174" s="15" t="s">
        <v>2405</v>
      </c>
    </row>
    <row r="4175" spans="1:3" x14ac:dyDescent="0.2">
      <c r="A4175" t="s">
        <v>5327</v>
      </c>
      <c r="B4175">
        <v>6.4602542600000001</v>
      </c>
      <c r="C4175" s="15" t="s">
        <v>2405</v>
      </c>
    </row>
    <row r="4176" spans="1:3" x14ac:dyDescent="0.2">
      <c r="A4176" t="s">
        <v>5328</v>
      </c>
      <c r="B4176">
        <v>6.4312741249999998</v>
      </c>
      <c r="C4176" s="15" t="s">
        <v>2405</v>
      </c>
    </row>
    <row r="4177" spans="1:3" x14ac:dyDescent="0.2">
      <c r="A4177" t="s">
        <v>5329</v>
      </c>
      <c r="B4177">
        <v>6.4312741249999998</v>
      </c>
      <c r="C4177" s="15" t="s">
        <v>2405</v>
      </c>
    </row>
    <row r="4178" spans="1:3" x14ac:dyDescent="0.2">
      <c r="A4178" t="s">
        <v>5330</v>
      </c>
      <c r="B4178">
        <v>6.4312741249999998</v>
      </c>
      <c r="C4178" s="15" t="s">
        <v>2405</v>
      </c>
    </row>
    <row r="4179" spans="1:3" x14ac:dyDescent="0.2">
      <c r="A4179" t="s">
        <v>5331</v>
      </c>
      <c r="B4179">
        <v>8.1622497799999998</v>
      </c>
      <c r="C4179" s="15" t="s">
        <v>2405</v>
      </c>
    </row>
    <row r="4180" spans="1:3" x14ac:dyDescent="0.2">
      <c r="A4180" t="s">
        <v>5332</v>
      </c>
      <c r="B4180">
        <v>8.1622497799999998</v>
      </c>
      <c r="C4180" s="15" t="s">
        <v>2405</v>
      </c>
    </row>
    <row r="4181" spans="1:3" x14ac:dyDescent="0.2">
      <c r="A4181" t="s">
        <v>1556</v>
      </c>
      <c r="B4181">
        <v>7.058720772</v>
      </c>
      <c r="C4181" s="15" t="s">
        <v>2405</v>
      </c>
    </row>
    <row r="4182" spans="1:3" x14ac:dyDescent="0.2">
      <c r="A4182" t="s">
        <v>2116</v>
      </c>
      <c r="B4182">
        <v>7.3446739259999996</v>
      </c>
      <c r="C4182" s="15" t="s">
        <v>2405</v>
      </c>
    </row>
    <row r="4183" spans="1:3" x14ac:dyDescent="0.2">
      <c r="A4183" t="s">
        <v>5333</v>
      </c>
      <c r="B4183">
        <v>7.3446739259999996</v>
      </c>
      <c r="C4183" s="15" t="s">
        <v>2405</v>
      </c>
    </row>
    <row r="4184" spans="1:3" x14ac:dyDescent="0.2">
      <c r="A4184" t="s">
        <v>5334</v>
      </c>
      <c r="B4184">
        <v>8.2047679450000004</v>
      </c>
      <c r="C4184" s="15" t="s">
        <v>2405</v>
      </c>
    </row>
    <row r="4185" spans="1:3" x14ac:dyDescent="0.2">
      <c r="A4185" t="s">
        <v>2305</v>
      </c>
      <c r="B4185">
        <v>8.2047679450000004</v>
      </c>
      <c r="C4185" s="15" t="s">
        <v>2405</v>
      </c>
    </row>
    <row r="4186" spans="1:3" x14ac:dyDescent="0.2">
      <c r="A4186" t="s">
        <v>5335</v>
      </c>
      <c r="B4186">
        <v>8.2047679450000004</v>
      </c>
      <c r="C4186" s="15" t="s">
        <v>2405</v>
      </c>
    </row>
    <row r="4187" spans="1:3" x14ac:dyDescent="0.2">
      <c r="A4187" t="s">
        <v>5336</v>
      </c>
      <c r="B4187">
        <v>6.8835090550000002</v>
      </c>
      <c r="C4187" s="15" t="s">
        <v>2405</v>
      </c>
    </row>
    <row r="4188" spans="1:3" x14ac:dyDescent="0.2">
      <c r="A4188" t="s">
        <v>5337</v>
      </c>
      <c r="B4188">
        <v>6.8835090550000002</v>
      </c>
      <c r="C4188" s="15" t="s">
        <v>2405</v>
      </c>
    </row>
    <row r="4189" spans="1:3" x14ac:dyDescent="0.2">
      <c r="A4189" t="s">
        <v>5338</v>
      </c>
      <c r="B4189">
        <v>6.8835090550000002</v>
      </c>
      <c r="C4189" s="15" t="s">
        <v>2405</v>
      </c>
    </row>
    <row r="4190" spans="1:3" x14ac:dyDescent="0.2">
      <c r="A4190" t="s">
        <v>1557</v>
      </c>
      <c r="B4190">
        <v>8.3200505390000004</v>
      </c>
      <c r="C4190" s="15" t="s">
        <v>2405</v>
      </c>
    </row>
    <row r="4191" spans="1:3" x14ac:dyDescent="0.2">
      <c r="A4191" t="s">
        <v>5339</v>
      </c>
      <c r="B4191">
        <v>8.3200505390000004</v>
      </c>
      <c r="C4191" s="15" t="s">
        <v>2405</v>
      </c>
    </row>
    <row r="4192" spans="1:3" x14ac:dyDescent="0.2">
      <c r="A4192" t="s">
        <v>5340</v>
      </c>
      <c r="B4192">
        <v>8.3200505390000004</v>
      </c>
      <c r="C4192" s="15" t="s">
        <v>2405</v>
      </c>
    </row>
    <row r="4193" spans="1:3" x14ac:dyDescent="0.2">
      <c r="A4193" t="s">
        <v>5341</v>
      </c>
      <c r="B4193">
        <v>7.0891794140000002</v>
      </c>
      <c r="C4193" s="15" t="s">
        <v>2405</v>
      </c>
    </row>
    <row r="4194" spans="1:3" x14ac:dyDescent="0.2">
      <c r="A4194" t="s">
        <v>876</v>
      </c>
      <c r="B4194">
        <v>7.0891794140000002</v>
      </c>
      <c r="C4194" s="15" t="s">
        <v>2405</v>
      </c>
    </row>
    <row r="4195" spans="1:3" x14ac:dyDescent="0.2">
      <c r="A4195" t="s">
        <v>5342</v>
      </c>
      <c r="B4195">
        <v>6.554304031</v>
      </c>
      <c r="C4195" s="15" t="s">
        <v>2405</v>
      </c>
    </row>
    <row r="4196" spans="1:3" x14ac:dyDescent="0.2">
      <c r="A4196" t="s">
        <v>5343</v>
      </c>
      <c r="B4196">
        <v>6.554304031</v>
      </c>
      <c r="C4196" s="15" t="s">
        <v>2405</v>
      </c>
    </row>
    <row r="4197" spans="1:3" x14ac:dyDescent="0.2">
      <c r="A4197" t="s">
        <v>5344</v>
      </c>
      <c r="B4197">
        <v>7.1938264810000003</v>
      </c>
      <c r="C4197" s="15" t="s">
        <v>2405</v>
      </c>
    </row>
    <row r="4198" spans="1:3" x14ac:dyDescent="0.2">
      <c r="A4198" t="s">
        <v>5345</v>
      </c>
      <c r="B4198">
        <v>6.9167064370000002</v>
      </c>
      <c r="C4198" s="15" t="s">
        <v>2405</v>
      </c>
    </row>
    <row r="4199" spans="1:3" x14ac:dyDescent="0.2">
      <c r="A4199" t="s">
        <v>5346</v>
      </c>
      <c r="B4199">
        <v>6.9167064370000002</v>
      </c>
      <c r="C4199" s="15" t="s">
        <v>2405</v>
      </c>
    </row>
    <row r="4200" spans="1:3" x14ac:dyDescent="0.2">
      <c r="A4200" t="s">
        <v>5347</v>
      </c>
      <c r="B4200">
        <v>6.9167064370000002</v>
      </c>
      <c r="C4200" s="15" t="s">
        <v>2405</v>
      </c>
    </row>
    <row r="4201" spans="1:3" x14ac:dyDescent="0.2">
      <c r="A4201" t="s">
        <v>5348</v>
      </c>
      <c r="B4201">
        <v>8.8472114039999994</v>
      </c>
      <c r="C4201" s="15" t="s">
        <v>2405</v>
      </c>
    </row>
    <row r="4202" spans="1:3" x14ac:dyDescent="0.2">
      <c r="A4202" t="s">
        <v>5349</v>
      </c>
      <c r="B4202">
        <v>8.8472114039999994</v>
      </c>
      <c r="C4202" s="15" t="s">
        <v>2405</v>
      </c>
    </row>
    <row r="4203" spans="1:3" x14ac:dyDescent="0.2">
      <c r="A4203" t="s">
        <v>5350</v>
      </c>
      <c r="B4203">
        <v>6.1328969139999998</v>
      </c>
      <c r="C4203" s="15" t="s">
        <v>2405</v>
      </c>
    </row>
    <row r="4204" spans="1:3" x14ac:dyDescent="0.2">
      <c r="A4204" t="s">
        <v>5351</v>
      </c>
      <c r="B4204">
        <v>7.7491697039999998</v>
      </c>
      <c r="C4204" s="15" t="s">
        <v>2405</v>
      </c>
    </row>
    <row r="4205" spans="1:3" x14ac:dyDescent="0.2">
      <c r="A4205" t="s">
        <v>725</v>
      </c>
      <c r="B4205">
        <v>7.7491697039999998</v>
      </c>
      <c r="C4205" s="15" t="s">
        <v>2405</v>
      </c>
    </row>
    <row r="4206" spans="1:3" x14ac:dyDescent="0.2">
      <c r="A4206" t="s">
        <v>5352</v>
      </c>
      <c r="B4206">
        <v>7.1338655610000004</v>
      </c>
      <c r="C4206" s="15" t="s">
        <v>2405</v>
      </c>
    </row>
    <row r="4207" spans="1:3" x14ac:dyDescent="0.2">
      <c r="A4207" t="s">
        <v>5353</v>
      </c>
      <c r="B4207">
        <v>8.5633433510000003</v>
      </c>
      <c r="C4207" s="15" t="s">
        <v>2405</v>
      </c>
    </row>
    <row r="4208" spans="1:3" x14ac:dyDescent="0.2">
      <c r="A4208" t="s">
        <v>5354</v>
      </c>
      <c r="B4208">
        <v>7.7801685870000004</v>
      </c>
      <c r="C4208" s="15" t="s">
        <v>2405</v>
      </c>
    </row>
    <row r="4209" spans="1:3" x14ac:dyDescent="0.2">
      <c r="A4209" t="s">
        <v>5355</v>
      </c>
      <c r="B4209">
        <v>7.7801685870000004</v>
      </c>
      <c r="C4209" s="15" t="s">
        <v>2405</v>
      </c>
    </row>
    <row r="4210" spans="1:3" x14ac:dyDescent="0.2">
      <c r="A4210" t="s">
        <v>5356</v>
      </c>
      <c r="B4210">
        <v>7.6749440619999998</v>
      </c>
      <c r="C4210" s="15" t="s">
        <v>2405</v>
      </c>
    </row>
    <row r="4211" spans="1:3" x14ac:dyDescent="0.2">
      <c r="A4211" t="s">
        <v>5357</v>
      </c>
      <c r="B4211">
        <v>7.6749440619999998</v>
      </c>
      <c r="C4211" s="15" t="s">
        <v>2405</v>
      </c>
    </row>
    <row r="4212" spans="1:3" x14ac:dyDescent="0.2">
      <c r="A4212" t="s">
        <v>5358</v>
      </c>
      <c r="B4212">
        <v>6.8603692540000001</v>
      </c>
      <c r="C4212" s="15" t="s">
        <v>2405</v>
      </c>
    </row>
    <row r="4213" spans="1:3" x14ac:dyDescent="0.2">
      <c r="A4213" t="s">
        <v>1559</v>
      </c>
      <c r="B4213">
        <v>6.8603692540000001</v>
      </c>
      <c r="C4213" s="15" t="s">
        <v>2405</v>
      </c>
    </row>
    <row r="4214" spans="1:3" x14ac:dyDescent="0.2">
      <c r="A4214" t="s">
        <v>726</v>
      </c>
      <c r="B4214">
        <v>7.7163440129999996</v>
      </c>
      <c r="C4214" s="15" t="s">
        <v>2405</v>
      </c>
    </row>
    <row r="4215" spans="1:3" x14ac:dyDescent="0.2">
      <c r="A4215" t="s">
        <v>5359</v>
      </c>
      <c r="B4215">
        <v>7.0523402590000002</v>
      </c>
      <c r="C4215" s="15" t="s">
        <v>2405</v>
      </c>
    </row>
    <row r="4216" spans="1:3" x14ac:dyDescent="0.2">
      <c r="A4216" t="s">
        <v>5360</v>
      </c>
      <c r="B4216">
        <v>7.1729267989999999</v>
      </c>
      <c r="C4216" s="15" t="s">
        <v>2405</v>
      </c>
    </row>
    <row r="4217" spans="1:3" x14ac:dyDescent="0.2">
      <c r="A4217" t="s">
        <v>5361</v>
      </c>
      <c r="B4217">
        <v>6.9418368929999996</v>
      </c>
      <c r="C4217" s="15" t="s">
        <v>2405</v>
      </c>
    </row>
    <row r="4218" spans="1:3" x14ac:dyDescent="0.2">
      <c r="A4218" t="s">
        <v>5362</v>
      </c>
      <c r="B4218">
        <v>7.1237050899999996</v>
      </c>
      <c r="C4218" s="15" t="s">
        <v>2405</v>
      </c>
    </row>
    <row r="4219" spans="1:3" x14ac:dyDescent="0.2">
      <c r="A4219" t="s">
        <v>5363</v>
      </c>
      <c r="B4219">
        <v>5.9167723219999999</v>
      </c>
      <c r="C4219" s="15" t="s">
        <v>2405</v>
      </c>
    </row>
    <row r="4220" spans="1:3" x14ac:dyDescent="0.2">
      <c r="A4220" t="s">
        <v>5364</v>
      </c>
      <c r="B4220">
        <v>6.6552699190000002</v>
      </c>
      <c r="C4220" s="15" t="s">
        <v>2405</v>
      </c>
    </row>
    <row r="4221" spans="1:3" x14ac:dyDescent="0.2">
      <c r="A4221" t="s">
        <v>877</v>
      </c>
      <c r="B4221">
        <v>8.6934355760000006</v>
      </c>
      <c r="C4221" s="15" t="s">
        <v>2405</v>
      </c>
    </row>
    <row r="4222" spans="1:3" x14ac:dyDescent="0.2">
      <c r="A4222" t="s">
        <v>5365</v>
      </c>
      <c r="B4222">
        <v>8.6934355760000006</v>
      </c>
      <c r="C4222" s="15" t="s">
        <v>2405</v>
      </c>
    </row>
    <row r="4223" spans="1:3" x14ac:dyDescent="0.2">
      <c r="A4223" t="s">
        <v>5366</v>
      </c>
      <c r="B4223">
        <v>8.4437294840000003</v>
      </c>
      <c r="C4223" s="15" t="s">
        <v>2405</v>
      </c>
    </row>
    <row r="4224" spans="1:3" x14ac:dyDescent="0.2">
      <c r="A4224" t="s">
        <v>5367</v>
      </c>
      <c r="B4224">
        <v>6.5817915600000001</v>
      </c>
      <c r="C4224" s="15" t="s">
        <v>2405</v>
      </c>
    </row>
    <row r="4225" spans="1:3" x14ac:dyDescent="0.2">
      <c r="A4225" t="s">
        <v>5368</v>
      </c>
      <c r="B4225">
        <v>8.2043036300000001</v>
      </c>
      <c r="C4225" s="15" t="s">
        <v>2405</v>
      </c>
    </row>
    <row r="4226" spans="1:3" x14ac:dyDescent="0.2">
      <c r="A4226" t="s">
        <v>5369</v>
      </c>
      <c r="B4226">
        <v>7.6396735189999996</v>
      </c>
      <c r="C4226" s="15" t="s">
        <v>2405</v>
      </c>
    </row>
    <row r="4227" spans="1:3" x14ac:dyDescent="0.2">
      <c r="A4227" t="s">
        <v>5370</v>
      </c>
      <c r="B4227">
        <v>8.0901808089999996</v>
      </c>
      <c r="C4227" s="15" t="s">
        <v>2405</v>
      </c>
    </row>
    <row r="4228" spans="1:3" x14ac:dyDescent="0.2">
      <c r="A4228" t="s">
        <v>5371</v>
      </c>
      <c r="B4228">
        <v>8.0901808089999996</v>
      </c>
      <c r="C4228" s="15" t="s">
        <v>2405</v>
      </c>
    </row>
    <row r="4229" spans="1:3" x14ac:dyDescent="0.2">
      <c r="A4229" t="s">
        <v>5372</v>
      </c>
      <c r="B4229">
        <v>8.0901808089999996</v>
      </c>
      <c r="C4229" s="15" t="s">
        <v>2405</v>
      </c>
    </row>
    <row r="4230" spans="1:3" x14ac:dyDescent="0.2">
      <c r="A4230" t="s">
        <v>265</v>
      </c>
      <c r="B4230">
        <v>7.221838827</v>
      </c>
      <c r="C4230" s="15" t="s">
        <v>2405</v>
      </c>
    </row>
    <row r="4231" spans="1:3" x14ac:dyDescent="0.2">
      <c r="A4231" t="s">
        <v>5373</v>
      </c>
      <c r="B4231">
        <v>8.0829470319999999</v>
      </c>
      <c r="C4231" s="15" t="s">
        <v>2405</v>
      </c>
    </row>
    <row r="4232" spans="1:3" x14ac:dyDescent="0.2">
      <c r="A4232" t="s">
        <v>5374</v>
      </c>
      <c r="B4232">
        <v>7.6679439819999997</v>
      </c>
      <c r="C4232" s="15" t="s">
        <v>2405</v>
      </c>
    </row>
    <row r="4233" spans="1:3" x14ac:dyDescent="0.2">
      <c r="A4233" t="s">
        <v>5375</v>
      </c>
      <c r="B4233">
        <v>6.9168757970000003</v>
      </c>
      <c r="C4233" s="15" t="s">
        <v>2405</v>
      </c>
    </row>
    <row r="4234" spans="1:3" x14ac:dyDescent="0.2">
      <c r="A4234" t="s">
        <v>5376</v>
      </c>
      <c r="B4234">
        <v>6.9168757970000003</v>
      </c>
      <c r="C4234" s="15" t="s">
        <v>2405</v>
      </c>
    </row>
    <row r="4235" spans="1:3" x14ac:dyDescent="0.2">
      <c r="A4235" t="s">
        <v>5377</v>
      </c>
      <c r="B4235">
        <v>6.4086845759999997</v>
      </c>
      <c r="C4235" s="15" t="s">
        <v>2405</v>
      </c>
    </row>
    <row r="4236" spans="1:3" x14ac:dyDescent="0.2">
      <c r="A4236" t="s">
        <v>5378</v>
      </c>
      <c r="B4236">
        <v>6.2845586459999998</v>
      </c>
      <c r="C4236" s="15" t="s">
        <v>2405</v>
      </c>
    </row>
    <row r="4237" spans="1:3" x14ac:dyDescent="0.2">
      <c r="A4237" t="s">
        <v>5379</v>
      </c>
      <c r="B4237">
        <v>6.2845586459999998</v>
      </c>
      <c r="C4237" s="15" t="s">
        <v>2405</v>
      </c>
    </row>
    <row r="4238" spans="1:3" x14ac:dyDescent="0.2">
      <c r="A4238" t="s">
        <v>5380</v>
      </c>
      <c r="B4238">
        <v>7.3771306059999997</v>
      </c>
      <c r="C4238" s="15" t="s">
        <v>2405</v>
      </c>
    </row>
    <row r="4239" spans="1:3" x14ac:dyDescent="0.2">
      <c r="A4239" t="s">
        <v>5381</v>
      </c>
      <c r="B4239">
        <v>7.3771306059999997</v>
      </c>
      <c r="C4239" s="15" t="s">
        <v>2405</v>
      </c>
    </row>
    <row r="4240" spans="1:3" x14ac:dyDescent="0.2">
      <c r="A4240" t="s">
        <v>5382</v>
      </c>
      <c r="B4240">
        <v>9.4815616489999996</v>
      </c>
      <c r="C4240" s="15" t="s">
        <v>2405</v>
      </c>
    </row>
    <row r="4241" spans="1:3" x14ac:dyDescent="0.2">
      <c r="A4241" t="s">
        <v>1561</v>
      </c>
      <c r="B4241">
        <v>7.1804989749999999</v>
      </c>
      <c r="C4241" s="15" t="s">
        <v>2405</v>
      </c>
    </row>
    <row r="4242" spans="1:3" x14ac:dyDescent="0.2">
      <c r="A4242" t="s">
        <v>1562</v>
      </c>
      <c r="B4242">
        <v>7.2041544359999996</v>
      </c>
      <c r="C4242" s="15" t="s">
        <v>2405</v>
      </c>
    </row>
    <row r="4243" spans="1:3" x14ac:dyDescent="0.2">
      <c r="A4243" t="s">
        <v>2117</v>
      </c>
      <c r="B4243">
        <v>6.667240445</v>
      </c>
      <c r="C4243" s="15" t="s">
        <v>2405</v>
      </c>
    </row>
    <row r="4244" spans="1:3" x14ac:dyDescent="0.2">
      <c r="A4244" t="s">
        <v>5383</v>
      </c>
      <c r="B4244">
        <v>6.667240445</v>
      </c>
      <c r="C4244" s="15" t="s">
        <v>2405</v>
      </c>
    </row>
    <row r="4245" spans="1:3" x14ac:dyDescent="0.2">
      <c r="A4245" t="s">
        <v>5384</v>
      </c>
      <c r="B4245">
        <v>7.2217241059999999</v>
      </c>
      <c r="C4245" s="15" t="s">
        <v>2405</v>
      </c>
    </row>
    <row r="4246" spans="1:3" x14ac:dyDescent="0.2">
      <c r="A4246" t="s">
        <v>5385</v>
      </c>
      <c r="B4246">
        <v>7.9405427519999998</v>
      </c>
      <c r="C4246" s="15" t="s">
        <v>2405</v>
      </c>
    </row>
    <row r="4247" spans="1:3" x14ac:dyDescent="0.2">
      <c r="A4247" t="s">
        <v>5386</v>
      </c>
      <c r="B4247">
        <v>7.4237816810000004</v>
      </c>
      <c r="C4247" s="15" t="s">
        <v>2405</v>
      </c>
    </row>
    <row r="4248" spans="1:3" x14ac:dyDescent="0.2">
      <c r="A4248" t="s">
        <v>5387</v>
      </c>
      <c r="B4248">
        <v>7.4237816810000004</v>
      </c>
      <c r="C4248" s="15" t="s">
        <v>2405</v>
      </c>
    </row>
    <row r="4249" spans="1:3" x14ac:dyDescent="0.2">
      <c r="A4249" t="s">
        <v>5388</v>
      </c>
      <c r="B4249">
        <v>8.3555829589999995</v>
      </c>
      <c r="C4249" s="15" t="s">
        <v>2405</v>
      </c>
    </row>
    <row r="4250" spans="1:3" x14ac:dyDescent="0.2">
      <c r="A4250" t="s">
        <v>5389</v>
      </c>
      <c r="B4250">
        <v>6.7811511370000002</v>
      </c>
      <c r="C4250" s="15" t="s">
        <v>2405</v>
      </c>
    </row>
    <row r="4251" spans="1:3" x14ac:dyDescent="0.2">
      <c r="A4251" t="s">
        <v>5390</v>
      </c>
      <c r="B4251">
        <v>6.7811511370000002</v>
      </c>
      <c r="C4251" s="15" t="s">
        <v>2405</v>
      </c>
    </row>
    <row r="4252" spans="1:3" x14ac:dyDescent="0.2">
      <c r="A4252" t="s">
        <v>524</v>
      </c>
      <c r="B4252">
        <v>7.7822693730000001</v>
      </c>
      <c r="C4252" s="15" t="s">
        <v>2405</v>
      </c>
    </row>
    <row r="4253" spans="1:3" x14ac:dyDescent="0.2">
      <c r="A4253" t="s">
        <v>5391</v>
      </c>
      <c r="B4253">
        <v>8.0305912950000007</v>
      </c>
      <c r="C4253" s="15" t="s">
        <v>2405</v>
      </c>
    </row>
    <row r="4254" spans="1:3" x14ac:dyDescent="0.2">
      <c r="A4254" t="s">
        <v>5392</v>
      </c>
      <c r="B4254">
        <v>6.9041684349999999</v>
      </c>
      <c r="C4254" s="15" t="s">
        <v>2405</v>
      </c>
    </row>
    <row r="4255" spans="1:3" x14ac:dyDescent="0.2">
      <c r="A4255" t="s">
        <v>5393</v>
      </c>
      <c r="B4255">
        <v>6.9041684349999999</v>
      </c>
      <c r="C4255" s="15" t="s">
        <v>2405</v>
      </c>
    </row>
    <row r="4256" spans="1:3" x14ac:dyDescent="0.2">
      <c r="A4256" t="s">
        <v>1566</v>
      </c>
      <c r="B4256">
        <v>6.8987478109999998</v>
      </c>
      <c r="C4256" s="15" t="s">
        <v>2405</v>
      </c>
    </row>
    <row r="4257" spans="1:3" x14ac:dyDescent="0.2">
      <c r="A4257" t="s">
        <v>5394</v>
      </c>
      <c r="B4257">
        <v>8.0724090270000008</v>
      </c>
      <c r="C4257" s="15" t="s">
        <v>2405</v>
      </c>
    </row>
    <row r="4258" spans="1:3" x14ac:dyDescent="0.2">
      <c r="A4258" t="s">
        <v>5395</v>
      </c>
      <c r="B4258">
        <v>8.0724090270000008</v>
      </c>
      <c r="C4258" s="15" t="s">
        <v>2405</v>
      </c>
    </row>
    <row r="4259" spans="1:3" x14ac:dyDescent="0.2">
      <c r="A4259" t="s">
        <v>727</v>
      </c>
      <c r="B4259">
        <v>8.1470911570000002</v>
      </c>
      <c r="C4259" s="15" t="s">
        <v>2405</v>
      </c>
    </row>
    <row r="4260" spans="1:3" x14ac:dyDescent="0.2">
      <c r="A4260" t="s">
        <v>5396</v>
      </c>
      <c r="B4260">
        <v>8.1470911570000002</v>
      </c>
      <c r="C4260" s="15" t="s">
        <v>2405</v>
      </c>
    </row>
    <row r="4261" spans="1:3" x14ac:dyDescent="0.2">
      <c r="A4261" t="s">
        <v>266</v>
      </c>
      <c r="B4261">
        <v>9.7184432889999997</v>
      </c>
      <c r="C4261" s="15" t="s">
        <v>2405</v>
      </c>
    </row>
    <row r="4262" spans="1:3" x14ac:dyDescent="0.2">
      <c r="A4262" t="s">
        <v>5397</v>
      </c>
      <c r="B4262">
        <v>9.7184432889999997</v>
      </c>
      <c r="C4262" s="15" t="s">
        <v>2405</v>
      </c>
    </row>
    <row r="4263" spans="1:3" x14ac:dyDescent="0.2">
      <c r="A4263" t="s">
        <v>5398</v>
      </c>
      <c r="B4263">
        <v>8.5948161360000004</v>
      </c>
      <c r="C4263" s="15" t="s">
        <v>2405</v>
      </c>
    </row>
    <row r="4264" spans="1:3" x14ac:dyDescent="0.2">
      <c r="A4264" t="s">
        <v>5399</v>
      </c>
      <c r="B4264">
        <v>7.9516026750000002</v>
      </c>
      <c r="C4264" s="15" t="s">
        <v>2405</v>
      </c>
    </row>
    <row r="4265" spans="1:3" x14ac:dyDescent="0.2">
      <c r="A4265" t="s">
        <v>5400</v>
      </c>
      <c r="B4265">
        <v>6.3606943080000002</v>
      </c>
      <c r="C4265" s="15" t="s">
        <v>2405</v>
      </c>
    </row>
    <row r="4266" spans="1:3" x14ac:dyDescent="0.2">
      <c r="A4266" t="s">
        <v>5401</v>
      </c>
      <c r="B4266">
        <v>6.3606943080000002</v>
      </c>
      <c r="C4266" s="15" t="s">
        <v>2405</v>
      </c>
    </row>
    <row r="4267" spans="1:3" x14ac:dyDescent="0.2">
      <c r="A4267" t="s">
        <v>5402</v>
      </c>
      <c r="B4267">
        <v>5.9609312900000004</v>
      </c>
      <c r="C4267" s="15" t="s">
        <v>2405</v>
      </c>
    </row>
    <row r="4268" spans="1:3" x14ac:dyDescent="0.2">
      <c r="A4268" t="s">
        <v>5403</v>
      </c>
      <c r="B4268">
        <v>5.9609312900000004</v>
      </c>
      <c r="C4268" s="15" t="s">
        <v>2405</v>
      </c>
    </row>
    <row r="4269" spans="1:3" x14ac:dyDescent="0.2">
      <c r="A4269" t="s">
        <v>5404</v>
      </c>
      <c r="B4269">
        <v>6.8527910930000004</v>
      </c>
      <c r="C4269" s="15" t="s">
        <v>2405</v>
      </c>
    </row>
    <row r="4270" spans="1:3" x14ac:dyDescent="0.2">
      <c r="A4270" t="s">
        <v>5405</v>
      </c>
      <c r="B4270">
        <v>7.8306993440000001</v>
      </c>
      <c r="C4270" s="15" t="s">
        <v>2405</v>
      </c>
    </row>
    <row r="4271" spans="1:3" x14ac:dyDescent="0.2">
      <c r="A4271" t="s">
        <v>879</v>
      </c>
      <c r="B4271">
        <v>6.8708198659999997</v>
      </c>
      <c r="C4271" s="15" t="s">
        <v>2405</v>
      </c>
    </row>
    <row r="4272" spans="1:3" x14ac:dyDescent="0.2">
      <c r="A4272" t="s">
        <v>5406</v>
      </c>
      <c r="B4272">
        <v>6.8708198659999997</v>
      </c>
      <c r="C4272" s="15" t="s">
        <v>2405</v>
      </c>
    </row>
    <row r="4273" spans="1:3" x14ac:dyDescent="0.2">
      <c r="A4273" t="s">
        <v>5407</v>
      </c>
      <c r="B4273">
        <v>6.8708198659999997</v>
      </c>
      <c r="C4273" s="15" t="s">
        <v>2405</v>
      </c>
    </row>
    <row r="4274" spans="1:3" x14ac:dyDescent="0.2">
      <c r="A4274" t="s">
        <v>5408</v>
      </c>
      <c r="B4274">
        <v>8.0427839769999991</v>
      </c>
      <c r="C4274" s="15" t="s">
        <v>2405</v>
      </c>
    </row>
    <row r="4275" spans="1:3" x14ac:dyDescent="0.2">
      <c r="A4275" t="s">
        <v>5409</v>
      </c>
      <c r="B4275">
        <v>6.3626855569999998</v>
      </c>
      <c r="C4275" s="15" t="s">
        <v>2405</v>
      </c>
    </row>
    <row r="4276" spans="1:3" x14ac:dyDescent="0.2">
      <c r="A4276" t="s">
        <v>5410</v>
      </c>
      <c r="B4276">
        <v>6.554354988</v>
      </c>
      <c r="C4276" s="15" t="s">
        <v>2405</v>
      </c>
    </row>
    <row r="4277" spans="1:3" x14ac:dyDescent="0.2">
      <c r="A4277" t="s">
        <v>5411</v>
      </c>
      <c r="B4277">
        <v>6.554354988</v>
      </c>
      <c r="C4277" s="15" t="s">
        <v>2405</v>
      </c>
    </row>
    <row r="4278" spans="1:3" x14ac:dyDescent="0.2">
      <c r="A4278" t="s">
        <v>5412</v>
      </c>
      <c r="B4278">
        <v>7.6990898960000003</v>
      </c>
      <c r="C4278" s="15" t="s">
        <v>2405</v>
      </c>
    </row>
    <row r="4279" spans="1:3" x14ac:dyDescent="0.2">
      <c r="A4279" t="s">
        <v>5413</v>
      </c>
      <c r="B4279">
        <v>6.8148896289999996</v>
      </c>
      <c r="C4279" s="15" t="s">
        <v>2405</v>
      </c>
    </row>
    <row r="4280" spans="1:3" x14ac:dyDescent="0.2">
      <c r="A4280" t="s">
        <v>5414</v>
      </c>
      <c r="B4280">
        <v>6.8148896289999996</v>
      </c>
      <c r="C4280" s="15" t="s">
        <v>2405</v>
      </c>
    </row>
    <row r="4281" spans="1:3" x14ac:dyDescent="0.2">
      <c r="A4281" t="s">
        <v>5415</v>
      </c>
      <c r="B4281">
        <v>6.8984880830000002</v>
      </c>
      <c r="C4281" s="15" t="s">
        <v>2405</v>
      </c>
    </row>
    <row r="4282" spans="1:3" x14ac:dyDescent="0.2">
      <c r="A4282" t="s">
        <v>5416</v>
      </c>
      <c r="B4282">
        <v>6.8984880830000002</v>
      </c>
      <c r="C4282" s="15" t="s">
        <v>2405</v>
      </c>
    </row>
    <row r="4283" spans="1:3" x14ac:dyDescent="0.2">
      <c r="A4283" t="s">
        <v>5417</v>
      </c>
      <c r="B4283">
        <v>7.1089468440000001</v>
      </c>
      <c r="C4283" s="15" t="s">
        <v>2405</v>
      </c>
    </row>
    <row r="4284" spans="1:3" x14ac:dyDescent="0.2">
      <c r="A4284" t="s">
        <v>5418</v>
      </c>
      <c r="B4284">
        <v>7.6146787460000001</v>
      </c>
      <c r="C4284" s="15" t="s">
        <v>2405</v>
      </c>
    </row>
    <row r="4285" spans="1:3" x14ac:dyDescent="0.2">
      <c r="A4285" t="s">
        <v>880</v>
      </c>
      <c r="B4285">
        <v>7.6146787460000001</v>
      </c>
      <c r="C4285" s="15" t="s">
        <v>2405</v>
      </c>
    </row>
    <row r="4286" spans="1:3" x14ac:dyDescent="0.2">
      <c r="A4286" t="s">
        <v>5419</v>
      </c>
      <c r="B4286">
        <v>6.3175149509999997</v>
      </c>
      <c r="C4286" s="15" t="s">
        <v>2405</v>
      </c>
    </row>
    <row r="4287" spans="1:3" x14ac:dyDescent="0.2">
      <c r="A4287" t="s">
        <v>267</v>
      </c>
      <c r="B4287">
        <v>8.6884256079999993</v>
      </c>
      <c r="C4287" s="15" t="s">
        <v>2405</v>
      </c>
    </row>
    <row r="4288" spans="1:3" x14ac:dyDescent="0.2">
      <c r="A4288" t="s">
        <v>5420</v>
      </c>
      <c r="B4288">
        <v>6.5340215580000001</v>
      </c>
      <c r="C4288" s="15" t="s">
        <v>2405</v>
      </c>
    </row>
    <row r="4289" spans="1:3" x14ac:dyDescent="0.2">
      <c r="A4289" t="s">
        <v>5421</v>
      </c>
      <c r="B4289">
        <v>6.6538110689999996</v>
      </c>
      <c r="C4289" s="15" t="s">
        <v>2405</v>
      </c>
    </row>
    <row r="4290" spans="1:3" x14ac:dyDescent="0.2">
      <c r="A4290" t="s">
        <v>5422</v>
      </c>
      <c r="B4290">
        <v>6.6538110689999996</v>
      </c>
      <c r="C4290" s="15" t="s">
        <v>2405</v>
      </c>
    </row>
    <row r="4291" spans="1:3" x14ac:dyDescent="0.2">
      <c r="A4291" t="s">
        <v>5423</v>
      </c>
      <c r="B4291">
        <v>7.3768241359999998</v>
      </c>
      <c r="C4291" s="15" t="s">
        <v>2405</v>
      </c>
    </row>
    <row r="4292" spans="1:3" x14ac:dyDescent="0.2">
      <c r="A4292" t="s">
        <v>5424</v>
      </c>
      <c r="B4292">
        <v>7.3768241359999998</v>
      </c>
      <c r="C4292" s="15" t="s">
        <v>2405</v>
      </c>
    </row>
    <row r="4293" spans="1:3" x14ac:dyDescent="0.2">
      <c r="A4293" t="s">
        <v>5425</v>
      </c>
      <c r="B4293">
        <v>7.5431937260000002</v>
      </c>
      <c r="C4293" s="15" t="s">
        <v>2405</v>
      </c>
    </row>
    <row r="4294" spans="1:3" x14ac:dyDescent="0.2">
      <c r="A4294" t="s">
        <v>5426</v>
      </c>
      <c r="B4294">
        <v>6.8990052889999998</v>
      </c>
      <c r="C4294" s="15" t="s">
        <v>2405</v>
      </c>
    </row>
    <row r="4295" spans="1:3" x14ac:dyDescent="0.2">
      <c r="A4295" t="s">
        <v>2118</v>
      </c>
      <c r="B4295">
        <v>7.6152848000000004</v>
      </c>
      <c r="C4295" s="15" t="s">
        <v>2405</v>
      </c>
    </row>
    <row r="4296" spans="1:3" x14ac:dyDescent="0.2">
      <c r="A4296" t="s">
        <v>5427</v>
      </c>
      <c r="B4296">
        <v>7.6152848000000004</v>
      </c>
      <c r="C4296" s="15" t="s">
        <v>2405</v>
      </c>
    </row>
    <row r="4297" spans="1:3" x14ac:dyDescent="0.2">
      <c r="A4297" t="s">
        <v>5428</v>
      </c>
      <c r="B4297">
        <v>6.0777809720000002</v>
      </c>
      <c r="C4297" s="15" t="s">
        <v>2405</v>
      </c>
    </row>
    <row r="4298" spans="1:3" x14ac:dyDescent="0.2">
      <c r="A4298" t="s">
        <v>2119</v>
      </c>
      <c r="B4298">
        <v>6.0777809720000002</v>
      </c>
      <c r="C4298" s="15" t="s">
        <v>2405</v>
      </c>
    </row>
    <row r="4299" spans="1:3" x14ac:dyDescent="0.2">
      <c r="A4299" t="s">
        <v>5429</v>
      </c>
      <c r="B4299">
        <v>7.2761574480000002</v>
      </c>
      <c r="C4299" s="15" t="s">
        <v>2405</v>
      </c>
    </row>
    <row r="4300" spans="1:3" x14ac:dyDescent="0.2">
      <c r="A4300" t="s">
        <v>881</v>
      </c>
      <c r="B4300">
        <v>7.2761574480000002</v>
      </c>
      <c r="C4300" s="15" t="s">
        <v>2405</v>
      </c>
    </row>
    <row r="4301" spans="1:3" x14ac:dyDescent="0.2">
      <c r="A4301" t="s">
        <v>1571</v>
      </c>
      <c r="B4301">
        <v>6.4464052599999997</v>
      </c>
      <c r="C4301" s="15" t="s">
        <v>2405</v>
      </c>
    </row>
    <row r="4302" spans="1:3" x14ac:dyDescent="0.2">
      <c r="A4302" t="s">
        <v>5430</v>
      </c>
      <c r="B4302">
        <v>7.1050873780000003</v>
      </c>
      <c r="C4302" s="15" t="s">
        <v>2405</v>
      </c>
    </row>
    <row r="4303" spans="1:3" x14ac:dyDescent="0.2">
      <c r="A4303" t="s">
        <v>527</v>
      </c>
      <c r="B4303">
        <v>6.8519473550000001</v>
      </c>
      <c r="C4303" s="15" t="s">
        <v>2405</v>
      </c>
    </row>
    <row r="4304" spans="1:3" x14ac:dyDescent="0.2">
      <c r="A4304" t="s">
        <v>5431</v>
      </c>
      <c r="B4304">
        <v>6.627942719</v>
      </c>
      <c r="C4304" s="15" t="s">
        <v>2405</v>
      </c>
    </row>
    <row r="4305" spans="1:3" x14ac:dyDescent="0.2">
      <c r="A4305" t="s">
        <v>5432</v>
      </c>
      <c r="B4305">
        <v>6.627942719</v>
      </c>
      <c r="C4305" s="15" t="s">
        <v>2405</v>
      </c>
    </row>
    <row r="4306" spans="1:3" x14ac:dyDescent="0.2">
      <c r="A4306" t="s">
        <v>1572</v>
      </c>
      <c r="B4306">
        <v>7.3015205009999997</v>
      </c>
      <c r="C4306" s="15" t="s">
        <v>2405</v>
      </c>
    </row>
    <row r="4307" spans="1:3" x14ac:dyDescent="0.2">
      <c r="A4307" t="s">
        <v>5433</v>
      </c>
      <c r="B4307">
        <v>7.4921868729999996</v>
      </c>
      <c r="C4307" s="15" t="s">
        <v>2405</v>
      </c>
    </row>
    <row r="4308" spans="1:3" x14ac:dyDescent="0.2">
      <c r="A4308" t="s">
        <v>5434</v>
      </c>
      <c r="B4308">
        <v>8.0894887579999999</v>
      </c>
      <c r="C4308" s="15" t="s">
        <v>2405</v>
      </c>
    </row>
    <row r="4309" spans="1:3" x14ac:dyDescent="0.2">
      <c r="A4309" t="s">
        <v>5435</v>
      </c>
      <c r="B4309">
        <v>8.2857412149999998</v>
      </c>
      <c r="C4309" s="15" t="s">
        <v>2405</v>
      </c>
    </row>
    <row r="4310" spans="1:3" x14ac:dyDescent="0.2">
      <c r="A4310" t="s">
        <v>5436</v>
      </c>
      <c r="B4310">
        <v>6.3654496429999998</v>
      </c>
      <c r="C4310" s="15" t="s">
        <v>2405</v>
      </c>
    </row>
    <row r="4311" spans="1:3" x14ac:dyDescent="0.2">
      <c r="A4311" t="s">
        <v>1573</v>
      </c>
      <c r="B4311">
        <v>7.0954351300000003</v>
      </c>
      <c r="C4311" s="15" t="s">
        <v>2405</v>
      </c>
    </row>
    <row r="4312" spans="1:3" x14ac:dyDescent="0.2">
      <c r="A4312" t="s">
        <v>2307</v>
      </c>
      <c r="B4312">
        <v>7.0954351300000003</v>
      </c>
      <c r="C4312" s="15" t="s">
        <v>2405</v>
      </c>
    </row>
    <row r="4313" spans="1:3" x14ac:dyDescent="0.2">
      <c r="A4313" t="s">
        <v>5437</v>
      </c>
      <c r="B4313">
        <v>7.0954351300000003</v>
      </c>
      <c r="C4313" s="15" t="s">
        <v>2405</v>
      </c>
    </row>
    <row r="4314" spans="1:3" x14ac:dyDescent="0.2">
      <c r="A4314" t="s">
        <v>1574</v>
      </c>
      <c r="B4314">
        <v>7.0954351300000003</v>
      </c>
      <c r="C4314" s="15" t="s">
        <v>2405</v>
      </c>
    </row>
    <row r="4315" spans="1:3" x14ac:dyDescent="0.2">
      <c r="A4315" t="s">
        <v>5438</v>
      </c>
      <c r="B4315">
        <v>6.3034085150000001</v>
      </c>
      <c r="C4315" s="15" t="s">
        <v>2405</v>
      </c>
    </row>
    <row r="4316" spans="1:3" x14ac:dyDescent="0.2">
      <c r="A4316" t="s">
        <v>5439</v>
      </c>
      <c r="B4316">
        <v>6.3034085150000001</v>
      </c>
      <c r="C4316" s="15" t="s">
        <v>2405</v>
      </c>
    </row>
    <row r="4317" spans="1:3" x14ac:dyDescent="0.2">
      <c r="A4317" t="s">
        <v>5440</v>
      </c>
      <c r="B4317">
        <v>6.3034085150000001</v>
      </c>
      <c r="C4317" s="15" t="s">
        <v>2405</v>
      </c>
    </row>
    <row r="4318" spans="1:3" x14ac:dyDescent="0.2">
      <c r="A4318" t="s">
        <v>882</v>
      </c>
      <c r="B4318">
        <v>6.8382089309999996</v>
      </c>
      <c r="C4318" s="15" t="s">
        <v>2405</v>
      </c>
    </row>
    <row r="4319" spans="1:3" x14ac:dyDescent="0.2">
      <c r="A4319" t="s">
        <v>1576</v>
      </c>
      <c r="B4319">
        <v>6.9719500600000002</v>
      </c>
      <c r="C4319" s="15" t="s">
        <v>2405</v>
      </c>
    </row>
    <row r="4320" spans="1:3" x14ac:dyDescent="0.2">
      <c r="A4320" t="s">
        <v>5441</v>
      </c>
      <c r="B4320">
        <v>6.9719500600000002</v>
      </c>
      <c r="C4320" s="15" t="s">
        <v>2405</v>
      </c>
    </row>
    <row r="4321" spans="1:3" x14ac:dyDescent="0.2">
      <c r="A4321" t="s">
        <v>883</v>
      </c>
      <c r="B4321">
        <v>8.1175944609999995</v>
      </c>
      <c r="C4321" s="15" t="s">
        <v>2405</v>
      </c>
    </row>
    <row r="4322" spans="1:3" x14ac:dyDescent="0.2">
      <c r="A4322" t="s">
        <v>5442</v>
      </c>
      <c r="B4322">
        <v>7.8069483120000003</v>
      </c>
      <c r="C4322" s="15" t="s">
        <v>2405</v>
      </c>
    </row>
    <row r="4323" spans="1:3" x14ac:dyDescent="0.2">
      <c r="A4323" t="s">
        <v>5443</v>
      </c>
      <c r="B4323">
        <v>7.7042260929999999</v>
      </c>
      <c r="C4323" s="15" t="s">
        <v>2405</v>
      </c>
    </row>
    <row r="4324" spans="1:3" x14ac:dyDescent="0.2">
      <c r="A4324" t="s">
        <v>5444</v>
      </c>
      <c r="B4324">
        <v>7.7042260929999999</v>
      </c>
      <c r="C4324" s="15" t="s">
        <v>2405</v>
      </c>
    </row>
    <row r="4325" spans="1:3" x14ac:dyDescent="0.2">
      <c r="A4325" t="s">
        <v>268</v>
      </c>
      <c r="B4325">
        <v>6.153997876</v>
      </c>
      <c r="C4325" s="15" t="s">
        <v>2405</v>
      </c>
    </row>
    <row r="4326" spans="1:3" x14ac:dyDescent="0.2">
      <c r="A4326" t="s">
        <v>5445</v>
      </c>
      <c r="B4326">
        <v>6.153997876</v>
      </c>
      <c r="C4326" s="15" t="s">
        <v>2405</v>
      </c>
    </row>
    <row r="4327" spans="1:3" x14ac:dyDescent="0.2">
      <c r="A4327" t="s">
        <v>5446</v>
      </c>
      <c r="B4327">
        <v>6.1757292570000004</v>
      </c>
      <c r="C4327" s="15" t="s">
        <v>2405</v>
      </c>
    </row>
    <row r="4328" spans="1:3" x14ac:dyDescent="0.2">
      <c r="A4328" t="s">
        <v>5447</v>
      </c>
      <c r="B4328">
        <v>6.1757292570000004</v>
      </c>
      <c r="C4328" s="15" t="s">
        <v>2405</v>
      </c>
    </row>
    <row r="4329" spans="1:3" x14ac:dyDescent="0.2">
      <c r="A4329" t="s">
        <v>5448</v>
      </c>
      <c r="B4329">
        <v>7.8498934330000001</v>
      </c>
      <c r="C4329" s="15" t="s">
        <v>2405</v>
      </c>
    </row>
    <row r="4330" spans="1:3" x14ac:dyDescent="0.2">
      <c r="A4330" t="s">
        <v>5449</v>
      </c>
      <c r="B4330">
        <v>9.1147494439999992</v>
      </c>
      <c r="C4330" s="15" t="s">
        <v>2405</v>
      </c>
    </row>
    <row r="4331" spans="1:3" x14ac:dyDescent="0.2">
      <c r="A4331" t="s">
        <v>2120</v>
      </c>
      <c r="B4331">
        <v>7.0047464990000003</v>
      </c>
      <c r="C4331" s="15" t="s">
        <v>2405</v>
      </c>
    </row>
    <row r="4332" spans="1:3" x14ac:dyDescent="0.2">
      <c r="A4332" t="s">
        <v>5450</v>
      </c>
      <c r="B4332">
        <v>7.1398452839999997</v>
      </c>
      <c r="C4332" s="15" t="s">
        <v>2405</v>
      </c>
    </row>
    <row r="4333" spans="1:3" x14ac:dyDescent="0.2">
      <c r="A4333" t="s">
        <v>5451</v>
      </c>
      <c r="B4333">
        <v>7.1168725830000001</v>
      </c>
      <c r="C4333" s="15" t="s">
        <v>2405</v>
      </c>
    </row>
    <row r="4334" spans="1:3" x14ac:dyDescent="0.2">
      <c r="A4334" t="s">
        <v>5452</v>
      </c>
      <c r="B4334">
        <v>6.3419035499999996</v>
      </c>
      <c r="C4334" s="15" t="s">
        <v>2405</v>
      </c>
    </row>
    <row r="4335" spans="1:3" x14ac:dyDescent="0.2">
      <c r="A4335" t="s">
        <v>5453</v>
      </c>
      <c r="B4335">
        <v>6.3419035499999996</v>
      </c>
      <c r="C4335" s="15" t="s">
        <v>2405</v>
      </c>
    </row>
    <row r="4336" spans="1:3" x14ac:dyDescent="0.2">
      <c r="A4336" t="s">
        <v>5454</v>
      </c>
      <c r="B4336">
        <v>6.5455294989999997</v>
      </c>
      <c r="C4336" s="15" t="s">
        <v>2405</v>
      </c>
    </row>
    <row r="4337" spans="1:3" x14ac:dyDescent="0.2">
      <c r="A4337" t="s">
        <v>5455</v>
      </c>
      <c r="B4337">
        <v>8.2412524890000007</v>
      </c>
      <c r="C4337" s="15" t="s">
        <v>2405</v>
      </c>
    </row>
    <row r="4338" spans="1:3" x14ac:dyDescent="0.2">
      <c r="A4338" t="s">
        <v>1579</v>
      </c>
      <c r="B4338">
        <v>9.124185851</v>
      </c>
      <c r="C4338" s="15" t="s">
        <v>2405</v>
      </c>
    </row>
    <row r="4339" spans="1:3" x14ac:dyDescent="0.2">
      <c r="A4339" t="s">
        <v>5456</v>
      </c>
      <c r="B4339">
        <v>7.1314978140000003</v>
      </c>
      <c r="C4339" s="15" t="s">
        <v>2405</v>
      </c>
    </row>
    <row r="4340" spans="1:3" x14ac:dyDescent="0.2">
      <c r="A4340" t="s">
        <v>5457</v>
      </c>
      <c r="B4340">
        <v>8.3742453959999992</v>
      </c>
      <c r="C4340" s="15" t="s">
        <v>2405</v>
      </c>
    </row>
    <row r="4341" spans="1:3" x14ac:dyDescent="0.2">
      <c r="A4341" t="s">
        <v>269</v>
      </c>
      <c r="B4341">
        <v>8.3742453959999992</v>
      </c>
      <c r="C4341" s="15" t="s">
        <v>2405</v>
      </c>
    </row>
    <row r="4342" spans="1:3" x14ac:dyDescent="0.2">
      <c r="A4342" t="s">
        <v>5458</v>
      </c>
      <c r="B4342">
        <v>6.3142626030000004</v>
      </c>
      <c r="C4342" s="15" t="s">
        <v>2405</v>
      </c>
    </row>
    <row r="4343" spans="1:3" x14ac:dyDescent="0.2">
      <c r="A4343" t="s">
        <v>5459</v>
      </c>
      <c r="B4343">
        <v>7.5541874020000002</v>
      </c>
      <c r="C4343" s="15" t="s">
        <v>2405</v>
      </c>
    </row>
    <row r="4344" spans="1:3" x14ac:dyDescent="0.2">
      <c r="A4344" t="s">
        <v>5460</v>
      </c>
      <c r="B4344">
        <v>6.1852776120000001</v>
      </c>
      <c r="C4344" s="15" t="s">
        <v>2405</v>
      </c>
    </row>
    <row r="4345" spans="1:3" x14ac:dyDescent="0.2">
      <c r="A4345" t="s">
        <v>1580</v>
      </c>
      <c r="B4345">
        <v>6.2858844290000002</v>
      </c>
      <c r="C4345" s="15" t="s">
        <v>2405</v>
      </c>
    </row>
    <row r="4346" spans="1:3" x14ac:dyDescent="0.2">
      <c r="A4346" t="s">
        <v>5461</v>
      </c>
      <c r="B4346">
        <v>6.4141861310000001</v>
      </c>
      <c r="C4346" s="15" t="s">
        <v>2405</v>
      </c>
    </row>
    <row r="4347" spans="1:3" x14ac:dyDescent="0.2">
      <c r="A4347" t="s">
        <v>528</v>
      </c>
      <c r="B4347">
        <v>8.8578171559999994</v>
      </c>
      <c r="C4347" s="15" t="s">
        <v>2405</v>
      </c>
    </row>
    <row r="4348" spans="1:3" x14ac:dyDescent="0.2">
      <c r="A4348" t="s">
        <v>5462</v>
      </c>
      <c r="B4348">
        <v>7.1966586360000004</v>
      </c>
      <c r="C4348" s="15" t="s">
        <v>2405</v>
      </c>
    </row>
    <row r="4349" spans="1:3" x14ac:dyDescent="0.2">
      <c r="A4349" t="s">
        <v>5463</v>
      </c>
      <c r="B4349">
        <v>6.8089192379999997</v>
      </c>
      <c r="C4349" s="15" t="s">
        <v>2405</v>
      </c>
    </row>
    <row r="4350" spans="1:3" x14ac:dyDescent="0.2">
      <c r="A4350" t="s">
        <v>5464</v>
      </c>
      <c r="B4350">
        <v>7.5779254649999999</v>
      </c>
      <c r="C4350" s="15" t="s">
        <v>2405</v>
      </c>
    </row>
    <row r="4351" spans="1:3" x14ac:dyDescent="0.2">
      <c r="A4351" t="s">
        <v>2121</v>
      </c>
      <c r="B4351">
        <v>8.028118718</v>
      </c>
      <c r="C4351" s="15" t="s">
        <v>2405</v>
      </c>
    </row>
    <row r="4352" spans="1:3" x14ac:dyDescent="0.2">
      <c r="A4352" t="s">
        <v>5465</v>
      </c>
      <c r="B4352">
        <v>6.8877069989999997</v>
      </c>
      <c r="C4352" s="15" t="s">
        <v>2405</v>
      </c>
    </row>
    <row r="4353" spans="1:3" x14ac:dyDescent="0.2">
      <c r="A4353" t="s">
        <v>5466</v>
      </c>
      <c r="B4353">
        <v>6.8877069989999997</v>
      </c>
      <c r="C4353" s="15" t="s">
        <v>2405</v>
      </c>
    </row>
    <row r="4354" spans="1:3" x14ac:dyDescent="0.2">
      <c r="A4354" t="s">
        <v>5467</v>
      </c>
      <c r="B4354">
        <v>7.6109679769999996</v>
      </c>
      <c r="C4354" s="15" t="s">
        <v>2405</v>
      </c>
    </row>
    <row r="4355" spans="1:3" x14ac:dyDescent="0.2">
      <c r="A4355" t="s">
        <v>5468</v>
      </c>
      <c r="B4355">
        <v>6.9500581219999997</v>
      </c>
      <c r="C4355" s="15" t="s">
        <v>2405</v>
      </c>
    </row>
    <row r="4356" spans="1:3" x14ac:dyDescent="0.2">
      <c r="A4356" t="s">
        <v>5469</v>
      </c>
      <c r="B4356">
        <v>8.1024719100000002</v>
      </c>
      <c r="C4356" s="15" t="s">
        <v>2405</v>
      </c>
    </row>
    <row r="4357" spans="1:3" x14ac:dyDescent="0.2">
      <c r="A4357" t="s">
        <v>5470</v>
      </c>
      <c r="B4357">
        <v>6.2873077610000001</v>
      </c>
      <c r="C4357" s="15" t="s">
        <v>2405</v>
      </c>
    </row>
    <row r="4358" spans="1:3" x14ac:dyDescent="0.2">
      <c r="A4358" t="s">
        <v>5471</v>
      </c>
      <c r="B4358">
        <v>6.2873077610000001</v>
      </c>
      <c r="C4358" s="15" t="s">
        <v>2405</v>
      </c>
    </row>
    <row r="4359" spans="1:3" x14ac:dyDescent="0.2">
      <c r="A4359" t="s">
        <v>5472</v>
      </c>
      <c r="B4359">
        <v>7.085048435</v>
      </c>
      <c r="C4359" s="15" t="s">
        <v>2405</v>
      </c>
    </row>
    <row r="4360" spans="1:3" x14ac:dyDescent="0.2">
      <c r="A4360" t="s">
        <v>5473</v>
      </c>
      <c r="B4360">
        <v>7.8608538220000002</v>
      </c>
      <c r="C4360" s="15" t="s">
        <v>2405</v>
      </c>
    </row>
    <row r="4361" spans="1:3" x14ac:dyDescent="0.2">
      <c r="A4361" t="s">
        <v>5474</v>
      </c>
      <c r="B4361">
        <v>7.8608538220000002</v>
      </c>
      <c r="C4361" s="15" t="s">
        <v>2405</v>
      </c>
    </row>
    <row r="4362" spans="1:3" x14ac:dyDescent="0.2">
      <c r="A4362" t="s">
        <v>5475</v>
      </c>
      <c r="B4362">
        <v>8.3118880829999995</v>
      </c>
      <c r="C4362" s="15" t="s">
        <v>2405</v>
      </c>
    </row>
    <row r="4363" spans="1:3" x14ac:dyDescent="0.2">
      <c r="A4363" t="s">
        <v>5476</v>
      </c>
      <c r="B4363">
        <v>7.1294745590000002</v>
      </c>
      <c r="C4363" s="15" t="s">
        <v>2405</v>
      </c>
    </row>
    <row r="4364" spans="1:3" x14ac:dyDescent="0.2">
      <c r="A4364" t="s">
        <v>728</v>
      </c>
      <c r="B4364">
        <v>6.2807104999999996</v>
      </c>
      <c r="C4364" s="15" t="s">
        <v>2405</v>
      </c>
    </row>
    <row r="4365" spans="1:3" x14ac:dyDescent="0.2">
      <c r="A4365" t="s">
        <v>5477</v>
      </c>
      <c r="B4365">
        <v>6.8703516369999997</v>
      </c>
      <c r="C4365" s="15" t="s">
        <v>2405</v>
      </c>
    </row>
    <row r="4366" spans="1:3" x14ac:dyDescent="0.2">
      <c r="A4366" t="s">
        <v>2308</v>
      </c>
      <c r="B4366">
        <v>7.7998870299999998</v>
      </c>
      <c r="C4366" s="15" t="s">
        <v>2405</v>
      </c>
    </row>
    <row r="4367" spans="1:3" x14ac:dyDescent="0.2">
      <c r="A4367" t="s">
        <v>1581</v>
      </c>
      <c r="B4367">
        <v>7.5637879310000002</v>
      </c>
      <c r="C4367" s="15" t="s">
        <v>2405</v>
      </c>
    </row>
    <row r="4368" spans="1:3" x14ac:dyDescent="0.2">
      <c r="A4368" t="s">
        <v>5478</v>
      </c>
      <c r="B4368">
        <v>7.5637879310000002</v>
      </c>
      <c r="C4368" s="15" t="s">
        <v>2405</v>
      </c>
    </row>
    <row r="4369" spans="1:3" x14ac:dyDescent="0.2">
      <c r="A4369" t="s">
        <v>729</v>
      </c>
      <c r="B4369">
        <v>7.4465210690000001</v>
      </c>
      <c r="C4369" s="15" t="s">
        <v>2405</v>
      </c>
    </row>
    <row r="4370" spans="1:3" x14ac:dyDescent="0.2">
      <c r="A4370" t="s">
        <v>5479</v>
      </c>
      <c r="B4370">
        <v>8.1452695810000009</v>
      </c>
      <c r="C4370" s="15" t="s">
        <v>2405</v>
      </c>
    </row>
    <row r="4371" spans="1:3" x14ac:dyDescent="0.2">
      <c r="A4371" t="s">
        <v>5480</v>
      </c>
      <c r="B4371">
        <v>5.7962407730000001</v>
      </c>
      <c r="C4371" s="15" t="s">
        <v>2405</v>
      </c>
    </row>
    <row r="4372" spans="1:3" x14ac:dyDescent="0.2">
      <c r="A4372" t="s">
        <v>5481</v>
      </c>
      <c r="B4372">
        <v>5.7962407730000001</v>
      </c>
      <c r="C4372" s="15" t="s">
        <v>2405</v>
      </c>
    </row>
    <row r="4373" spans="1:3" x14ac:dyDescent="0.2">
      <c r="A4373" t="s">
        <v>5482</v>
      </c>
      <c r="B4373">
        <v>5.7962407730000001</v>
      </c>
      <c r="C4373" s="15" t="s">
        <v>2405</v>
      </c>
    </row>
    <row r="4374" spans="1:3" x14ac:dyDescent="0.2">
      <c r="A4374" t="s">
        <v>5483</v>
      </c>
      <c r="B4374">
        <v>5.7962407730000001</v>
      </c>
      <c r="C4374" s="15" t="s">
        <v>2405</v>
      </c>
    </row>
    <row r="4375" spans="1:3" x14ac:dyDescent="0.2">
      <c r="A4375" t="s">
        <v>5484</v>
      </c>
      <c r="B4375">
        <v>6.1891494040000001</v>
      </c>
      <c r="C4375" s="15" t="s">
        <v>2405</v>
      </c>
    </row>
    <row r="4376" spans="1:3" x14ac:dyDescent="0.2">
      <c r="A4376" t="s">
        <v>5485</v>
      </c>
      <c r="B4376">
        <v>6.1891494040000001</v>
      </c>
      <c r="C4376" s="15" t="s">
        <v>2405</v>
      </c>
    </row>
    <row r="4377" spans="1:3" x14ac:dyDescent="0.2">
      <c r="A4377" t="s">
        <v>5486</v>
      </c>
      <c r="B4377">
        <v>6.1891494040000001</v>
      </c>
      <c r="C4377" s="15" t="s">
        <v>2405</v>
      </c>
    </row>
    <row r="4378" spans="1:3" x14ac:dyDescent="0.2">
      <c r="A4378" t="s">
        <v>5487</v>
      </c>
      <c r="B4378">
        <v>6.8804306000000004</v>
      </c>
      <c r="C4378" s="15" t="s">
        <v>2405</v>
      </c>
    </row>
    <row r="4379" spans="1:3" x14ac:dyDescent="0.2">
      <c r="A4379" t="s">
        <v>5488</v>
      </c>
      <c r="B4379">
        <v>7.2384193669999997</v>
      </c>
      <c r="C4379" s="15" t="s">
        <v>2405</v>
      </c>
    </row>
    <row r="4380" spans="1:3" x14ac:dyDescent="0.2">
      <c r="A4380" t="s">
        <v>2309</v>
      </c>
      <c r="B4380">
        <v>7.2384193669999997</v>
      </c>
      <c r="C4380" s="15" t="s">
        <v>2405</v>
      </c>
    </row>
    <row r="4381" spans="1:3" x14ac:dyDescent="0.2">
      <c r="A4381" t="s">
        <v>730</v>
      </c>
      <c r="B4381">
        <v>7.7166708540000002</v>
      </c>
      <c r="C4381" s="15" t="s">
        <v>2405</v>
      </c>
    </row>
    <row r="4382" spans="1:3" x14ac:dyDescent="0.2">
      <c r="A4382" t="s">
        <v>1584</v>
      </c>
      <c r="B4382">
        <v>5.9561964759999997</v>
      </c>
      <c r="C4382" s="15" t="s">
        <v>2405</v>
      </c>
    </row>
    <row r="4383" spans="1:3" x14ac:dyDescent="0.2">
      <c r="A4383" t="s">
        <v>5489</v>
      </c>
      <c r="B4383">
        <v>5.9561964759999997</v>
      </c>
      <c r="C4383" s="15" t="s">
        <v>2405</v>
      </c>
    </row>
    <row r="4384" spans="1:3" x14ac:dyDescent="0.2">
      <c r="A4384" t="s">
        <v>5490</v>
      </c>
      <c r="B4384">
        <v>7.6111304420000003</v>
      </c>
      <c r="C4384" s="15" t="s">
        <v>2405</v>
      </c>
    </row>
    <row r="4385" spans="1:3" x14ac:dyDescent="0.2">
      <c r="A4385" t="s">
        <v>5491</v>
      </c>
      <c r="B4385">
        <v>7.4784501729999997</v>
      </c>
      <c r="C4385" s="15" t="s">
        <v>2405</v>
      </c>
    </row>
    <row r="4386" spans="1:3" x14ac:dyDescent="0.2">
      <c r="A4386" t="s">
        <v>5492</v>
      </c>
      <c r="B4386">
        <v>7.7679843870000003</v>
      </c>
      <c r="C4386" s="15" t="s">
        <v>2405</v>
      </c>
    </row>
    <row r="4387" spans="1:3" x14ac:dyDescent="0.2">
      <c r="A4387" t="s">
        <v>2310</v>
      </c>
      <c r="B4387">
        <v>7.7679843870000003</v>
      </c>
      <c r="C4387" s="15" t="s">
        <v>2405</v>
      </c>
    </row>
    <row r="4388" spans="1:3" x14ac:dyDescent="0.2">
      <c r="A4388" t="s">
        <v>5493</v>
      </c>
      <c r="B4388">
        <v>5.8958462090000001</v>
      </c>
      <c r="C4388" s="15" t="s">
        <v>2405</v>
      </c>
    </row>
    <row r="4389" spans="1:3" x14ac:dyDescent="0.2">
      <c r="A4389" t="s">
        <v>5494</v>
      </c>
      <c r="B4389">
        <v>5.8958462090000001</v>
      </c>
      <c r="C4389" s="15" t="s">
        <v>2405</v>
      </c>
    </row>
    <row r="4390" spans="1:3" x14ac:dyDescent="0.2">
      <c r="A4390" t="s">
        <v>5495</v>
      </c>
      <c r="B4390">
        <v>7.6583665830000003</v>
      </c>
      <c r="C4390" s="15" t="s">
        <v>2405</v>
      </c>
    </row>
    <row r="4391" spans="1:3" x14ac:dyDescent="0.2">
      <c r="A4391" t="s">
        <v>5496</v>
      </c>
      <c r="B4391">
        <v>7.6583665830000003</v>
      </c>
      <c r="C4391" s="15" t="s">
        <v>2405</v>
      </c>
    </row>
    <row r="4392" spans="1:3" x14ac:dyDescent="0.2">
      <c r="A4392" t="s">
        <v>5497</v>
      </c>
      <c r="B4392">
        <v>6.8316987689999999</v>
      </c>
      <c r="C4392" s="15" t="s">
        <v>2405</v>
      </c>
    </row>
    <row r="4393" spans="1:3" x14ac:dyDescent="0.2">
      <c r="A4393" t="s">
        <v>1585</v>
      </c>
      <c r="B4393">
        <v>6.8316987689999999</v>
      </c>
      <c r="C4393" s="15" t="s">
        <v>2405</v>
      </c>
    </row>
    <row r="4394" spans="1:3" x14ac:dyDescent="0.2">
      <c r="A4394" t="s">
        <v>5498</v>
      </c>
      <c r="B4394">
        <v>6.4191846369999999</v>
      </c>
      <c r="C4394" s="15" t="s">
        <v>2405</v>
      </c>
    </row>
    <row r="4395" spans="1:3" x14ac:dyDescent="0.2">
      <c r="A4395" t="s">
        <v>5499</v>
      </c>
      <c r="B4395">
        <v>6.4191846369999999</v>
      </c>
      <c r="C4395" s="15" t="s">
        <v>2405</v>
      </c>
    </row>
    <row r="4396" spans="1:3" x14ac:dyDescent="0.2">
      <c r="A4396" t="s">
        <v>5500</v>
      </c>
      <c r="B4396">
        <v>6.1721442709999996</v>
      </c>
      <c r="C4396" s="15" t="s">
        <v>2405</v>
      </c>
    </row>
    <row r="4397" spans="1:3" x14ac:dyDescent="0.2">
      <c r="A4397" t="s">
        <v>5501</v>
      </c>
      <c r="B4397">
        <v>6.1721442709999996</v>
      </c>
      <c r="C4397" s="15" t="s">
        <v>2405</v>
      </c>
    </row>
    <row r="4398" spans="1:3" x14ac:dyDescent="0.2">
      <c r="A4398" t="s">
        <v>5502</v>
      </c>
      <c r="B4398">
        <v>7.3804611160000002</v>
      </c>
      <c r="C4398" s="15" t="s">
        <v>2405</v>
      </c>
    </row>
    <row r="4399" spans="1:3" x14ac:dyDescent="0.2">
      <c r="A4399" t="s">
        <v>5503</v>
      </c>
      <c r="B4399">
        <v>7.7385299789999999</v>
      </c>
      <c r="C4399" s="15" t="s">
        <v>2405</v>
      </c>
    </row>
    <row r="4400" spans="1:3" x14ac:dyDescent="0.2">
      <c r="A4400" t="s">
        <v>5504</v>
      </c>
      <c r="B4400">
        <v>6.1938691490000002</v>
      </c>
      <c r="C4400" s="15" t="s">
        <v>2405</v>
      </c>
    </row>
    <row r="4401" spans="1:3" x14ac:dyDescent="0.2">
      <c r="A4401" t="s">
        <v>5505</v>
      </c>
      <c r="B4401">
        <v>6.1938691490000002</v>
      </c>
      <c r="C4401" s="15" t="s">
        <v>2405</v>
      </c>
    </row>
    <row r="4402" spans="1:3" x14ac:dyDescent="0.2">
      <c r="A4402" t="s">
        <v>5506</v>
      </c>
      <c r="B4402">
        <v>6.0980765789999998</v>
      </c>
      <c r="C4402" s="15" t="s">
        <v>2405</v>
      </c>
    </row>
    <row r="4403" spans="1:3" x14ac:dyDescent="0.2">
      <c r="A4403" t="s">
        <v>1587</v>
      </c>
      <c r="B4403">
        <v>6.7430651040000003</v>
      </c>
      <c r="C4403" s="15" t="s">
        <v>2405</v>
      </c>
    </row>
    <row r="4404" spans="1:3" x14ac:dyDescent="0.2">
      <c r="A4404" t="s">
        <v>5507</v>
      </c>
      <c r="B4404">
        <v>6.7430651040000003</v>
      </c>
      <c r="C4404" s="15" t="s">
        <v>2405</v>
      </c>
    </row>
    <row r="4405" spans="1:3" x14ac:dyDescent="0.2">
      <c r="A4405" t="s">
        <v>5508</v>
      </c>
      <c r="B4405">
        <v>6.024056249</v>
      </c>
      <c r="C4405" s="15" t="s">
        <v>2405</v>
      </c>
    </row>
    <row r="4406" spans="1:3" x14ac:dyDescent="0.2">
      <c r="A4406" t="s">
        <v>5509</v>
      </c>
      <c r="B4406">
        <v>6.1757256170000003</v>
      </c>
      <c r="C4406" s="15" t="s">
        <v>2405</v>
      </c>
    </row>
    <row r="4407" spans="1:3" x14ac:dyDescent="0.2">
      <c r="A4407" t="s">
        <v>5510</v>
      </c>
      <c r="B4407">
        <v>6.1757256170000003</v>
      </c>
      <c r="C4407" s="15" t="s">
        <v>2405</v>
      </c>
    </row>
    <row r="4408" spans="1:3" x14ac:dyDescent="0.2">
      <c r="A4408" t="s">
        <v>5511</v>
      </c>
      <c r="B4408">
        <v>7.6925303469999999</v>
      </c>
      <c r="C4408" s="15" t="s">
        <v>2405</v>
      </c>
    </row>
    <row r="4409" spans="1:3" x14ac:dyDescent="0.2">
      <c r="A4409" t="s">
        <v>5512</v>
      </c>
      <c r="B4409">
        <v>6.7123739359999997</v>
      </c>
      <c r="C4409" s="15" t="s">
        <v>2405</v>
      </c>
    </row>
    <row r="4410" spans="1:3" x14ac:dyDescent="0.2">
      <c r="A4410" t="s">
        <v>5513</v>
      </c>
      <c r="B4410">
        <v>6.7123739359999997</v>
      </c>
      <c r="C4410" s="15" t="s">
        <v>2405</v>
      </c>
    </row>
    <row r="4411" spans="1:3" x14ac:dyDescent="0.2">
      <c r="A4411" t="s">
        <v>5514</v>
      </c>
      <c r="B4411">
        <v>6.4337732089999999</v>
      </c>
      <c r="C4411" s="15" t="s">
        <v>2405</v>
      </c>
    </row>
    <row r="4412" spans="1:3" x14ac:dyDescent="0.2">
      <c r="A4412" t="s">
        <v>5515</v>
      </c>
      <c r="B4412">
        <v>8.1492402370000008</v>
      </c>
      <c r="C4412" s="15" t="s">
        <v>2405</v>
      </c>
    </row>
    <row r="4413" spans="1:3" x14ac:dyDescent="0.2">
      <c r="A4413" t="s">
        <v>5516</v>
      </c>
      <c r="B4413">
        <v>6.5587315889999998</v>
      </c>
      <c r="C4413" s="15" t="s">
        <v>2405</v>
      </c>
    </row>
    <row r="4414" spans="1:3" x14ac:dyDescent="0.2">
      <c r="A4414" t="s">
        <v>5517</v>
      </c>
      <c r="B4414">
        <v>5.8952955390000001</v>
      </c>
      <c r="C4414" s="15" t="s">
        <v>2405</v>
      </c>
    </row>
    <row r="4415" spans="1:3" x14ac:dyDescent="0.2">
      <c r="A4415" t="s">
        <v>5518</v>
      </c>
      <c r="B4415">
        <v>5.8952955390000001</v>
      </c>
      <c r="C4415" s="15" t="s">
        <v>2405</v>
      </c>
    </row>
    <row r="4416" spans="1:3" x14ac:dyDescent="0.2">
      <c r="A4416" t="s">
        <v>5519</v>
      </c>
      <c r="B4416">
        <v>7.8782185399999998</v>
      </c>
      <c r="C4416" s="15" t="s">
        <v>2405</v>
      </c>
    </row>
    <row r="4417" spans="1:3" x14ac:dyDescent="0.2">
      <c r="A4417" t="s">
        <v>5520</v>
      </c>
      <c r="B4417">
        <v>7.1790526039999998</v>
      </c>
      <c r="C4417" s="15" t="s">
        <v>2405</v>
      </c>
    </row>
    <row r="4418" spans="1:3" x14ac:dyDescent="0.2">
      <c r="A4418" t="s">
        <v>5521</v>
      </c>
      <c r="B4418">
        <v>7.1790526039999998</v>
      </c>
      <c r="C4418" s="15" t="s">
        <v>2405</v>
      </c>
    </row>
    <row r="4419" spans="1:3" x14ac:dyDescent="0.2">
      <c r="A4419" t="s">
        <v>731</v>
      </c>
      <c r="B4419">
        <v>6.6914586199999997</v>
      </c>
      <c r="C4419" s="15" t="s">
        <v>2405</v>
      </c>
    </row>
    <row r="4420" spans="1:3" x14ac:dyDescent="0.2">
      <c r="A4420" t="s">
        <v>5522</v>
      </c>
      <c r="B4420">
        <v>6.4552937540000004</v>
      </c>
      <c r="C4420" s="15" t="s">
        <v>2405</v>
      </c>
    </row>
    <row r="4421" spans="1:3" x14ac:dyDescent="0.2">
      <c r="A4421" t="s">
        <v>5523</v>
      </c>
      <c r="B4421">
        <v>6.4552937540000004</v>
      </c>
      <c r="C4421" s="15" t="s">
        <v>2405</v>
      </c>
    </row>
    <row r="4422" spans="1:3" x14ac:dyDescent="0.2">
      <c r="A4422" t="s">
        <v>5524</v>
      </c>
      <c r="B4422">
        <v>6.3073447890000001</v>
      </c>
      <c r="C4422" s="15" t="s">
        <v>2405</v>
      </c>
    </row>
    <row r="4423" spans="1:3" x14ac:dyDescent="0.2">
      <c r="A4423" t="s">
        <v>5525</v>
      </c>
      <c r="B4423">
        <v>7.3576325699999998</v>
      </c>
      <c r="C4423" s="15" t="s">
        <v>2405</v>
      </c>
    </row>
    <row r="4424" spans="1:3" x14ac:dyDescent="0.2">
      <c r="A4424" t="s">
        <v>5526</v>
      </c>
      <c r="B4424">
        <v>7.3680524610000004</v>
      </c>
      <c r="C4424" s="15" t="s">
        <v>2405</v>
      </c>
    </row>
    <row r="4425" spans="1:3" x14ac:dyDescent="0.2">
      <c r="A4425" t="s">
        <v>5527</v>
      </c>
      <c r="B4425">
        <v>6.4601929910000004</v>
      </c>
      <c r="C4425" s="15" t="s">
        <v>2405</v>
      </c>
    </row>
    <row r="4426" spans="1:3" x14ac:dyDescent="0.2">
      <c r="A4426" t="s">
        <v>5528</v>
      </c>
      <c r="B4426">
        <v>6.2934961109999996</v>
      </c>
      <c r="C4426" s="15" t="s">
        <v>2405</v>
      </c>
    </row>
    <row r="4427" spans="1:3" x14ac:dyDescent="0.2">
      <c r="A4427" t="s">
        <v>5529</v>
      </c>
      <c r="B4427">
        <v>7.5952013669999996</v>
      </c>
      <c r="C4427" s="15" t="s">
        <v>2405</v>
      </c>
    </row>
    <row r="4428" spans="1:3" x14ac:dyDescent="0.2">
      <c r="A4428" t="s">
        <v>5530</v>
      </c>
      <c r="B4428">
        <v>7.5887031079999998</v>
      </c>
      <c r="C4428" s="15" t="s">
        <v>2405</v>
      </c>
    </row>
    <row r="4429" spans="1:3" x14ac:dyDescent="0.2">
      <c r="A4429" t="s">
        <v>5531</v>
      </c>
      <c r="B4429">
        <v>7.5887031079999998</v>
      </c>
      <c r="C4429" s="15" t="s">
        <v>2405</v>
      </c>
    </row>
    <row r="4430" spans="1:3" x14ac:dyDescent="0.2">
      <c r="A4430" t="s">
        <v>5532</v>
      </c>
      <c r="B4430">
        <v>7.5887031079999998</v>
      </c>
      <c r="C4430" s="15" t="s">
        <v>2405</v>
      </c>
    </row>
    <row r="4431" spans="1:3" x14ac:dyDescent="0.2">
      <c r="A4431" t="s">
        <v>5533</v>
      </c>
      <c r="B4431">
        <v>6.8154620970000002</v>
      </c>
      <c r="C4431" s="15" t="s">
        <v>2405</v>
      </c>
    </row>
    <row r="4432" spans="1:3" x14ac:dyDescent="0.2">
      <c r="A4432" t="s">
        <v>5534</v>
      </c>
      <c r="B4432">
        <v>7.5534370749999997</v>
      </c>
      <c r="C4432" s="15" t="s">
        <v>2405</v>
      </c>
    </row>
    <row r="4433" spans="1:3" x14ac:dyDescent="0.2">
      <c r="A4433" t="s">
        <v>884</v>
      </c>
      <c r="B4433">
        <v>7.5244200919999997</v>
      </c>
      <c r="C4433" s="15" t="s">
        <v>2405</v>
      </c>
    </row>
    <row r="4434" spans="1:3" x14ac:dyDescent="0.2">
      <c r="A4434" t="s">
        <v>5535</v>
      </c>
      <c r="B4434">
        <v>7.6610726539999998</v>
      </c>
      <c r="C4434" s="15" t="s">
        <v>2405</v>
      </c>
    </row>
    <row r="4435" spans="1:3" x14ac:dyDescent="0.2">
      <c r="A4435" t="s">
        <v>5536</v>
      </c>
      <c r="B4435">
        <v>7.6610726539999998</v>
      </c>
      <c r="C4435" s="15" t="s">
        <v>2405</v>
      </c>
    </row>
    <row r="4436" spans="1:3" x14ac:dyDescent="0.2">
      <c r="A4436" t="s">
        <v>5537</v>
      </c>
      <c r="B4436">
        <v>6.9753410599999999</v>
      </c>
      <c r="C4436" s="15" t="s">
        <v>2405</v>
      </c>
    </row>
    <row r="4437" spans="1:3" x14ac:dyDescent="0.2">
      <c r="A4437" t="s">
        <v>732</v>
      </c>
      <c r="B4437">
        <v>8.0956659979999994</v>
      </c>
      <c r="C4437" s="15" t="s">
        <v>2405</v>
      </c>
    </row>
    <row r="4438" spans="1:3" x14ac:dyDescent="0.2">
      <c r="A4438" t="s">
        <v>5538</v>
      </c>
      <c r="B4438">
        <v>6.9663672730000004</v>
      </c>
      <c r="C4438" s="15" t="s">
        <v>2405</v>
      </c>
    </row>
    <row r="4439" spans="1:3" x14ac:dyDescent="0.2">
      <c r="A4439" t="s">
        <v>5539</v>
      </c>
      <c r="B4439">
        <v>6.9663672730000004</v>
      </c>
      <c r="C4439" s="15" t="s">
        <v>2405</v>
      </c>
    </row>
    <row r="4440" spans="1:3" x14ac:dyDescent="0.2">
      <c r="A4440" t="s">
        <v>5540</v>
      </c>
      <c r="B4440">
        <v>6.5923132559999997</v>
      </c>
      <c r="C4440" s="15" t="s">
        <v>2405</v>
      </c>
    </row>
    <row r="4441" spans="1:3" x14ac:dyDescent="0.2">
      <c r="A4441" t="s">
        <v>885</v>
      </c>
      <c r="B4441">
        <v>7.8096660949999999</v>
      </c>
      <c r="C4441" s="15" t="s">
        <v>2405</v>
      </c>
    </row>
    <row r="4442" spans="1:3" x14ac:dyDescent="0.2">
      <c r="A4442" t="s">
        <v>1590</v>
      </c>
      <c r="B4442">
        <v>7.8096660949999999</v>
      </c>
      <c r="C4442" s="15" t="s">
        <v>2405</v>
      </c>
    </row>
    <row r="4443" spans="1:3" x14ac:dyDescent="0.2">
      <c r="A4443" t="s">
        <v>5541</v>
      </c>
      <c r="B4443">
        <v>7.8096660949999999</v>
      </c>
      <c r="C4443" s="15" t="s">
        <v>2405</v>
      </c>
    </row>
    <row r="4444" spans="1:3" x14ac:dyDescent="0.2">
      <c r="A4444" t="s">
        <v>5542</v>
      </c>
      <c r="B4444">
        <v>7.5722180730000002</v>
      </c>
      <c r="C4444" s="15" t="s">
        <v>2405</v>
      </c>
    </row>
    <row r="4445" spans="1:3" x14ac:dyDescent="0.2">
      <c r="A4445" t="s">
        <v>2123</v>
      </c>
      <c r="B4445">
        <v>6.7969197939999999</v>
      </c>
      <c r="C4445" s="15" t="s">
        <v>2405</v>
      </c>
    </row>
    <row r="4446" spans="1:3" x14ac:dyDescent="0.2">
      <c r="A4446" t="s">
        <v>5543</v>
      </c>
      <c r="B4446">
        <v>6.883554073</v>
      </c>
      <c r="C4446" s="15" t="s">
        <v>2405</v>
      </c>
    </row>
    <row r="4447" spans="1:3" x14ac:dyDescent="0.2">
      <c r="A4447" t="s">
        <v>886</v>
      </c>
      <c r="B4447">
        <v>9.2990466260000009</v>
      </c>
      <c r="C4447" s="15" t="s">
        <v>2405</v>
      </c>
    </row>
    <row r="4448" spans="1:3" x14ac:dyDescent="0.2">
      <c r="A4448" t="s">
        <v>5544</v>
      </c>
      <c r="B4448">
        <v>7.9236809490000004</v>
      </c>
      <c r="C4448" s="15" t="s">
        <v>2405</v>
      </c>
    </row>
    <row r="4449" spans="1:3" x14ac:dyDescent="0.2">
      <c r="A4449" t="s">
        <v>5545</v>
      </c>
      <c r="B4449">
        <v>7.852189632</v>
      </c>
      <c r="C4449" s="15" t="s">
        <v>2405</v>
      </c>
    </row>
    <row r="4450" spans="1:3" x14ac:dyDescent="0.2">
      <c r="A4450" t="s">
        <v>5546</v>
      </c>
      <c r="B4450">
        <v>8.0978593859999997</v>
      </c>
      <c r="C4450" s="15" t="s">
        <v>2405</v>
      </c>
    </row>
    <row r="4451" spans="1:3" x14ac:dyDescent="0.2">
      <c r="A4451" t="s">
        <v>5547</v>
      </c>
      <c r="B4451">
        <v>8.0978593859999997</v>
      </c>
      <c r="C4451" s="15" t="s">
        <v>2405</v>
      </c>
    </row>
    <row r="4452" spans="1:3" x14ac:dyDescent="0.2">
      <c r="A4452" t="s">
        <v>5548</v>
      </c>
      <c r="B4452">
        <v>7.642440133</v>
      </c>
      <c r="C4452" s="15" t="s">
        <v>2405</v>
      </c>
    </row>
    <row r="4453" spans="1:3" x14ac:dyDescent="0.2">
      <c r="A4453" t="s">
        <v>5549</v>
      </c>
      <c r="B4453">
        <v>8.4060082539999996</v>
      </c>
      <c r="C4453" s="15" t="s">
        <v>2405</v>
      </c>
    </row>
    <row r="4454" spans="1:3" x14ac:dyDescent="0.2">
      <c r="A4454" t="s">
        <v>5550</v>
      </c>
      <c r="B4454">
        <v>7.2547380490000002</v>
      </c>
      <c r="C4454" s="15" t="s">
        <v>2405</v>
      </c>
    </row>
    <row r="4455" spans="1:3" x14ac:dyDescent="0.2">
      <c r="A4455" t="s">
        <v>1593</v>
      </c>
      <c r="B4455">
        <v>7.2547380490000002</v>
      </c>
      <c r="C4455" s="15" t="s">
        <v>2405</v>
      </c>
    </row>
    <row r="4456" spans="1:3" x14ac:dyDescent="0.2">
      <c r="A4456" t="s">
        <v>5551</v>
      </c>
      <c r="B4456">
        <v>6.1351284789999996</v>
      </c>
      <c r="C4456" s="15" t="s">
        <v>2405</v>
      </c>
    </row>
    <row r="4457" spans="1:3" x14ac:dyDescent="0.2">
      <c r="A4457" t="s">
        <v>5552</v>
      </c>
      <c r="B4457">
        <v>7.6654742450000004</v>
      </c>
      <c r="C4457" s="15" t="s">
        <v>2405</v>
      </c>
    </row>
    <row r="4458" spans="1:3" x14ac:dyDescent="0.2">
      <c r="A4458" t="s">
        <v>5553</v>
      </c>
      <c r="B4458">
        <v>7.6654742450000004</v>
      </c>
      <c r="C4458" s="15" t="s">
        <v>2405</v>
      </c>
    </row>
    <row r="4459" spans="1:3" x14ac:dyDescent="0.2">
      <c r="A4459" t="s">
        <v>5554</v>
      </c>
      <c r="B4459">
        <v>7.4416351980000002</v>
      </c>
      <c r="C4459" s="15" t="s">
        <v>2405</v>
      </c>
    </row>
    <row r="4460" spans="1:3" x14ac:dyDescent="0.2">
      <c r="A4460" t="s">
        <v>1595</v>
      </c>
      <c r="B4460">
        <v>7.4545336070000001</v>
      </c>
      <c r="C4460" s="15" t="s">
        <v>2405</v>
      </c>
    </row>
    <row r="4461" spans="1:3" x14ac:dyDescent="0.2">
      <c r="A4461" t="s">
        <v>1596</v>
      </c>
      <c r="B4461">
        <v>6.9760843809999997</v>
      </c>
      <c r="C4461" s="15" t="s">
        <v>2405</v>
      </c>
    </row>
    <row r="4462" spans="1:3" x14ac:dyDescent="0.2">
      <c r="A4462" t="s">
        <v>5555</v>
      </c>
      <c r="B4462">
        <v>6.1832638040000001</v>
      </c>
      <c r="C4462" s="15" t="s">
        <v>2405</v>
      </c>
    </row>
    <row r="4463" spans="1:3" x14ac:dyDescent="0.2">
      <c r="A4463" t="s">
        <v>5556</v>
      </c>
      <c r="B4463">
        <v>6.9657716729999999</v>
      </c>
      <c r="C4463" s="15" t="s">
        <v>2405</v>
      </c>
    </row>
    <row r="4464" spans="1:3" x14ac:dyDescent="0.2">
      <c r="A4464" t="s">
        <v>5557</v>
      </c>
      <c r="B4464">
        <v>6.9657716729999999</v>
      </c>
      <c r="C4464" s="15" t="s">
        <v>2405</v>
      </c>
    </row>
    <row r="4465" spans="1:3" x14ac:dyDescent="0.2">
      <c r="A4465" t="s">
        <v>5558</v>
      </c>
      <c r="B4465">
        <v>8.8132372520000004</v>
      </c>
      <c r="C4465" s="15" t="s">
        <v>2405</v>
      </c>
    </row>
    <row r="4466" spans="1:3" x14ac:dyDescent="0.2">
      <c r="A4466" t="s">
        <v>5559</v>
      </c>
      <c r="B4466">
        <v>6.6993435669999997</v>
      </c>
      <c r="C4466" s="15" t="s">
        <v>2405</v>
      </c>
    </row>
    <row r="4467" spans="1:3" x14ac:dyDescent="0.2">
      <c r="A4467" t="s">
        <v>5560</v>
      </c>
      <c r="B4467">
        <v>8.1775943760000001</v>
      </c>
      <c r="C4467" s="15" t="s">
        <v>2405</v>
      </c>
    </row>
    <row r="4468" spans="1:3" x14ac:dyDescent="0.2">
      <c r="A4468" t="s">
        <v>5561</v>
      </c>
      <c r="B4468">
        <v>8.1775943760000001</v>
      </c>
      <c r="C4468" s="15" t="s">
        <v>2405</v>
      </c>
    </row>
    <row r="4469" spans="1:3" x14ac:dyDescent="0.2">
      <c r="A4469" t="s">
        <v>5562</v>
      </c>
      <c r="B4469">
        <v>7.2442709040000004</v>
      </c>
      <c r="C4469" s="15" t="s">
        <v>2405</v>
      </c>
    </row>
    <row r="4470" spans="1:3" x14ac:dyDescent="0.2">
      <c r="A4470" t="s">
        <v>5563</v>
      </c>
      <c r="B4470">
        <v>6.7503104130000002</v>
      </c>
      <c r="C4470" s="15" t="s">
        <v>2405</v>
      </c>
    </row>
    <row r="4471" spans="1:3" x14ac:dyDescent="0.2">
      <c r="A4471" t="s">
        <v>5564</v>
      </c>
      <c r="B4471">
        <v>6.1535483019999999</v>
      </c>
      <c r="C4471" s="15" t="s">
        <v>2405</v>
      </c>
    </row>
    <row r="4472" spans="1:3" x14ac:dyDescent="0.2">
      <c r="A4472" t="s">
        <v>5565</v>
      </c>
      <c r="B4472">
        <v>7.1072524829999999</v>
      </c>
      <c r="C4472" s="15" t="s">
        <v>2405</v>
      </c>
    </row>
    <row r="4473" spans="1:3" x14ac:dyDescent="0.2">
      <c r="A4473" t="s">
        <v>5566</v>
      </c>
      <c r="B4473">
        <v>8.1823906659999999</v>
      </c>
      <c r="C4473" s="15" t="s">
        <v>2405</v>
      </c>
    </row>
    <row r="4474" spans="1:3" x14ac:dyDescent="0.2">
      <c r="A4474" t="s">
        <v>5567</v>
      </c>
      <c r="B4474">
        <v>8.1823906659999999</v>
      </c>
      <c r="C4474" s="15" t="s">
        <v>2405</v>
      </c>
    </row>
    <row r="4475" spans="1:3" x14ac:dyDescent="0.2">
      <c r="A4475" t="s">
        <v>1597</v>
      </c>
      <c r="B4475">
        <v>7.9574035949999997</v>
      </c>
      <c r="C4475" s="15" t="s">
        <v>2405</v>
      </c>
    </row>
    <row r="4476" spans="1:3" x14ac:dyDescent="0.2">
      <c r="A4476" t="s">
        <v>5568</v>
      </c>
      <c r="B4476">
        <v>6.6553590099999997</v>
      </c>
      <c r="C4476" s="15" t="s">
        <v>2405</v>
      </c>
    </row>
    <row r="4477" spans="1:3" x14ac:dyDescent="0.2">
      <c r="A4477" t="s">
        <v>2311</v>
      </c>
      <c r="B4477">
        <v>7.2703664100000003</v>
      </c>
      <c r="C4477" s="15" t="s">
        <v>2405</v>
      </c>
    </row>
    <row r="4478" spans="1:3" x14ac:dyDescent="0.2">
      <c r="A4478" t="s">
        <v>1598</v>
      </c>
      <c r="B4478">
        <v>8.3731840240000004</v>
      </c>
      <c r="C4478" s="15" t="s">
        <v>2405</v>
      </c>
    </row>
    <row r="4479" spans="1:3" x14ac:dyDescent="0.2">
      <c r="A4479" t="s">
        <v>5569</v>
      </c>
      <c r="B4479">
        <v>7.0418745200000004</v>
      </c>
      <c r="C4479" s="15" t="s">
        <v>2405</v>
      </c>
    </row>
    <row r="4480" spans="1:3" x14ac:dyDescent="0.2">
      <c r="A4480" t="s">
        <v>2124</v>
      </c>
      <c r="B4480">
        <v>7.0418745200000004</v>
      </c>
      <c r="C4480" s="15" t="s">
        <v>2405</v>
      </c>
    </row>
    <row r="4481" spans="1:3" x14ac:dyDescent="0.2">
      <c r="A4481" t="s">
        <v>5570</v>
      </c>
      <c r="B4481">
        <v>7.9398788570000001</v>
      </c>
      <c r="C4481" s="15" t="s">
        <v>2405</v>
      </c>
    </row>
    <row r="4482" spans="1:3" x14ac:dyDescent="0.2">
      <c r="A4482" t="s">
        <v>1600</v>
      </c>
      <c r="B4482">
        <v>7.9398788570000001</v>
      </c>
      <c r="C4482" s="15" t="s">
        <v>2405</v>
      </c>
    </row>
    <row r="4483" spans="1:3" x14ac:dyDescent="0.2">
      <c r="A4483" t="s">
        <v>5571</v>
      </c>
      <c r="B4483">
        <v>7.6416878229999998</v>
      </c>
      <c r="C4483" s="15" t="s">
        <v>2405</v>
      </c>
    </row>
    <row r="4484" spans="1:3" x14ac:dyDescent="0.2">
      <c r="A4484" t="s">
        <v>5572</v>
      </c>
      <c r="B4484">
        <v>6.4261950040000002</v>
      </c>
      <c r="C4484" s="15" t="s">
        <v>2405</v>
      </c>
    </row>
    <row r="4485" spans="1:3" x14ac:dyDescent="0.2">
      <c r="A4485" t="s">
        <v>5573</v>
      </c>
      <c r="B4485">
        <v>7.3465379679999998</v>
      </c>
      <c r="C4485" s="15" t="s">
        <v>2405</v>
      </c>
    </row>
    <row r="4486" spans="1:3" x14ac:dyDescent="0.2">
      <c r="A4486" t="s">
        <v>5574</v>
      </c>
      <c r="B4486">
        <v>6.8362723750000001</v>
      </c>
      <c r="C4486" s="15" t="s">
        <v>2405</v>
      </c>
    </row>
    <row r="4487" spans="1:3" x14ac:dyDescent="0.2">
      <c r="A4487" t="s">
        <v>5575</v>
      </c>
      <c r="B4487">
        <v>7.0889801950000004</v>
      </c>
      <c r="C4487" s="15" t="s">
        <v>2405</v>
      </c>
    </row>
    <row r="4488" spans="1:3" x14ac:dyDescent="0.2">
      <c r="A4488" t="s">
        <v>5576</v>
      </c>
      <c r="B4488">
        <v>5.9752294069999996</v>
      </c>
      <c r="C4488" s="15" t="s">
        <v>2405</v>
      </c>
    </row>
    <row r="4489" spans="1:3" x14ac:dyDescent="0.2">
      <c r="A4489" t="s">
        <v>5577</v>
      </c>
      <c r="B4489">
        <v>7.9583929580000001</v>
      </c>
      <c r="C4489" s="15" t="s">
        <v>2405</v>
      </c>
    </row>
    <row r="4490" spans="1:3" x14ac:dyDescent="0.2">
      <c r="A4490" t="s">
        <v>5578</v>
      </c>
      <c r="B4490">
        <v>7.4154371499999998</v>
      </c>
      <c r="C4490" s="15" t="s">
        <v>2405</v>
      </c>
    </row>
    <row r="4491" spans="1:3" x14ac:dyDescent="0.2">
      <c r="A4491" t="s">
        <v>1601</v>
      </c>
      <c r="B4491">
        <v>7.9372656030000002</v>
      </c>
      <c r="C4491" s="15" t="s">
        <v>2405</v>
      </c>
    </row>
    <row r="4492" spans="1:3" x14ac:dyDescent="0.2">
      <c r="A4492" t="s">
        <v>5579</v>
      </c>
      <c r="B4492">
        <v>8.1030637829999996</v>
      </c>
      <c r="C4492" s="15" t="s">
        <v>2405</v>
      </c>
    </row>
    <row r="4493" spans="1:3" x14ac:dyDescent="0.2">
      <c r="A4493" t="s">
        <v>5580</v>
      </c>
      <c r="B4493">
        <v>8.1030637829999996</v>
      </c>
      <c r="C4493" s="15" t="s">
        <v>2405</v>
      </c>
    </row>
    <row r="4494" spans="1:3" x14ac:dyDescent="0.2">
      <c r="A4494" t="s">
        <v>5581</v>
      </c>
      <c r="B4494">
        <v>7.0982102300000003</v>
      </c>
      <c r="C4494" s="15" t="s">
        <v>2405</v>
      </c>
    </row>
    <row r="4495" spans="1:3" x14ac:dyDescent="0.2">
      <c r="A4495" t="s">
        <v>5582</v>
      </c>
      <c r="B4495">
        <v>7.0982102300000003</v>
      </c>
      <c r="C4495" s="15" t="s">
        <v>2405</v>
      </c>
    </row>
    <row r="4496" spans="1:3" x14ac:dyDescent="0.2">
      <c r="A4496" t="s">
        <v>541</v>
      </c>
      <c r="B4496">
        <v>8.7914039709999994</v>
      </c>
      <c r="C4496" s="15" t="s">
        <v>2405</v>
      </c>
    </row>
    <row r="4497" spans="1:3" x14ac:dyDescent="0.2">
      <c r="A4497" t="s">
        <v>5583</v>
      </c>
      <c r="B4497">
        <v>6.8464447399999999</v>
      </c>
      <c r="C4497" s="15" t="s">
        <v>2405</v>
      </c>
    </row>
    <row r="4498" spans="1:3" x14ac:dyDescent="0.2">
      <c r="A4498" t="s">
        <v>5584</v>
      </c>
      <c r="B4498">
        <v>6.0973053820000001</v>
      </c>
      <c r="C4498" s="15" t="s">
        <v>2405</v>
      </c>
    </row>
    <row r="4499" spans="1:3" x14ac:dyDescent="0.2">
      <c r="A4499" t="s">
        <v>5585</v>
      </c>
      <c r="B4499">
        <v>6.9464816489999999</v>
      </c>
      <c r="C4499" s="15" t="s">
        <v>2405</v>
      </c>
    </row>
    <row r="4500" spans="1:3" x14ac:dyDescent="0.2">
      <c r="A4500" t="s">
        <v>887</v>
      </c>
      <c r="B4500">
        <v>8.2142396929999997</v>
      </c>
      <c r="C4500" s="15" t="s">
        <v>2405</v>
      </c>
    </row>
    <row r="4501" spans="1:3" x14ac:dyDescent="0.2">
      <c r="A4501" t="s">
        <v>5586</v>
      </c>
      <c r="B4501">
        <v>6.8675594929999999</v>
      </c>
      <c r="C4501" s="15" t="s">
        <v>2405</v>
      </c>
    </row>
    <row r="4502" spans="1:3" x14ac:dyDescent="0.2">
      <c r="A4502" t="s">
        <v>5587</v>
      </c>
      <c r="B4502">
        <v>6.8675594929999999</v>
      </c>
      <c r="C4502" s="15" t="s">
        <v>2405</v>
      </c>
    </row>
    <row r="4503" spans="1:3" x14ac:dyDescent="0.2">
      <c r="A4503" t="s">
        <v>5588</v>
      </c>
      <c r="B4503">
        <v>7.128442873</v>
      </c>
      <c r="C4503" s="15" t="s">
        <v>2405</v>
      </c>
    </row>
    <row r="4504" spans="1:3" x14ac:dyDescent="0.2">
      <c r="A4504" t="s">
        <v>5589</v>
      </c>
      <c r="B4504">
        <v>6.9416635060000003</v>
      </c>
      <c r="C4504" s="15" t="s">
        <v>2405</v>
      </c>
    </row>
    <row r="4505" spans="1:3" x14ac:dyDescent="0.2">
      <c r="A4505" t="s">
        <v>5590</v>
      </c>
      <c r="B4505">
        <v>6.9416635060000003</v>
      </c>
      <c r="C4505" s="15" t="s">
        <v>2405</v>
      </c>
    </row>
    <row r="4506" spans="1:3" x14ac:dyDescent="0.2">
      <c r="A4506" t="s">
        <v>5591</v>
      </c>
      <c r="B4506">
        <v>7.273283663</v>
      </c>
      <c r="C4506" s="15" t="s">
        <v>2405</v>
      </c>
    </row>
    <row r="4507" spans="1:3" x14ac:dyDescent="0.2">
      <c r="A4507" t="s">
        <v>5592</v>
      </c>
      <c r="B4507">
        <v>7.273283663</v>
      </c>
      <c r="C4507" s="15" t="s">
        <v>2405</v>
      </c>
    </row>
    <row r="4508" spans="1:3" x14ac:dyDescent="0.2">
      <c r="A4508" t="s">
        <v>5593</v>
      </c>
      <c r="B4508">
        <v>7.9532057690000002</v>
      </c>
      <c r="C4508" s="15" t="s">
        <v>2405</v>
      </c>
    </row>
    <row r="4509" spans="1:3" x14ac:dyDescent="0.2">
      <c r="A4509" t="s">
        <v>5594</v>
      </c>
      <c r="B4509">
        <v>7.9532057690000002</v>
      </c>
      <c r="C4509" s="15" t="s">
        <v>2405</v>
      </c>
    </row>
    <row r="4510" spans="1:3" x14ac:dyDescent="0.2">
      <c r="A4510" t="s">
        <v>5595</v>
      </c>
      <c r="B4510">
        <v>7.5275723750000001</v>
      </c>
      <c r="C4510" s="15" t="s">
        <v>2405</v>
      </c>
    </row>
    <row r="4511" spans="1:3" x14ac:dyDescent="0.2">
      <c r="A4511" t="s">
        <v>5596</v>
      </c>
      <c r="B4511">
        <v>8.5402232090000005</v>
      </c>
      <c r="C4511" s="15" t="s">
        <v>2405</v>
      </c>
    </row>
    <row r="4512" spans="1:3" x14ac:dyDescent="0.2">
      <c r="A4512" t="s">
        <v>888</v>
      </c>
      <c r="B4512">
        <v>8.5402232090000005</v>
      </c>
      <c r="C4512" s="15" t="s">
        <v>2405</v>
      </c>
    </row>
    <row r="4513" spans="1:3" x14ac:dyDescent="0.2">
      <c r="A4513" t="s">
        <v>5597</v>
      </c>
      <c r="B4513">
        <v>7.4802671419999998</v>
      </c>
      <c r="C4513" s="15" t="s">
        <v>2405</v>
      </c>
    </row>
    <row r="4514" spans="1:3" x14ac:dyDescent="0.2">
      <c r="A4514" t="s">
        <v>270</v>
      </c>
      <c r="B4514">
        <v>7.4784602250000001</v>
      </c>
      <c r="C4514" s="15" t="s">
        <v>2405</v>
      </c>
    </row>
    <row r="4515" spans="1:3" x14ac:dyDescent="0.2">
      <c r="A4515" t="s">
        <v>5598</v>
      </c>
      <c r="B4515">
        <v>8.4808412749999995</v>
      </c>
      <c r="C4515" s="15" t="s">
        <v>2405</v>
      </c>
    </row>
    <row r="4516" spans="1:3" x14ac:dyDescent="0.2">
      <c r="A4516" t="s">
        <v>1604</v>
      </c>
      <c r="B4516">
        <v>7.5896832060000001</v>
      </c>
      <c r="C4516" s="15" t="s">
        <v>2405</v>
      </c>
    </row>
    <row r="4517" spans="1:3" x14ac:dyDescent="0.2">
      <c r="A4517" t="s">
        <v>5599</v>
      </c>
      <c r="B4517">
        <v>6.5891232869999996</v>
      </c>
      <c r="C4517" s="15" t="s">
        <v>2405</v>
      </c>
    </row>
    <row r="4518" spans="1:3" x14ac:dyDescent="0.2">
      <c r="A4518" t="s">
        <v>5600</v>
      </c>
      <c r="B4518">
        <v>6.8695855080000001</v>
      </c>
      <c r="C4518" s="15" t="s">
        <v>2405</v>
      </c>
    </row>
    <row r="4519" spans="1:3" x14ac:dyDescent="0.2">
      <c r="A4519" t="s">
        <v>5601</v>
      </c>
      <c r="B4519">
        <v>7.4343118759999998</v>
      </c>
      <c r="C4519" s="15" t="s">
        <v>2405</v>
      </c>
    </row>
    <row r="4520" spans="1:3" x14ac:dyDescent="0.2">
      <c r="A4520" t="s">
        <v>5602</v>
      </c>
      <c r="B4520">
        <v>7.3596747569999996</v>
      </c>
      <c r="C4520" s="15" t="s">
        <v>2405</v>
      </c>
    </row>
    <row r="4521" spans="1:3" x14ac:dyDescent="0.2">
      <c r="A4521" t="s">
        <v>5603</v>
      </c>
      <c r="B4521">
        <v>6.2046106139999999</v>
      </c>
      <c r="C4521" s="15" t="s">
        <v>2405</v>
      </c>
    </row>
    <row r="4522" spans="1:3" x14ac:dyDescent="0.2">
      <c r="A4522" t="s">
        <v>5604</v>
      </c>
      <c r="B4522">
        <v>6.8222568219999999</v>
      </c>
      <c r="C4522" s="15" t="s">
        <v>2405</v>
      </c>
    </row>
    <row r="4523" spans="1:3" x14ac:dyDescent="0.2">
      <c r="A4523" t="s">
        <v>889</v>
      </c>
      <c r="B4523">
        <v>8.0390702399999991</v>
      </c>
      <c r="C4523" s="15" t="s">
        <v>2405</v>
      </c>
    </row>
    <row r="4524" spans="1:3" x14ac:dyDescent="0.2">
      <c r="A4524" t="s">
        <v>5605</v>
      </c>
      <c r="B4524">
        <v>7.6494134269999998</v>
      </c>
      <c r="C4524" s="15" t="s">
        <v>2405</v>
      </c>
    </row>
    <row r="4525" spans="1:3" x14ac:dyDescent="0.2">
      <c r="A4525" t="s">
        <v>1606</v>
      </c>
      <c r="B4525">
        <v>7.3825965780000002</v>
      </c>
      <c r="C4525" s="15" t="s">
        <v>2405</v>
      </c>
    </row>
    <row r="4526" spans="1:3" x14ac:dyDescent="0.2">
      <c r="A4526" t="s">
        <v>5606</v>
      </c>
      <c r="B4526">
        <v>6.5423022419999999</v>
      </c>
      <c r="C4526" s="15" t="s">
        <v>2405</v>
      </c>
    </row>
    <row r="4527" spans="1:3" x14ac:dyDescent="0.2">
      <c r="A4527" t="s">
        <v>5607</v>
      </c>
      <c r="B4527">
        <v>6.5423022419999999</v>
      </c>
      <c r="C4527" s="15" t="s">
        <v>2405</v>
      </c>
    </row>
    <row r="4528" spans="1:3" x14ac:dyDescent="0.2">
      <c r="A4528" t="s">
        <v>5608</v>
      </c>
      <c r="B4528">
        <v>6.5444138829999998</v>
      </c>
      <c r="C4528" s="15" t="s">
        <v>2405</v>
      </c>
    </row>
    <row r="4529" spans="1:3" x14ac:dyDescent="0.2">
      <c r="A4529" t="s">
        <v>5609</v>
      </c>
      <c r="B4529">
        <v>6.5444138829999998</v>
      </c>
      <c r="C4529" s="15" t="s">
        <v>2405</v>
      </c>
    </row>
    <row r="4530" spans="1:3" x14ac:dyDescent="0.2">
      <c r="A4530" t="s">
        <v>2127</v>
      </c>
      <c r="B4530">
        <v>6.066758536</v>
      </c>
      <c r="C4530" s="15" t="s">
        <v>2405</v>
      </c>
    </row>
    <row r="4531" spans="1:3" x14ac:dyDescent="0.2">
      <c r="A4531" t="s">
        <v>5610</v>
      </c>
      <c r="B4531">
        <v>7.4991241840000002</v>
      </c>
      <c r="C4531" s="15" t="s">
        <v>2405</v>
      </c>
    </row>
    <row r="4532" spans="1:3" x14ac:dyDescent="0.2">
      <c r="A4532" t="s">
        <v>5611</v>
      </c>
      <c r="B4532">
        <v>7.6599715479999997</v>
      </c>
      <c r="C4532" s="15" t="s">
        <v>2405</v>
      </c>
    </row>
    <row r="4533" spans="1:3" x14ac:dyDescent="0.2">
      <c r="A4533" t="s">
        <v>5612</v>
      </c>
      <c r="B4533">
        <v>6.8291046350000002</v>
      </c>
      <c r="C4533" s="15" t="s">
        <v>2405</v>
      </c>
    </row>
    <row r="4534" spans="1:3" x14ac:dyDescent="0.2">
      <c r="A4534" t="s">
        <v>5613</v>
      </c>
      <c r="B4534">
        <v>6.8544497499999997</v>
      </c>
      <c r="C4534" s="15" t="s">
        <v>2405</v>
      </c>
    </row>
    <row r="4535" spans="1:3" x14ac:dyDescent="0.2">
      <c r="A4535" t="s">
        <v>5614</v>
      </c>
      <c r="B4535">
        <v>6.8544497499999997</v>
      </c>
      <c r="C4535" s="15" t="s">
        <v>2405</v>
      </c>
    </row>
    <row r="4536" spans="1:3" x14ac:dyDescent="0.2">
      <c r="A4536" t="s">
        <v>5615</v>
      </c>
      <c r="B4536">
        <v>6.4691420109999997</v>
      </c>
      <c r="C4536" s="15" t="s">
        <v>2405</v>
      </c>
    </row>
    <row r="4537" spans="1:3" x14ac:dyDescent="0.2">
      <c r="A4537" t="s">
        <v>5616</v>
      </c>
      <c r="B4537">
        <v>6.3818818420000003</v>
      </c>
      <c r="C4537" s="15" t="s">
        <v>2405</v>
      </c>
    </row>
    <row r="4538" spans="1:3" x14ac:dyDescent="0.2">
      <c r="A4538" t="s">
        <v>1607</v>
      </c>
      <c r="B4538">
        <v>7.5471441329999998</v>
      </c>
      <c r="C4538" s="15" t="s">
        <v>2405</v>
      </c>
    </row>
    <row r="4539" spans="1:3" x14ac:dyDescent="0.2">
      <c r="A4539" t="s">
        <v>5617</v>
      </c>
      <c r="B4539">
        <v>7.5471441329999998</v>
      </c>
      <c r="C4539" s="15" t="s">
        <v>2405</v>
      </c>
    </row>
    <row r="4540" spans="1:3" x14ac:dyDescent="0.2">
      <c r="A4540" t="s">
        <v>5618</v>
      </c>
      <c r="B4540">
        <v>6.0320443670000001</v>
      </c>
      <c r="C4540" s="15" t="s">
        <v>2405</v>
      </c>
    </row>
    <row r="4541" spans="1:3" x14ac:dyDescent="0.2">
      <c r="A4541" t="s">
        <v>5619</v>
      </c>
      <c r="B4541">
        <v>8.4189626190000002</v>
      </c>
      <c r="C4541" s="15" t="s">
        <v>2405</v>
      </c>
    </row>
    <row r="4542" spans="1:3" x14ac:dyDescent="0.2">
      <c r="A4542" t="s">
        <v>271</v>
      </c>
      <c r="B4542">
        <v>8.4189626190000002</v>
      </c>
      <c r="C4542" s="15" t="s">
        <v>2405</v>
      </c>
    </row>
    <row r="4543" spans="1:3" x14ac:dyDescent="0.2">
      <c r="A4543" t="s">
        <v>5620</v>
      </c>
      <c r="B4543">
        <v>6.1580981359999996</v>
      </c>
      <c r="C4543" s="15" t="s">
        <v>2405</v>
      </c>
    </row>
    <row r="4544" spans="1:3" x14ac:dyDescent="0.2">
      <c r="A4544" t="s">
        <v>890</v>
      </c>
      <c r="B4544">
        <v>7.6476447590000003</v>
      </c>
      <c r="C4544" s="15" t="s">
        <v>2405</v>
      </c>
    </row>
    <row r="4545" spans="1:3" x14ac:dyDescent="0.2">
      <c r="A4545" t="s">
        <v>5621</v>
      </c>
      <c r="B4545">
        <v>7.5666028140000003</v>
      </c>
      <c r="C4545" s="15" t="s">
        <v>2405</v>
      </c>
    </row>
    <row r="4546" spans="1:3" x14ac:dyDescent="0.2">
      <c r="A4546" t="s">
        <v>5622</v>
      </c>
      <c r="B4546">
        <v>8.3986287260000001</v>
      </c>
      <c r="C4546" s="15" t="s">
        <v>2405</v>
      </c>
    </row>
    <row r="4547" spans="1:3" x14ac:dyDescent="0.2">
      <c r="A4547" t="s">
        <v>546</v>
      </c>
      <c r="B4547">
        <v>7.231658543</v>
      </c>
      <c r="C4547" s="15" t="s">
        <v>2405</v>
      </c>
    </row>
    <row r="4548" spans="1:3" x14ac:dyDescent="0.2">
      <c r="A4548" t="s">
        <v>5623</v>
      </c>
      <c r="B4548">
        <v>6.2885893260000003</v>
      </c>
      <c r="C4548" s="15" t="s">
        <v>2405</v>
      </c>
    </row>
    <row r="4549" spans="1:3" x14ac:dyDescent="0.2">
      <c r="A4549" t="s">
        <v>5624</v>
      </c>
      <c r="B4549">
        <v>6.3483124210000001</v>
      </c>
      <c r="C4549" s="15" t="s">
        <v>2405</v>
      </c>
    </row>
    <row r="4550" spans="1:3" x14ac:dyDescent="0.2">
      <c r="A4550" t="s">
        <v>5625</v>
      </c>
      <c r="B4550">
        <v>7.1113946820000002</v>
      </c>
      <c r="C4550" s="15" t="s">
        <v>2405</v>
      </c>
    </row>
    <row r="4551" spans="1:3" x14ac:dyDescent="0.2">
      <c r="A4551" t="s">
        <v>5626</v>
      </c>
      <c r="B4551">
        <v>7.1113946820000002</v>
      </c>
      <c r="C4551" s="15" t="s">
        <v>2405</v>
      </c>
    </row>
    <row r="4552" spans="1:3" x14ac:dyDescent="0.2">
      <c r="A4552" t="s">
        <v>5627</v>
      </c>
      <c r="B4552">
        <v>7.3787624730000001</v>
      </c>
      <c r="C4552" s="15" t="s">
        <v>2405</v>
      </c>
    </row>
    <row r="4553" spans="1:3" x14ac:dyDescent="0.2">
      <c r="A4553" t="s">
        <v>733</v>
      </c>
      <c r="B4553">
        <v>7.3787624730000001</v>
      </c>
      <c r="C4553" s="15" t="s">
        <v>2405</v>
      </c>
    </row>
    <row r="4554" spans="1:3" x14ac:dyDescent="0.2">
      <c r="A4554" t="s">
        <v>5628</v>
      </c>
      <c r="B4554">
        <v>7.3787624730000001</v>
      </c>
      <c r="C4554" s="15" t="s">
        <v>2405</v>
      </c>
    </row>
    <row r="4555" spans="1:3" x14ac:dyDescent="0.2">
      <c r="A4555" t="s">
        <v>5629</v>
      </c>
      <c r="B4555">
        <v>8.1794190750000002</v>
      </c>
      <c r="C4555" s="15" t="s">
        <v>2405</v>
      </c>
    </row>
    <row r="4556" spans="1:3" x14ac:dyDescent="0.2">
      <c r="A4556" t="s">
        <v>891</v>
      </c>
      <c r="B4556">
        <v>7.1196110270000004</v>
      </c>
      <c r="C4556" s="15" t="s">
        <v>2405</v>
      </c>
    </row>
    <row r="4557" spans="1:3" x14ac:dyDescent="0.2">
      <c r="A4557" t="s">
        <v>5630</v>
      </c>
      <c r="B4557">
        <v>7.1948334630000002</v>
      </c>
      <c r="C4557" s="15" t="s">
        <v>2405</v>
      </c>
    </row>
    <row r="4558" spans="1:3" x14ac:dyDescent="0.2">
      <c r="A4558" t="s">
        <v>5631</v>
      </c>
      <c r="B4558">
        <v>7.1948334630000002</v>
      </c>
      <c r="C4558" s="15" t="s">
        <v>2405</v>
      </c>
    </row>
    <row r="4559" spans="1:3" x14ac:dyDescent="0.2">
      <c r="A4559" t="s">
        <v>5632</v>
      </c>
      <c r="B4559">
        <v>6.6530814850000004</v>
      </c>
      <c r="C4559" s="15" t="s">
        <v>2405</v>
      </c>
    </row>
    <row r="4560" spans="1:3" x14ac:dyDescent="0.2">
      <c r="A4560" t="s">
        <v>5633</v>
      </c>
      <c r="B4560">
        <v>8.7509341000000003</v>
      </c>
      <c r="C4560" s="15" t="s">
        <v>2405</v>
      </c>
    </row>
    <row r="4561" spans="1:3" x14ac:dyDescent="0.2">
      <c r="A4561" t="s">
        <v>5634</v>
      </c>
      <c r="B4561">
        <v>7.1013053599999996</v>
      </c>
      <c r="C4561" s="15" t="s">
        <v>2405</v>
      </c>
    </row>
    <row r="4562" spans="1:3" x14ac:dyDescent="0.2">
      <c r="A4562" t="s">
        <v>5635</v>
      </c>
      <c r="B4562">
        <v>8.1800233230000003</v>
      </c>
      <c r="C4562" s="15" t="s">
        <v>2405</v>
      </c>
    </row>
    <row r="4563" spans="1:3" x14ac:dyDescent="0.2">
      <c r="A4563" t="s">
        <v>5636</v>
      </c>
      <c r="B4563">
        <v>6.9800303420000001</v>
      </c>
      <c r="C4563" s="15" t="s">
        <v>2405</v>
      </c>
    </row>
    <row r="4564" spans="1:3" x14ac:dyDescent="0.2">
      <c r="A4564" t="s">
        <v>5637</v>
      </c>
      <c r="B4564">
        <v>6.9800303420000001</v>
      </c>
      <c r="C4564" s="15" t="s">
        <v>2405</v>
      </c>
    </row>
    <row r="4565" spans="1:3" x14ac:dyDescent="0.2">
      <c r="A4565" t="s">
        <v>2128</v>
      </c>
      <c r="B4565">
        <v>7.6729834280000002</v>
      </c>
      <c r="C4565" s="15" t="s">
        <v>2405</v>
      </c>
    </row>
    <row r="4566" spans="1:3" x14ac:dyDescent="0.2">
      <c r="A4566" t="s">
        <v>5638</v>
      </c>
      <c r="B4566">
        <v>6.7051854410000002</v>
      </c>
      <c r="C4566" s="15" t="s">
        <v>2405</v>
      </c>
    </row>
    <row r="4567" spans="1:3" x14ac:dyDescent="0.2">
      <c r="A4567" t="s">
        <v>5639</v>
      </c>
      <c r="B4567">
        <v>7.1156675790000001</v>
      </c>
      <c r="C4567" s="15" t="s">
        <v>2405</v>
      </c>
    </row>
    <row r="4568" spans="1:3" x14ac:dyDescent="0.2">
      <c r="A4568" t="s">
        <v>5640</v>
      </c>
      <c r="B4568">
        <v>7.1156675790000001</v>
      </c>
      <c r="C4568" s="15" t="s">
        <v>2405</v>
      </c>
    </row>
    <row r="4569" spans="1:3" x14ac:dyDescent="0.2">
      <c r="A4569" t="s">
        <v>5641</v>
      </c>
      <c r="B4569">
        <v>5.9929653040000002</v>
      </c>
      <c r="C4569" s="15" t="s">
        <v>2405</v>
      </c>
    </row>
    <row r="4570" spans="1:3" x14ac:dyDescent="0.2">
      <c r="A4570" t="s">
        <v>1610</v>
      </c>
      <c r="B4570">
        <v>6.4350372089999999</v>
      </c>
      <c r="C4570" s="15" t="s">
        <v>2405</v>
      </c>
    </row>
    <row r="4571" spans="1:3" x14ac:dyDescent="0.2">
      <c r="A4571" t="s">
        <v>5642</v>
      </c>
      <c r="B4571">
        <v>6.6599939260000003</v>
      </c>
      <c r="C4571" s="15" t="s">
        <v>2405</v>
      </c>
    </row>
    <row r="4572" spans="1:3" x14ac:dyDescent="0.2">
      <c r="A4572" t="s">
        <v>5643</v>
      </c>
      <c r="B4572">
        <v>6.6599939260000003</v>
      </c>
      <c r="C4572" s="15" t="s">
        <v>2405</v>
      </c>
    </row>
    <row r="4573" spans="1:3" x14ac:dyDescent="0.2">
      <c r="A4573" t="s">
        <v>5644</v>
      </c>
      <c r="B4573">
        <v>7.0744474329999996</v>
      </c>
      <c r="C4573" s="15" t="s">
        <v>2405</v>
      </c>
    </row>
    <row r="4574" spans="1:3" x14ac:dyDescent="0.2">
      <c r="A4574" t="s">
        <v>5645</v>
      </c>
      <c r="B4574">
        <v>6.254376991</v>
      </c>
      <c r="C4574" s="15" t="s">
        <v>2405</v>
      </c>
    </row>
    <row r="4575" spans="1:3" x14ac:dyDescent="0.2">
      <c r="A4575" t="s">
        <v>5646</v>
      </c>
      <c r="B4575">
        <v>6.3031940070000001</v>
      </c>
      <c r="C4575" s="15" t="s">
        <v>2405</v>
      </c>
    </row>
    <row r="4576" spans="1:3" x14ac:dyDescent="0.2">
      <c r="A4576" t="s">
        <v>272</v>
      </c>
      <c r="B4576">
        <v>6.3031940070000001</v>
      </c>
      <c r="C4576" s="15" t="s">
        <v>2405</v>
      </c>
    </row>
    <row r="4577" spans="1:3" x14ac:dyDescent="0.2">
      <c r="A4577" t="s">
        <v>5647</v>
      </c>
      <c r="B4577">
        <v>7.9971241920000002</v>
      </c>
      <c r="C4577" s="15" t="s">
        <v>2405</v>
      </c>
    </row>
    <row r="4578" spans="1:3" x14ac:dyDescent="0.2">
      <c r="A4578" t="s">
        <v>5648</v>
      </c>
      <c r="B4578">
        <v>7.1802535760000001</v>
      </c>
      <c r="C4578" s="15" t="s">
        <v>2405</v>
      </c>
    </row>
    <row r="4579" spans="1:3" x14ac:dyDescent="0.2">
      <c r="A4579" t="s">
        <v>5649</v>
      </c>
      <c r="B4579">
        <v>8.4087516620000002</v>
      </c>
      <c r="C4579" s="15" t="s">
        <v>2405</v>
      </c>
    </row>
    <row r="4580" spans="1:3" x14ac:dyDescent="0.2">
      <c r="A4580" t="s">
        <v>5650</v>
      </c>
      <c r="B4580">
        <v>8.1124497410000007</v>
      </c>
      <c r="C4580" s="15" t="s">
        <v>2405</v>
      </c>
    </row>
    <row r="4581" spans="1:3" x14ac:dyDescent="0.2">
      <c r="A4581" t="s">
        <v>5651</v>
      </c>
      <c r="B4581">
        <v>6.8088527860000001</v>
      </c>
      <c r="C4581" s="15" t="s">
        <v>2405</v>
      </c>
    </row>
    <row r="4582" spans="1:3" x14ac:dyDescent="0.2">
      <c r="A4582" t="s">
        <v>5652</v>
      </c>
      <c r="B4582">
        <v>6.8088527860000001</v>
      </c>
      <c r="C4582" s="15" t="s">
        <v>2405</v>
      </c>
    </row>
    <row r="4583" spans="1:3" x14ac:dyDescent="0.2">
      <c r="A4583" t="s">
        <v>5653</v>
      </c>
      <c r="B4583">
        <v>7.8486841419999998</v>
      </c>
      <c r="C4583" s="15" t="s">
        <v>2405</v>
      </c>
    </row>
    <row r="4584" spans="1:3" x14ac:dyDescent="0.2">
      <c r="A4584" t="s">
        <v>2129</v>
      </c>
      <c r="B4584">
        <v>6.9303140240000003</v>
      </c>
      <c r="C4584" s="15" t="s">
        <v>2405</v>
      </c>
    </row>
    <row r="4585" spans="1:3" x14ac:dyDescent="0.2">
      <c r="A4585" t="s">
        <v>5654</v>
      </c>
      <c r="B4585">
        <v>6.9303140240000003</v>
      </c>
      <c r="C4585" s="15" t="s">
        <v>2405</v>
      </c>
    </row>
    <row r="4586" spans="1:3" x14ac:dyDescent="0.2">
      <c r="A4586" t="s">
        <v>5655</v>
      </c>
      <c r="B4586">
        <v>7.1180561000000004</v>
      </c>
      <c r="C4586" s="15" t="s">
        <v>2405</v>
      </c>
    </row>
    <row r="4587" spans="1:3" x14ac:dyDescent="0.2">
      <c r="A4587" t="s">
        <v>5656</v>
      </c>
      <c r="B4587">
        <v>5.9604912849999998</v>
      </c>
      <c r="C4587" s="15" t="s">
        <v>2405</v>
      </c>
    </row>
    <row r="4588" spans="1:3" x14ac:dyDescent="0.2">
      <c r="A4588" t="s">
        <v>5657</v>
      </c>
      <c r="B4588">
        <v>6.2579952670000001</v>
      </c>
      <c r="C4588" s="15" t="s">
        <v>2405</v>
      </c>
    </row>
    <row r="4589" spans="1:3" x14ac:dyDescent="0.2">
      <c r="A4589" t="s">
        <v>5658</v>
      </c>
      <c r="B4589">
        <v>7.6586669110000001</v>
      </c>
      <c r="C4589" s="15" t="s">
        <v>2405</v>
      </c>
    </row>
    <row r="4590" spans="1:3" x14ac:dyDescent="0.2">
      <c r="A4590" t="s">
        <v>5659</v>
      </c>
      <c r="B4590">
        <v>6.2179626419999998</v>
      </c>
      <c r="C4590" s="15" t="s">
        <v>2405</v>
      </c>
    </row>
    <row r="4591" spans="1:3" x14ac:dyDescent="0.2">
      <c r="A4591" t="s">
        <v>5660</v>
      </c>
      <c r="B4591">
        <v>6.1115024419999999</v>
      </c>
      <c r="C4591" s="15" t="s">
        <v>2405</v>
      </c>
    </row>
    <row r="4592" spans="1:3" x14ac:dyDescent="0.2">
      <c r="A4592" t="s">
        <v>5661</v>
      </c>
      <c r="B4592">
        <v>6.1115024419999999</v>
      </c>
      <c r="C4592" s="15" t="s">
        <v>2405</v>
      </c>
    </row>
    <row r="4593" spans="1:3" x14ac:dyDescent="0.2">
      <c r="A4593" t="s">
        <v>2314</v>
      </c>
      <c r="B4593">
        <v>6.5896868079999997</v>
      </c>
      <c r="C4593" s="15" t="s">
        <v>2405</v>
      </c>
    </row>
    <row r="4594" spans="1:3" x14ac:dyDescent="0.2">
      <c r="A4594" t="s">
        <v>5662</v>
      </c>
      <c r="B4594">
        <v>6.5896868079999997</v>
      </c>
      <c r="C4594" s="15" t="s">
        <v>2405</v>
      </c>
    </row>
    <row r="4595" spans="1:3" x14ac:dyDescent="0.2">
      <c r="A4595" t="s">
        <v>2316</v>
      </c>
      <c r="B4595">
        <v>6.7586431520000003</v>
      </c>
      <c r="C4595" s="15" t="s">
        <v>2405</v>
      </c>
    </row>
    <row r="4596" spans="1:3" x14ac:dyDescent="0.2">
      <c r="A4596" t="s">
        <v>5663</v>
      </c>
      <c r="B4596">
        <v>7.4137957090000004</v>
      </c>
      <c r="C4596" s="15" t="s">
        <v>2405</v>
      </c>
    </row>
    <row r="4597" spans="1:3" x14ac:dyDescent="0.2">
      <c r="A4597" t="s">
        <v>5664</v>
      </c>
      <c r="B4597">
        <v>6.3572374710000004</v>
      </c>
      <c r="C4597" s="15" t="s">
        <v>2405</v>
      </c>
    </row>
    <row r="4598" spans="1:3" x14ac:dyDescent="0.2">
      <c r="A4598" t="s">
        <v>5665</v>
      </c>
      <c r="B4598">
        <v>6.9587535889999996</v>
      </c>
      <c r="C4598" s="15" t="s">
        <v>2405</v>
      </c>
    </row>
    <row r="4599" spans="1:3" x14ac:dyDescent="0.2">
      <c r="A4599" t="s">
        <v>5666</v>
      </c>
      <c r="B4599">
        <v>7.8089306799999996</v>
      </c>
      <c r="C4599" s="15" t="s">
        <v>2405</v>
      </c>
    </row>
    <row r="4600" spans="1:3" x14ac:dyDescent="0.2">
      <c r="A4600" t="s">
        <v>1614</v>
      </c>
      <c r="B4600">
        <v>6.6135402970000001</v>
      </c>
      <c r="C4600" s="15" t="s">
        <v>2405</v>
      </c>
    </row>
    <row r="4601" spans="1:3" x14ac:dyDescent="0.2">
      <c r="A4601" t="s">
        <v>5667</v>
      </c>
      <c r="B4601">
        <v>6.5283075689999999</v>
      </c>
      <c r="C4601" s="15" t="s">
        <v>2405</v>
      </c>
    </row>
    <row r="4602" spans="1:3" x14ac:dyDescent="0.2">
      <c r="A4602" t="s">
        <v>5668</v>
      </c>
      <c r="B4602">
        <v>6.5283075689999999</v>
      </c>
      <c r="C4602" s="15" t="s">
        <v>2405</v>
      </c>
    </row>
    <row r="4603" spans="1:3" x14ac:dyDescent="0.2">
      <c r="A4603" t="s">
        <v>5669</v>
      </c>
      <c r="B4603">
        <v>6.5283075689999999</v>
      </c>
      <c r="C4603" s="15" t="s">
        <v>2405</v>
      </c>
    </row>
    <row r="4604" spans="1:3" x14ac:dyDescent="0.2">
      <c r="A4604" t="s">
        <v>5670</v>
      </c>
      <c r="B4604">
        <v>7.4526438849999996</v>
      </c>
      <c r="C4604" s="15" t="s">
        <v>2405</v>
      </c>
    </row>
    <row r="4605" spans="1:3" x14ac:dyDescent="0.2">
      <c r="A4605" t="s">
        <v>5671</v>
      </c>
      <c r="B4605">
        <v>7.4526438849999996</v>
      </c>
      <c r="C4605" s="15" t="s">
        <v>2405</v>
      </c>
    </row>
    <row r="4606" spans="1:3" x14ac:dyDescent="0.2">
      <c r="A4606" t="s">
        <v>5672</v>
      </c>
      <c r="B4606">
        <v>7.2939341899999999</v>
      </c>
      <c r="C4606" s="15" t="s">
        <v>2405</v>
      </c>
    </row>
    <row r="4607" spans="1:3" x14ac:dyDescent="0.2">
      <c r="A4607" t="s">
        <v>5673</v>
      </c>
      <c r="B4607">
        <v>7.2939341899999999</v>
      </c>
      <c r="C4607" s="15" t="s">
        <v>2405</v>
      </c>
    </row>
    <row r="4608" spans="1:3" x14ac:dyDescent="0.2">
      <c r="A4608" t="s">
        <v>5674</v>
      </c>
      <c r="B4608">
        <v>6.7499230299999997</v>
      </c>
      <c r="C4608" s="15" t="s">
        <v>2405</v>
      </c>
    </row>
    <row r="4609" spans="1:3" x14ac:dyDescent="0.2">
      <c r="A4609" t="s">
        <v>5675</v>
      </c>
      <c r="B4609">
        <v>6.7499230299999997</v>
      </c>
      <c r="C4609" s="15" t="s">
        <v>2405</v>
      </c>
    </row>
    <row r="4610" spans="1:3" x14ac:dyDescent="0.2">
      <c r="A4610" t="s">
        <v>5676</v>
      </c>
      <c r="B4610">
        <v>7.2682070469999998</v>
      </c>
      <c r="C4610" s="15" t="s">
        <v>2405</v>
      </c>
    </row>
    <row r="4611" spans="1:3" x14ac:dyDescent="0.2">
      <c r="A4611" t="s">
        <v>5677</v>
      </c>
      <c r="B4611">
        <v>7.492518199</v>
      </c>
      <c r="C4611" s="15" t="s">
        <v>2405</v>
      </c>
    </row>
    <row r="4612" spans="1:3" x14ac:dyDescent="0.2">
      <c r="A4612" t="s">
        <v>5678</v>
      </c>
      <c r="B4612">
        <v>7.253692933</v>
      </c>
      <c r="C4612" s="15" t="s">
        <v>2405</v>
      </c>
    </row>
    <row r="4613" spans="1:3" x14ac:dyDescent="0.2">
      <c r="A4613" t="s">
        <v>5679</v>
      </c>
      <c r="B4613">
        <v>7.4115868620000001</v>
      </c>
      <c r="C4613" s="15" t="s">
        <v>2405</v>
      </c>
    </row>
    <row r="4614" spans="1:3" x14ac:dyDescent="0.2">
      <c r="A4614" t="s">
        <v>5680</v>
      </c>
      <c r="B4614">
        <v>7.4115868620000001</v>
      </c>
      <c r="C4614" s="15" t="s">
        <v>2405</v>
      </c>
    </row>
    <row r="4615" spans="1:3" x14ac:dyDescent="0.2">
      <c r="A4615" t="s">
        <v>273</v>
      </c>
      <c r="B4615">
        <v>7.885126552</v>
      </c>
      <c r="C4615" s="15" t="s">
        <v>2405</v>
      </c>
    </row>
    <row r="4616" spans="1:3" x14ac:dyDescent="0.2">
      <c r="A4616" t="s">
        <v>5681</v>
      </c>
      <c r="B4616">
        <v>6.8016301730000004</v>
      </c>
      <c r="C4616" s="15" t="s">
        <v>2405</v>
      </c>
    </row>
    <row r="4617" spans="1:3" x14ac:dyDescent="0.2">
      <c r="A4617" t="s">
        <v>5682</v>
      </c>
      <c r="B4617">
        <v>8.1995798139999998</v>
      </c>
      <c r="C4617" s="15" t="s">
        <v>2405</v>
      </c>
    </row>
    <row r="4618" spans="1:3" x14ac:dyDescent="0.2">
      <c r="A4618" t="s">
        <v>5683</v>
      </c>
      <c r="B4618">
        <v>8.1995798139999998</v>
      </c>
      <c r="C4618" s="15" t="s">
        <v>2405</v>
      </c>
    </row>
    <row r="4619" spans="1:3" x14ac:dyDescent="0.2">
      <c r="A4619" t="s">
        <v>5684</v>
      </c>
      <c r="B4619">
        <v>6.8873245240000003</v>
      </c>
      <c r="C4619" s="15" t="s">
        <v>2405</v>
      </c>
    </row>
    <row r="4620" spans="1:3" x14ac:dyDescent="0.2">
      <c r="A4620" t="s">
        <v>5685</v>
      </c>
      <c r="B4620">
        <v>7.1129810400000002</v>
      </c>
      <c r="C4620" s="15" t="s">
        <v>2405</v>
      </c>
    </row>
    <row r="4621" spans="1:3" x14ac:dyDescent="0.2">
      <c r="A4621" t="s">
        <v>5686</v>
      </c>
      <c r="B4621">
        <v>7.4698176829999996</v>
      </c>
      <c r="C4621" s="15" t="s">
        <v>2405</v>
      </c>
    </row>
    <row r="4622" spans="1:3" x14ac:dyDescent="0.2">
      <c r="A4622" t="s">
        <v>5687</v>
      </c>
      <c r="B4622">
        <v>7.4698176829999996</v>
      </c>
      <c r="C4622" s="15" t="s">
        <v>2405</v>
      </c>
    </row>
    <row r="4623" spans="1:3" x14ac:dyDescent="0.2">
      <c r="A4623" t="s">
        <v>5688</v>
      </c>
      <c r="B4623">
        <v>6.824725022</v>
      </c>
      <c r="C4623" s="15" t="s">
        <v>2405</v>
      </c>
    </row>
    <row r="4624" spans="1:3" x14ac:dyDescent="0.2">
      <c r="A4624" t="s">
        <v>549</v>
      </c>
      <c r="B4624">
        <v>8.7435241900000005</v>
      </c>
      <c r="C4624" s="15" t="s">
        <v>2405</v>
      </c>
    </row>
    <row r="4625" spans="1:3" x14ac:dyDescent="0.2">
      <c r="A4625" t="s">
        <v>5689</v>
      </c>
      <c r="B4625">
        <v>8.4761357919999991</v>
      </c>
      <c r="C4625" s="15" t="s">
        <v>2405</v>
      </c>
    </row>
    <row r="4626" spans="1:3" x14ac:dyDescent="0.2">
      <c r="A4626" t="s">
        <v>5690</v>
      </c>
      <c r="B4626">
        <v>8.2443372569999998</v>
      </c>
      <c r="C4626" s="15" t="s">
        <v>2405</v>
      </c>
    </row>
    <row r="4627" spans="1:3" x14ac:dyDescent="0.2">
      <c r="A4627" t="s">
        <v>5691</v>
      </c>
      <c r="B4627">
        <v>8.7643529440000005</v>
      </c>
      <c r="C4627" s="15" t="s">
        <v>2405</v>
      </c>
    </row>
    <row r="4628" spans="1:3" x14ac:dyDescent="0.2">
      <c r="A4628" t="s">
        <v>5692</v>
      </c>
      <c r="B4628">
        <v>7.291418116</v>
      </c>
      <c r="C4628" s="15" t="s">
        <v>2405</v>
      </c>
    </row>
    <row r="4629" spans="1:3" x14ac:dyDescent="0.2">
      <c r="A4629" t="s">
        <v>5693</v>
      </c>
      <c r="B4629">
        <v>7.291418116</v>
      </c>
      <c r="C4629" s="15" t="s">
        <v>2405</v>
      </c>
    </row>
    <row r="4630" spans="1:3" x14ac:dyDescent="0.2">
      <c r="A4630" t="s">
        <v>2130</v>
      </c>
      <c r="B4630">
        <v>8.2874241120000001</v>
      </c>
      <c r="C4630" s="15" t="s">
        <v>2405</v>
      </c>
    </row>
    <row r="4631" spans="1:3" x14ac:dyDescent="0.2">
      <c r="A4631" t="s">
        <v>5694</v>
      </c>
      <c r="B4631">
        <v>6.2387345859999996</v>
      </c>
      <c r="C4631" s="15" t="s">
        <v>2405</v>
      </c>
    </row>
    <row r="4632" spans="1:3" x14ac:dyDescent="0.2">
      <c r="A4632" t="s">
        <v>5695</v>
      </c>
      <c r="B4632">
        <v>6.5284244539999996</v>
      </c>
      <c r="C4632" s="15" t="s">
        <v>2405</v>
      </c>
    </row>
    <row r="4633" spans="1:3" x14ac:dyDescent="0.2">
      <c r="A4633" t="s">
        <v>5696</v>
      </c>
      <c r="B4633">
        <v>6.5284244539999996</v>
      </c>
      <c r="C4633" s="15" t="s">
        <v>2405</v>
      </c>
    </row>
    <row r="4634" spans="1:3" x14ac:dyDescent="0.2">
      <c r="A4634" t="s">
        <v>5697</v>
      </c>
      <c r="B4634">
        <v>6.5289509170000004</v>
      </c>
      <c r="C4634" s="15" t="s">
        <v>2405</v>
      </c>
    </row>
    <row r="4635" spans="1:3" x14ac:dyDescent="0.2">
      <c r="A4635" t="s">
        <v>892</v>
      </c>
      <c r="B4635">
        <v>6.945777723</v>
      </c>
      <c r="C4635" s="15" t="s">
        <v>2405</v>
      </c>
    </row>
    <row r="4636" spans="1:3" x14ac:dyDescent="0.2">
      <c r="A4636" t="s">
        <v>5698</v>
      </c>
      <c r="B4636">
        <v>7.8629131230000002</v>
      </c>
      <c r="C4636" s="15" t="s">
        <v>2405</v>
      </c>
    </row>
    <row r="4637" spans="1:3" x14ac:dyDescent="0.2">
      <c r="A4637" t="s">
        <v>5699</v>
      </c>
      <c r="B4637">
        <v>6.3203979769999998</v>
      </c>
      <c r="C4637" s="15" t="s">
        <v>2405</v>
      </c>
    </row>
    <row r="4638" spans="1:3" x14ac:dyDescent="0.2">
      <c r="A4638" t="s">
        <v>5700</v>
      </c>
      <c r="B4638">
        <v>6.3203979769999998</v>
      </c>
      <c r="C4638" s="15" t="s">
        <v>2405</v>
      </c>
    </row>
    <row r="4639" spans="1:3" x14ac:dyDescent="0.2">
      <c r="A4639" t="s">
        <v>5701</v>
      </c>
      <c r="B4639">
        <v>6.9275447300000002</v>
      </c>
      <c r="C4639" s="15" t="s">
        <v>2405</v>
      </c>
    </row>
    <row r="4640" spans="1:3" x14ac:dyDescent="0.2">
      <c r="A4640" t="s">
        <v>5702</v>
      </c>
      <c r="B4640">
        <v>6.9275447300000002</v>
      </c>
      <c r="C4640" s="15" t="s">
        <v>2405</v>
      </c>
    </row>
    <row r="4641" spans="1:3" x14ac:dyDescent="0.2">
      <c r="A4641" t="s">
        <v>5703</v>
      </c>
      <c r="B4641">
        <v>6.4750571810000004</v>
      </c>
      <c r="C4641" s="15" t="s">
        <v>2405</v>
      </c>
    </row>
    <row r="4642" spans="1:3" x14ac:dyDescent="0.2">
      <c r="A4642" t="s">
        <v>5704</v>
      </c>
      <c r="B4642">
        <v>6.4750571810000004</v>
      </c>
      <c r="C4642" s="15" t="s">
        <v>2405</v>
      </c>
    </row>
    <row r="4643" spans="1:3" x14ac:dyDescent="0.2">
      <c r="A4643" t="s">
        <v>274</v>
      </c>
      <c r="B4643">
        <v>7.6415162289999996</v>
      </c>
      <c r="C4643" s="15" t="s">
        <v>2405</v>
      </c>
    </row>
    <row r="4644" spans="1:3" x14ac:dyDescent="0.2">
      <c r="A4644" t="s">
        <v>5705</v>
      </c>
      <c r="B4644">
        <v>5.95112386</v>
      </c>
      <c r="C4644" s="15" t="s">
        <v>2405</v>
      </c>
    </row>
    <row r="4645" spans="1:3" x14ac:dyDescent="0.2">
      <c r="A4645" t="s">
        <v>5706</v>
      </c>
      <c r="B4645">
        <v>7.6032333960000003</v>
      </c>
      <c r="C4645" s="15" t="s">
        <v>2405</v>
      </c>
    </row>
    <row r="4646" spans="1:3" x14ac:dyDescent="0.2">
      <c r="A4646" t="s">
        <v>1617</v>
      </c>
      <c r="B4646">
        <v>6.8544386639999999</v>
      </c>
      <c r="C4646" s="15" t="s">
        <v>2405</v>
      </c>
    </row>
    <row r="4647" spans="1:3" x14ac:dyDescent="0.2">
      <c r="A4647" t="s">
        <v>1618</v>
      </c>
      <c r="B4647">
        <v>6.8544386639999999</v>
      </c>
      <c r="C4647" s="15" t="s">
        <v>2405</v>
      </c>
    </row>
    <row r="4648" spans="1:3" x14ac:dyDescent="0.2">
      <c r="A4648" t="s">
        <v>5707</v>
      </c>
      <c r="B4648">
        <v>7.8237449870000004</v>
      </c>
      <c r="C4648" s="15" t="s">
        <v>2405</v>
      </c>
    </row>
    <row r="4649" spans="1:3" x14ac:dyDescent="0.2">
      <c r="A4649" t="s">
        <v>2131</v>
      </c>
      <c r="B4649">
        <v>7.6483591439999996</v>
      </c>
      <c r="C4649" s="15" t="s">
        <v>2405</v>
      </c>
    </row>
    <row r="4650" spans="1:3" x14ac:dyDescent="0.2">
      <c r="A4650" t="s">
        <v>5708</v>
      </c>
      <c r="B4650">
        <v>8.5173891140000002</v>
      </c>
      <c r="C4650" s="15" t="s">
        <v>2405</v>
      </c>
    </row>
    <row r="4651" spans="1:3" x14ac:dyDescent="0.2">
      <c r="A4651" t="s">
        <v>552</v>
      </c>
      <c r="B4651">
        <v>7.7184470599999999</v>
      </c>
      <c r="C4651" s="15" t="s">
        <v>2405</v>
      </c>
    </row>
    <row r="4652" spans="1:3" x14ac:dyDescent="0.2">
      <c r="A4652" t="s">
        <v>5709</v>
      </c>
      <c r="B4652">
        <v>8.2323842880000004</v>
      </c>
      <c r="C4652" s="15" t="s">
        <v>2405</v>
      </c>
    </row>
    <row r="4653" spans="1:3" x14ac:dyDescent="0.2">
      <c r="A4653" t="s">
        <v>5710</v>
      </c>
      <c r="B4653">
        <v>9.0411172860000004</v>
      </c>
      <c r="C4653" s="15" t="s">
        <v>2405</v>
      </c>
    </row>
    <row r="4654" spans="1:3" x14ac:dyDescent="0.2">
      <c r="A4654" t="s">
        <v>5711</v>
      </c>
      <c r="B4654">
        <v>8.0229486520000002</v>
      </c>
      <c r="C4654" s="15" t="s">
        <v>2405</v>
      </c>
    </row>
    <row r="4655" spans="1:3" x14ac:dyDescent="0.2">
      <c r="A4655" t="s">
        <v>1619</v>
      </c>
      <c r="B4655">
        <v>7.2134808680000004</v>
      </c>
      <c r="C4655" s="15" t="s">
        <v>2405</v>
      </c>
    </row>
    <row r="4656" spans="1:3" x14ac:dyDescent="0.2">
      <c r="A4656" t="s">
        <v>5712</v>
      </c>
      <c r="B4656">
        <v>7.2134808680000004</v>
      </c>
      <c r="C4656" s="15" t="s">
        <v>2405</v>
      </c>
    </row>
    <row r="4657" spans="1:3" x14ac:dyDescent="0.2">
      <c r="A4657" t="s">
        <v>2132</v>
      </c>
      <c r="B4657">
        <v>7.2972048210000002</v>
      </c>
      <c r="C4657" s="15" t="s">
        <v>2405</v>
      </c>
    </row>
    <row r="4658" spans="1:3" x14ac:dyDescent="0.2">
      <c r="A4658" t="s">
        <v>5713</v>
      </c>
      <c r="B4658">
        <v>7.3279835369999997</v>
      </c>
      <c r="C4658" s="15" t="s">
        <v>2405</v>
      </c>
    </row>
    <row r="4659" spans="1:3" x14ac:dyDescent="0.2">
      <c r="A4659" t="s">
        <v>275</v>
      </c>
      <c r="B4659">
        <v>7.3279835369999997</v>
      </c>
      <c r="C4659" s="15" t="s">
        <v>2405</v>
      </c>
    </row>
    <row r="4660" spans="1:3" x14ac:dyDescent="0.2">
      <c r="A4660" t="s">
        <v>276</v>
      </c>
      <c r="B4660">
        <v>7.7796860939999997</v>
      </c>
      <c r="C4660" s="15" t="s">
        <v>2405</v>
      </c>
    </row>
    <row r="4661" spans="1:3" x14ac:dyDescent="0.2">
      <c r="A4661" t="s">
        <v>2133</v>
      </c>
      <c r="B4661">
        <v>6.6050915339999996</v>
      </c>
      <c r="C4661" s="15" t="s">
        <v>2405</v>
      </c>
    </row>
    <row r="4662" spans="1:3" x14ac:dyDescent="0.2">
      <c r="A4662" t="s">
        <v>5714</v>
      </c>
      <c r="B4662">
        <v>8.2475154469999996</v>
      </c>
      <c r="C4662" s="15" t="s">
        <v>2405</v>
      </c>
    </row>
    <row r="4663" spans="1:3" x14ac:dyDescent="0.2">
      <c r="A4663" t="s">
        <v>5715</v>
      </c>
      <c r="B4663">
        <v>8.2026386389999999</v>
      </c>
      <c r="C4663" s="15" t="s">
        <v>2405</v>
      </c>
    </row>
    <row r="4664" spans="1:3" x14ac:dyDescent="0.2">
      <c r="A4664" t="s">
        <v>5716</v>
      </c>
      <c r="B4664">
        <v>8.261425762</v>
      </c>
      <c r="C4664" s="15" t="s">
        <v>2405</v>
      </c>
    </row>
    <row r="4665" spans="1:3" x14ac:dyDescent="0.2">
      <c r="A4665" t="s">
        <v>5717</v>
      </c>
      <c r="B4665">
        <v>7.1755629140000003</v>
      </c>
      <c r="C4665" s="15" t="s">
        <v>2405</v>
      </c>
    </row>
    <row r="4666" spans="1:3" x14ac:dyDescent="0.2">
      <c r="A4666" t="s">
        <v>5718</v>
      </c>
      <c r="B4666">
        <v>7.1755629140000003</v>
      </c>
      <c r="C4666" s="15" t="s">
        <v>2405</v>
      </c>
    </row>
    <row r="4667" spans="1:3" x14ac:dyDescent="0.2">
      <c r="A4667" t="s">
        <v>5719</v>
      </c>
      <c r="B4667">
        <v>8.7147636070000001</v>
      </c>
      <c r="C4667" s="15" t="s">
        <v>2405</v>
      </c>
    </row>
    <row r="4668" spans="1:3" x14ac:dyDescent="0.2">
      <c r="A4668" t="s">
        <v>5720</v>
      </c>
      <c r="B4668">
        <v>7.1104021150000003</v>
      </c>
      <c r="C4668" s="15" t="s">
        <v>2405</v>
      </c>
    </row>
    <row r="4669" spans="1:3" x14ac:dyDescent="0.2">
      <c r="A4669" t="s">
        <v>5721</v>
      </c>
      <c r="B4669">
        <v>7.3152401009999997</v>
      </c>
      <c r="C4669" s="15" t="s">
        <v>2405</v>
      </c>
    </row>
    <row r="4670" spans="1:3" x14ac:dyDescent="0.2">
      <c r="A4670" t="s">
        <v>5722</v>
      </c>
      <c r="B4670">
        <v>6.1399576079999996</v>
      </c>
      <c r="C4670" s="15" t="s">
        <v>2405</v>
      </c>
    </row>
    <row r="4671" spans="1:3" x14ac:dyDescent="0.2">
      <c r="A4671" t="s">
        <v>5723</v>
      </c>
      <c r="B4671">
        <v>6.1399576079999996</v>
      </c>
      <c r="C4671" s="15" t="s">
        <v>2405</v>
      </c>
    </row>
    <row r="4672" spans="1:3" x14ac:dyDescent="0.2">
      <c r="A4672" t="s">
        <v>5724</v>
      </c>
      <c r="B4672">
        <v>6.1399576079999996</v>
      </c>
      <c r="C4672" s="15" t="s">
        <v>2405</v>
      </c>
    </row>
    <row r="4673" spans="1:3" x14ac:dyDescent="0.2">
      <c r="A4673" t="s">
        <v>1620</v>
      </c>
      <c r="B4673">
        <v>6.1399576079999996</v>
      </c>
      <c r="C4673" s="15" t="s">
        <v>2405</v>
      </c>
    </row>
    <row r="4674" spans="1:3" x14ac:dyDescent="0.2">
      <c r="A4674" t="s">
        <v>5725</v>
      </c>
      <c r="B4674">
        <v>7.8848894789999999</v>
      </c>
      <c r="C4674" s="15" t="s">
        <v>2405</v>
      </c>
    </row>
    <row r="4675" spans="1:3" x14ac:dyDescent="0.2">
      <c r="A4675" t="s">
        <v>5726</v>
      </c>
      <c r="B4675">
        <v>7.8848894789999999</v>
      </c>
      <c r="C4675" s="15" t="s">
        <v>2405</v>
      </c>
    </row>
    <row r="4676" spans="1:3" x14ac:dyDescent="0.2">
      <c r="A4676" t="s">
        <v>5727</v>
      </c>
      <c r="B4676">
        <v>6.4118999270000003</v>
      </c>
      <c r="C4676" s="15" t="s">
        <v>2405</v>
      </c>
    </row>
    <row r="4677" spans="1:3" x14ac:dyDescent="0.2">
      <c r="A4677" t="s">
        <v>5728</v>
      </c>
      <c r="B4677">
        <v>7.5664026309999999</v>
      </c>
      <c r="C4677" s="15" t="s">
        <v>2405</v>
      </c>
    </row>
    <row r="4678" spans="1:3" x14ac:dyDescent="0.2">
      <c r="A4678" t="s">
        <v>5729</v>
      </c>
      <c r="B4678">
        <v>6.0106449980000001</v>
      </c>
      <c r="C4678" s="15" t="s">
        <v>2405</v>
      </c>
    </row>
    <row r="4679" spans="1:3" x14ac:dyDescent="0.2">
      <c r="A4679" t="s">
        <v>5730</v>
      </c>
      <c r="B4679">
        <v>6.9227920100000002</v>
      </c>
      <c r="C4679" s="15" t="s">
        <v>2405</v>
      </c>
    </row>
    <row r="4680" spans="1:3" x14ac:dyDescent="0.2">
      <c r="A4680" t="s">
        <v>5731</v>
      </c>
      <c r="B4680">
        <v>6.9227920100000002</v>
      </c>
      <c r="C4680" s="15" t="s">
        <v>2405</v>
      </c>
    </row>
    <row r="4681" spans="1:3" x14ac:dyDescent="0.2">
      <c r="A4681" t="s">
        <v>5732</v>
      </c>
      <c r="B4681">
        <v>7.3440659999999998</v>
      </c>
      <c r="C4681" s="15" t="s">
        <v>2405</v>
      </c>
    </row>
    <row r="4682" spans="1:3" x14ac:dyDescent="0.2">
      <c r="A4682" t="s">
        <v>5733</v>
      </c>
      <c r="B4682">
        <v>6.1494712170000003</v>
      </c>
      <c r="C4682" s="15" t="s">
        <v>2405</v>
      </c>
    </row>
    <row r="4683" spans="1:3" x14ac:dyDescent="0.2">
      <c r="A4683" t="s">
        <v>5734</v>
      </c>
      <c r="B4683">
        <v>6.1494712170000003</v>
      </c>
      <c r="C4683" s="15" t="s">
        <v>2405</v>
      </c>
    </row>
    <row r="4684" spans="1:3" x14ac:dyDescent="0.2">
      <c r="A4684" t="s">
        <v>5735</v>
      </c>
      <c r="B4684">
        <v>6.1494712170000003</v>
      </c>
      <c r="C4684" s="15" t="s">
        <v>2405</v>
      </c>
    </row>
    <row r="4685" spans="1:3" x14ac:dyDescent="0.2">
      <c r="A4685" t="s">
        <v>893</v>
      </c>
      <c r="B4685">
        <v>8.3113029619999992</v>
      </c>
      <c r="C4685" s="15" t="s">
        <v>2405</v>
      </c>
    </row>
    <row r="4686" spans="1:3" x14ac:dyDescent="0.2">
      <c r="A4686" t="s">
        <v>5736</v>
      </c>
      <c r="B4686">
        <v>8.3113029619999992</v>
      </c>
      <c r="C4686" s="15" t="s">
        <v>2405</v>
      </c>
    </row>
    <row r="4687" spans="1:3" x14ac:dyDescent="0.2">
      <c r="A4687" t="s">
        <v>5737</v>
      </c>
      <c r="B4687">
        <v>8.5870627620000004</v>
      </c>
      <c r="C4687" s="15" t="s">
        <v>2405</v>
      </c>
    </row>
    <row r="4688" spans="1:3" x14ac:dyDescent="0.2">
      <c r="A4688" t="s">
        <v>5738</v>
      </c>
      <c r="B4688">
        <v>7.4583904619999997</v>
      </c>
      <c r="C4688" s="15" t="s">
        <v>2405</v>
      </c>
    </row>
    <row r="4689" spans="1:3" x14ac:dyDescent="0.2">
      <c r="A4689" t="s">
        <v>2134</v>
      </c>
      <c r="B4689">
        <v>6.5257338020000004</v>
      </c>
      <c r="C4689" s="15" t="s">
        <v>2405</v>
      </c>
    </row>
    <row r="4690" spans="1:3" x14ac:dyDescent="0.2">
      <c r="A4690" t="s">
        <v>5739</v>
      </c>
      <c r="B4690">
        <v>6.5257338020000004</v>
      </c>
      <c r="C4690" s="15" t="s">
        <v>2405</v>
      </c>
    </row>
    <row r="4691" spans="1:3" x14ac:dyDescent="0.2">
      <c r="A4691" t="s">
        <v>5740</v>
      </c>
      <c r="B4691">
        <v>6.5355566449999998</v>
      </c>
      <c r="C4691" s="15" t="s">
        <v>2405</v>
      </c>
    </row>
    <row r="4692" spans="1:3" x14ac:dyDescent="0.2">
      <c r="A4692" t="s">
        <v>5741</v>
      </c>
      <c r="B4692">
        <v>6.5355566449999998</v>
      </c>
      <c r="C4692" s="15" t="s">
        <v>2405</v>
      </c>
    </row>
    <row r="4693" spans="1:3" x14ac:dyDescent="0.2">
      <c r="A4693" t="s">
        <v>554</v>
      </c>
      <c r="B4693">
        <v>8.1579434739999996</v>
      </c>
      <c r="C4693" s="15" t="s">
        <v>2405</v>
      </c>
    </row>
    <row r="4694" spans="1:3" x14ac:dyDescent="0.2">
      <c r="A4694" t="s">
        <v>5742</v>
      </c>
      <c r="B4694">
        <v>8.1579434739999996</v>
      </c>
      <c r="C4694" s="15" t="s">
        <v>2405</v>
      </c>
    </row>
    <row r="4695" spans="1:3" x14ac:dyDescent="0.2">
      <c r="A4695" t="s">
        <v>5743</v>
      </c>
      <c r="B4695">
        <v>7.0054761299999999</v>
      </c>
      <c r="C4695" s="15" t="s">
        <v>2405</v>
      </c>
    </row>
    <row r="4696" spans="1:3" x14ac:dyDescent="0.2">
      <c r="A4696" t="s">
        <v>5744</v>
      </c>
      <c r="B4696">
        <v>7.0054761299999999</v>
      </c>
      <c r="C4696" s="15" t="s">
        <v>2405</v>
      </c>
    </row>
    <row r="4697" spans="1:3" x14ac:dyDescent="0.2">
      <c r="A4697" t="s">
        <v>5745</v>
      </c>
      <c r="B4697">
        <v>7.0054761299999999</v>
      </c>
      <c r="C4697" s="15" t="s">
        <v>2405</v>
      </c>
    </row>
    <row r="4698" spans="1:3" x14ac:dyDescent="0.2">
      <c r="A4698" t="s">
        <v>5746</v>
      </c>
      <c r="B4698">
        <v>6.1766004560000001</v>
      </c>
      <c r="C4698" s="15" t="s">
        <v>2405</v>
      </c>
    </row>
    <row r="4699" spans="1:3" x14ac:dyDescent="0.2">
      <c r="A4699" t="s">
        <v>5747</v>
      </c>
      <c r="B4699">
        <v>6.947558935</v>
      </c>
      <c r="C4699" s="15" t="s">
        <v>2405</v>
      </c>
    </row>
    <row r="4700" spans="1:3" x14ac:dyDescent="0.2">
      <c r="A4700" t="s">
        <v>5748</v>
      </c>
      <c r="B4700">
        <v>6.947558935</v>
      </c>
      <c r="C4700" s="15" t="s">
        <v>2405</v>
      </c>
    </row>
    <row r="4701" spans="1:3" x14ac:dyDescent="0.2">
      <c r="A4701" t="s">
        <v>5749</v>
      </c>
      <c r="B4701">
        <v>7.6335329930000002</v>
      </c>
      <c r="C4701" s="15" t="s">
        <v>2405</v>
      </c>
    </row>
    <row r="4702" spans="1:3" x14ac:dyDescent="0.2">
      <c r="A4702" t="s">
        <v>5750</v>
      </c>
      <c r="B4702">
        <v>7.8551419170000001</v>
      </c>
      <c r="C4702" s="15" t="s">
        <v>2405</v>
      </c>
    </row>
    <row r="4703" spans="1:3" x14ac:dyDescent="0.2">
      <c r="A4703" t="s">
        <v>1624</v>
      </c>
      <c r="B4703">
        <v>6.4353715649999996</v>
      </c>
      <c r="C4703" s="15" t="s">
        <v>2405</v>
      </c>
    </row>
    <row r="4704" spans="1:3" x14ac:dyDescent="0.2">
      <c r="A4704" t="s">
        <v>1625</v>
      </c>
      <c r="B4704">
        <v>7.2064733759999999</v>
      </c>
      <c r="C4704" s="15" t="s">
        <v>2405</v>
      </c>
    </row>
    <row r="4705" spans="1:3" x14ac:dyDescent="0.2">
      <c r="A4705" t="s">
        <v>5751</v>
      </c>
      <c r="B4705">
        <v>7.4893572969999997</v>
      </c>
      <c r="C4705" s="15" t="s">
        <v>2405</v>
      </c>
    </row>
    <row r="4706" spans="1:3" x14ac:dyDescent="0.2">
      <c r="A4706" t="s">
        <v>5752</v>
      </c>
      <c r="B4706">
        <v>7.4893572969999997</v>
      </c>
      <c r="C4706" s="15" t="s">
        <v>2405</v>
      </c>
    </row>
    <row r="4707" spans="1:3" x14ac:dyDescent="0.2">
      <c r="A4707" t="s">
        <v>5753</v>
      </c>
      <c r="B4707">
        <v>8.5267266900000003</v>
      </c>
      <c r="C4707" s="15" t="s">
        <v>2405</v>
      </c>
    </row>
    <row r="4708" spans="1:3" x14ac:dyDescent="0.2">
      <c r="A4708" t="s">
        <v>5754</v>
      </c>
      <c r="B4708">
        <v>7.1027757740000004</v>
      </c>
      <c r="C4708" s="15" t="s">
        <v>2405</v>
      </c>
    </row>
    <row r="4709" spans="1:3" x14ac:dyDescent="0.2">
      <c r="A4709" t="s">
        <v>5755</v>
      </c>
      <c r="B4709">
        <v>7.3426772370000002</v>
      </c>
      <c r="C4709" s="15" t="s">
        <v>2405</v>
      </c>
    </row>
    <row r="4710" spans="1:3" x14ac:dyDescent="0.2">
      <c r="A4710" t="s">
        <v>5756</v>
      </c>
      <c r="B4710">
        <v>7.3426772370000002</v>
      </c>
      <c r="C4710" s="15" t="s">
        <v>2405</v>
      </c>
    </row>
    <row r="4711" spans="1:3" x14ac:dyDescent="0.2">
      <c r="A4711" t="s">
        <v>5757</v>
      </c>
      <c r="B4711">
        <v>8.7138594840000003</v>
      </c>
      <c r="C4711" s="15" t="s">
        <v>2405</v>
      </c>
    </row>
    <row r="4712" spans="1:3" x14ac:dyDescent="0.2">
      <c r="A4712" t="s">
        <v>5758</v>
      </c>
      <c r="B4712">
        <v>8.7138594840000003</v>
      </c>
      <c r="C4712" s="15" t="s">
        <v>2405</v>
      </c>
    </row>
    <row r="4713" spans="1:3" x14ac:dyDescent="0.2">
      <c r="A4713" t="s">
        <v>5759</v>
      </c>
      <c r="B4713">
        <v>8.7138594840000003</v>
      </c>
      <c r="C4713" s="15" t="s">
        <v>2405</v>
      </c>
    </row>
    <row r="4714" spans="1:3" x14ac:dyDescent="0.2">
      <c r="A4714" t="s">
        <v>5760</v>
      </c>
      <c r="B4714">
        <v>6.670897697</v>
      </c>
      <c r="C4714" s="15" t="s">
        <v>2405</v>
      </c>
    </row>
    <row r="4715" spans="1:3" x14ac:dyDescent="0.2">
      <c r="A4715" t="s">
        <v>5761</v>
      </c>
      <c r="B4715">
        <v>6.670897697</v>
      </c>
      <c r="C4715" s="15" t="s">
        <v>2405</v>
      </c>
    </row>
    <row r="4716" spans="1:3" x14ac:dyDescent="0.2">
      <c r="A4716" t="s">
        <v>5762</v>
      </c>
      <c r="B4716">
        <v>7.4224086600000003</v>
      </c>
      <c r="C4716" s="15" t="s">
        <v>2405</v>
      </c>
    </row>
    <row r="4717" spans="1:3" x14ac:dyDescent="0.2">
      <c r="A4717" t="s">
        <v>555</v>
      </c>
      <c r="B4717">
        <v>7.454323349</v>
      </c>
      <c r="C4717" s="15" t="s">
        <v>2405</v>
      </c>
    </row>
    <row r="4718" spans="1:3" x14ac:dyDescent="0.2">
      <c r="A4718" t="s">
        <v>5763</v>
      </c>
      <c r="B4718">
        <v>6.4823053279999998</v>
      </c>
      <c r="C4718" s="15" t="s">
        <v>2405</v>
      </c>
    </row>
    <row r="4719" spans="1:3" x14ac:dyDescent="0.2">
      <c r="A4719" t="s">
        <v>5764</v>
      </c>
      <c r="B4719">
        <v>7.2149951090000002</v>
      </c>
      <c r="C4719" s="15" t="s">
        <v>2405</v>
      </c>
    </row>
    <row r="4720" spans="1:3" x14ac:dyDescent="0.2">
      <c r="A4720" t="s">
        <v>5765</v>
      </c>
      <c r="B4720">
        <v>7.4848449129999999</v>
      </c>
      <c r="C4720" s="15" t="s">
        <v>2405</v>
      </c>
    </row>
    <row r="4721" spans="1:3" x14ac:dyDescent="0.2">
      <c r="A4721" t="s">
        <v>5766</v>
      </c>
      <c r="B4721">
        <v>8.2580908179999994</v>
      </c>
      <c r="C4721" s="15" t="s">
        <v>2405</v>
      </c>
    </row>
    <row r="4722" spans="1:3" x14ac:dyDescent="0.2">
      <c r="A4722" t="s">
        <v>5767</v>
      </c>
      <c r="B4722">
        <v>8.6720812630000008</v>
      </c>
      <c r="C4722" s="15" t="s">
        <v>2405</v>
      </c>
    </row>
    <row r="4723" spans="1:3" x14ac:dyDescent="0.2">
      <c r="A4723" t="s">
        <v>5768</v>
      </c>
      <c r="B4723">
        <v>8.2341409769999991</v>
      </c>
      <c r="C4723" s="15" t="s">
        <v>2405</v>
      </c>
    </row>
    <row r="4724" spans="1:3" x14ac:dyDescent="0.2">
      <c r="A4724" t="s">
        <v>5769</v>
      </c>
      <c r="B4724">
        <v>7.14522908</v>
      </c>
      <c r="C4724" s="15" t="s">
        <v>2405</v>
      </c>
    </row>
    <row r="4725" spans="1:3" x14ac:dyDescent="0.2">
      <c r="A4725" t="s">
        <v>5770</v>
      </c>
      <c r="B4725">
        <v>7.1329774180000003</v>
      </c>
      <c r="C4725" s="15" t="s">
        <v>2405</v>
      </c>
    </row>
    <row r="4726" spans="1:3" x14ac:dyDescent="0.2">
      <c r="A4726" t="s">
        <v>5771</v>
      </c>
      <c r="B4726">
        <v>9.2230820139999992</v>
      </c>
      <c r="C4726" s="15" t="s">
        <v>2405</v>
      </c>
    </row>
    <row r="4727" spans="1:3" x14ac:dyDescent="0.2">
      <c r="A4727" t="s">
        <v>5772</v>
      </c>
      <c r="B4727">
        <v>7.479034629</v>
      </c>
      <c r="C4727" s="15" t="s">
        <v>2405</v>
      </c>
    </row>
    <row r="4728" spans="1:3" x14ac:dyDescent="0.2">
      <c r="A4728" t="s">
        <v>5773</v>
      </c>
      <c r="B4728">
        <v>7.479034629</v>
      </c>
      <c r="C4728" s="15" t="s">
        <v>2405</v>
      </c>
    </row>
    <row r="4729" spans="1:3" x14ac:dyDescent="0.2">
      <c r="A4729" t="s">
        <v>5774</v>
      </c>
      <c r="B4729">
        <v>7.093089204</v>
      </c>
      <c r="C4729" s="15" t="s">
        <v>2405</v>
      </c>
    </row>
    <row r="4730" spans="1:3" x14ac:dyDescent="0.2">
      <c r="A4730" t="s">
        <v>5775</v>
      </c>
      <c r="B4730">
        <v>7.093089204</v>
      </c>
      <c r="C4730" s="15" t="s">
        <v>2405</v>
      </c>
    </row>
    <row r="4731" spans="1:3" x14ac:dyDescent="0.2">
      <c r="A4731" t="s">
        <v>894</v>
      </c>
      <c r="B4731">
        <v>7.093089204</v>
      </c>
      <c r="C4731" s="15" t="s">
        <v>2405</v>
      </c>
    </row>
    <row r="4732" spans="1:3" x14ac:dyDescent="0.2">
      <c r="A4732" t="s">
        <v>5776</v>
      </c>
      <c r="B4732">
        <v>8.6689889319999995</v>
      </c>
      <c r="C4732" s="15" t="s">
        <v>2405</v>
      </c>
    </row>
    <row r="4733" spans="1:3" x14ac:dyDescent="0.2">
      <c r="A4733" t="s">
        <v>5777</v>
      </c>
      <c r="B4733">
        <v>8.6689889319999995</v>
      </c>
      <c r="C4733" s="15" t="s">
        <v>2405</v>
      </c>
    </row>
    <row r="4734" spans="1:3" x14ac:dyDescent="0.2">
      <c r="A4734" t="s">
        <v>277</v>
      </c>
      <c r="B4734">
        <v>8.9601464980000003</v>
      </c>
      <c r="C4734" s="15" t="s">
        <v>2405</v>
      </c>
    </row>
    <row r="4735" spans="1:3" x14ac:dyDescent="0.2">
      <c r="A4735" t="s">
        <v>5778</v>
      </c>
      <c r="B4735">
        <v>7.123489094</v>
      </c>
      <c r="C4735" s="15" t="s">
        <v>2405</v>
      </c>
    </row>
    <row r="4736" spans="1:3" x14ac:dyDescent="0.2">
      <c r="A4736" t="s">
        <v>5779</v>
      </c>
      <c r="B4736">
        <v>7.123489094</v>
      </c>
      <c r="C4736" s="15" t="s">
        <v>2405</v>
      </c>
    </row>
    <row r="4737" spans="1:3" x14ac:dyDescent="0.2">
      <c r="A4737" t="s">
        <v>5780</v>
      </c>
      <c r="B4737">
        <v>7.5499952600000002</v>
      </c>
      <c r="C4737" s="15" t="s">
        <v>2405</v>
      </c>
    </row>
    <row r="4738" spans="1:3" x14ac:dyDescent="0.2">
      <c r="A4738" t="s">
        <v>5781</v>
      </c>
      <c r="B4738">
        <v>7.0826515710000004</v>
      </c>
      <c r="C4738" s="15" t="s">
        <v>2405</v>
      </c>
    </row>
    <row r="4739" spans="1:3" x14ac:dyDescent="0.2">
      <c r="A4739" t="s">
        <v>2135</v>
      </c>
      <c r="B4739">
        <v>7.9863884929999998</v>
      </c>
      <c r="C4739" s="15" t="s">
        <v>2405</v>
      </c>
    </row>
    <row r="4740" spans="1:3" x14ac:dyDescent="0.2">
      <c r="A4740" t="s">
        <v>1628</v>
      </c>
      <c r="B4740">
        <v>7.8275783920000004</v>
      </c>
      <c r="C4740" s="15" t="s">
        <v>2405</v>
      </c>
    </row>
    <row r="4741" spans="1:3" x14ac:dyDescent="0.2">
      <c r="A4741" t="s">
        <v>5782</v>
      </c>
      <c r="B4741">
        <v>6.6180122209999999</v>
      </c>
      <c r="C4741" s="15" t="s">
        <v>2405</v>
      </c>
    </row>
    <row r="4742" spans="1:3" x14ac:dyDescent="0.2">
      <c r="A4742" t="s">
        <v>5783</v>
      </c>
      <c r="B4742">
        <v>6.8258405929999997</v>
      </c>
      <c r="C4742" s="15" t="s">
        <v>2405</v>
      </c>
    </row>
    <row r="4743" spans="1:3" x14ac:dyDescent="0.2">
      <c r="A4743" t="s">
        <v>5784</v>
      </c>
      <c r="B4743">
        <v>8.1830310990000008</v>
      </c>
      <c r="C4743" s="15" t="s">
        <v>2405</v>
      </c>
    </row>
    <row r="4744" spans="1:3" x14ac:dyDescent="0.2">
      <c r="A4744" t="s">
        <v>5785</v>
      </c>
      <c r="B4744">
        <v>8.1830310990000008</v>
      </c>
      <c r="C4744" s="15" t="s">
        <v>2405</v>
      </c>
    </row>
    <row r="4745" spans="1:3" x14ac:dyDescent="0.2">
      <c r="A4745" t="s">
        <v>5786</v>
      </c>
      <c r="B4745">
        <v>6.1785988300000003</v>
      </c>
      <c r="C4745" s="15" t="s">
        <v>2405</v>
      </c>
    </row>
    <row r="4746" spans="1:3" x14ac:dyDescent="0.2">
      <c r="A4746" t="s">
        <v>1629</v>
      </c>
      <c r="B4746">
        <v>8.0497929090000007</v>
      </c>
      <c r="C4746" s="15" t="s">
        <v>2405</v>
      </c>
    </row>
    <row r="4747" spans="1:3" x14ac:dyDescent="0.2">
      <c r="A4747" t="s">
        <v>1630</v>
      </c>
      <c r="B4747">
        <v>6.165539044</v>
      </c>
      <c r="C4747" s="15" t="s">
        <v>2405</v>
      </c>
    </row>
    <row r="4748" spans="1:3" x14ac:dyDescent="0.2">
      <c r="A4748" t="s">
        <v>5787</v>
      </c>
      <c r="B4748">
        <v>6.165539044</v>
      </c>
      <c r="C4748" s="15" t="s">
        <v>2405</v>
      </c>
    </row>
    <row r="4749" spans="1:3" x14ac:dyDescent="0.2">
      <c r="A4749" t="s">
        <v>5788</v>
      </c>
      <c r="B4749">
        <v>7.5912318860000001</v>
      </c>
      <c r="C4749" s="15" t="s">
        <v>2405</v>
      </c>
    </row>
    <row r="4750" spans="1:3" x14ac:dyDescent="0.2">
      <c r="A4750" t="s">
        <v>5789</v>
      </c>
      <c r="B4750">
        <v>8.3333830039999999</v>
      </c>
      <c r="C4750" s="15" t="s">
        <v>2405</v>
      </c>
    </row>
    <row r="4751" spans="1:3" x14ac:dyDescent="0.2">
      <c r="A4751" t="s">
        <v>5790</v>
      </c>
      <c r="B4751">
        <v>6.3722179460000001</v>
      </c>
      <c r="C4751" s="15" t="s">
        <v>2405</v>
      </c>
    </row>
    <row r="4752" spans="1:3" x14ac:dyDescent="0.2">
      <c r="A4752" t="s">
        <v>5791</v>
      </c>
      <c r="B4752">
        <v>8.8318676509999996</v>
      </c>
      <c r="C4752" s="15" t="s">
        <v>2405</v>
      </c>
    </row>
    <row r="4753" spans="1:3" x14ac:dyDescent="0.2">
      <c r="A4753" t="s">
        <v>5792</v>
      </c>
      <c r="B4753">
        <v>6.516110136</v>
      </c>
      <c r="C4753" s="15" t="s">
        <v>2405</v>
      </c>
    </row>
    <row r="4754" spans="1:3" x14ac:dyDescent="0.2">
      <c r="A4754" t="s">
        <v>5793</v>
      </c>
      <c r="B4754">
        <v>6.3444338370000004</v>
      </c>
      <c r="C4754" s="15" t="s">
        <v>2405</v>
      </c>
    </row>
    <row r="4755" spans="1:3" x14ac:dyDescent="0.2">
      <c r="A4755" t="s">
        <v>5794</v>
      </c>
      <c r="B4755">
        <v>6.3444338370000004</v>
      </c>
      <c r="C4755" s="15" t="s">
        <v>2405</v>
      </c>
    </row>
    <row r="4756" spans="1:3" x14ac:dyDescent="0.2">
      <c r="A4756" t="s">
        <v>5795</v>
      </c>
      <c r="B4756">
        <v>5.9817590100000002</v>
      </c>
      <c r="C4756" s="15" t="s">
        <v>2405</v>
      </c>
    </row>
    <row r="4757" spans="1:3" x14ac:dyDescent="0.2">
      <c r="A4757" t="s">
        <v>5796</v>
      </c>
      <c r="B4757">
        <v>5.9961549539999996</v>
      </c>
      <c r="C4757" s="15" t="s">
        <v>2405</v>
      </c>
    </row>
    <row r="4758" spans="1:3" x14ac:dyDescent="0.2">
      <c r="A4758" t="s">
        <v>5797</v>
      </c>
      <c r="B4758">
        <v>5.9961549539999996</v>
      </c>
      <c r="C4758" s="15" t="s">
        <v>2405</v>
      </c>
    </row>
    <row r="4759" spans="1:3" x14ac:dyDescent="0.2">
      <c r="A4759" t="s">
        <v>5798</v>
      </c>
      <c r="B4759">
        <v>6.1201667310000003</v>
      </c>
      <c r="C4759" s="15" t="s">
        <v>2405</v>
      </c>
    </row>
    <row r="4760" spans="1:3" x14ac:dyDescent="0.2">
      <c r="A4760" t="s">
        <v>5799</v>
      </c>
      <c r="B4760">
        <v>6.1201667310000003</v>
      </c>
      <c r="C4760" s="15" t="s">
        <v>2405</v>
      </c>
    </row>
    <row r="4761" spans="1:3" x14ac:dyDescent="0.2">
      <c r="A4761" t="s">
        <v>5800</v>
      </c>
      <c r="B4761">
        <v>6.1201667310000003</v>
      </c>
      <c r="C4761" s="15" t="s">
        <v>2405</v>
      </c>
    </row>
    <row r="4762" spans="1:3" x14ac:dyDescent="0.2">
      <c r="A4762" t="s">
        <v>1631</v>
      </c>
      <c r="B4762">
        <v>7.6481589899999998</v>
      </c>
      <c r="C4762" s="15" t="s">
        <v>2405</v>
      </c>
    </row>
    <row r="4763" spans="1:3" x14ac:dyDescent="0.2">
      <c r="A4763" t="s">
        <v>5801</v>
      </c>
      <c r="B4763">
        <v>7.6481589899999998</v>
      </c>
      <c r="C4763" s="15" t="s">
        <v>2405</v>
      </c>
    </row>
    <row r="4764" spans="1:3" x14ac:dyDescent="0.2">
      <c r="A4764" t="s">
        <v>5802</v>
      </c>
      <c r="B4764">
        <v>8.9081889539999999</v>
      </c>
      <c r="C4764" s="15" t="s">
        <v>2405</v>
      </c>
    </row>
    <row r="4765" spans="1:3" x14ac:dyDescent="0.2">
      <c r="A4765" t="s">
        <v>5803</v>
      </c>
      <c r="B4765">
        <v>7.6973221580000004</v>
      </c>
      <c r="C4765" s="15" t="s">
        <v>2405</v>
      </c>
    </row>
    <row r="4766" spans="1:3" x14ac:dyDescent="0.2">
      <c r="A4766" t="s">
        <v>5804</v>
      </c>
      <c r="B4766">
        <v>7.6973221580000004</v>
      </c>
      <c r="C4766" s="15" t="s">
        <v>2405</v>
      </c>
    </row>
    <row r="4767" spans="1:3" x14ac:dyDescent="0.2">
      <c r="A4767" t="s">
        <v>5805</v>
      </c>
      <c r="B4767">
        <v>7.0394614190000002</v>
      </c>
      <c r="C4767" s="15" t="s">
        <v>2405</v>
      </c>
    </row>
    <row r="4768" spans="1:3" x14ac:dyDescent="0.2">
      <c r="A4768" t="s">
        <v>5806</v>
      </c>
      <c r="B4768">
        <v>7.4004081849999999</v>
      </c>
      <c r="C4768" s="15" t="s">
        <v>2405</v>
      </c>
    </row>
    <row r="4769" spans="1:3" x14ac:dyDescent="0.2">
      <c r="A4769" t="s">
        <v>5807</v>
      </c>
      <c r="B4769">
        <v>7.4004081849999999</v>
      </c>
      <c r="C4769" s="15" t="s">
        <v>2405</v>
      </c>
    </row>
    <row r="4770" spans="1:3" x14ac:dyDescent="0.2">
      <c r="A4770" t="s">
        <v>5808</v>
      </c>
      <c r="B4770">
        <v>7.5675316229999998</v>
      </c>
      <c r="C4770" s="15" t="s">
        <v>2405</v>
      </c>
    </row>
    <row r="4771" spans="1:3" x14ac:dyDescent="0.2">
      <c r="A4771" t="s">
        <v>5809</v>
      </c>
      <c r="B4771">
        <v>7.5675316229999998</v>
      </c>
      <c r="C4771" s="15" t="s">
        <v>2405</v>
      </c>
    </row>
    <row r="4772" spans="1:3" x14ac:dyDescent="0.2">
      <c r="A4772" t="s">
        <v>2136</v>
      </c>
      <c r="B4772">
        <v>7.0974290929999997</v>
      </c>
      <c r="C4772" s="15" t="s">
        <v>2405</v>
      </c>
    </row>
    <row r="4773" spans="1:3" x14ac:dyDescent="0.2">
      <c r="A4773" t="s">
        <v>5810</v>
      </c>
      <c r="B4773">
        <v>7.0974290929999997</v>
      </c>
      <c r="C4773" s="15" t="s">
        <v>2405</v>
      </c>
    </row>
    <row r="4774" spans="1:3" x14ac:dyDescent="0.2">
      <c r="A4774" t="s">
        <v>5811</v>
      </c>
      <c r="B4774">
        <v>7.0974290929999997</v>
      </c>
      <c r="C4774" s="15" t="s">
        <v>2405</v>
      </c>
    </row>
    <row r="4775" spans="1:3" x14ac:dyDescent="0.2">
      <c r="A4775" t="s">
        <v>5812</v>
      </c>
      <c r="B4775">
        <v>6.8410794660000001</v>
      </c>
      <c r="C4775" s="15" t="s">
        <v>2405</v>
      </c>
    </row>
    <row r="4776" spans="1:3" x14ac:dyDescent="0.2">
      <c r="A4776" t="s">
        <v>5813</v>
      </c>
      <c r="B4776">
        <v>7.4330162130000001</v>
      </c>
      <c r="C4776" s="15" t="s">
        <v>2405</v>
      </c>
    </row>
    <row r="4777" spans="1:3" x14ac:dyDescent="0.2">
      <c r="A4777" t="s">
        <v>5814</v>
      </c>
      <c r="B4777">
        <v>7.4330162130000001</v>
      </c>
      <c r="C4777" s="15" t="s">
        <v>2405</v>
      </c>
    </row>
    <row r="4778" spans="1:3" x14ac:dyDescent="0.2">
      <c r="A4778" t="s">
        <v>5815</v>
      </c>
      <c r="B4778">
        <v>8.2063638210000001</v>
      </c>
      <c r="C4778" s="15" t="s">
        <v>2405</v>
      </c>
    </row>
    <row r="4779" spans="1:3" x14ac:dyDescent="0.2">
      <c r="A4779" t="s">
        <v>5816</v>
      </c>
      <c r="B4779">
        <v>8.2063638210000001</v>
      </c>
      <c r="C4779" s="15" t="s">
        <v>2405</v>
      </c>
    </row>
    <row r="4780" spans="1:3" x14ac:dyDescent="0.2">
      <c r="A4780" t="s">
        <v>5817</v>
      </c>
      <c r="B4780">
        <v>6.4998899000000003</v>
      </c>
      <c r="C4780" s="15" t="s">
        <v>2405</v>
      </c>
    </row>
    <row r="4781" spans="1:3" x14ac:dyDescent="0.2">
      <c r="A4781" t="s">
        <v>5818</v>
      </c>
      <c r="B4781">
        <v>6.5413460939999997</v>
      </c>
      <c r="C4781" s="15" t="s">
        <v>2405</v>
      </c>
    </row>
    <row r="4782" spans="1:3" x14ac:dyDescent="0.2">
      <c r="A4782" t="s">
        <v>5819</v>
      </c>
      <c r="B4782">
        <v>6.9792449679999997</v>
      </c>
      <c r="C4782" s="15" t="s">
        <v>2405</v>
      </c>
    </row>
    <row r="4783" spans="1:3" x14ac:dyDescent="0.2">
      <c r="A4783" t="s">
        <v>5820</v>
      </c>
      <c r="B4783">
        <v>7.8425635549999999</v>
      </c>
      <c r="C4783" s="15" t="s">
        <v>2405</v>
      </c>
    </row>
    <row r="4784" spans="1:3" x14ac:dyDescent="0.2">
      <c r="A4784" t="s">
        <v>734</v>
      </c>
      <c r="B4784">
        <v>7.4738588039999998</v>
      </c>
      <c r="C4784" s="15" t="s">
        <v>2405</v>
      </c>
    </row>
    <row r="4785" spans="1:3" x14ac:dyDescent="0.2">
      <c r="A4785" t="s">
        <v>5821</v>
      </c>
      <c r="B4785">
        <v>7.4076158479999998</v>
      </c>
      <c r="C4785" s="15" t="s">
        <v>2405</v>
      </c>
    </row>
    <row r="4786" spans="1:3" x14ac:dyDescent="0.2">
      <c r="A4786" t="s">
        <v>278</v>
      </c>
      <c r="B4786">
        <v>7.4076158479999998</v>
      </c>
      <c r="C4786" s="15" t="s">
        <v>2405</v>
      </c>
    </row>
    <row r="4787" spans="1:3" x14ac:dyDescent="0.2">
      <c r="A4787" t="s">
        <v>5822</v>
      </c>
      <c r="B4787">
        <v>6.6699379619999997</v>
      </c>
      <c r="C4787" s="15" t="s">
        <v>2405</v>
      </c>
    </row>
    <row r="4788" spans="1:3" x14ac:dyDescent="0.2">
      <c r="A4788" t="s">
        <v>5823</v>
      </c>
      <c r="B4788">
        <v>7.5097737340000004</v>
      </c>
      <c r="C4788" s="15" t="s">
        <v>2405</v>
      </c>
    </row>
    <row r="4789" spans="1:3" x14ac:dyDescent="0.2">
      <c r="A4789" t="s">
        <v>5824</v>
      </c>
      <c r="B4789">
        <v>7.5097737340000004</v>
      </c>
      <c r="C4789" s="15" t="s">
        <v>2405</v>
      </c>
    </row>
    <row r="4790" spans="1:3" x14ac:dyDescent="0.2">
      <c r="A4790" t="s">
        <v>5825</v>
      </c>
      <c r="B4790">
        <v>7.0143714599999996</v>
      </c>
      <c r="C4790" s="15" t="s">
        <v>2405</v>
      </c>
    </row>
    <row r="4791" spans="1:3" x14ac:dyDescent="0.2">
      <c r="A4791" t="s">
        <v>5826</v>
      </c>
      <c r="B4791">
        <v>7.4106016769999998</v>
      </c>
      <c r="C4791" s="15" t="s">
        <v>2405</v>
      </c>
    </row>
    <row r="4792" spans="1:3" x14ac:dyDescent="0.2">
      <c r="A4792" t="s">
        <v>5827</v>
      </c>
      <c r="B4792">
        <v>7.4683176309999997</v>
      </c>
      <c r="C4792" s="15" t="s">
        <v>2405</v>
      </c>
    </row>
    <row r="4793" spans="1:3" x14ac:dyDescent="0.2">
      <c r="A4793" t="s">
        <v>5828</v>
      </c>
      <c r="B4793">
        <v>6.2383036890000003</v>
      </c>
      <c r="C4793" s="15" t="s">
        <v>2405</v>
      </c>
    </row>
    <row r="4794" spans="1:3" x14ac:dyDescent="0.2">
      <c r="A4794" t="s">
        <v>5829</v>
      </c>
      <c r="B4794">
        <v>7.4734181089999998</v>
      </c>
      <c r="C4794" s="15" t="s">
        <v>2405</v>
      </c>
    </row>
    <row r="4795" spans="1:3" x14ac:dyDescent="0.2">
      <c r="A4795" t="s">
        <v>5830</v>
      </c>
      <c r="B4795">
        <v>8.2527809510000001</v>
      </c>
      <c r="C4795" s="15" t="s">
        <v>2405</v>
      </c>
    </row>
    <row r="4796" spans="1:3" x14ac:dyDescent="0.2">
      <c r="A4796" t="s">
        <v>5831</v>
      </c>
      <c r="B4796">
        <v>8.2527809510000001</v>
      </c>
      <c r="C4796" s="15" t="s">
        <v>2405</v>
      </c>
    </row>
    <row r="4797" spans="1:3" x14ac:dyDescent="0.2">
      <c r="A4797" t="s">
        <v>5832</v>
      </c>
      <c r="B4797">
        <v>6.1833661019999999</v>
      </c>
      <c r="C4797" s="15" t="s">
        <v>2405</v>
      </c>
    </row>
    <row r="4798" spans="1:3" x14ac:dyDescent="0.2">
      <c r="A4798" t="s">
        <v>5833</v>
      </c>
      <c r="B4798">
        <v>7.793819622</v>
      </c>
      <c r="C4798" s="15" t="s">
        <v>2405</v>
      </c>
    </row>
    <row r="4799" spans="1:3" x14ac:dyDescent="0.2">
      <c r="A4799" t="s">
        <v>5834</v>
      </c>
      <c r="B4799">
        <v>7.793819622</v>
      </c>
      <c r="C4799" s="15" t="s">
        <v>2405</v>
      </c>
    </row>
    <row r="4800" spans="1:3" x14ac:dyDescent="0.2">
      <c r="A4800" t="s">
        <v>558</v>
      </c>
      <c r="B4800">
        <v>6.885002407</v>
      </c>
      <c r="C4800" s="15" t="s">
        <v>2405</v>
      </c>
    </row>
    <row r="4801" spans="1:3" x14ac:dyDescent="0.2">
      <c r="A4801" t="s">
        <v>5835</v>
      </c>
      <c r="B4801">
        <v>6.9422219060000003</v>
      </c>
      <c r="C4801" s="15" t="s">
        <v>2405</v>
      </c>
    </row>
    <row r="4802" spans="1:3" x14ac:dyDescent="0.2">
      <c r="A4802" t="s">
        <v>1634</v>
      </c>
      <c r="B4802">
        <v>6.9422219060000003</v>
      </c>
      <c r="C4802" s="15" t="s">
        <v>2405</v>
      </c>
    </row>
    <row r="4803" spans="1:3" x14ac:dyDescent="0.2">
      <c r="A4803" t="s">
        <v>5836</v>
      </c>
      <c r="B4803">
        <v>6.7434357309999999</v>
      </c>
      <c r="C4803" s="15" t="s">
        <v>2405</v>
      </c>
    </row>
    <row r="4804" spans="1:3" x14ac:dyDescent="0.2">
      <c r="A4804" t="s">
        <v>5837</v>
      </c>
      <c r="B4804">
        <v>6.7434357309999999</v>
      </c>
      <c r="C4804" s="15" t="s">
        <v>2405</v>
      </c>
    </row>
    <row r="4805" spans="1:3" x14ac:dyDescent="0.2">
      <c r="A4805" t="s">
        <v>5838</v>
      </c>
      <c r="B4805">
        <v>7.1341032670000004</v>
      </c>
      <c r="C4805" s="15" t="s">
        <v>2405</v>
      </c>
    </row>
    <row r="4806" spans="1:3" x14ac:dyDescent="0.2">
      <c r="A4806" t="s">
        <v>5839</v>
      </c>
      <c r="B4806">
        <v>7.1341032670000004</v>
      </c>
      <c r="C4806" s="15" t="s">
        <v>2405</v>
      </c>
    </row>
    <row r="4807" spans="1:3" x14ac:dyDescent="0.2">
      <c r="A4807" t="s">
        <v>5840</v>
      </c>
      <c r="B4807">
        <v>8.1034768130000003</v>
      </c>
      <c r="C4807" s="15" t="s">
        <v>2405</v>
      </c>
    </row>
    <row r="4808" spans="1:3" x14ac:dyDescent="0.2">
      <c r="A4808" t="s">
        <v>5841</v>
      </c>
      <c r="B4808">
        <v>5.7419914969999999</v>
      </c>
      <c r="C4808" s="15" t="s">
        <v>2405</v>
      </c>
    </row>
    <row r="4809" spans="1:3" x14ac:dyDescent="0.2">
      <c r="A4809" t="s">
        <v>5842</v>
      </c>
      <c r="B4809">
        <v>6.7977855079999996</v>
      </c>
      <c r="C4809" s="15" t="s">
        <v>2405</v>
      </c>
    </row>
    <row r="4810" spans="1:3" x14ac:dyDescent="0.2">
      <c r="A4810" t="s">
        <v>2138</v>
      </c>
      <c r="B4810">
        <v>7.1625828330000001</v>
      </c>
      <c r="C4810" s="15" t="s">
        <v>2405</v>
      </c>
    </row>
    <row r="4811" spans="1:3" x14ac:dyDescent="0.2">
      <c r="A4811" t="s">
        <v>5843</v>
      </c>
      <c r="B4811">
        <v>6.8799073640000001</v>
      </c>
      <c r="C4811" s="15" t="s">
        <v>2405</v>
      </c>
    </row>
    <row r="4812" spans="1:3" x14ac:dyDescent="0.2">
      <c r="A4812" t="s">
        <v>5844</v>
      </c>
      <c r="B4812">
        <v>6.8799073640000001</v>
      </c>
      <c r="C4812" s="15" t="s">
        <v>2405</v>
      </c>
    </row>
    <row r="4813" spans="1:3" x14ac:dyDescent="0.2">
      <c r="A4813" t="s">
        <v>5845</v>
      </c>
      <c r="B4813">
        <v>6.3065750649999996</v>
      </c>
      <c r="C4813" s="15" t="s">
        <v>2405</v>
      </c>
    </row>
    <row r="4814" spans="1:3" x14ac:dyDescent="0.2">
      <c r="A4814" t="s">
        <v>5846</v>
      </c>
      <c r="B4814">
        <v>5.8832486580000003</v>
      </c>
      <c r="C4814" s="15" t="s">
        <v>2405</v>
      </c>
    </row>
    <row r="4815" spans="1:3" x14ac:dyDescent="0.2">
      <c r="A4815" t="s">
        <v>1635</v>
      </c>
      <c r="B4815">
        <v>8.4736295269999999</v>
      </c>
      <c r="C4815" s="15" t="s">
        <v>2405</v>
      </c>
    </row>
    <row r="4816" spans="1:3" x14ac:dyDescent="0.2">
      <c r="A4816" t="s">
        <v>5847</v>
      </c>
      <c r="B4816">
        <v>7.6945267030000002</v>
      </c>
      <c r="C4816" s="15" t="s">
        <v>2405</v>
      </c>
    </row>
    <row r="4817" spans="1:3" x14ac:dyDescent="0.2">
      <c r="A4817" t="s">
        <v>5848</v>
      </c>
      <c r="B4817">
        <v>7.7347990160000002</v>
      </c>
      <c r="C4817" s="15" t="s">
        <v>2405</v>
      </c>
    </row>
    <row r="4818" spans="1:3" x14ac:dyDescent="0.2">
      <c r="A4818" t="s">
        <v>5849</v>
      </c>
      <c r="B4818">
        <v>8.7959484539999995</v>
      </c>
      <c r="C4818" s="15" t="s">
        <v>2405</v>
      </c>
    </row>
    <row r="4819" spans="1:3" x14ac:dyDescent="0.2">
      <c r="A4819" t="s">
        <v>279</v>
      </c>
      <c r="B4819">
        <v>6.5942678929999996</v>
      </c>
      <c r="C4819" s="15" t="s">
        <v>2405</v>
      </c>
    </row>
    <row r="4820" spans="1:3" x14ac:dyDescent="0.2">
      <c r="A4820" t="s">
        <v>5850</v>
      </c>
      <c r="B4820">
        <v>7.6347816010000003</v>
      </c>
      <c r="C4820" s="15" t="s">
        <v>2405</v>
      </c>
    </row>
    <row r="4821" spans="1:3" x14ac:dyDescent="0.2">
      <c r="A4821" t="s">
        <v>5851</v>
      </c>
      <c r="B4821">
        <v>7.6347816010000003</v>
      </c>
      <c r="C4821" s="15" t="s">
        <v>2405</v>
      </c>
    </row>
    <row r="4822" spans="1:3" x14ac:dyDescent="0.2">
      <c r="A4822" t="s">
        <v>5852</v>
      </c>
      <c r="B4822">
        <v>7.6347816010000003</v>
      </c>
      <c r="C4822" s="15" t="s">
        <v>2405</v>
      </c>
    </row>
    <row r="4823" spans="1:3" x14ac:dyDescent="0.2">
      <c r="A4823" t="s">
        <v>5853</v>
      </c>
      <c r="B4823">
        <v>8.6373806999999996</v>
      </c>
      <c r="C4823" s="15" t="s">
        <v>2405</v>
      </c>
    </row>
    <row r="4824" spans="1:3" x14ac:dyDescent="0.2">
      <c r="A4824" t="s">
        <v>5854</v>
      </c>
      <c r="B4824">
        <v>8.6373806999999996</v>
      </c>
      <c r="C4824" s="15" t="s">
        <v>2405</v>
      </c>
    </row>
    <row r="4825" spans="1:3" x14ac:dyDescent="0.2">
      <c r="A4825" t="s">
        <v>2139</v>
      </c>
      <c r="B4825">
        <v>6.9872043430000002</v>
      </c>
      <c r="C4825" s="15" t="s">
        <v>2405</v>
      </c>
    </row>
    <row r="4826" spans="1:3" x14ac:dyDescent="0.2">
      <c r="A4826" t="s">
        <v>1637</v>
      </c>
      <c r="B4826">
        <v>6.9872043430000002</v>
      </c>
      <c r="C4826" s="15" t="s">
        <v>2405</v>
      </c>
    </row>
    <row r="4827" spans="1:3" x14ac:dyDescent="0.2">
      <c r="A4827" t="s">
        <v>5855</v>
      </c>
      <c r="B4827">
        <v>6.8468678990000003</v>
      </c>
      <c r="C4827" s="15" t="s">
        <v>2405</v>
      </c>
    </row>
    <row r="4828" spans="1:3" x14ac:dyDescent="0.2">
      <c r="A4828" t="s">
        <v>5856</v>
      </c>
      <c r="B4828">
        <v>6.8468678990000003</v>
      </c>
      <c r="C4828" s="15" t="s">
        <v>2405</v>
      </c>
    </row>
    <row r="4829" spans="1:3" x14ac:dyDescent="0.2">
      <c r="A4829" t="s">
        <v>5857</v>
      </c>
      <c r="B4829">
        <v>7.3320649490000003</v>
      </c>
      <c r="C4829" s="15" t="s">
        <v>2405</v>
      </c>
    </row>
    <row r="4830" spans="1:3" x14ac:dyDescent="0.2">
      <c r="A4830" t="s">
        <v>5858</v>
      </c>
      <c r="B4830">
        <v>7.3320649490000003</v>
      </c>
      <c r="C4830" s="15" t="s">
        <v>2405</v>
      </c>
    </row>
    <row r="4831" spans="1:3" x14ac:dyDescent="0.2">
      <c r="A4831" t="s">
        <v>5859</v>
      </c>
      <c r="B4831">
        <v>7.3883953760000001</v>
      </c>
      <c r="C4831" s="15" t="s">
        <v>2405</v>
      </c>
    </row>
    <row r="4832" spans="1:3" x14ac:dyDescent="0.2">
      <c r="A4832" t="s">
        <v>5860</v>
      </c>
      <c r="B4832">
        <v>7.3883953760000001</v>
      </c>
      <c r="C4832" s="15" t="s">
        <v>2405</v>
      </c>
    </row>
    <row r="4833" spans="1:3" x14ac:dyDescent="0.2">
      <c r="A4833" t="s">
        <v>5861</v>
      </c>
      <c r="B4833">
        <v>6.8824372130000002</v>
      </c>
      <c r="C4833" s="15" t="s">
        <v>2405</v>
      </c>
    </row>
    <row r="4834" spans="1:3" x14ac:dyDescent="0.2">
      <c r="A4834" t="s">
        <v>5862</v>
      </c>
      <c r="B4834">
        <v>7.1068011069999999</v>
      </c>
      <c r="C4834" s="15" t="s">
        <v>2405</v>
      </c>
    </row>
    <row r="4835" spans="1:3" x14ac:dyDescent="0.2">
      <c r="A4835" t="s">
        <v>5863</v>
      </c>
      <c r="B4835">
        <v>7.7046332739999999</v>
      </c>
      <c r="C4835" s="15" t="s">
        <v>2405</v>
      </c>
    </row>
    <row r="4836" spans="1:3" x14ac:dyDescent="0.2">
      <c r="A4836" t="s">
        <v>5864</v>
      </c>
      <c r="B4836">
        <v>7.7046332739999999</v>
      </c>
      <c r="C4836" s="15" t="s">
        <v>2405</v>
      </c>
    </row>
    <row r="4837" spans="1:3" x14ac:dyDescent="0.2">
      <c r="A4837" t="s">
        <v>5865</v>
      </c>
      <c r="B4837">
        <v>7.7046332739999999</v>
      </c>
      <c r="C4837" s="15" t="s">
        <v>2405</v>
      </c>
    </row>
    <row r="4838" spans="1:3" x14ac:dyDescent="0.2">
      <c r="A4838" t="s">
        <v>5866</v>
      </c>
      <c r="B4838">
        <v>6.8666598299999997</v>
      </c>
      <c r="C4838" s="15" t="s">
        <v>2405</v>
      </c>
    </row>
    <row r="4839" spans="1:3" x14ac:dyDescent="0.2">
      <c r="A4839" t="s">
        <v>5867</v>
      </c>
      <c r="B4839">
        <v>6.8666598299999997</v>
      </c>
      <c r="C4839" s="15" t="s">
        <v>2405</v>
      </c>
    </row>
    <row r="4840" spans="1:3" x14ac:dyDescent="0.2">
      <c r="A4840" t="s">
        <v>1638</v>
      </c>
      <c r="B4840">
        <v>6.1856575310000004</v>
      </c>
      <c r="C4840" s="15" t="s">
        <v>2405</v>
      </c>
    </row>
    <row r="4841" spans="1:3" x14ac:dyDescent="0.2">
      <c r="A4841" t="s">
        <v>5868</v>
      </c>
      <c r="B4841">
        <v>6.1856575310000004</v>
      </c>
      <c r="C4841" s="15" t="s">
        <v>2405</v>
      </c>
    </row>
    <row r="4842" spans="1:3" x14ac:dyDescent="0.2">
      <c r="A4842" t="s">
        <v>5869</v>
      </c>
      <c r="B4842">
        <v>6.9031613079999996</v>
      </c>
      <c r="C4842" s="15" t="s">
        <v>2405</v>
      </c>
    </row>
    <row r="4843" spans="1:3" x14ac:dyDescent="0.2">
      <c r="A4843" t="s">
        <v>5870</v>
      </c>
      <c r="B4843">
        <v>6.9031613079999996</v>
      </c>
      <c r="C4843" s="15" t="s">
        <v>2405</v>
      </c>
    </row>
    <row r="4844" spans="1:3" x14ac:dyDescent="0.2">
      <c r="A4844" t="s">
        <v>5871</v>
      </c>
      <c r="B4844">
        <v>6.8232004289999999</v>
      </c>
      <c r="C4844" s="15" t="s">
        <v>2405</v>
      </c>
    </row>
    <row r="4845" spans="1:3" x14ac:dyDescent="0.2">
      <c r="A4845" t="s">
        <v>5872</v>
      </c>
      <c r="B4845">
        <v>6.8232004289999999</v>
      </c>
      <c r="C4845" s="15" t="s">
        <v>2405</v>
      </c>
    </row>
    <row r="4846" spans="1:3" x14ac:dyDescent="0.2">
      <c r="A4846" t="s">
        <v>1639</v>
      </c>
      <c r="B4846">
        <v>6.8232004289999999</v>
      </c>
      <c r="C4846" s="15" t="s">
        <v>2405</v>
      </c>
    </row>
    <row r="4847" spans="1:3" x14ac:dyDescent="0.2">
      <c r="A4847" t="s">
        <v>5873</v>
      </c>
      <c r="B4847">
        <v>6.4065230260000003</v>
      </c>
      <c r="C4847" s="15" t="s">
        <v>2405</v>
      </c>
    </row>
    <row r="4848" spans="1:3" x14ac:dyDescent="0.2">
      <c r="A4848" t="s">
        <v>5874</v>
      </c>
      <c r="B4848">
        <v>6.4065230260000003</v>
      </c>
      <c r="C4848" s="15" t="s">
        <v>2405</v>
      </c>
    </row>
    <row r="4849" spans="1:3" x14ac:dyDescent="0.2">
      <c r="A4849" t="s">
        <v>5875</v>
      </c>
      <c r="B4849">
        <v>8.5744914330000004</v>
      </c>
      <c r="C4849" s="15" t="s">
        <v>2405</v>
      </c>
    </row>
    <row r="4850" spans="1:3" x14ac:dyDescent="0.2">
      <c r="A4850" t="s">
        <v>5876</v>
      </c>
      <c r="B4850">
        <v>8.5997771969999999</v>
      </c>
      <c r="C4850" s="15" t="s">
        <v>2405</v>
      </c>
    </row>
    <row r="4851" spans="1:3" x14ac:dyDescent="0.2">
      <c r="A4851" t="s">
        <v>280</v>
      </c>
      <c r="B4851">
        <v>8.5997771969999999</v>
      </c>
      <c r="C4851" s="15" t="s">
        <v>2405</v>
      </c>
    </row>
    <row r="4852" spans="1:3" x14ac:dyDescent="0.2">
      <c r="A4852" t="s">
        <v>1640</v>
      </c>
      <c r="B4852">
        <v>7.2945602540000003</v>
      </c>
      <c r="C4852" s="15" t="s">
        <v>2405</v>
      </c>
    </row>
    <row r="4853" spans="1:3" x14ac:dyDescent="0.2">
      <c r="A4853" t="s">
        <v>5877</v>
      </c>
      <c r="B4853">
        <v>6.6683779430000003</v>
      </c>
      <c r="C4853" s="15" t="s">
        <v>2405</v>
      </c>
    </row>
    <row r="4854" spans="1:3" x14ac:dyDescent="0.2">
      <c r="A4854" t="s">
        <v>5878</v>
      </c>
      <c r="B4854">
        <v>6.7965448759999996</v>
      </c>
      <c r="C4854" s="15" t="s">
        <v>2405</v>
      </c>
    </row>
    <row r="4855" spans="1:3" x14ac:dyDescent="0.2">
      <c r="A4855" t="s">
        <v>5879</v>
      </c>
      <c r="B4855">
        <v>6.7965448759999996</v>
      </c>
      <c r="C4855" s="15" t="s">
        <v>2405</v>
      </c>
    </row>
    <row r="4856" spans="1:3" x14ac:dyDescent="0.2">
      <c r="A4856" t="s">
        <v>5880</v>
      </c>
      <c r="B4856">
        <v>6.3113931640000001</v>
      </c>
      <c r="C4856" s="15" t="s">
        <v>2405</v>
      </c>
    </row>
    <row r="4857" spans="1:3" x14ac:dyDescent="0.2">
      <c r="A4857" t="s">
        <v>5881</v>
      </c>
      <c r="B4857">
        <v>6.3113931640000001</v>
      </c>
      <c r="C4857" s="15" t="s">
        <v>2405</v>
      </c>
    </row>
    <row r="4858" spans="1:3" x14ac:dyDescent="0.2">
      <c r="A4858" t="s">
        <v>5882</v>
      </c>
      <c r="B4858">
        <v>8.4531546800000008</v>
      </c>
      <c r="C4858" s="15" t="s">
        <v>2405</v>
      </c>
    </row>
    <row r="4859" spans="1:3" x14ac:dyDescent="0.2">
      <c r="A4859" t="s">
        <v>5883</v>
      </c>
      <c r="B4859">
        <v>8.5249076739999996</v>
      </c>
      <c r="C4859" s="15" t="s">
        <v>2405</v>
      </c>
    </row>
    <row r="4860" spans="1:3" x14ac:dyDescent="0.2">
      <c r="A4860" t="s">
        <v>5884</v>
      </c>
      <c r="B4860">
        <v>8.5249076739999996</v>
      </c>
      <c r="C4860" s="15" t="s">
        <v>2405</v>
      </c>
    </row>
    <row r="4861" spans="1:3" x14ac:dyDescent="0.2">
      <c r="A4861" t="s">
        <v>5885</v>
      </c>
      <c r="B4861">
        <v>6.8065286189999998</v>
      </c>
      <c r="C4861" s="15" t="s">
        <v>2405</v>
      </c>
    </row>
    <row r="4862" spans="1:3" x14ac:dyDescent="0.2">
      <c r="A4862" t="s">
        <v>5886</v>
      </c>
      <c r="B4862">
        <v>6.5902483710000004</v>
      </c>
      <c r="C4862" s="15" t="s">
        <v>2405</v>
      </c>
    </row>
    <row r="4863" spans="1:3" x14ac:dyDescent="0.2">
      <c r="A4863" t="s">
        <v>5887</v>
      </c>
      <c r="B4863">
        <v>6.9485398119999999</v>
      </c>
      <c r="C4863" s="15" t="s">
        <v>2405</v>
      </c>
    </row>
    <row r="4864" spans="1:3" x14ac:dyDescent="0.2">
      <c r="A4864" t="s">
        <v>5888</v>
      </c>
      <c r="B4864">
        <v>8.9458976030000006</v>
      </c>
      <c r="C4864" s="15" t="s">
        <v>2405</v>
      </c>
    </row>
    <row r="4865" spans="1:3" x14ac:dyDescent="0.2">
      <c r="A4865" t="s">
        <v>5889</v>
      </c>
      <c r="B4865">
        <v>7.3323894259999998</v>
      </c>
      <c r="C4865" s="15" t="s">
        <v>2405</v>
      </c>
    </row>
    <row r="4866" spans="1:3" x14ac:dyDescent="0.2">
      <c r="A4866" t="s">
        <v>5890</v>
      </c>
      <c r="B4866">
        <v>7.3323894259999998</v>
      </c>
      <c r="C4866" s="15" t="s">
        <v>2405</v>
      </c>
    </row>
    <row r="4867" spans="1:3" x14ac:dyDescent="0.2">
      <c r="A4867" t="s">
        <v>5891</v>
      </c>
      <c r="B4867">
        <v>7.0660744759999998</v>
      </c>
      <c r="C4867" s="15" t="s">
        <v>2405</v>
      </c>
    </row>
    <row r="4868" spans="1:3" x14ac:dyDescent="0.2">
      <c r="A4868" t="s">
        <v>5892</v>
      </c>
      <c r="B4868">
        <v>7.0660744759999998</v>
      </c>
      <c r="C4868" s="15" t="s">
        <v>2405</v>
      </c>
    </row>
    <row r="4869" spans="1:3" x14ac:dyDescent="0.2">
      <c r="A4869" t="s">
        <v>5893</v>
      </c>
      <c r="B4869">
        <v>6.9384318819999997</v>
      </c>
      <c r="C4869" s="15" t="s">
        <v>2405</v>
      </c>
    </row>
    <row r="4870" spans="1:3" x14ac:dyDescent="0.2">
      <c r="A4870" t="s">
        <v>2140</v>
      </c>
      <c r="B4870">
        <v>7.7011351360000004</v>
      </c>
      <c r="C4870" s="15" t="s">
        <v>2405</v>
      </c>
    </row>
    <row r="4871" spans="1:3" x14ac:dyDescent="0.2">
      <c r="A4871" t="s">
        <v>5894</v>
      </c>
      <c r="B4871">
        <v>7.7011351360000004</v>
      </c>
      <c r="C4871" s="15" t="s">
        <v>2405</v>
      </c>
    </row>
    <row r="4872" spans="1:3" x14ac:dyDescent="0.2">
      <c r="A4872" t="s">
        <v>5895</v>
      </c>
      <c r="B4872">
        <v>7.7011351360000004</v>
      </c>
      <c r="C4872" s="15" t="s">
        <v>2405</v>
      </c>
    </row>
    <row r="4873" spans="1:3" x14ac:dyDescent="0.2">
      <c r="A4873" t="s">
        <v>5896</v>
      </c>
      <c r="B4873">
        <v>7.7011351360000004</v>
      </c>
      <c r="C4873" s="15" t="s">
        <v>2405</v>
      </c>
    </row>
    <row r="4874" spans="1:3" x14ac:dyDescent="0.2">
      <c r="A4874" t="s">
        <v>5897</v>
      </c>
      <c r="B4874">
        <v>6.1824142850000001</v>
      </c>
      <c r="C4874" s="15" t="s">
        <v>2405</v>
      </c>
    </row>
    <row r="4875" spans="1:3" x14ac:dyDescent="0.2">
      <c r="A4875" t="s">
        <v>5898</v>
      </c>
      <c r="B4875">
        <v>8.3868263709999997</v>
      </c>
      <c r="C4875" s="15" t="s">
        <v>2405</v>
      </c>
    </row>
    <row r="4876" spans="1:3" x14ac:dyDescent="0.2">
      <c r="A4876" t="s">
        <v>5899</v>
      </c>
      <c r="B4876">
        <v>8.3868263709999997</v>
      </c>
      <c r="C4876" s="15" t="s">
        <v>2405</v>
      </c>
    </row>
    <row r="4877" spans="1:3" x14ac:dyDescent="0.2">
      <c r="A4877" t="s">
        <v>5900</v>
      </c>
      <c r="B4877">
        <v>6.083924101</v>
      </c>
      <c r="C4877" s="15" t="s">
        <v>2405</v>
      </c>
    </row>
    <row r="4878" spans="1:3" x14ac:dyDescent="0.2">
      <c r="A4878" t="s">
        <v>5901</v>
      </c>
      <c r="B4878">
        <v>7.5666849010000004</v>
      </c>
      <c r="C4878" s="15" t="s">
        <v>2405</v>
      </c>
    </row>
    <row r="4879" spans="1:3" x14ac:dyDescent="0.2">
      <c r="A4879" t="s">
        <v>5902</v>
      </c>
      <c r="B4879">
        <v>7.5666849010000004</v>
      </c>
      <c r="C4879" s="15" t="s">
        <v>2405</v>
      </c>
    </row>
    <row r="4880" spans="1:3" x14ac:dyDescent="0.2">
      <c r="A4880" t="s">
        <v>5903</v>
      </c>
      <c r="B4880">
        <v>6.0943193239999998</v>
      </c>
      <c r="C4880" s="15" t="s">
        <v>2405</v>
      </c>
    </row>
    <row r="4881" spans="1:3" x14ac:dyDescent="0.2">
      <c r="A4881" t="s">
        <v>5904</v>
      </c>
      <c r="B4881">
        <v>6.0943193239999998</v>
      </c>
      <c r="C4881" s="15" t="s">
        <v>2405</v>
      </c>
    </row>
    <row r="4882" spans="1:3" x14ac:dyDescent="0.2">
      <c r="A4882" t="s">
        <v>1642</v>
      </c>
      <c r="B4882">
        <v>6.0943193239999998</v>
      </c>
      <c r="C4882" s="15" t="s">
        <v>2405</v>
      </c>
    </row>
    <row r="4883" spans="1:3" x14ac:dyDescent="0.2">
      <c r="A4883" t="s">
        <v>1643</v>
      </c>
      <c r="B4883">
        <v>8.7268119130000006</v>
      </c>
      <c r="C4883" s="15" t="s">
        <v>2405</v>
      </c>
    </row>
    <row r="4884" spans="1:3" x14ac:dyDescent="0.2">
      <c r="A4884" t="s">
        <v>5905</v>
      </c>
      <c r="B4884">
        <v>6.3825109080000004</v>
      </c>
      <c r="C4884" s="15" t="s">
        <v>2405</v>
      </c>
    </row>
    <row r="4885" spans="1:3" x14ac:dyDescent="0.2">
      <c r="A4885" t="s">
        <v>5906</v>
      </c>
      <c r="B4885">
        <v>6.3857173960000004</v>
      </c>
      <c r="C4885" s="15" t="s">
        <v>2405</v>
      </c>
    </row>
    <row r="4886" spans="1:3" x14ac:dyDescent="0.2">
      <c r="A4886" t="s">
        <v>5907</v>
      </c>
      <c r="B4886">
        <v>6.3857173960000004</v>
      </c>
      <c r="C4886" s="15" t="s">
        <v>2405</v>
      </c>
    </row>
    <row r="4887" spans="1:3" x14ac:dyDescent="0.2">
      <c r="A4887" t="s">
        <v>5908</v>
      </c>
      <c r="B4887">
        <v>6.8511713869999999</v>
      </c>
      <c r="C4887" s="15" t="s">
        <v>2405</v>
      </c>
    </row>
    <row r="4888" spans="1:3" x14ac:dyDescent="0.2">
      <c r="A4888" t="s">
        <v>5909</v>
      </c>
      <c r="B4888">
        <v>6.8511713869999999</v>
      </c>
      <c r="C4888" s="15" t="s">
        <v>2405</v>
      </c>
    </row>
    <row r="4889" spans="1:3" x14ac:dyDescent="0.2">
      <c r="A4889" t="s">
        <v>5910</v>
      </c>
      <c r="B4889">
        <v>6.8511713869999999</v>
      </c>
      <c r="C4889" s="15" t="s">
        <v>2405</v>
      </c>
    </row>
    <row r="4890" spans="1:3" x14ac:dyDescent="0.2">
      <c r="A4890" t="s">
        <v>5911</v>
      </c>
      <c r="B4890">
        <v>7.0869818919999998</v>
      </c>
      <c r="C4890" s="15" t="s">
        <v>2405</v>
      </c>
    </row>
    <row r="4891" spans="1:3" x14ac:dyDescent="0.2">
      <c r="A4891" t="s">
        <v>5912</v>
      </c>
      <c r="B4891">
        <v>6.5220726630000003</v>
      </c>
      <c r="C4891" s="15" t="s">
        <v>2405</v>
      </c>
    </row>
    <row r="4892" spans="1:3" x14ac:dyDescent="0.2">
      <c r="A4892" t="s">
        <v>5913</v>
      </c>
      <c r="B4892">
        <v>7.6626627770000004</v>
      </c>
      <c r="C4892" s="15" t="s">
        <v>2405</v>
      </c>
    </row>
    <row r="4893" spans="1:3" x14ac:dyDescent="0.2">
      <c r="A4893" t="s">
        <v>5914</v>
      </c>
      <c r="B4893">
        <v>6.8043085730000001</v>
      </c>
      <c r="C4893" s="15" t="s">
        <v>2405</v>
      </c>
    </row>
    <row r="4894" spans="1:3" x14ac:dyDescent="0.2">
      <c r="A4894" t="s">
        <v>5915</v>
      </c>
      <c r="B4894">
        <v>7.7430246309999999</v>
      </c>
      <c r="C4894" s="15" t="s">
        <v>2405</v>
      </c>
    </row>
    <row r="4895" spans="1:3" x14ac:dyDescent="0.2">
      <c r="A4895" t="s">
        <v>5916</v>
      </c>
      <c r="B4895">
        <v>7.2954328449999997</v>
      </c>
      <c r="C4895" s="15" t="s">
        <v>2405</v>
      </c>
    </row>
    <row r="4896" spans="1:3" x14ac:dyDescent="0.2">
      <c r="A4896" t="s">
        <v>5917</v>
      </c>
      <c r="B4896">
        <v>7.2954328449999997</v>
      </c>
      <c r="C4896" s="15" t="s">
        <v>2405</v>
      </c>
    </row>
    <row r="4897" spans="1:3" x14ac:dyDescent="0.2">
      <c r="A4897" t="s">
        <v>1644</v>
      </c>
      <c r="B4897">
        <v>6.6609085510000003</v>
      </c>
      <c r="C4897" s="15" t="s">
        <v>2405</v>
      </c>
    </row>
    <row r="4898" spans="1:3" x14ac:dyDescent="0.2">
      <c r="A4898" t="s">
        <v>5918</v>
      </c>
      <c r="B4898">
        <v>6.3541018960000004</v>
      </c>
      <c r="C4898" s="15" t="s">
        <v>2405</v>
      </c>
    </row>
    <row r="4899" spans="1:3" x14ac:dyDescent="0.2">
      <c r="A4899" t="s">
        <v>5919</v>
      </c>
      <c r="B4899">
        <v>6.3541018960000004</v>
      </c>
      <c r="C4899" s="15" t="s">
        <v>2405</v>
      </c>
    </row>
    <row r="4900" spans="1:3" x14ac:dyDescent="0.2">
      <c r="A4900" t="s">
        <v>5920</v>
      </c>
      <c r="B4900">
        <v>6.4914459219999996</v>
      </c>
      <c r="C4900" s="15" t="s">
        <v>2405</v>
      </c>
    </row>
    <row r="4901" spans="1:3" x14ac:dyDescent="0.2">
      <c r="A4901" t="s">
        <v>5921</v>
      </c>
      <c r="B4901">
        <v>6.98995371</v>
      </c>
      <c r="C4901" s="15" t="s">
        <v>2405</v>
      </c>
    </row>
    <row r="4902" spans="1:3" x14ac:dyDescent="0.2">
      <c r="A4902" t="s">
        <v>5922</v>
      </c>
      <c r="B4902">
        <v>6.98995371</v>
      </c>
      <c r="C4902" s="15" t="s">
        <v>2405</v>
      </c>
    </row>
    <row r="4903" spans="1:3" x14ac:dyDescent="0.2">
      <c r="A4903" t="s">
        <v>5923</v>
      </c>
      <c r="B4903">
        <v>6.98995371</v>
      </c>
      <c r="C4903" s="15" t="s">
        <v>2405</v>
      </c>
    </row>
    <row r="4904" spans="1:3" x14ac:dyDescent="0.2">
      <c r="A4904" t="s">
        <v>5924</v>
      </c>
      <c r="B4904">
        <v>7.7479744589999999</v>
      </c>
      <c r="C4904" s="15" t="s">
        <v>2405</v>
      </c>
    </row>
    <row r="4905" spans="1:3" x14ac:dyDescent="0.2">
      <c r="A4905" t="s">
        <v>5925</v>
      </c>
      <c r="B4905">
        <v>7.7479744589999999</v>
      </c>
      <c r="C4905" s="15" t="s">
        <v>2405</v>
      </c>
    </row>
    <row r="4906" spans="1:3" x14ac:dyDescent="0.2">
      <c r="A4906" t="s">
        <v>5926</v>
      </c>
      <c r="B4906">
        <v>6.0924552399999996</v>
      </c>
      <c r="C4906" s="15" t="s">
        <v>2405</v>
      </c>
    </row>
    <row r="4907" spans="1:3" x14ac:dyDescent="0.2">
      <c r="A4907" t="s">
        <v>5927</v>
      </c>
      <c r="B4907">
        <v>6.339294808</v>
      </c>
      <c r="C4907" s="15" t="s">
        <v>2405</v>
      </c>
    </row>
    <row r="4908" spans="1:3" x14ac:dyDescent="0.2">
      <c r="A4908" t="s">
        <v>5928</v>
      </c>
      <c r="B4908">
        <v>8.0163526219999994</v>
      </c>
      <c r="C4908" s="15" t="s">
        <v>2405</v>
      </c>
    </row>
    <row r="4909" spans="1:3" x14ac:dyDescent="0.2">
      <c r="A4909" t="s">
        <v>5929</v>
      </c>
      <c r="B4909">
        <v>8.0163526219999994</v>
      </c>
      <c r="C4909" s="15" t="s">
        <v>2405</v>
      </c>
    </row>
    <row r="4910" spans="1:3" x14ac:dyDescent="0.2">
      <c r="A4910" t="s">
        <v>5930</v>
      </c>
      <c r="B4910">
        <v>8.3005055100000007</v>
      </c>
      <c r="C4910" s="15" t="s">
        <v>2405</v>
      </c>
    </row>
    <row r="4911" spans="1:3" x14ac:dyDescent="0.2">
      <c r="A4911" t="s">
        <v>2141</v>
      </c>
      <c r="B4911">
        <v>8.3005055100000007</v>
      </c>
      <c r="C4911" s="15" t="s">
        <v>2405</v>
      </c>
    </row>
    <row r="4912" spans="1:3" x14ac:dyDescent="0.2">
      <c r="A4912" t="s">
        <v>5931</v>
      </c>
      <c r="B4912">
        <v>6.1088632010000001</v>
      </c>
      <c r="C4912" s="15" t="s">
        <v>2405</v>
      </c>
    </row>
    <row r="4913" spans="1:3" x14ac:dyDescent="0.2">
      <c r="A4913" t="s">
        <v>5932</v>
      </c>
      <c r="B4913">
        <v>6.1088632010000001</v>
      </c>
      <c r="C4913" s="15" t="s">
        <v>2405</v>
      </c>
    </row>
    <row r="4914" spans="1:3" x14ac:dyDescent="0.2">
      <c r="A4914" t="s">
        <v>5933</v>
      </c>
      <c r="B4914">
        <v>7.5166271010000001</v>
      </c>
      <c r="C4914" s="15" t="s">
        <v>2405</v>
      </c>
    </row>
    <row r="4915" spans="1:3" x14ac:dyDescent="0.2">
      <c r="A4915" t="s">
        <v>2142</v>
      </c>
      <c r="B4915">
        <v>7.5166271010000001</v>
      </c>
      <c r="C4915" s="15" t="s">
        <v>2405</v>
      </c>
    </row>
    <row r="4916" spans="1:3" x14ac:dyDescent="0.2">
      <c r="A4916" t="s">
        <v>5934</v>
      </c>
      <c r="B4916">
        <v>6.8362027090000002</v>
      </c>
      <c r="C4916" s="15" t="s">
        <v>2405</v>
      </c>
    </row>
    <row r="4917" spans="1:3" x14ac:dyDescent="0.2">
      <c r="A4917" t="s">
        <v>5935</v>
      </c>
      <c r="B4917">
        <v>7.6473408149999997</v>
      </c>
      <c r="C4917" s="15" t="s">
        <v>2405</v>
      </c>
    </row>
    <row r="4918" spans="1:3" x14ac:dyDescent="0.2">
      <c r="A4918" t="s">
        <v>5936</v>
      </c>
      <c r="B4918">
        <v>7.2493042040000004</v>
      </c>
      <c r="C4918" s="15" t="s">
        <v>2405</v>
      </c>
    </row>
    <row r="4919" spans="1:3" x14ac:dyDescent="0.2">
      <c r="A4919" t="s">
        <v>5937</v>
      </c>
      <c r="B4919">
        <v>7.2493042040000004</v>
      </c>
      <c r="C4919" s="15" t="s">
        <v>2405</v>
      </c>
    </row>
    <row r="4920" spans="1:3" x14ac:dyDescent="0.2">
      <c r="A4920" t="s">
        <v>5938</v>
      </c>
      <c r="B4920">
        <v>8.0794840640000007</v>
      </c>
      <c r="C4920" s="15" t="s">
        <v>2405</v>
      </c>
    </row>
    <row r="4921" spans="1:3" x14ac:dyDescent="0.2">
      <c r="A4921" t="s">
        <v>5939</v>
      </c>
      <c r="B4921">
        <v>5.9476261389999996</v>
      </c>
      <c r="C4921" s="15" t="s">
        <v>2405</v>
      </c>
    </row>
    <row r="4922" spans="1:3" x14ac:dyDescent="0.2">
      <c r="A4922" t="s">
        <v>5940</v>
      </c>
      <c r="B4922">
        <v>5.9476261389999996</v>
      </c>
      <c r="C4922" s="15" t="s">
        <v>2405</v>
      </c>
    </row>
    <row r="4923" spans="1:3" x14ac:dyDescent="0.2">
      <c r="A4923" t="s">
        <v>5941</v>
      </c>
      <c r="B4923">
        <v>7.4827939639999999</v>
      </c>
      <c r="C4923" s="15" t="s">
        <v>2405</v>
      </c>
    </row>
    <row r="4924" spans="1:3" x14ac:dyDescent="0.2">
      <c r="A4924" t="s">
        <v>5942</v>
      </c>
      <c r="B4924">
        <v>7.6900160949999998</v>
      </c>
      <c r="C4924" s="15" t="s">
        <v>2405</v>
      </c>
    </row>
    <row r="4925" spans="1:3" x14ac:dyDescent="0.2">
      <c r="A4925" t="s">
        <v>5943</v>
      </c>
      <c r="B4925">
        <v>7.6900160949999998</v>
      </c>
      <c r="C4925" s="15" t="s">
        <v>2405</v>
      </c>
    </row>
    <row r="4926" spans="1:3" x14ac:dyDescent="0.2">
      <c r="A4926" t="s">
        <v>5944</v>
      </c>
      <c r="B4926">
        <v>7.6900160949999998</v>
      </c>
      <c r="C4926" s="15" t="s">
        <v>2405</v>
      </c>
    </row>
    <row r="4927" spans="1:3" x14ac:dyDescent="0.2">
      <c r="A4927" t="s">
        <v>5945</v>
      </c>
      <c r="B4927">
        <v>6.7929075460000004</v>
      </c>
      <c r="C4927" s="15" t="s">
        <v>2405</v>
      </c>
    </row>
    <row r="4928" spans="1:3" x14ac:dyDescent="0.2">
      <c r="A4928" t="s">
        <v>5946</v>
      </c>
      <c r="B4928">
        <v>7.6345119480000001</v>
      </c>
      <c r="C4928" s="15" t="s">
        <v>2405</v>
      </c>
    </row>
    <row r="4929" spans="1:3" x14ac:dyDescent="0.2">
      <c r="A4929" t="s">
        <v>5947</v>
      </c>
      <c r="B4929">
        <v>5.8360319839999999</v>
      </c>
      <c r="C4929" s="15" t="s">
        <v>2405</v>
      </c>
    </row>
    <row r="4930" spans="1:3" x14ac:dyDescent="0.2">
      <c r="A4930" t="s">
        <v>5948</v>
      </c>
      <c r="B4930">
        <v>8.3231811100000002</v>
      </c>
      <c r="C4930" s="15" t="s">
        <v>2405</v>
      </c>
    </row>
    <row r="4931" spans="1:3" x14ac:dyDescent="0.2">
      <c r="A4931" t="s">
        <v>5949</v>
      </c>
      <c r="B4931">
        <v>6.2470909749999999</v>
      </c>
      <c r="C4931" s="15" t="s">
        <v>2405</v>
      </c>
    </row>
    <row r="4932" spans="1:3" x14ac:dyDescent="0.2">
      <c r="A4932" t="s">
        <v>5950</v>
      </c>
      <c r="B4932">
        <v>7.4262009329999996</v>
      </c>
      <c r="C4932" s="15" t="s">
        <v>2405</v>
      </c>
    </row>
    <row r="4933" spans="1:3" x14ac:dyDescent="0.2">
      <c r="A4933" t="s">
        <v>896</v>
      </c>
      <c r="B4933">
        <v>9.87883551</v>
      </c>
      <c r="C4933" s="15" t="s">
        <v>2405</v>
      </c>
    </row>
    <row r="4934" spans="1:3" x14ac:dyDescent="0.2">
      <c r="A4934" t="s">
        <v>5951</v>
      </c>
      <c r="B4934">
        <v>9.5240567879999993</v>
      </c>
      <c r="C4934" s="15" t="s">
        <v>2405</v>
      </c>
    </row>
    <row r="4935" spans="1:3" x14ac:dyDescent="0.2">
      <c r="A4935" t="s">
        <v>5952</v>
      </c>
      <c r="B4935">
        <v>6.2560970840000003</v>
      </c>
      <c r="C4935" s="15" t="s">
        <v>2405</v>
      </c>
    </row>
    <row r="4936" spans="1:3" x14ac:dyDescent="0.2">
      <c r="A4936" t="s">
        <v>5953</v>
      </c>
      <c r="B4936">
        <v>6.3933795690000004</v>
      </c>
      <c r="C4936" s="15" t="s">
        <v>2405</v>
      </c>
    </row>
    <row r="4937" spans="1:3" x14ac:dyDescent="0.2">
      <c r="A4937" t="s">
        <v>1647</v>
      </c>
      <c r="B4937">
        <v>6.3933795690000004</v>
      </c>
      <c r="C4937" s="15" t="s">
        <v>2405</v>
      </c>
    </row>
    <row r="4938" spans="1:3" x14ac:dyDescent="0.2">
      <c r="A4938" t="s">
        <v>1649</v>
      </c>
      <c r="B4938">
        <v>7.1195630090000002</v>
      </c>
      <c r="C4938" s="15" t="s">
        <v>2405</v>
      </c>
    </row>
    <row r="4939" spans="1:3" x14ac:dyDescent="0.2">
      <c r="A4939" t="s">
        <v>5954</v>
      </c>
      <c r="B4939">
        <v>7.1195630090000002</v>
      </c>
      <c r="C4939" s="15" t="s">
        <v>2405</v>
      </c>
    </row>
    <row r="4940" spans="1:3" x14ac:dyDescent="0.2">
      <c r="A4940" t="s">
        <v>5955</v>
      </c>
      <c r="B4940">
        <v>7.0653786710000004</v>
      </c>
      <c r="C4940" s="15" t="s">
        <v>2405</v>
      </c>
    </row>
    <row r="4941" spans="1:3" x14ac:dyDescent="0.2">
      <c r="A4941" t="s">
        <v>5956</v>
      </c>
      <c r="B4941">
        <v>8.5229352909999996</v>
      </c>
      <c r="C4941" s="15" t="s">
        <v>2405</v>
      </c>
    </row>
    <row r="4942" spans="1:3" x14ac:dyDescent="0.2">
      <c r="A4942" t="s">
        <v>5957</v>
      </c>
      <c r="B4942">
        <v>6.7822798329999996</v>
      </c>
      <c r="C4942" s="15" t="s">
        <v>2405</v>
      </c>
    </row>
    <row r="4943" spans="1:3" x14ac:dyDescent="0.2">
      <c r="A4943" t="s">
        <v>5958</v>
      </c>
      <c r="B4943">
        <v>6.7822798329999996</v>
      </c>
      <c r="C4943" s="15" t="s">
        <v>2405</v>
      </c>
    </row>
    <row r="4944" spans="1:3" x14ac:dyDescent="0.2">
      <c r="A4944" t="s">
        <v>5959</v>
      </c>
      <c r="B4944">
        <v>6.9760006380000004</v>
      </c>
      <c r="C4944" s="15" t="s">
        <v>2405</v>
      </c>
    </row>
    <row r="4945" spans="1:3" x14ac:dyDescent="0.2">
      <c r="A4945" t="s">
        <v>5960</v>
      </c>
      <c r="B4945">
        <v>6.9760006380000004</v>
      </c>
      <c r="C4945" s="15" t="s">
        <v>2405</v>
      </c>
    </row>
    <row r="4946" spans="1:3" x14ac:dyDescent="0.2">
      <c r="A4946" t="s">
        <v>5961</v>
      </c>
      <c r="B4946">
        <v>6.2363226430000003</v>
      </c>
      <c r="C4946" s="15" t="s">
        <v>2405</v>
      </c>
    </row>
    <row r="4947" spans="1:3" x14ac:dyDescent="0.2">
      <c r="A4947" t="s">
        <v>5962</v>
      </c>
      <c r="B4947">
        <v>6.7728544839999998</v>
      </c>
      <c r="C4947" s="15" t="s">
        <v>2405</v>
      </c>
    </row>
    <row r="4948" spans="1:3" x14ac:dyDescent="0.2">
      <c r="A4948" t="s">
        <v>5963</v>
      </c>
      <c r="B4948">
        <v>6.7728544839999998</v>
      </c>
      <c r="C4948" s="15" t="s">
        <v>2405</v>
      </c>
    </row>
    <row r="4949" spans="1:3" x14ac:dyDescent="0.2">
      <c r="A4949" t="s">
        <v>5964</v>
      </c>
      <c r="B4949">
        <v>6.1207523359999998</v>
      </c>
      <c r="C4949" s="15" t="s">
        <v>2405</v>
      </c>
    </row>
    <row r="4950" spans="1:3" x14ac:dyDescent="0.2">
      <c r="A4950" t="s">
        <v>5965</v>
      </c>
      <c r="B4950">
        <v>7.0528534670000003</v>
      </c>
      <c r="C4950" s="15" t="s">
        <v>2405</v>
      </c>
    </row>
    <row r="4951" spans="1:3" x14ac:dyDescent="0.2">
      <c r="A4951" t="s">
        <v>5966</v>
      </c>
      <c r="B4951">
        <v>7.0528534670000003</v>
      </c>
      <c r="C4951" s="15" t="s">
        <v>2405</v>
      </c>
    </row>
    <row r="4952" spans="1:3" x14ac:dyDescent="0.2">
      <c r="A4952" t="s">
        <v>5967</v>
      </c>
      <c r="B4952">
        <v>5.9740164770000002</v>
      </c>
      <c r="C4952" s="15" t="s">
        <v>2405</v>
      </c>
    </row>
    <row r="4953" spans="1:3" x14ac:dyDescent="0.2">
      <c r="A4953" t="s">
        <v>5968</v>
      </c>
      <c r="B4953">
        <v>6.9004440090000001</v>
      </c>
      <c r="C4953" s="15" t="s">
        <v>2405</v>
      </c>
    </row>
    <row r="4954" spans="1:3" x14ac:dyDescent="0.2">
      <c r="A4954" t="s">
        <v>1650</v>
      </c>
      <c r="B4954">
        <v>6.9004440090000001</v>
      </c>
      <c r="C4954" s="15" t="s">
        <v>2405</v>
      </c>
    </row>
    <row r="4955" spans="1:3" x14ac:dyDescent="0.2">
      <c r="A4955" t="s">
        <v>5969</v>
      </c>
      <c r="B4955">
        <v>7.0633245120000003</v>
      </c>
      <c r="C4955" s="15" t="s">
        <v>2405</v>
      </c>
    </row>
    <row r="4956" spans="1:3" x14ac:dyDescent="0.2">
      <c r="A4956" t="s">
        <v>5970</v>
      </c>
      <c r="B4956">
        <v>7.8547814169999999</v>
      </c>
      <c r="C4956" s="15" t="s">
        <v>2405</v>
      </c>
    </row>
    <row r="4957" spans="1:3" x14ac:dyDescent="0.2">
      <c r="A4957" t="s">
        <v>1651</v>
      </c>
      <c r="B4957">
        <v>7.2473118420000002</v>
      </c>
      <c r="C4957" s="15" t="s">
        <v>2405</v>
      </c>
    </row>
    <row r="4958" spans="1:3" x14ac:dyDescent="0.2">
      <c r="A4958" t="s">
        <v>5971</v>
      </c>
      <c r="B4958">
        <v>7.759202288</v>
      </c>
      <c r="C4958" s="15" t="s">
        <v>2405</v>
      </c>
    </row>
    <row r="4959" spans="1:3" x14ac:dyDescent="0.2">
      <c r="A4959" t="s">
        <v>5972</v>
      </c>
      <c r="B4959">
        <v>7.759202288</v>
      </c>
      <c r="C4959" s="15" t="s">
        <v>2405</v>
      </c>
    </row>
    <row r="4960" spans="1:3" x14ac:dyDescent="0.2">
      <c r="A4960" t="s">
        <v>5973</v>
      </c>
      <c r="B4960">
        <v>7.3782685140000002</v>
      </c>
      <c r="C4960" s="15" t="s">
        <v>2405</v>
      </c>
    </row>
    <row r="4961" spans="1:3" x14ac:dyDescent="0.2">
      <c r="A4961" t="s">
        <v>5974</v>
      </c>
      <c r="B4961">
        <v>7.3782685140000002</v>
      </c>
      <c r="C4961" s="15" t="s">
        <v>2405</v>
      </c>
    </row>
    <row r="4962" spans="1:3" x14ac:dyDescent="0.2">
      <c r="A4962" t="s">
        <v>5975</v>
      </c>
      <c r="B4962">
        <v>8.5427572180000002</v>
      </c>
      <c r="C4962" s="15" t="s">
        <v>2405</v>
      </c>
    </row>
    <row r="4963" spans="1:3" x14ac:dyDescent="0.2">
      <c r="A4963" t="s">
        <v>5976</v>
      </c>
      <c r="B4963">
        <v>8.5427572180000002</v>
      </c>
      <c r="C4963" s="15" t="s">
        <v>2405</v>
      </c>
    </row>
    <row r="4964" spans="1:3" x14ac:dyDescent="0.2">
      <c r="A4964" t="s">
        <v>737</v>
      </c>
      <c r="B4964">
        <v>7.1272696150000003</v>
      </c>
      <c r="C4964" s="15" t="s">
        <v>2405</v>
      </c>
    </row>
    <row r="4965" spans="1:3" x14ac:dyDescent="0.2">
      <c r="A4965" t="s">
        <v>5977</v>
      </c>
      <c r="B4965">
        <v>6.7857439910000004</v>
      </c>
      <c r="C4965" s="15" t="s">
        <v>2405</v>
      </c>
    </row>
    <row r="4966" spans="1:3" x14ac:dyDescent="0.2">
      <c r="A4966" t="s">
        <v>5978</v>
      </c>
      <c r="B4966">
        <v>6.358015129</v>
      </c>
      <c r="C4966" s="15" t="s">
        <v>2405</v>
      </c>
    </row>
    <row r="4967" spans="1:3" x14ac:dyDescent="0.2">
      <c r="A4967" t="s">
        <v>898</v>
      </c>
      <c r="B4967">
        <v>9.1121596419999999</v>
      </c>
      <c r="C4967" s="15" t="s">
        <v>2405</v>
      </c>
    </row>
    <row r="4968" spans="1:3" x14ac:dyDescent="0.2">
      <c r="A4968" t="s">
        <v>5979</v>
      </c>
      <c r="B4968">
        <v>6.6045023929999997</v>
      </c>
      <c r="C4968" s="15" t="s">
        <v>2405</v>
      </c>
    </row>
    <row r="4969" spans="1:3" x14ac:dyDescent="0.2">
      <c r="A4969" t="s">
        <v>5980</v>
      </c>
      <c r="B4969">
        <v>6.6045023929999997</v>
      </c>
      <c r="C4969" s="15" t="s">
        <v>2405</v>
      </c>
    </row>
    <row r="4970" spans="1:3" x14ac:dyDescent="0.2">
      <c r="A4970" t="s">
        <v>5981</v>
      </c>
      <c r="B4970">
        <v>6.6045023929999997</v>
      </c>
      <c r="C4970" s="15" t="s">
        <v>2405</v>
      </c>
    </row>
    <row r="4971" spans="1:3" x14ac:dyDescent="0.2">
      <c r="A4971" t="s">
        <v>5982</v>
      </c>
      <c r="B4971">
        <v>6.6045023929999997</v>
      </c>
      <c r="C4971" s="15" t="s">
        <v>2405</v>
      </c>
    </row>
    <row r="4972" spans="1:3" x14ac:dyDescent="0.2">
      <c r="A4972" t="s">
        <v>2143</v>
      </c>
      <c r="B4972">
        <v>7.5635327270000001</v>
      </c>
      <c r="C4972" s="15" t="s">
        <v>2405</v>
      </c>
    </row>
    <row r="4973" spans="1:3" x14ac:dyDescent="0.2">
      <c r="A4973" t="s">
        <v>5983</v>
      </c>
      <c r="B4973">
        <v>7.5635327270000001</v>
      </c>
      <c r="C4973" s="15" t="s">
        <v>2405</v>
      </c>
    </row>
    <row r="4974" spans="1:3" x14ac:dyDescent="0.2">
      <c r="A4974" t="s">
        <v>5984</v>
      </c>
      <c r="B4974">
        <v>7.5635327270000001</v>
      </c>
      <c r="C4974" s="15" t="s">
        <v>2405</v>
      </c>
    </row>
    <row r="4975" spans="1:3" x14ac:dyDescent="0.2">
      <c r="A4975" t="s">
        <v>5985</v>
      </c>
      <c r="B4975">
        <v>7.6620817319999999</v>
      </c>
      <c r="C4975" s="15" t="s">
        <v>2405</v>
      </c>
    </row>
    <row r="4976" spans="1:3" x14ac:dyDescent="0.2">
      <c r="A4976" t="s">
        <v>5986</v>
      </c>
      <c r="B4976">
        <v>7.6620817319999999</v>
      </c>
      <c r="C4976" s="15" t="s">
        <v>2405</v>
      </c>
    </row>
    <row r="4977" spans="1:3" x14ac:dyDescent="0.2">
      <c r="A4977" t="s">
        <v>5987</v>
      </c>
      <c r="B4977">
        <v>7.017627965</v>
      </c>
      <c r="C4977" s="15" t="s">
        <v>2405</v>
      </c>
    </row>
    <row r="4978" spans="1:3" x14ac:dyDescent="0.2">
      <c r="A4978" t="s">
        <v>5988</v>
      </c>
      <c r="B4978">
        <v>7.6847747420000001</v>
      </c>
      <c r="C4978" s="15" t="s">
        <v>2405</v>
      </c>
    </row>
    <row r="4979" spans="1:3" x14ac:dyDescent="0.2">
      <c r="A4979" t="s">
        <v>5989</v>
      </c>
      <c r="B4979">
        <v>7.6847747420000001</v>
      </c>
      <c r="C4979" s="15" t="s">
        <v>2405</v>
      </c>
    </row>
    <row r="4980" spans="1:3" x14ac:dyDescent="0.2">
      <c r="A4980" t="s">
        <v>5990</v>
      </c>
      <c r="B4980">
        <v>7.5394125159999996</v>
      </c>
      <c r="C4980" s="15" t="s">
        <v>2405</v>
      </c>
    </row>
    <row r="4981" spans="1:3" x14ac:dyDescent="0.2">
      <c r="A4981" t="s">
        <v>5991</v>
      </c>
      <c r="B4981">
        <v>7.5394125159999996</v>
      </c>
      <c r="C4981" s="15" t="s">
        <v>2405</v>
      </c>
    </row>
    <row r="4982" spans="1:3" x14ac:dyDescent="0.2">
      <c r="A4982" t="s">
        <v>5992</v>
      </c>
      <c r="B4982">
        <v>6.7795603340000001</v>
      </c>
      <c r="C4982" s="15" t="s">
        <v>2405</v>
      </c>
    </row>
    <row r="4983" spans="1:3" x14ac:dyDescent="0.2">
      <c r="A4983" t="s">
        <v>5993</v>
      </c>
      <c r="B4983">
        <v>8.7137110320000009</v>
      </c>
      <c r="C4983" s="15" t="s">
        <v>2405</v>
      </c>
    </row>
    <row r="4984" spans="1:3" x14ac:dyDescent="0.2">
      <c r="A4984" t="s">
        <v>5994</v>
      </c>
      <c r="B4984">
        <v>8.7137110320000009</v>
      </c>
      <c r="C4984" s="15" t="s">
        <v>2405</v>
      </c>
    </row>
    <row r="4985" spans="1:3" x14ac:dyDescent="0.2">
      <c r="A4985" t="s">
        <v>5995</v>
      </c>
      <c r="B4985">
        <v>8.7137110320000009</v>
      </c>
      <c r="C4985" s="15" t="s">
        <v>2405</v>
      </c>
    </row>
    <row r="4986" spans="1:3" x14ac:dyDescent="0.2">
      <c r="A4986" t="s">
        <v>5996</v>
      </c>
      <c r="B4986">
        <v>7.828016485</v>
      </c>
      <c r="C4986" s="15" t="s">
        <v>2405</v>
      </c>
    </row>
    <row r="4987" spans="1:3" x14ac:dyDescent="0.2">
      <c r="A4987" t="s">
        <v>5997</v>
      </c>
      <c r="B4987">
        <v>8.4519789400000001</v>
      </c>
      <c r="C4987" s="15" t="s">
        <v>2405</v>
      </c>
    </row>
    <row r="4988" spans="1:3" x14ac:dyDescent="0.2">
      <c r="A4988" t="s">
        <v>5998</v>
      </c>
      <c r="B4988">
        <v>7.2623409649999999</v>
      </c>
      <c r="C4988" s="15" t="s">
        <v>2405</v>
      </c>
    </row>
    <row r="4989" spans="1:3" x14ac:dyDescent="0.2">
      <c r="A4989" t="s">
        <v>5999</v>
      </c>
      <c r="B4989">
        <v>8.4519789400000001</v>
      </c>
      <c r="C4989" s="15" t="s">
        <v>2405</v>
      </c>
    </row>
    <row r="4990" spans="1:3" x14ac:dyDescent="0.2">
      <c r="A4990" t="s">
        <v>6000</v>
      </c>
      <c r="B4990">
        <v>8.4519789400000001</v>
      </c>
      <c r="C4990" s="15" t="s">
        <v>2405</v>
      </c>
    </row>
    <row r="4991" spans="1:3" x14ac:dyDescent="0.2">
      <c r="A4991" t="s">
        <v>6001</v>
      </c>
      <c r="B4991">
        <v>8.4270136569999998</v>
      </c>
      <c r="C4991" s="15" t="s">
        <v>2405</v>
      </c>
    </row>
    <row r="4992" spans="1:3" x14ac:dyDescent="0.2">
      <c r="A4992" t="s">
        <v>6002</v>
      </c>
      <c r="B4992">
        <v>8.4270136569999998</v>
      </c>
      <c r="C4992" s="15" t="s">
        <v>2405</v>
      </c>
    </row>
    <row r="4993" spans="1:3" x14ac:dyDescent="0.2">
      <c r="A4993" t="s">
        <v>6003</v>
      </c>
      <c r="B4993">
        <v>8.3229052410000008</v>
      </c>
      <c r="C4993" s="15" t="s">
        <v>2405</v>
      </c>
    </row>
    <row r="4994" spans="1:3" x14ac:dyDescent="0.2">
      <c r="A4994" t="s">
        <v>6004</v>
      </c>
      <c r="B4994">
        <v>8.7205994849999993</v>
      </c>
      <c r="C4994" s="15" t="s">
        <v>2405</v>
      </c>
    </row>
    <row r="4995" spans="1:3" x14ac:dyDescent="0.2">
      <c r="A4995" t="s">
        <v>6005</v>
      </c>
      <c r="B4995">
        <v>8.7205994849999993</v>
      </c>
      <c r="C4995" s="15" t="s">
        <v>2405</v>
      </c>
    </row>
    <row r="4996" spans="1:3" x14ac:dyDescent="0.2">
      <c r="A4996" t="s">
        <v>6006</v>
      </c>
      <c r="B4996">
        <v>5.9855058359999997</v>
      </c>
      <c r="C4996" s="15" t="s">
        <v>2405</v>
      </c>
    </row>
    <row r="4997" spans="1:3" x14ac:dyDescent="0.2">
      <c r="A4997" t="s">
        <v>6007</v>
      </c>
      <c r="B4997">
        <v>8.8996117249999998</v>
      </c>
      <c r="C4997" s="15" t="s">
        <v>2405</v>
      </c>
    </row>
    <row r="4998" spans="1:3" x14ac:dyDescent="0.2">
      <c r="A4998" t="s">
        <v>6008</v>
      </c>
      <c r="B4998">
        <v>8.8996117249999998</v>
      </c>
      <c r="C4998" s="15" t="s">
        <v>2405</v>
      </c>
    </row>
    <row r="4999" spans="1:3" x14ac:dyDescent="0.2">
      <c r="A4999" t="s">
        <v>6009</v>
      </c>
      <c r="B4999">
        <v>6.9540386720000003</v>
      </c>
      <c r="C4999" s="15" t="s">
        <v>2405</v>
      </c>
    </row>
    <row r="5000" spans="1:3" x14ac:dyDescent="0.2">
      <c r="A5000" t="s">
        <v>6010</v>
      </c>
      <c r="B5000">
        <v>7.686457807</v>
      </c>
      <c r="C5000" s="15" t="s">
        <v>2405</v>
      </c>
    </row>
    <row r="5001" spans="1:3" x14ac:dyDescent="0.2">
      <c r="A5001" t="s">
        <v>6011</v>
      </c>
      <c r="B5001">
        <v>7.686457807</v>
      </c>
      <c r="C5001" s="15" t="s">
        <v>2405</v>
      </c>
    </row>
    <row r="5002" spans="1:3" x14ac:dyDescent="0.2">
      <c r="A5002" t="s">
        <v>6012</v>
      </c>
      <c r="B5002">
        <v>8.477331435</v>
      </c>
      <c r="C5002" s="15" t="s">
        <v>2405</v>
      </c>
    </row>
    <row r="5003" spans="1:3" x14ac:dyDescent="0.2">
      <c r="A5003" t="s">
        <v>2144</v>
      </c>
      <c r="B5003">
        <v>6.4041631130000001</v>
      </c>
      <c r="C5003" s="15" t="s">
        <v>2405</v>
      </c>
    </row>
    <row r="5004" spans="1:3" x14ac:dyDescent="0.2">
      <c r="A5004" t="s">
        <v>6013</v>
      </c>
      <c r="B5004">
        <v>6.9076395919999998</v>
      </c>
      <c r="C5004" s="15" t="s">
        <v>2405</v>
      </c>
    </row>
    <row r="5005" spans="1:3" x14ac:dyDescent="0.2">
      <c r="A5005" t="s">
        <v>6014</v>
      </c>
      <c r="B5005">
        <v>7.6737498049999999</v>
      </c>
      <c r="C5005" s="15" t="s">
        <v>2405</v>
      </c>
    </row>
    <row r="5006" spans="1:3" x14ac:dyDescent="0.2">
      <c r="A5006" t="s">
        <v>6015</v>
      </c>
      <c r="B5006">
        <v>6.3611858349999997</v>
      </c>
      <c r="C5006" s="15" t="s">
        <v>2405</v>
      </c>
    </row>
    <row r="5007" spans="1:3" x14ac:dyDescent="0.2">
      <c r="A5007" t="s">
        <v>6016</v>
      </c>
      <c r="B5007">
        <v>6.8375264939999996</v>
      </c>
      <c r="C5007" s="15" t="s">
        <v>2405</v>
      </c>
    </row>
    <row r="5008" spans="1:3" x14ac:dyDescent="0.2">
      <c r="A5008" t="s">
        <v>6017</v>
      </c>
      <c r="B5008">
        <v>7.0860308500000002</v>
      </c>
      <c r="C5008" s="15" t="s">
        <v>2405</v>
      </c>
    </row>
    <row r="5009" spans="1:3" x14ac:dyDescent="0.2">
      <c r="A5009" t="s">
        <v>6018</v>
      </c>
      <c r="B5009">
        <v>8.4698577089999993</v>
      </c>
      <c r="C5009" s="15" t="s">
        <v>2405</v>
      </c>
    </row>
    <row r="5010" spans="1:3" x14ac:dyDescent="0.2">
      <c r="A5010" t="s">
        <v>6019</v>
      </c>
      <c r="B5010">
        <v>8.2828749639999995</v>
      </c>
      <c r="C5010" s="15" t="s">
        <v>2405</v>
      </c>
    </row>
    <row r="5011" spans="1:3" x14ac:dyDescent="0.2">
      <c r="A5011" t="s">
        <v>6020</v>
      </c>
      <c r="B5011">
        <v>6.9175259379999998</v>
      </c>
      <c r="C5011" s="15" t="s">
        <v>2405</v>
      </c>
    </row>
    <row r="5012" spans="1:3" x14ac:dyDescent="0.2">
      <c r="A5012" t="s">
        <v>6021</v>
      </c>
      <c r="B5012">
        <v>6.9175259379999998</v>
      </c>
      <c r="C5012" s="15" t="s">
        <v>2405</v>
      </c>
    </row>
    <row r="5013" spans="1:3" x14ac:dyDescent="0.2">
      <c r="A5013" t="s">
        <v>6022</v>
      </c>
      <c r="B5013">
        <v>7.7976705549999998</v>
      </c>
      <c r="C5013" s="15" t="s">
        <v>2405</v>
      </c>
    </row>
    <row r="5014" spans="1:3" x14ac:dyDescent="0.2">
      <c r="A5014" t="s">
        <v>6023</v>
      </c>
      <c r="B5014">
        <v>6.0965988639999997</v>
      </c>
      <c r="C5014" s="15" t="s">
        <v>2405</v>
      </c>
    </row>
    <row r="5015" spans="1:3" x14ac:dyDescent="0.2">
      <c r="A5015" t="s">
        <v>6024</v>
      </c>
      <c r="B5015">
        <v>6.0965988639999997</v>
      </c>
      <c r="C5015" s="15" t="s">
        <v>2405</v>
      </c>
    </row>
    <row r="5016" spans="1:3" x14ac:dyDescent="0.2">
      <c r="A5016" t="s">
        <v>6025</v>
      </c>
      <c r="B5016">
        <v>7.8914806180000001</v>
      </c>
      <c r="C5016" s="15" t="s">
        <v>2405</v>
      </c>
    </row>
    <row r="5017" spans="1:3" x14ac:dyDescent="0.2">
      <c r="A5017" t="s">
        <v>6026</v>
      </c>
      <c r="B5017">
        <v>6.3242816619999997</v>
      </c>
      <c r="C5017" s="15" t="s">
        <v>2405</v>
      </c>
    </row>
    <row r="5018" spans="1:3" x14ac:dyDescent="0.2">
      <c r="A5018" t="s">
        <v>2145</v>
      </c>
      <c r="B5018">
        <v>8.1400559670000003</v>
      </c>
      <c r="C5018" s="15" t="s">
        <v>2405</v>
      </c>
    </row>
    <row r="5019" spans="1:3" x14ac:dyDescent="0.2">
      <c r="A5019" t="s">
        <v>6027</v>
      </c>
      <c r="B5019">
        <v>8.831732015</v>
      </c>
      <c r="C5019" s="15" t="s">
        <v>2405</v>
      </c>
    </row>
    <row r="5020" spans="1:3" x14ac:dyDescent="0.2">
      <c r="A5020" t="s">
        <v>2146</v>
      </c>
      <c r="B5020">
        <v>8.831732015</v>
      </c>
      <c r="C5020" s="15" t="s">
        <v>2405</v>
      </c>
    </row>
    <row r="5021" spans="1:3" x14ac:dyDescent="0.2">
      <c r="A5021" t="s">
        <v>6028</v>
      </c>
      <c r="B5021">
        <v>8.8317470369999995</v>
      </c>
      <c r="C5021" s="15" t="s">
        <v>2405</v>
      </c>
    </row>
    <row r="5022" spans="1:3" x14ac:dyDescent="0.2">
      <c r="A5022" t="s">
        <v>6029</v>
      </c>
      <c r="B5022">
        <v>6.6350339270000003</v>
      </c>
      <c r="C5022" s="15" t="s">
        <v>2405</v>
      </c>
    </row>
    <row r="5023" spans="1:3" x14ac:dyDescent="0.2">
      <c r="A5023" t="s">
        <v>6030</v>
      </c>
      <c r="B5023">
        <v>6.6350339270000003</v>
      </c>
      <c r="C5023" s="15" t="s">
        <v>2405</v>
      </c>
    </row>
    <row r="5024" spans="1:3" x14ac:dyDescent="0.2">
      <c r="A5024" t="s">
        <v>6031</v>
      </c>
      <c r="B5024">
        <v>7.8887391950000003</v>
      </c>
      <c r="C5024" s="15" t="s">
        <v>2405</v>
      </c>
    </row>
    <row r="5025" spans="1:3" x14ac:dyDescent="0.2">
      <c r="A5025" t="s">
        <v>6032</v>
      </c>
      <c r="B5025">
        <v>7.8887391950000003</v>
      </c>
      <c r="C5025" s="15" t="s">
        <v>2405</v>
      </c>
    </row>
    <row r="5026" spans="1:3" x14ac:dyDescent="0.2">
      <c r="A5026" t="s">
        <v>6033</v>
      </c>
      <c r="B5026">
        <v>6.9490698909999997</v>
      </c>
      <c r="C5026" s="15" t="s">
        <v>2405</v>
      </c>
    </row>
    <row r="5027" spans="1:3" x14ac:dyDescent="0.2">
      <c r="A5027" t="s">
        <v>6034</v>
      </c>
      <c r="B5027">
        <v>6.9490698909999997</v>
      </c>
      <c r="C5027" s="15" t="s">
        <v>2405</v>
      </c>
    </row>
    <row r="5028" spans="1:3" x14ac:dyDescent="0.2">
      <c r="A5028" t="s">
        <v>6035</v>
      </c>
      <c r="B5028">
        <v>7.4311248570000004</v>
      </c>
      <c r="C5028" s="15" t="s">
        <v>2405</v>
      </c>
    </row>
    <row r="5029" spans="1:3" x14ac:dyDescent="0.2">
      <c r="A5029" t="s">
        <v>281</v>
      </c>
      <c r="B5029">
        <v>8.7146636579999992</v>
      </c>
      <c r="C5029" s="15" t="s">
        <v>2405</v>
      </c>
    </row>
    <row r="5030" spans="1:3" x14ac:dyDescent="0.2">
      <c r="A5030" t="s">
        <v>6036</v>
      </c>
      <c r="B5030">
        <v>8.7146636579999992</v>
      </c>
      <c r="C5030" s="15" t="s">
        <v>2405</v>
      </c>
    </row>
    <row r="5031" spans="1:3" x14ac:dyDescent="0.2">
      <c r="A5031" t="s">
        <v>6037</v>
      </c>
      <c r="B5031">
        <v>6.2634271909999999</v>
      </c>
      <c r="C5031" s="15" t="s">
        <v>2405</v>
      </c>
    </row>
    <row r="5032" spans="1:3" x14ac:dyDescent="0.2">
      <c r="A5032" t="s">
        <v>282</v>
      </c>
      <c r="B5032">
        <v>6.823012179</v>
      </c>
      <c r="C5032" s="15" t="s">
        <v>2405</v>
      </c>
    </row>
    <row r="5033" spans="1:3" x14ac:dyDescent="0.2">
      <c r="A5033" t="s">
        <v>6038</v>
      </c>
      <c r="B5033">
        <v>7.7409556100000003</v>
      </c>
      <c r="C5033" s="15" t="s">
        <v>2405</v>
      </c>
    </row>
    <row r="5034" spans="1:3" x14ac:dyDescent="0.2">
      <c r="A5034" t="s">
        <v>567</v>
      </c>
      <c r="B5034">
        <v>7.7409556100000003</v>
      </c>
      <c r="C5034" s="15" t="s">
        <v>2405</v>
      </c>
    </row>
    <row r="5035" spans="1:3" x14ac:dyDescent="0.2">
      <c r="A5035" t="s">
        <v>6039</v>
      </c>
      <c r="B5035">
        <v>7.5323602679999997</v>
      </c>
      <c r="C5035" s="15" t="s">
        <v>2405</v>
      </c>
    </row>
    <row r="5036" spans="1:3" x14ac:dyDescent="0.2">
      <c r="A5036" t="s">
        <v>6040</v>
      </c>
      <c r="B5036">
        <v>7.5323602679999997</v>
      </c>
      <c r="C5036" s="15" t="s">
        <v>2405</v>
      </c>
    </row>
    <row r="5037" spans="1:3" x14ac:dyDescent="0.2">
      <c r="A5037" t="s">
        <v>6041</v>
      </c>
      <c r="B5037">
        <v>7.6378723009999998</v>
      </c>
      <c r="C5037" s="15" t="s">
        <v>2405</v>
      </c>
    </row>
    <row r="5038" spans="1:3" x14ac:dyDescent="0.2">
      <c r="A5038" t="s">
        <v>6042</v>
      </c>
      <c r="B5038">
        <v>6.3938082549999997</v>
      </c>
      <c r="C5038" s="15" t="s">
        <v>2405</v>
      </c>
    </row>
    <row r="5039" spans="1:3" x14ac:dyDescent="0.2">
      <c r="A5039" t="s">
        <v>2147</v>
      </c>
      <c r="B5039">
        <v>7.5532448649999999</v>
      </c>
      <c r="C5039" s="15" t="s">
        <v>2405</v>
      </c>
    </row>
    <row r="5040" spans="1:3" x14ac:dyDescent="0.2">
      <c r="A5040" t="s">
        <v>1655</v>
      </c>
      <c r="B5040">
        <v>7.9516691110000002</v>
      </c>
      <c r="C5040" s="15" t="s">
        <v>2405</v>
      </c>
    </row>
    <row r="5041" spans="1:3" x14ac:dyDescent="0.2">
      <c r="A5041" t="s">
        <v>6043</v>
      </c>
      <c r="B5041">
        <v>6.1774356790000002</v>
      </c>
      <c r="C5041" s="15" t="s">
        <v>2405</v>
      </c>
    </row>
    <row r="5042" spans="1:3" x14ac:dyDescent="0.2">
      <c r="A5042" t="s">
        <v>6044</v>
      </c>
      <c r="B5042">
        <v>6.1774356790000002</v>
      </c>
      <c r="C5042" s="15" t="s">
        <v>2405</v>
      </c>
    </row>
    <row r="5043" spans="1:3" x14ac:dyDescent="0.2">
      <c r="A5043" t="s">
        <v>6045</v>
      </c>
      <c r="B5043">
        <v>8.2821054800000002</v>
      </c>
      <c r="C5043" s="15" t="s">
        <v>2405</v>
      </c>
    </row>
    <row r="5044" spans="1:3" x14ac:dyDescent="0.2">
      <c r="A5044" t="s">
        <v>6046</v>
      </c>
      <c r="B5044">
        <v>8.2821054800000002</v>
      </c>
      <c r="C5044" s="15" t="s">
        <v>2405</v>
      </c>
    </row>
    <row r="5045" spans="1:3" x14ac:dyDescent="0.2">
      <c r="A5045" t="s">
        <v>6047</v>
      </c>
      <c r="B5045">
        <v>6.9482888950000001</v>
      </c>
      <c r="C5045" s="15" t="s">
        <v>2405</v>
      </c>
    </row>
    <row r="5046" spans="1:3" x14ac:dyDescent="0.2">
      <c r="A5046" t="s">
        <v>6048</v>
      </c>
      <c r="B5046">
        <v>6.9482888950000001</v>
      </c>
      <c r="C5046" s="15" t="s">
        <v>2405</v>
      </c>
    </row>
    <row r="5047" spans="1:3" x14ac:dyDescent="0.2">
      <c r="A5047" t="s">
        <v>6049</v>
      </c>
      <c r="B5047">
        <v>6.96265263</v>
      </c>
      <c r="C5047" s="15" t="s">
        <v>2405</v>
      </c>
    </row>
    <row r="5048" spans="1:3" x14ac:dyDescent="0.2">
      <c r="A5048" t="s">
        <v>2148</v>
      </c>
      <c r="B5048">
        <v>6.96265263</v>
      </c>
      <c r="C5048" s="15" t="s">
        <v>2405</v>
      </c>
    </row>
    <row r="5049" spans="1:3" x14ac:dyDescent="0.2">
      <c r="A5049" t="s">
        <v>1657</v>
      </c>
      <c r="B5049">
        <v>7.1418262429999997</v>
      </c>
      <c r="C5049" s="15" t="s">
        <v>2405</v>
      </c>
    </row>
    <row r="5050" spans="1:3" x14ac:dyDescent="0.2">
      <c r="A5050" t="s">
        <v>6050</v>
      </c>
      <c r="B5050">
        <v>7.1418262429999997</v>
      </c>
      <c r="C5050" s="15" t="s">
        <v>2405</v>
      </c>
    </row>
    <row r="5051" spans="1:3" x14ac:dyDescent="0.2">
      <c r="A5051" t="s">
        <v>6051</v>
      </c>
      <c r="B5051">
        <v>6.5149706610000004</v>
      </c>
      <c r="C5051" s="15" t="s">
        <v>2405</v>
      </c>
    </row>
    <row r="5052" spans="1:3" x14ac:dyDescent="0.2">
      <c r="A5052" t="s">
        <v>6052</v>
      </c>
      <c r="B5052">
        <v>8.3774456080000004</v>
      </c>
      <c r="C5052" s="15" t="s">
        <v>2405</v>
      </c>
    </row>
    <row r="5053" spans="1:3" x14ac:dyDescent="0.2">
      <c r="A5053" t="s">
        <v>6053</v>
      </c>
      <c r="B5053">
        <v>6.5967303419999999</v>
      </c>
      <c r="C5053" s="15" t="s">
        <v>2405</v>
      </c>
    </row>
    <row r="5054" spans="1:3" x14ac:dyDescent="0.2">
      <c r="A5054" t="s">
        <v>6054</v>
      </c>
      <c r="B5054">
        <v>6.9567098239999998</v>
      </c>
      <c r="C5054" s="15" t="s">
        <v>2405</v>
      </c>
    </row>
    <row r="5055" spans="1:3" x14ac:dyDescent="0.2">
      <c r="A5055" t="s">
        <v>6055</v>
      </c>
      <c r="B5055">
        <v>7.4102177290000002</v>
      </c>
      <c r="C5055" s="15" t="s">
        <v>2405</v>
      </c>
    </row>
    <row r="5056" spans="1:3" x14ac:dyDescent="0.2">
      <c r="A5056" t="s">
        <v>6056</v>
      </c>
      <c r="B5056">
        <v>7.4102177290000002</v>
      </c>
      <c r="C5056" s="15" t="s">
        <v>2405</v>
      </c>
    </row>
    <row r="5057" spans="1:3" x14ac:dyDescent="0.2">
      <c r="A5057" t="s">
        <v>6057</v>
      </c>
      <c r="B5057">
        <v>6.7724889309999998</v>
      </c>
      <c r="C5057" s="15" t="s">
        <v>2405</v>
      </c>
    </row>
    <row r="5058" spans="1:3" x14ac:dyDescent="0.2">
      <c r="A5058" t="s">
        <v>6058</v>
      </c>
      <c r="B5058">
        <v>6.3528027580000002</v>
      </c>
      <c r="C5058" s="15" t="s">
        <v>2405</v>
      </c>
    </row>
    <row r="5059" spans="1:3" x14ac:dyDescent="0.2">
      <c r="A5059" t="s">
        <v>6059</v>
      </c>
      <c r="B5059">
        <v>6.3528027580000002</v>
      </c>
      <c r="C5059" s="15" t="s">
        <v>2405</v>
      </c>
    </row>
    <row r="5060" spans="1:3" x14ac:dyDescent="0.2">
      <c r="A5060" t="s">
        <v>6060</v>
      </c>
      <c r="B5060">
        <v>7.0724494360000003</v>
      </c>
      <c r="C5060" s="15" t="s">
        <v>2405</v>
      </c>
    </row>
    <row r="5061" spans="1:3" x14ac:dyDescent="0.2">
      <c r="A5061" t="s">
        <v>6061</v>
      </c>
      <c r="B5061">
        <v>7.0724494360000003</v>
      </c>
      <c r="C5061" s="15" t="s">
        <v>2405</v>
      </c>
    </row>
    <row r="5062" spans="1:3" x14ac:dyDescent="0.2">
      <c r="A5062" t="s">
        <v>6062</v>
      </c>
      <c r="B5062">
        <v>6.6061112450000001</v>
      </c>
      <c r="C5062" s="15" t="s">
        <v>2405</v>
      </c>
    </row>
    <row r="5063" spans="1:3" x14ac:dyDescent="0.2">
      <c r="A5063" t="s">
        <v>1658</v>
      </c>
      <c r="B5063">
        <v>6.4895497899999999</v>
      </c>
      <c r="C5063" s="15" t="s">
        <v>2405</v>
      </c>
    </row>
    <row r="5064" spans="1:3" x14ac:dyDescent="0.2">
      <c r="A5064" t="s">
        <v>6063</v>
      </c>
      <c r="B5064">
        <v>7.4171943960000002</v>
      </c>
      <c r="C5064" s="15" t="s">
        <v>2405</v>
      </c>
    </row>
    <row r="5065" spans="1:3" x14ac:dyDescent="0.2">
      <c r="A5065" t="s">
        <v>6064</v>
      </c>
      <c r="B5065">
        <v>7.2559929289999996</v>
      </c>
      <c r="C5065" s="15" t="s">
        <v>2405</v>
      </c>
    </row>
    <row r="5066" spans="1:3" x14ac:dyDescent="0.2">
      <c r="A5066" t="s">
        <v>6065</v>
      </c>
      <c r="B5066">
        <v>6.001754697</v>
      </c>
      <c r="C5066" s="15" t="s">
        <v>2405</v>
      </c>
    </row>
    <row r="5067" spans="1:3" x14ac:dyDescent="0.2">
      <c r="A5067" t="s">
        <v>1659</v>
      </c>
      <c r="B5067">
        <v>7.8825369639999998</v>
      </c>
      <c r="C5067" s="15" t="s">
        <v>2405</v>
      </c>
    </row>
    <row r="5068" spans="1:3" x14ac:dyDescent="0.2">
      <c r="A5068" t="s">
        <v>900</v>
      </c>
      <c r="B5068">
        <v>8.6505817310000008</v>
      </c>
      <c r="C5068" s="15" t="s">
        <v>2405</v>
      </c>
    </row>
    <row r="5069" spans="1:3" x14ac:dyDescent="0.2">
      <c r="A5069" t="s">
        <v>6066</v>
      </c>
      <c r="B5069">
        <v>6.4496600710000003</v>
      </c>
      <c r="C5069" s="15" t="s">
        <v>2405</v>
      </c>
    </row>
    <row r="5070" spans="1:3" x14ac:dyDescent="0.2">
      <c r="A5070" t="s">
        <v>6067</v>
      </c>
      <c r="B5070">
        <v>7.857595527</v>
      </c>
      <c r="C5070" s="15" t="s">
        <v>2405</v>
      </c>
    </row>
    <row r="5071" spans="1:3" x14ac:dyDescent="0.2">
      <c r="A5071" t="s">
        <v>6068</v>
      </c>
      <c r="B5071">
        <v>7.857595527</v>
      </c>
      <c r="C5071" s="15" t="s">
        <v>2405</v>
      </c>
    </row>
    <row r="5072" spans="1:3" x14ac:dyDescent="0.2">
      <c r="A5072" t="s">
        <v>2149</v>
      </c>
      <c r="B5072">
        <v>6.5626053400000002</v>
      </c>
      <c r="C5072" s="15" t="s">
        <v>2405</v>
      </c>
    </row>
    <row r="5073" spans="1:3" x14ac:dyDescent="0.2">
      <c r="A5073" t="s">
        <v>6069</v>
      </c>
      <c r="B5073">
        <v>6.674249004</v>
      </c>
      <c r="C5073" s="15" t="s">
        <v>2405</v>
      </c>
    </row>
    <row r="5074" spans="1:3" x14ac:dyDescent="0.2">
      <c r="A5074" t="s">
        <v>6070</v>
      </c>
      <c r="B5074">
        <v>6.674249004</v>
      </c>
      <c r="C5074" s="15" t="s">
        <v>2405</v>
      </c>
    </row>
    <row r="5075" spans="1:3" x14ac:dyDescent="0.2">
      <c r="A5075" t="s">
        <v>6071</v>
      </c>
      <c r="B5075">
        <v>6.3546185499999996</v>
      </c>
      <c r="C5075" s="15" t="s">
        <v>2405</v>
      </c>
    </row>
    <row r="5076" spans="1:3" x14ac:dyDescent="0.2">
      <c r="A5076" t="s">
        <v>6072</v>
      </c>
      <c r="B5076">
        <v>7.2810666140000002</v>
      </c>
      <c r="C5076" s="15" t="s">
        <v>2405</v>
      </c>
    </row>
    <row r="5077" spans="1:3" x14ac:dyDescent="0.2">
      <c r="A5077" t="s">
        <v>6073</v>
      </c>
      <c r="B5077">
        <v>8.760530889</v>
      </c>
      <c r="C5077" s="15" t="s">
        <v>2405</v>
      </c>
    </row>
    <row r="5078" spans="1:3" x14ac:dyDescent="0.2">
      <c r="A5078" t="s">
        <v>6074</v>
      </c>
      <c r="B5078">
        <v>8.8760459390000008</v>
      </c>
      <c r="C5078" s="15" t="s">
        <v>2405</v>
      </c>
    </row>
    <row r="5079" spans="1:3" x14ac:dyDescent="0.2">
      <c r="A5079" t="s">
        <v>738</v>
      </c>
      <c r="B5079">
        <v>8.8760459390000008</v>
      </c>
      <c r="C5079" s="15" t="s">
        <v>2405</v>
      </c>
    </row>
    <row r="5080" spans="1:3" x14ac:dyDescent="0.2">
      <c r="A5080" t="s">
        <v>1661</v>
      </c>
      <c r="B5080">
        <v>8.522866209</v>
      </c>
      <c r="C5080" s="15" t="s">
        <v>2405</v>
      </c>
    </row>
    <row r="5081" spans="1:3" x14ac:dyDescent="0.2">
      <c r="A5081" t="s">
        <v>6075</v>
      </c>
      <c r="B5081">
        <v>8.522866209</v>
      </c>
      <c r="C5081" s="15" t="s">
        <v>2405</v>
      </c>
    </row>
    <row r="5082" spans="1:3" x14ac:dyDescent="0.2">
      <c r="A5082" t="s">
        <v>6076</v>
      </c>
      <c r="B5082">
        <v>8.140738078</v>
      </c>
      <c r="C5082" s="15" t="s">
        <v>2405</v>
      </c>
    </row>
    <row r="5083" spans="1:3" x14ac:dyDescent="0.2">
      <c r="A5083" t="s">
        <v>6077</v>
      </c>
      <c r="B5083">
        <v>8.140738078</v>
      </c>
      <c r="C5083" s="15" t="s">
        <v>2405</v>
      </c>
    </row>
    <row r="5084" spans="1:3" x14ac:dyDescent="0.2">
      <c r="A5084" t="s">
        <v>6078</v>
      </c>
      <c r="B5084">
        <v>6.4561831500000002</v>
      </c>
      <c r="C5084" s="15" t="s">
        <v>2405</v>
      </c>
    </row>
    <row r="5085" spans="1:3" x14ac:dyDescent="0.2">
      <c r="A5085" t="s">
        <v>6079</v>
      </c>
      <c r="B5085">
        <v>6.429538387</v>
      </c>
      <c r="C5085" s="15" t="s">
        <v>2405</v>
      </c>
    </row>
    <row r="5086" spans="1:3" x14ac:dyDescent="0.2">
      <c r="A5086" t="s">
        <v>6080</v>
      </c>
      <c r="B5086">
        <v>6.4567347350000004</v>
      </c>
      <c r="C5086" s="15" t="s">
        <v>2405</v>
      </c>
    </row>
    <row r="5087" spans="1:3" x14ac:dyDescent="0.2">
      <c r="A5087" t="s">
        <v>2150</v>
      </c>
      <c r="B5087">
        <v>6.4567347350000004</v>
      </c>
      <c r="C5087" s="15" t="s">
        <v>2405</v>
      </c>
    </row>
    <row r="5088" spans="1:3" x14ac:dyDescent="0.2">
      <c r="A5088" t="s">
        <v>6081</v>
      </c>
      <c r="B5088">
        <v>7.6169496299999997</v>
      </c>
      <c r="C5088" s="15" t="s">
        <v>2405</v>
      </c>
    </row>
    <row r="5089" spans="1:3" x14ac:dyDescent="0.2">
      <c r="A5089" t="s">
        <v>6082</v>
      </c>
      <c r="B5089">
        <v>6.5584820480000001</v>
      </c>
      <c r="C5089" s="15" t="s">
        <v>2405</v>
      </c>
    </row>
    <row r="5090" spans="1:3" x14ac:dyDescent="0.2">
      <c r="A5090" t="s">
        <v>6083</v>
      </c>
      <c r="B5090">
        <v>7.1029862579999996</v>
      </c>
      <c r="C5090" s="15" t="s">
        <v>2405</v>
      </c>
    </row>
    <row r="5091" spans="1:3" x14ac:dyDescent="0.2">
      <c r="A5091" t="s">
        <v>6084</v>
      </c>
      <c r="B5091">
        <v>7.1029862579999996</v>
      </c>
      <c r="C5091" s="15" t="s">
        <v>2405</v>
      </c>
    </row>
    <row r="5092" spans="1:3" x14ac:dyDescent="0.2">
      <c r="A5092" t="s">
        <v>6085</v>
      </c>
      <c r="B5092">
        <v>6.8768939509999996</v>
      </c>
      <c r="C5092" s="15" t="s">
        <v>2405</v>
      </c>
    </row>
    <row r="5093" spans="1:3" x14ac:dyDescent="0.2">
      <c r="A5093" t="s">
        <v>6086</v>
      </c>
      <c r="B5093">
        <v>6.8768939509999996</v>
      </c>
      <c r="C5093" s="15" t="s">
        <v>2405</v>
      </c>
    </row>
    <row r="5094" spans="1:3" x14ac:dyDescent="0.2">
      <c r="A5094" t="s">
        <v>6087</v>
      </c>
      <c r="B5094">
        <v>6.0523286110000001</v>
      </c>
      <c r="C5094" s="15" t="s">
        <v>2405</v>
      </c>
    </row>
    <row r="5095" spans="1:3" x14ac:dyDescent="0.2">
      <c r="A5095" t="s">
        <v>6088</v>
      </c>
      <c r="B5095">
        <v>6.0523286110000001</v>
      </c>
      <c r="C5095" s="15" t="s">
        <v>2405</v>
      </c>
    </row>
    <row r="5096" spans="1:3" x14ac:dyDescent="0.2">
      <c r="A5096" t="s">
        <v>6089</v>
      </c>
      <c r="B5096">
        <v>8.5804798909999995</v>
      </c>
      <c r="C5096" s="15" t="s">
        <v>2405</v>
      </c>
    </row>
    <row r="5097" spans="1:3" x14ac:dyDescent="0.2">
      <c r="A5097" t="s">
        <v>6090</v>
      </c>
      <c r="B5097">
        <v>8.9458959409999999</v>
      </c>
      <c r="C5097" s="15" t="s">
        <v>2405</v>
      </c>
    </row>
    <row r="5098" spans="1:3" x14ac:dyDescent="0.2">
      <c r="A5098" t="s">
        <v>6091</v>
      </c>
      <c r="B5098">
        <v>6.8515286480000004</v>
      </c>
      <c r="C5098" s="15" t="s">
        <v>2405</v>
      </c>
    </row>
    <row r="5099" spans="1:3" x14ac:dyDescent="0.2">
      <c r="A5099" t="s">
        <v>6092</v>
      </c>
      <c r="B5099">
        <v>7.1621969019999998</v>
      </c>
      <c r="C5099" s="15" t="s">
        <v>2405</v>
      </c>
    </row>
    <row r="5100" spans="1:3" x14ac:dyDescent="0.2">
      <c r="A5100" t="s">
        <v>6093</v>
      </c>
      <c r="B5100">
        <v>8.6907178890000001</v>
      </c>
      <c r="C5100" s="15" t="s">
        <v>2405</v>
      </c>
    </row>
    <row r="5101" spans="1:3" x14ac:dyDescent="0.2">
      <c r="A5101" t="s">
        <v>2152</v>
      </c>
      <c r="B5101">
        <v>8.3513407710000003</v>
      </c>
      <c r="C5101" s="15" t="s">
        <v>2405</v>
      </c>
    </row>
    <row r="5102" spans="1:3" x14ac:dyDescent="0.2">
      <c r="A5102" t="s">
        <v>2319</v>
      </c>
      <c r="B5102">
        <v>7.4435734939999998</v>
      </c>
      <c r="C5102" s="15" t="s">
        <v>2405</v>
      </c>
    </row>
    <row r="5103" spans="1:3" x14ac:dyDescent="0.2">
      <c r="A5103" t="s">
        <v>6094</v>
      </c>
      <c r="B5103">
        <v>7.4435734939999998</v>
      </c>
      <c r="C5103" s="15" t="s">
        <v>2405</v>
      </c>
    </row>
    <row r="5104" spans="1:3" x14ac:dyDescent="0.2">
      <c r="A5104" t="s">
        <v>740</v>
      </c>
      <c r="B5104">
        <v>7.8426082660000001</v>
      </c>
      <c r="C5104" s="15" t="s">
        <v>2405</v>
      </c>
    </row>
    <row r="5105" spans="1:3" x14ac:dyDescent="0.2">
      <c r="A5105" t="s">
        <v>6095</v>
      </c>
      <c r="B5105">
        <v>5.7516080670000003</v>
      </c>
      <c r="C5105" s="15" t="s">
        <v>2405</v>
      </c>
    </row>
    <row r="5106" spans="1:3" x14ac:dyDescent="0.2">
      <c r="A5106" t="s">
        <v>6096</v>
      </c>
      <c r="B5106">
        <v>7.4072023270000003</v>
      </c>
      <c r="C5106" s="15" t="s">
        <v>2405</v>
      </c>
    </row>
    <row r="5107" spans="1:3" x14ac:dyDescent="0.2">
      <c r="A5107" t="s">
        <v>283</v>
      </c>
      <c r="B5107">
        <v>7.2554434629999998</v>
      </c>
      <c r="C5107" s="15" t="s">
        <v>2405</v>
      </c>
    </row>
    <row r="5108" spans="1:3" x14ac:dyDescent="0.2">
      <c r="A5108" t="s">
        <v>901</v>
      </c>
      <c r="B5108">
        <v>8.5300707029999998</v>
      </c>
      <c r="C5108" s="15" t="s">
        <v>2405</v>
      </c>
    </row>
    <row r="5109" spans="1:3" x14ac:dyDescent="0.2">
      <c r="A5109" t="s">
        <v>6097</v>
      </c>
      <c r="B5109">
        <v>8.2598008759999999</v>
      </c>
      <c r="C5109" s="15" t="s">
        <v>2405</v>
      </c>
    </row>
    <row r="5110" spans="1:3" x14ac:dyDescent="0.2">
      <c r="A5110" t="s">
        <v>6098</v>
      </c>
      <c r="B5110">
        <v>8.2598008759999999</v>
      </c>
      <c r="C5110" s="15" t="s">
        <v>2405</v>
      </c>
    </row>
    <row r="5111" spans="1:3" x14ac:dyDescent="0.2">
      <c r="A5111" t="s">
        <v>6099</v>
      </c>
      <c r="B5111">
        <v>8.2598008759999999</v>
      </c>
      <c r="C5111" s="15" t="s">
        <v>2405</v>
      </c>
    </row>
    <row r="5112" spans="1:3" x14ac:dyDescent="0.2">
      <c r="A5112" t="s">
        <v>6100</v>
      </c>
      <c r="B5112">
        <v>8.155535639</v>
      </c>
      <c r="C5112" s="15" t="s">
        <v>2405</v>
      </c>
    </row>
    <row r="5113" spans="1:3" x14ac:dyDescent="0.2">
      <c r="A5113" t="s">
        <v>6101</v>
      </c>
      <c r="B5113">
        <v>7.6028740780000001</v>
      </c>
      <c r="C5113" s="15" t="s">
        <v>2405</v>
      </c>
    </row>
    <row r="5114" spans="1:3" x14ac:dyDescent="0.2">
      <c r="A5114" t="s">
        <v>6102</v>
      </c>
      <c r="B5114">
        <v>7.6028740780000001</v>
      </c>
      <c r="C5114" s="15" t="s">
        <v>2405</v>
      </c>
    </row>
    <row r="5115" spans="1:3" x14ac:dyDescent="0.2">
      <c r="A5115" t="s">
        <v>6103</v>
      </c>
      <c r="B5115">
        <v>8.7298182630000003</v>
      </c>
      <c r="C5115" s="15" t="s">
        <v>2405</v>
      </c>
    </row>
    <row r="5116" spans="1:3" x14ac:dyDescent="0.2">
      <c r="A5116" t="s">
        <v>1664</v>
      </c>
      <c r="B5116">
        <v>8.7298182630000003</v>
      </c>
      <c r="C5116" s="15" t="s">
        <v>2405</v>
      </c>
    </row>
    <row r="5117" spans="1:3" x14ac:dyDescent="0.2">
      <c r="A5117" t="s">
        <v>6104</v>
      </c>
      <c r="B5117">
        <v>6.512533307</v>
      </c>
      <c r="C5117" s="15" t="s">
        <v>2405</v>
      </c>
    </row>
    <row r="5118" spans="1:3" x14ac:dyDescent="0.2">
      <c r="A5118" t="s">
        <v>6105</v>
      </c>
      <c r="B5118">
        <v>9.2492475709999997</v>
      </c>
      <c r="C5118" s="15" t="s">
        <v>2405</v>
      </c>
    </row>
    <row r="5119" spans="1:3" x14ac:dyDescent="0.2">
      <c r="A5119" t="s">
        <v>6106</v>
      </c>
      <c r="B5119">
        <v>9.0870842849999995</v>
      </c>
      <c r="C5119" s="15" t="s">
        <v>2405</v>
      </c>
    </row>
    <row r="5120" spans="1:3" x14ac:dyDescent="0.2">
      <c r="A5120" t="s">
        <v>6107</v>
      </c>
      <c r="B5120">
        <v>9.0870842849999995</v>
      </c>
      <c r="C5120" s="15" t="s">
        <v>2405</v>
      </c>
    </row>
    <row r="5121" spans="1:3" x14ac:dyDescent="0.2">
      <c r="A5121" t="s">
        <v>6108</v>
      </c>
      <c r="B5121">
        <v>6.7210011610000002</v>
      </c>
      <c r="C5121" s="15" t="s">
        <v>2405</v>
      </c>
    </row>
    <row r="5122" spans="1:3" x14ac:dyDescent="0.2">
      <c r="A5122" t="s">
        <v>6109</v>
      </c>
      <c r="B5122">
        <v>7.8964685399999999</v>
      </c>
      <c r="C5122" s="15" t="s">
        <v>2405</v>
      </c>
    </row>
    <row r="5123" spans="1:3" x14ac:dyDescent="0.2">
      <c r="A5123" t="s">
        <v>6110</v>
      </c>
      <c r="B5123">
        <v>7.080137294</v>
      </c>
      <c r="C5123" s="15" t="s">
        <v>2405</v>
      </c>
    </row>
    <row r="5124" spans="1:3" x14ac:dyDescent="0.2">
      <c r="A5124" t="s">
        <v>6111</v>
      </c>
      <c r="B5124">
        <v>6.931996431</v>
      </c>
      <c r="C5124" s="15" t="s">
        <v>2405</v>
      </c>
    </row>
    <row r="5125" spans="1:3" x14ac:dyDescent="0.2">
      <c r="A5125" t="s">
        <v>6112</v>
      </c>
      <c r="B5125">
        <v>6.931996431</v>
      </c>
      <c r="C5125" s="15" t="s">
        <v>2405</v>
      </c>
    </row>
    <row r="5126" spans="1:3" x14ac:dyDescent="0.2">
      <c r="A5126" t="s">
        <v>6113</v>
      </c>
      <c r="B5126">
        <v>6.931996431</v>
      </c>
      <c r="C5126" s="15" t="s">
        <v>2405</v>
      </c>
    </row>
    <row r="5127" spans="1:3" x14ac:dyDescent="0.2">
      <c r="A5127" t="s">
        <v>6114</v>
      </c>
      <c r="B5127">
        <v>7.7800522220000001</v>
      </c>
      <c r="C5127" s="15" t="s">
        <v>2405</v>
      </c>
    </row>
    <row r="5128" spans="1:3" x14ac:dyDescent="0.2">
      <c r="A5128" t="s">
        <v>6115</v>
      </c>
      <c r="B5128">
        <v>6.5943422780000001</v>
      </c>
      <c r="C5128" s="15" t="s">
        <v>2405</v>
      </c>
    </row>
    <row r="5129" spans="1:3" x14ac:dyDescent="0.2">
      <c r="A5129" t="s">
        <v>6116</v>
      </c>
      <c r="B5129">
        <v>7.1816178339999999</v>
      </c>
      <c r="C5129" s="15" t="s">
        <v>2405</v>
      </c>
    </row>
    <row r="5130" spans="1:3" x14ac:dyDescent="0.2">
      <c r="A5130" t="s">
        <v>6117</v>
      </c>
      <c r="B5130">
        <v>7.1816178339999999</v>
      </c>
      <c r="C5130" s="15" t="s">
        <v>2405</v>
      </c>
    </row>
    <row r="5131" spans="1:3" x14ac:dyDescent="0.2">
      <c r="A5131" t="s">
        <v>6118</v>
      </c>
      <c r="B5131">
        <v>8.4282115730000005</v>
      </c>
      <c r="C5131" s="15" t="s">
        <v>2405</v>
      </c>
    </row>
    <row r="5132" spans="1:3" x14ac:dyDescent="0.2">
      <c r="A5132" t="s">
        <v>902</v>
      </c>
      <c r="B5132">
        <v>8.4282115730000005</v>
      </c>
      <c r="C5132" s="15" t="s">
        <v>2405</v>
      </c>
    </row>
    <row r="5133" spans="1:3" x14ac:dyDescent="0.2">
      <c r="A5133" t="s">
        <v>6119</v>
      </c>
      <c r="B5133">
        <v>7.083135188</v>
      </c>
      <c r="C5133" s="15" t="s">
        <v>2405</v>
      </c>
    </row>
    <row r="5134" spans="1:3" x14ac:dyDescent="0.2">
      <c r="A5134" t="s">
        <v>6120</v>
      </c>
      <c r="B5134">
        <v>7.083135188</v>
      </c>
      <c r="C5134" s="15" t="s">
        <v>2405</v>
      </c>
    </row>
    <row r="5135" spans="1:3" x14ac:dyDescent="0.2">
      <c r="A5135" t="s">
        <v>6121</v>
      </c>
      <c r="B5135">
        <v>6.5630408579999999</v>
      </c>
      <c r="C5135" s="15" t="s">
        <v>2405</v>
      </c>
    </row>
    <row r="5136" spans="1:3" x14ac:dyDescent="0.2">
      <c r="A5136" t="s">
        <v>6122</v>
      </c>
      <c r="B5136">
        <v>6.5630408579999999</v>
      </c>
      <c r="C5136" s="15" t="s">
        <v>2405</v>
      </c>
    </row>
    <row r="5137" spans="1:3" x14ac:dyDescent="0.2">
      <c r="A5137" t="s">
        <v>6123</v>
      </c>
      <c r="B5137">
        <v>6.8031807860000004</v>
      </c>
      <c r="C5137" s="15" t="s">
        <v>2405</v>
      </c>
    </row>
    <row r="5138" spans="1:3" x14ac:dyDescent="0.2">
      <c r="A5138" t="s">
        <v>6124</v>
      </c>
      <c r="B5138">
        <v>7.3975442679999999</v>
      </c>
      <c r="C5138" s="15" t="s">
        <v>2405</v>
      </c>
    </row>
    <row r="5139" spans="1:3" x14ac:dyDescent="0.2">
      <c r="A5139" t="s">
        <v>6125</v>
      </c>
      <c r="B5139">
        <v>7.3975442679999999</v>
      </c>
      <c r="C5139" s="15" t="s">
        <v>2405</v>
      </c>
    </row>
    <row r="5140" spans="1:3" x14ac:dyDescent="0.2">
      <c r="A5140" t="s">
        <v>6126</v>
      </c>
      <c r="B5140">
        <v>7.3975442679999999</v>
      </c>
      <c r="C5140" s="15" t="s">
        <v>2405</v>
      </c>
    </row>
    <row r="5141" spans="1:3" x14ac:dyDescent="0.2">
      <c r="A5141" t="s">
        <v>6127</v>
      </c>
      <c r="B5141">
        <v>7.0330380410000002</v>
      </c>
      <c r="C5141" s="15" t="s">
        <v>2405</v>
      </c>
    </row>
    <row r="5142" spans="1:3" x14ac:dyDescent="0.2">
      <c r="A5142" t="s">
        <v>6128</v>
      </c>
      <c r="B5142">
        <v>8.0143356469999993</v>
      </c>
      <c r="C5142" s="15" t="s">
        <v>2405</v>
      </c>
    </row>
    <row r="5143" spans="1:3" x14ac:dyDescent="0.2">
      <c r="A5143" t="s">
        <v>6129</v>
      </c>
      <c r="B5143">
        <v>7.6686992170000003</v>
      </c>
      <c r="C5143" s="15" t="s">
        <v>2405</v>
      </c>
    </row>
    <row r="5144" spans="1:3" x14ac:dyDescent="0.2">
      <c r="A5144" t="s">
        <v>6130</v>
      </c>
      <c r="B5144">
        <v>6.1222263510000001</v>
      </c>
      <c r="C5144" s="15" t="s">
        <v>2405</v>
      </c>
    </row>
    <row r="5145" spans="1:3" x14ac:dyDescent="0.2">
      <c r="A5145" t="s">
        <v>6131</v>
      </c>
      <c r="B5145">
        <v>6.1222263510000001</v>
      </c>
      <c r="C5145" s="15" t="s">
        <v>2405</v>
      </c>
    </row>
    <row r="5146" spans="1:3" x14ac:dyDescent="0.2">
      <c r="A5146" t="s">
        <v>6132</v>
      </c>
      <c r="B5146">
        <v>6.1222263510000001</v>
      </c>
      <c r="C5146" s="15" t="s">
        <v>2405</v>
      </c>
    </row>
    <row r="5147" spans="1:3" x14ac:dyDescent="0.2">
      <c r="A5147" t="s">
        <v>6133</v>
      </c>
      <c r="B5147">
        <v>6.1222263510000001</v>
      </c>
      <c r="C5147" s="15" t="s">
        <v>2405</v>
      </c>
    </row>
    <row r="5148" spans="1:3" x14ac:dyDescent="0.2">
      <c r="A5148" t="s">
        <v>284</v>
      </c>
      <c r="B5148">
        <v>8.1729971219999999</v>
      </c>
      <c r="C5148" s="15" t="s">
        <v>2405</v>
      </c>
    </row>
    <row r="5149" spans="1:3" x14ac:dyDescent="0.2">
      <c r="A5149" t="s">
        <v>6134</v>
      </c>
      <c r="B5149">
        <v>8.1690161000000003</v>
      </c>
      <c r="C5149" s="15" t="s">
        <v>2405</v>
      </c>
    </row>
    <row r="5150" spans="1:3" x14ac:dyDescent="0.2">
      <c r="A5150" t="s">
        <v>903</v>
      </c>
      <c r="B5150">
        <v>7.6273835500000002</v>
      </c>
      <c r="C5150" s="15" t="s">
        <v>2405</v>
      </c>
    </row>
    <row r="5151" spans="1:3" x14ac:dyDescent="0.2">
      <c r="A5151" t="s">
        <v>6135</v>
      </c>
      <c r="B5151">
        <v>7.3966057650000003</v>
      </c>
      <c r="C5151" s="15" t="s">
        <v>2405</v>
      </c>
    </row>
    <row r="5152" spans="1:3" x14ac:dyDescent="0.2">
      <c r="A5152" t="s">
        <v>6136</v>
      </c>
      <c r="B5152">
        <v>9.7596343210000001</v>
      </c>
      <c r="C5152" s="15" t="s">
        <v>2405</v>
      </c>
    </row>
    <row r="5153" spans="1:3" x14ac:dyDescent="0.2">
      <c r="A5153" t="s">
        <v>2154</v>
      </c>
      <c r="B5153">
        <v>6.6205048819999996</v>
      </c>
      <c r="C5153" s="15" t="s">
        <v>2405</v>
      </c>
    </row>
    <row r="5154" spans="1:3" x14ac:dyDescent="0.2">
      <c r="A5154" t="s">
        <v>6137</v>
      </c>
      <c r="B5154">
        <v>6.8301582859999996</v>
      </c>
      <c r="C5154" s="15" t="s">
        <v>2405</v>
      </c>
    </row>
    <row r="5155" spans="1:3" x14ac:dyDescent="0.2">
      <c r="A5155" t="s">
        <v>6138</v>
      </c>
      <c r="B5155">
        <v>6.721290056</v>
      </c>
      <c r="C5155" s="15" t="s">
        <v>2405</v>
      </c>
    </row>
    <row r="5156" spans="1:3" x14ac:dyDescent="0.2">
      <c r="A5156" t="s">
        <v>2155</v>
      </c>
      <c r="B5156">
        <v>6.721290056</v>
      </c>
      <c r="C5156" s="15" t="s">
        <v>2405</v>
      </c>
    </row>
    <row r="5157" spans="1:3" x14ac:dyDescent="0.2">
      <c r="A5157" t="s">
        <v>6139</v>
      </c>
      <c r="B5157">
        <v>6.5596792519999996</v>
      </c>
      <c r="C5157" s="15" t="s">
        <v>2405</v>
      </c>
    </row>
    <row r="5158" spans="1:3" x14ac:dyDescent="0.2">
      <c r="A5158" t="s">
        <v>6140</v>
      </c>
      <c r="B5158">
        <v>6.5596792519999996</v>
      </c>
      <c r="C5158" s="15" t="s">
        <v>2405</v>
      </c>
    </row>
    <row r="5159" spans="1:3" x14ac:dyDescent="0.2">
      <c r="A5159" t="s">
        <v>6141</v>
      </c>
      <c r="B5159">
        <v>7.5028924449999996</v>
      </c>
      <c r="C5159" s="15" t="s">
        <v>2405</v>
      </c>
    </row>
    <row r="5160" spans="1:3" x14ac:dyDescent="0.2">
      <c r="A5160" t="s">
        <v>6142</v>
      </c>
      <c r="B5160">
        <v>7.4541993480000004</v>
      </c>
      <c r="C5160" s="15" t="s">
        <v>2405</v>
      </c>
    </row>
    <row r="5161" spans="1:3" x14ac:dyDescent="0.2">
      <c r="A5161" t="s">
        <v>6143</v>
      </c>
      <c r="B5161">
        <v>7.8345450940000001</v>
      </c>
      <c r="C5161" s="15" t="s">
        <v>2405</v>
      </c>
    </row>
    <row r="5162" spans="1:3" x14ac:dyDescent="0.2">
      <c r="A5162" t="s">
        <v>6144</v>
      </c>
      <c r="B5162">
        <v>7.220280668</v>
      </c>
      <c r="C5162" s="15" t="s">
        <v>2405</v>
      </c>
    </row>
    <row r="5163" spans="1:3" x14ac:dyDescent="0.2">
      <c r="A5163" t="s">
        <v>6145</v>
      </c>
      <c r="B5163">
        <v>6.7110633829999999</v>
      </c>
      <c r="C5163" s="15" t="s">
        <v>2405</v>
      </c>
    </row>
    <row r="5164" spans="1:3" x14ac:dyDescent="0.2">
      <c r="A5164" t="s">
        <v>6146</v>
      </c>
      <c r="B5164">
        <v>7.2376323449999997</v>
      </c>
      <c r="C5164" s="15" t="s">
        <v>2405</v>
      </c>
    </row>
    <row r="5165" spans="1:3" x14ac:dyDescent="0.2">
      <c r="A5165" t="s">
        <v>6147</v>
      </c>
      <c r="B5165">
        <v>7.2376323449999997</v>
      </c>
      <c r="C5165" s="15" t="s">
        <v>2405</v>
      </c>
    </row>
    <row r="5166" spans="1:3" x14ac:dyDescent="0.2">
      <c r="A5166" t="s">
        <v>6148</v>
      </c>
      <c r="B5166">
        <v>7.2376323449999997</v>
      </c>
      <c r="C5166" s="15" t="s">
        <v>2405</v>
      </c>
    </row>
    <row r="5167" spans="1:3" x14ac:dyDescent="0.2">
      <c r="A5167" t="s">
        <v>741</v>
      </c>
      <c r="B5167">
        <v>7.7606665169999998</v>
      </c>
      <c r="C5167" s="15" t="s">
        <v>2405</v>
      </c>
    </row>
    <row r="5168" spans="1:3" x14ac:dyDescent="0.2">
      <c r="A5168" t="s">
        <v>6149</v>
      </c>
      <c r="B5168">
        <v>6.4184063890000003</v>
      </c>
      <c r="C5168" s="15" t="s">
        <v>2405</v>
      </c>
    </row>
    <row r="5169" spans="1:3" x14ac:dyDescent="0.2">
      <c r="A5169" t="s">
        <v>6150</v>
      </c>
      <c r="B5169">
        <v>6.4184063890000003</v>
      </c>
      <c r="C5169" s="15" t="s">
        <v>2405</v>
      </c>
    </row>
    <row r="5170" spans="1:3" x14ac:dyDescent="0.2">
      <c r="A5170" t="s">
        <v>6151</v>
      </c>
      <c r="B5170">
        <v>8.4708817130000007</v>
      </c>
      <c r="C5170" s="15" t="s">
        <v>2405</v>
      </c>
    </row>
    <row r="5171" spans="1:3" x14ac:dyDescent="0.2">
      <c r="A5171" t="s">
        <v>6152</v>
      </c>
      <c r="B5171">
        <v>6.5942961799999997</v>
      </c>
      <c r="C5171" s="15" t="s">
        <v>2405</v>
      </c>
    </row>
    <row r="5172" spans="1:3" x14ac:dyDescent="0.2">
      <c r="A5172" t="s">
        <v>6153</v>
      </c>
      <c r="B5172">
        <v>10.00948107</v>
      </c>
      <c r="C5172" s="15" t="s">
        <v>2405</v>
      </c>
    </row>
    <row r="5173" spans="1:3" x14ac:dyDescent="0.2">
      <c r="A5173" t="s">
        <v>6154</v>
      </c>
      <c r="B5173">
        <v>6.4943939110000004</v>
      </c>
      <c r="C5173" s="15" t="s">
        <v>2405</v>
      </c>
    </row>
    <row r="5174" spans="1:3" x14ac:dyDescent="0.2">
      <c r="A5174" t="s">
        <v>6155</v>
      </c>
      <c r="B5174">
        <v>6.4943939110000004</v>
      </c>
      <c r="C5174" s="15" t="s">
        <v>2405</v>
      </c>
    </row>
    <row r="5175" spans="1:3" x14ac:dyDescent="0.2">
      <c r="A5175" t="s">
        <v>6156</v>
      </c>
      <c r="B5175">
        <v>8.1173697409999992</v>
      </c>
      <c r="C5175" s="15" t="s">
        <v>2405</v>
      </c>
    </row>
    <row r="5176" spans="1:3" x14ac:dyDescent="0.2">
      <c r="A5176" t="s">
        <v>6157</v>
      </c>
      <c r="B5176">
        <v>6.1245431110000004</v>
      </c>
      <c r="C5176" s="15" t="s">
        <v>2405</v>
      </c>
    </row>
    <row r="5177" spans="1:3" x14ac:dyDescent="0.2">
      <c r="A5177" t="s">
        <v>904</v>
      </c>
      <c r="B5177">
        <v>8.5629520909999997</v>
      </c>
      <c r="C5177" s="15" t="s">
        <v>2405</v>
      </c>
    </row>
    <row r="5178" spans="1:3" x14ac:dyDescent="0.2">
      <c r="A5178" t="s">
        <v>6158</v>
      </c>
      <c r="B5178">
        <v>6.9993758169999998</v>
      </c>
      <c r="C5178" s="15" t="s">
        <v>2405</v>
      </c>
    </row>
    <row r="5179" spans="1:3" x14ac:dyDescent="0.2">
      <c r="A5179" t="s">
        <v>6159</v>
      </c>
      <c r="B5179">
        <v>6.9993758169999998</v>
      </c>
      <c r="C5179" s="15" t="s">
        <v>2405</v>
      </c>
    </row>
    <row r="5180" spans="1:3" x14ac:dyDescent="0.2">
      <c r="A5180" t="s">
        <v>6160</v>
      </c>
      <c r="B5180">
        <v>7.2745973050000003</v>
      </c>
      <c r="C5180" s="15" t="s">
        <v>2405</v>
      </c>
    </row>
    <row r="5181" spans="1:3" x14ac:dyDescent="0.2">
      <c r="A5181" t="s">
        <v>6161</v>
      </c>
      <c r="B5181">
        <v>7.8529254850000001</v>
      </c>
      <c r="C5181" s="15" t="s">
        <v>2405</v>
      </c>
    </row>
    <row r="5182" spans="1:3" x14ac:dyDescent="0.2">
      <c r="A5182" t="s">
        <v>6162</v>
      </c>
      <c r="B5182">
        <v>7.8529254850000001</v>
      </c>
      <c r="C5182" s="15" t="s">
        <v>2405</v>
      </c>
    </row>
    <row r="5183" spans="1:3" x14ac:dyDescent="0.2">
      <c r="A5183" t="s">
        <v>6163</v>
      </c>
      <c r="B5183">
        <v>8.2182623699999997</v>
      </c>
      <c r="C5183" s="15" t="s">
        <v>2405</v>
      </c>
    </row>
    <row r="5184" spans="1:3" x14ac:dyDescent="0.2">
      <c r="A5184" t="s">
        <v>6164</v>
      </c>
      <c r="B5184">
        <v>7.9134986090000004</v>
      </c>
      <c r="C5184" s="15" t="s">
        <v>2405</v>
      </c>
    </row>
    <row r="5185" spans="1:3" x14ac:dyDescent="0.2">
      <c r="A5185" t="s">
        <v>6165</v>
      </c>
      <c r="B5185">
        <v>6.4824920339999998</v>
      </c>
      <c r="C5185" s="15" t="s">
        <v>2405</v>
      </c>
    </row>
    <row r="5186" spans="1:3" x14ac:dyDescent="0.2">
      <c r="A5186" t="s">
        <v>6166</v>
      </c>
      <c r="B5186">
        <v>8.4497955630000003</v>
      </c>
      <c r="C5186" s="15" t="s">
        <v>2405</v>
      </c>
    </row>
    <row r="5187" spans="1:3" x14ac:dyDescent="0.2">
      <c r="A5187" t="s">
        <v>6167</v>
      </c>
      <c r="B5187">
        <v>7.6480053689999998</v>
      </c>
      <c r="C5187" s="15" t="s">
        <v>2405</v>
      </c>
    </row>
    <row r="5188" spans="1:3" x14ac:dyDescent="0.2">
      <c r="A5188" t="s">
        <v>6168</v>
      </c>
      <c r="B5188">
        <v>7.2138620749999998</v>
      </c>
      <c r="C5188" s="15" t="s">
        <v>2405</v>
      </c>
    </row>
    <row r="5189" spans="1:3" x14ac:dyDescent="0.2">
      <c r="A5189" t="s">
        <v>6169</v>
      </c>
      <c r="B5189">
        <v>7.2138620749999998</v>
      </c>
      <c r="C5189" s="15" t="s">
        <v>2405</v>
      </c>
    </row>
    <row r="5190" spans="1:3" x14ac:dyDescent="0.2">
      <c r="A5190" t="s">
        <v>6170</v>
      </c>
      <c r="B5190">
        <v>6.260828665</v>
      </c>
      <c r="C5190" s="15" t="s">
        <v>2405</v>
      </c>
    </row>
    <row r="5191" spans="1:3" x14ac:dyDescent="0.2">
      <c r="A5191" t="s">
        <v>6171</v>
      </c>
      <c r="B5191">
        <v>6.5999934170000003</v>
      </c>
      <c r="C5191" s="15" t="s">
        <v>2405</v>
      </c>
    </row>
    <row r="5192" spans="1:3" x14ac:dyDescent="0.2">
      <c r="A5192" t="s">
        <v>6172</v>
      </c>
      <c r="B5192">
        <v>6.5999934170000003</v>
      </c>
      <c r="C5192" s="15" t="s">
        <v>2405</v>
      </c>
    </row>
    <row r="5193" spans="1:3" x14ac:dyDescent="0.2">
      <c r="A5193" t="s">
        <v>6173</v>
      </c>
      <c r="B5193">
        <v>8.2328865069999999</v>
      </c>
      <c r="C5193" s="15" t="s">
        <v>2405</v>
      </c>
    </row>
    <row r="5194" spans="1:3" x14ac:dyDescent="0.2">
      <c r="A5194" t="s">
        <v>6174</v>
      </c>
      <c r="B5194">
        <v>7.0506980209999996</v>
      </c>
      <c r="C5194" s="15" t="s">
        <v>2405</v>
      </c>
    </row>
    <row r="5195" spans="1:3" x14ac:dyDescent="0.2">
      <c r="A5195" t="s">
        <v>6175</v>
      </c>
      <c r="B5195">
        <v>6.7276165900000002</v>
      </c>
      <c r="C5195" s="15" t="s">
        <v>2405</v>
      </c>
    </row>
    <row r="5196" spans="1:3" x14ac:dyDescent="0.2">
      <c r="A5196" t="s">
        <v>1670</v>
      </c>
      <c r="B5196">
        <v>6.2287494710000004</v>
      </c>
      <c r="C5196" s="15" t="s">
        <v>2405</v>
      </c>
    </row>
    <row r="5197" spans="1:3" x14ac:dyDescent="0.2">
      <c r="A5197" t="s">
        <v>6176</v>
      </c>
      <c r="B5197">
        <v>8.1394377650000003</v>
      </c>
      <c r="C5197" s="15" t="s">
        <v>2405</v>
      </c>
    </row>
    <row r="5198" spans="1:3" x14ac:dyDescent="0.2">
      <c r="A5198" t="s">
        <v>742</v>
      </c>
      <c r="B5198">
        <v>8.6490206490000006</v>
      </c>
      <c r="C5198" s="15" t="s">
        <v>2405</v>
      </c>
    </row>
    <row r="5199" spans="1:3" x14ac:dyDescent="0.2">
      <c r="A5199" t="s">
        <v>6177</v>
      </c>
      <c r="B5199">
        <v>6.8312199790000001</v>
      </c>
      <c r="C5199" s="15" t="s">
        <v>2405</v>
      </c>
    </row>
    <row r="5200" spans="1:3" x14ac:dyDescent="0.2">
      <c r="A5200" t="s">
        <v>6178</v>
      </c>
      <c r="B5200">
        <v>6.8312199790000001</v>
      </c>
      <c r="C5200" s="15" t="s">
        <v>2405</v>
      </c>
    </row>
    <row r="5201" spans="1:3" x14ac:dyDescent="0.2">
      <c r="A5201" t="s">
        <v>6179</v>
      </c>
      <c r="B5201">
        <v>6.9141950029999997</v>
      </c>
      <c r="C5201" s="15" t="s">
        <v>2405</v>
      </c>
    </row>
    <row r="5202" spans="1:3" x14ac:dyDescent="0.2">
      <c r="A5202" t="s">
        <v>6180</v>
      </c>
      <c r="B5202">
        <v>8.2818893379999992</v>
      </c>
      <c r="C5202" s="15" t="s">
        <v>2405</v>
      </c>
    </row>
    <row r="5203" spans="1:3" x14ac:dyDescent="0.2">
      <c r="A5203" t="s">
        <v>6181</v>
      </c>
      <c r="B5203">
        <v>8.2818893379999992</v>
      </c>
      <c r="C5203" s="15" t="s">
        <v>2405</v>
      </c>
    </row>
    <row r="5204" spans="1:3" x14ac:dyDescent="0.2">
      <c r="A5204" t="s">
        <v>6182</v>
      </c>
      <c r="B5204">
        <v>7.202901872</v>
      </c>
      <c r="C5204" s="15" t="s">
        <v>2405</v>
      </c>
    </row>
    <row r="5205" spans="1:3" x14ac:dyDescent="0.2">
      <c r="A5205" t="s">
        <v>6183</v>
      </c>
      <c r="B5205">
        <v>9.0896877620000005</v>
      </c>
      <c r="C5205" s="15" t="s">
        <v>2405</v>
      </c>
    </row>
    <row r="5206" spans="1:3" x14ac:dyDescent="0.2">
      <c r="A5206" t="s">
        <v>2157</v>
      </c>
      <c r="B5206">
        <v>9.0896877620000005</v>
      </c>
      <c r="C5206" s="15" t="s">
        <v>2405</v>
      </c>
    </row>
    <row r="5207" spans="1:3" x14ac:dyDescent="0.2">
      <c r="A5207" t="s">
        <v>6184</v>
      </c>
      <c r="B5207">
        <v>9.0896877620000005</v>
      </c>
      <c r="C5207" s="15" t="s">
        <v>2405</v>
      </c>
    </row>
    <row r="5208" spans="1:3" x14ac:dyDescent="0.2">
      <c r="A5208" t="s">
        <v>6185</v>
      </c>
      <c r="B5208">
        <v>7.4515802930000001</v>
      </c>
      <c r="C5208" s="15" t="s">
        <v>2405</v>
      </c>
    </row>
    <row r="5209" spans="1:3" x14ac:dyDescent="0.2">
      <c r="A5209" t="s">
        <v>6186</v>
      </c>
      <c r="B5209">
        <v>6.7870940239999999</v>
      </c>
      <c r="C5209" s="15" t="s">
        <v>2405</v>
      </c>
    </row>
    <row r="5210" spans="1:3" x14ac:dyDescent="0.2">
      <c r="A5210" t="s">
        <v>6187</v>
      </c>
      <c r="B5210">
        <v>5.9408784880000001</v>
      </c>
      <c r="C5210" s="15" t="s">
        <v>2405</v>
      </c>
    </row>
    <row r="5211" spans="1:3" x14ac:dyDescent="0.2">
      <c r="A5211" t="s">
        <v>6188</v>
      </c>
      <c r="B5211">
        <v>5.9408784880000001</v>
      </c>
      <c r="C5211" s="15" t="s">
        <v>2405</v>
      </c>
    </row>
    <row r="5212" spans="1:3" x14ac:dyDescent="0.2">
      <c r="A5212" t="s">
        <v>6189</v>
      </c>
      <c r="B5212">
        <v>6.065833617</v>
      </c>
      <c r="C5212" s="15" t="s">
        <v>2405</v>
      </c>
    </row>
    <row r="5213" spans="1:3" x14ac:dyDescent="0.2">
      <c r="A5213" t="s">
        <v>6190</v>
      </c>
      <c r="B5213">
        <v>6.065833617</v>
      </c>
      <c r="C5213" s="15" t="s">
        <v>2405</v>
      </c>
    </row>
    <row r="5214" spans="1:3" x14ac:dyDescent="0.2">
      <c r="A5214" t="s">
        <v>6191</v>
      </c>
      <c r="B5214">
        <v>8.9597939929999999</v>
      </c>
      <c r="C5214" s="15" t="s">
        <v>2405</v>
      </c>
    </row>
    <row r="5215" spans="1:3" x14ac:dyDescent="0.2">
      <c r="A5215" t="s">
        <v>6192</v>
      </c>
      <c r="B5215">
        <v>8.9597939929999999</v>
      </c>
      <c r="C5215" s="15" t="s">
        <v>2405</v>
      </c>
    </row>
    <row r="5216" spans="1:3" x14ac:dyDescent="0.2">
      <c r="A5216" t="s">
        <v>6193</v>
      </c>
      <c r="B5216">
        <v>6.6382040050000004</v>
      </c>
      <c r="C5216" s="15" t="s">
        <v>2405</v>
      </c>
    </row>
    <row r="5217" spans="1:3" x14ac:dyDescent="0.2">
      <c r="A5217" t="s">
        <v>6194</v>
      </c>
      <c r="B5217">
        <v>6.8862185309999999</v>
      </c>
      <c r="C5217" s="15" t="s">
        <v>2405</v>
      </c>
    </row>
    <row r="5218" spans="1:3" x14ac:dyDescent="0.2">
      <c r="A5218" t="s">
        <v>6195</v>
      </c>
      <c r="B5218">
        <v>6.368706574</v>
      </c>
      <c r="C5218" s="15" t="s">
        <v>2405</v>
      </c>
    </row>
    <row r="5219" spans="1:3" x14ac:dyDescent="0.2">
      <c r="A5219" t="s">
        <v>6196</v>
      </c>
      <c r="B5219">
        <v>6.368706574</v>
      </c>
      <c r="C5219" s="15" t="s">
        <v>2405</v>
      </c>
    </row>
    <row r="5220" spans="1:3" x14ac:dyDescent="0.2">
      <c r="A5220" t="s">
        <v>6197</v>
      </c>
      <c r="B5220">
        <v>5.6591159290000004</v>
      </c>
      <c r="C5220" s="15" t="s">
        <v>2405</v>
      </c>
    </row>
    <row r="5221" spans="1:3" x14ac:dyDescent="0.2">
      <c r="A5221" t="s">
        <v>6198</v>
      </c>
      <c r="B5221">
        <v>7.5010111259999999</v>
      </c>
      <c r="C5221" s="15" t="s">
        <v>2405</v>
      </c>
    </row>
    <row r="5222" spans="1:3" x14ac:dyDescent="0.2">
      <c r="A5222" t="s">
        <v>6199</v>
      </c>
      <c r="B5222">
        <v>7.5010111259999999</v>
      </c>
      <c r="C5222" s="15" t="s">
        <v>2405</v>
      </c>
    </row>
    <row r="5223" spans="1:3" x14ac:dyDescent="0.2">
      <c r="A5223" t="s">
        <v>285</v>
      </c>
      <c r="B5223">
        <v>6.3039622059999996</v>
      </c>
      <c r="C5223" s="15" t="s">
        <v>2405</v>
      </c>
    </row>
    <row r="5224" spans="1:3" x14ac:dyDescent="0.2">
      <c r="A5224" t="s">
        <v>6200</v>
      </c>
      <c r="B5224">
        <v>6.3039622059999996</v>
      </c>
      <c r="C5224" s="15" t="s">
        <v>2405</v>
      </c>
    </row>
    <row r="5225" spans="1:3" x14ac:dyDescent="0.2">
      <c r="A5225" t="s">
        <v>6201</v>
      </c>
      <c r="B5225">
        <v>6.1992725970000002</v>
      </c>
      <c r="C5225" s="15" t="s">
        <v>2405</v>
      </c>
    </row>
    <row r="5226" spans="1:3" x14ac:dyDescent="0.2">
      <c r="A5226" t="s">
        <v>6202</v>
      </c>
      <c r="B5226">
        <v>6.1992725970000002</v>
      </c>
      <c r="C5226" s="15" t="s">
        <v>2405</v>
      </c>
    </row>
    <row r="5227" spans="1:3" x14ac:dyDescent="0.2">
      <c r="A5227" t="s">
        <v>6203</v>
      </c>
      <c r="B5227">
        <v>6.3037227590000002</v>
      </c>
      <c r="C5227" s="15" t="s">
        <v>2405</v>
      </c>
    </row>
    <row r="5228" spans="1:3" x14ac:dyDescent="0.2">
      <c r="A5228" t="s">
        <v>6204</v>
      </c>
      <c r="B5228">
        <v>8.8511630530000005</v>
      </c>
      <c r="C5228" s="15" t="s">
        <v>2405</v>
      </c>
    </row>
    <row r="5229" spans="1:3" x14ac:dyDescent="0.2">
      <c r="A5229" t="s">
        <v>6205</v>
      </c>
      <c r="B5229">
        <v>8.8511630530000005</v>
      </c>
      <c r="C5229" s="15" t="s">
        <v>2405</v>
      </c>
    </row>
    <row r="5230" spans="1:3" x14ac:dyDescent="0.2">
      <c r="A5230" t="s">
        <v>6206</v>
      </c>
      <c r="B5230">
        <v>8.8533151189999995</v>
      </c>
      <c r="C5230" s="15" t="s">
        <v>2405</v>
      </c>
    </row>
    <row r="5231" spans="1:3" x14ac:dyDescent="0.2">
      <c r="A5231" t="s">
        <v>906</v>
      </c>
      <c r="B5231">
        <v>8.6940586569999994</v>
      </c>
      <c r="C5231" s="15" t="s">
        <v>2405</v>
      </c>
    </row>
    <row r="5232" spans="1:3" x14ac:dyDescent="0.2">
      <c r="A5232" t="s">
        <v>6207</v>
      </c>
      <c r="B5232">
        <v>6.5126624639999999</v>
      </c>
      <c r="C5232" s="15" t="s">
        <v>2405</v>
      </c>
    </row>
    <row r="5233" spans="1:3" x14ac:dyDescent="0.2">
      <c r="A5233" t="s">
        <v>6208</v>
      </c>
      <c r="B5233">
        <v>6.9579586610000002</v>
      </c>
      <c r="C5233" s="15" t="s">
        <v>2405</v>
      </c>
    </row>
    <row r="5234" spans="1:3" x14ac:dyDescent="0.2">
      <c r="A5234" t="s">
        <v>6209</v>
      </c>
      <c r="B5234">
        <v>7.2499368400000002</v>
      </c>
      <c r="C5234" s="15" t="s">
        <v>2405</v>
      </c>
    </row>
    <row r="5235" spans="1:3" x14ac:dyDescent="0.2">
      <c r="A5235" t="s">
        <v>1672</v>
      </c>
      <c r="B5235">
        <v>7.0253092620000004</v>
      </c>
      <c r="C5235" s="15" t="s">
        <v>2405</v>
      </c>
    </row>
    <row r="5236" spans="1:3" x14ac:dyDescent="0.2">
      <c r="A5236" t="s">
        <v>286</v>
      </c>
      <c r="B5236">
        <v>6.9110839420000003</v>
      </c>
      <c r="C5236" s="15" t="s">
        <v>2405</v>
      </c>
    </row>
    <row r="5237" spans="1:3" x14ac:dyDescent="0.2">
      <c r="A5237" t="s">
        <v>744</v>
      </c>
      <c r="B5237">
        <v>7.7712145990000003</v>
      </c>
      <c r="C5237" s="15" t="s">
        <v>2405</v>
      </c>
    </row>
    <row r="5238" spans="1:3" x14ac:dyDescent="0.2">
      <c r="A5238" t="s">
        <v>6210</v>
      </c>
      <c r="B5238">
        <v>6.8419549330000002</v>
      </c>
      <c r="C5238" s="15" t="s">
        <v>2405</v>
      </c>
    </row>
    <row r="5239" spans="1:3" x14ac:dyDescent="0.2">
      <c r="A5239" t="s">
        <v>6211</v>
      </c>
      <c r="B5239">
        <v>6.8419549330000002</v>
      </c>
      <c r="C5239" s="15" t="s">
        <v>2405</v>
      </c>
    </row>
    <row r="5240" spans="1:3" x14ac:dyDescent="0.2">
      <c r="A5240" t="s">
        <v>6212</v>
      </c>
      <c r="B5240">
        <v>6.8419549330000002</v>
      </c>
      <c r="C5240" s="15" t="s">
        <v>2405</v>
      </c>
    </row>
    <row r="5241" spans="1:3" x14ac:dyDescent="0.2">
      <c r="A5241" t="s">
        <v>907</v>
      </c>
      <c r="B5241">
        <v>8.4070382489999993</v>
      </c>
      <c r="C5241" s="15" t="s">
        <v>2405</v>
      </c>
    </row>
    <row r="5242" spans="1:3" x14ac:dyDescent="0.2">
      <c r="A5242" t="s">
        <v>6213</v>
      </c>
      <c r="B5242">
        <v>6.3544020750000003</v>
      </c>
      <c r="C5242" s="15" t="s">
        <v>2405</v>
      </c>
    </row>
    <row r="5243" spans="1:3" x14ac:dyDescent="0.2">
      <c r="A5243" t="s">
        <v>6214</v>
      </c>
      <c r="B5243">
        <v>6.3544020750000003</v>
      </c>
      <c r="C5243" s="15" t="s">
        <v>2405</v>
      </c>
    </row>
    <row r="5244" spans="1:3" x14ac:dyDescent="0.2">
      <c r="A5244" t="s">
        <v>6215</v>
      </c>
      <c r="B5244">
        <v>6.7382723230000003</v>
      </c>
      <c r="C5244" s="15" t="s">
        <v>2405</v>
      </c>
    </row>
    <row r="5245" spans="1:3" x14ac:dyDescent="0.2">
      <c r="A5245" t="s">
        <v>6216</v>
      </c>
      <c r="B5245">
        <v>6.7382723230000003</v>
      </c>
      <c r="C5245" s="15" t="s">
        <v>2405</v>
      </c>
    </row>
    <row r="5246" spans="1:3" x14ac:dyDescent="0.2">
      <c r="A5246" t="s">
        <v>6217</v>
      </c>
      <c r="B5246">
        <v>6.7898775850000002</v>
      </c>
      <c r="C5246" s="15" t="s">
        <v>2405</v>
      </c>
    </row>
    <row r="5247" spans="1:3" x14ac:dyDescent="0.2">
      <c r="A5247" t="s">
        <v>6218</v>
      </c>
      <c r="B5247">
        <v>7.7494792290000003</v>
      </c>
      <c r="C5247" s="15" t="s">
        <v>2405</v>
      </c>
    </row>
    <row r="5248" spans="1:3" x14ac:dyDescent="0.2">
      <c r="A5248" t="s">
        <v>6219</v>
      </c>
      <c r="B5248">
        <v>7.1078482620000001</v>
      </c>
      <c r="C5248" s="15" t="s">
        <v>2405</v>
      </c>
    </row>
    <row r="5249" spans="1:3" x14ac:dyDescent="0.2">
      <c r="A5249" t="s">
        <v>6220</v>
      </c>
      <c r="B5249">
        <v>7.1078482620000001</v>
      </c>
      <c r="C5249" s="15" t="s">
        <v>2405</v>
      </c>
    </row>
    <row r="5250" spans="1:3" x14ac:dyDescent="0.2">
      <c r="A5250" t="s">
        <v>6221</v>
      </c>
      <c r="B5250">
        <v>8.2716202830000007</v>
      </c>
      <c r="C5250" s="15" t="s">
        <v>2405</v>
      </c>
    </row>
    <row r="5251" spans="1:3" x14ac:dyDescent="0.2">
      <c r="A5251" t="s">
        <v>1673</v>
      </c>
      <c r="B5251">
        <v>7.429913161</v>
      </c>
      <c r="C5251" s="15" t="s">
        <v>2405</v>
      </c>
    </row>
    <row r="5252" spans="1:3" x14ac:dyDescent="0.2">
      <c r="A5252" t="s">
        <v>6222</v>
      </c>
      <c r="B5252">
        <v>6.5872772660000001</v>
      </c>
      <c r="C5252" s="15" t="s">
        <v>2405</v>
      </c>
    </row>
    <row r="5253" spans="1:3" x14ac:dyDescent="0.2">
      <c r="A5253" t="s">
        <v>6223</v>
      </c>
      <c r="B5253">
        <v>6.5872772660000001</v>
      </c>
      <c r="C5253" s="15" t="s">
        <v>2405</v>
      </c>
    </row>
    <row r="5254" spans="1:3" x14ac:dyDescent="0.2">
      <c r="A5254" t="s">
        <v>6224</v>
      </c>
      <c r="B5254">
        <v>7.6482230229999999</v>
      </c>
      <c r="C5254" s="15" t="s">
        <v>2405</v>
      </c>
    </row>
    <row r="5255" spans="1:3" x14ac:dyDescent="0.2">
      <c r="A5255" t="s">
        <v>1674</v>
      </c>
      <c r="B5255">
        <v>6.1933194570000003</v>
      </c>
      <c r="C5255" s="15" t="s">
        <v>2405</v>
      </c>
    </row>
    <row r="5256" spans="1:3" x14ac:dyDescent="0.2">
      <c r="A5256" t="s">
        <v>6225</v>
      </c>
      <c r="B5256">
        <v>6.1933194570000003</v>
      </c>
      <c r="C5256" s="15" t="s">
        <v>2405</v>
      </c>
    </row>
    <row r="5257" spans="1:3" x14ac:dyDescent="0.2">
      <c r="A5257" t="s">
        <v>6226</v>
      </c>
      <c r="B5257">
        <v>6.0036196889999998</v>
      </c>
      <c r="C5257" s="15" t="s">
        <v>2405</v>
      </c>
    </row>
    <row r="5258" spans="1:3" x14ac:dyDescent="0.2">
      <c r="A5258" t="s">
        <v>6227</v>
      </c>
      <c r="B5258">
        <v>7.3734248039999999</v>
      </c>
      <c r="C5258" s="15" t="s">
        <v>2405</v>
      </c>
    </row>
    <row r="5259" spans="1:3" x14ac:dyDescent="0.2">
      <c r="A5259" t="s">
        <v>6228</v>
      </c>
      <c r="B5259">
        <v>5.8785646360000001</v>
      </c>
      <c r="C5259" s="15" t="s">
        <v>2405</v>
      </c>
    </row>
    <row r="5260" spans="1:3" x14ac:dyDescent="0.2">
      <c r="A5260" t="s">
        <v>6229</v>
      </c>
      <c r="B5260">
        <v>6.5586363270000003</v>
      </c>
      <c r="C5260" s="15" t="s">
        <v>2405</v>
      </c>
    </row>
    <row r="5261" spans="1:3" x14ac:dyDescent="0.2">
      <c r="A5261" t="s">
        <v>1676</v>
      </c>
      <c r="B5261">
        <v>6.5586363270000003</v>
      </c>
      <c r="C5261" s="15" t="s">
        <v>2405</v>
      </c>
    </row>
    <row r="5262" spans="1:3" x14ac:dyDescent="0.2">
      <c r="A5262" t="s">
        <v>6230</v>
      </c>
      <c r="B5262">
        <v>8.023570415</v>
      </c>
      <c r="C5262" s="15" t="s">
        <v>2405</v>
      </c>
    </row>
    <row r="5263" spans="1:3" x14ac:dyDescent="0.2">
      <c r="A5263" t="s">
        <v>6231</v>
      </c>
      <c r="B5263">
        <v>6.4920405040000002</v>
      </c>
      <c r="C5263" s="15" t="s">
        <v>2405</v>
      </c>
    </row>
    <row r="5264" spans="1:3" x14ac:dyDescent="0.2">
      <c r="A5264" t="s">
        <v>6232</v>
      </c>
      <c r="B5264">
        <v>6.4920405040000002</v>
      </c>
      <c r="C5264" s="15" t="s">
        <v>2405</v>
      </c>
    </row>
    <row r="5265" spans="1:3" x14ac:dyDescent="0.2">
      <c r="A5265" t="s">
        <v>6233</v>
      </c>
      <c r="B5265">
        <v>7.7872307440000004</v>
      </c>
      <c r="C5265" s="15" t="s">
        <v>2405</v>
      </c>
    </row>
    <row r="5266" spans="1:3" x14ac:dyDescent="0.2">
      <c r="A5266" t="s">
        <v>6234</v>
      </c>
      <c r="B5266">
        <v>7.7872307440000004</v>
      </c>
      <c r="C5266" s="15" t="s">
        <v>2405</v>
      </c>
    </row>
    <row r="5267" spans="1:3" x14ac:dyDescent="0.2">
      <c r="A5267" t="s">
        <v>2321</v>
      </c>
      <c r="B5267">
        <v>8.2858904800000008</v>
      </c>
      <c r="C5267" s="15" t="s">
        <v>2405</v>
      </c>
    </row>
    <row r="5268" spans="1:3" x14ac:dyDescent="0.2">
      <c r="A5268" t="s">
        <v>1677</v>
      </c>
      <c r="B5268">
        <v>7.2642335439999997</v>
      </c>
      <c r="C5268" s="15" t="s">
        <v>2405</v>
      </c>
    </row>
    <row r="5269" spans="1:3" x14ac:dyDescent="0.2">
      <c r="A5269" t="s">
        <v>6235</v>
      </c>
      <c r="B5269">
        <v>6.6096521959999999</v>
      </c>
      <c r="C5269" s="15" t="s">
        <v>2405</v>
      </c>
    </row>
    <row r="5270" spans="1:3" x14ac:dyDescent="0.2">
      <c r="A5270" t="s">
        <v>1678</v>
      </c>
      <c r="B5270">
        <v>6.6096521959999999</v>
      </c>
      <c r="C5270" s="15" t="s">
        <v>2405</v>
      </c>
    </row>
    <row r="5271" spans="1:3" x14ac:dyDescent="0.2">
      <c r="A5271" t="s">
        <v>6236</v>
      </c>
      <c r="B5271">
        <v>6.7550189429999996</v>
      </c>
      <c r="C5271" s="15" t="s">
        <v>2405</v>
      </c>
    </row>
    <row r="5272" spans="1:3" x14ac:dyDescent="0.2">
      <c r="A5272" t="s">
        <v>6237</v>
      </c>
      <c r="B5272">
        <v>6.7550189429999996</v>
      </c>
      <c r="C5272" s="15" t="s">
        <v>2405</v>
      </c>
    </row>
    <row r="5273" spans="1:3" x14ac:dyDescent="0.2">
      <c r="A5273" t="s">
        <v>6238</v>
      </c>
      <c r="B5273">
        <v>6.6892225969999997</v>
      </c>
      <c r="C5273" s="15" t="s">
        <v>2405</v>
      </c>
    </row>
    <row r="5274" spans="1:3" x14ac:dyDescent="0.2">
      <c r="A5274" t="s">
        <v>6239</v>
      </c>
      <c r="B5274">
        <v>6.6892225969999997</v>
      </c>
      <c r="C5274" s="15" t="s">
        <v>2405</v>
      </c>
    </row>
    <row r="5275" spans="1:3" x14ac:dyDescent="0.2">
      <c r="A5275" t="s">
        <v>6240</v>
      </c>
      <c r="B5275">
        <v>6.6892225969999997</v>
      </c>
      <c r="C5275" s="15" t="s">
        <v>2405</v>
      </c>
    </row>
    <row r="5276" spans="1:3" x14ac:dyDescent="0.2">
      <c r="A5276" t="s">
        <v>6241</v>
      </c>
      <c r="B5276">
        <v>6.4237612610000001</v>
      </c>
      <c r="C5276" s="15" t="s">
        <v>2405</v>
      </c>
    </row>
    <row r="5277" spans="1:3" x14ac:dyDescent="0.2">
      <c r="A5277" t="s">
        <v>6242</v>
      </c>
      <c r="B5277">
        <v>6.4237612610000001</v>
      </c>
      <c r="C5277" s="15" t="s">
        <v>2405</v>
      </c>
    </row>
    <row r="5278" spans="1:3" x14ac:dyDescent="0.2">
      <c r="A5278" t="s">
        <v>6243</v>
      </c>
      <c r="B5278">
        <v>6.4670828399999998</v>
      </c>
      <c r="C5278" s="15" t="s">
        <v>2405</v>
      </c>
    </row>
    <row r="5279" spans="1:3" x14ac:dyDescent="0.2">
      <c r="A5279" t="s">
        <v>6244</v>
      </c>
      <c r="B5279">
        <v>6.4670828399999998</v>
      </c>
      <c r="C5279" s="15" t="s">
        <v>2405</v>
      </c>
    </row>
    <row r="5280" spans="1:3" x14ac:dyDescent="0.2">
      <c r="A5280" t="s">
        <v>6245</v>
      </c>
      <c r="B5280">
        <v>6.0953411979999998</v>
      </c>
      <c r="C5280" s="15" t="s">
        <v>2405</v>
      </c>
    </row>
    <row r="5281" spans="1:3" x14ac:dyDescent="0.2">
      <c r="A5281" t="s">
        <v>6246</v>
      </c>
      <c r="B5281">
        <v>6.0953411979999998</v>
      </c>
      <c r="C5281" s="15" t="s">
        <v>2405</v>
      </c>
    </row>
    <row r="5282" spans="1:3" x14ac:dyDescent="0.2">
      <c r="A5282" t="s">
        <v>6247</v>
      </c>
      <c r="B5282">
        <v>7.4882784539999996</v>
      </c>
      <c r="C5282" s="15" t="s">
        <v>2405</v>
      </c>
    </row>
    <row r="5283" spans="1:3" x14ac:dyDescent="0.2">
      <c r="A5283" t="s">
        <v>6248</v>
      </c>
      <c r="B5283">
        <v>7.4882784539999996</v>
      </c>
      <c r="C5283" s="15" t="s">
        <v>2405</v>
      </c>
    </row>
    <row r="5284" spans="1:3" x14ac:dyDescent="0.2">
      <c r="A5284" t="s">
        <v>6249</v>
      </c>
      <c r="B5284">
        <v>6.4503249739999999</v>
      </c>
      <c r="C5284" s="15" t="s">
        <v>2405</v>
      </c>
    </row>
    <row r="5285" spans="1:3" x14ac:dyDescent="0.2">
      <c r="A5285" t="s">
        <v>6250</v>
      </c>
      <c r="B5285">
        <v>7.1043491620000001</v>
      </c>
      <c r="C5285" s="15" t="s">
        <v>2405</v>
      </c>
    </row>
    <row r="5286" spans="1:3" x14ac:dyDescent="0.2">
      <c r="A5286" t="s">
        <v>6251</v>
      </c>
      <c r="B5286">
        <v>7.1043491620000001</v>
      </c>
      <c r="C5286" s="15" t="s">
        <v>2405</v>
      </c>
    </row>
    <row r="5287" spans="1:3" x14ac:dyDescent="0.2">
      <c r="A5287" t="s">
        <v>6252</v>
      </c>
      <c r="B5287">
        <v>7.3382282029999999</v>
      </c>
      <c r="C5287" s="15" t="s">
        <v>2405</v>
      </c>
    </row>
    <row r="5288" spans="1:3" x14ac:dyDescent="0.2">
      <c r="A5288" t="s">
        <v>6253</v>
      </c>
      <c r="B5288">
        <v>8.1351457959999998</v>
      </c>
      <c r="C5288" s="15" t="s">
        <v>2405</v>
      </c>
    </row>
    <row r="5289" spans="1:3" x14ac:dyDescent="0.2">
      <c r="A5289" t="s">
        <v>6254</v>
      </c>
      <c r="B5289">
        <v>7.4904852719999999</v>
      </c>
      <c r="C5289" s="15" t="s">
        <v>2405</v>
      </c>
    </row>
    <row r="5290" spans="1:3" x14ac:dyDescent="0.2">
      <c r="A5290" t="s">
        <v>6255</v>
      </c>
      <c r="B5290">
        <v>6.3787684020000004</v>
      </c>
      <c r="C5290" s="15" t="s">
        <v>2405</v>
      </c>
    </row>
    <row r="5291" spans="1:3" x14ac:dyDescent="0.2">
      <c r="A5291" t="s">
        <v>6256</v>
      </c>
      <c r="B5291">
        <v>6.3787684020000004</v>
      </c>
      <c r="C5291" s="15" t="s">
        <v>2405</v>
      </c>
    </row>
    <row r="5292" spans="1:3" x14ac:dyDescent="0.2">
      <c r="A5292" t="s">
        <v>6257</v>
      </c>
      <c r="B5292">
        <v>5.9771206289999999</v>
      </c>
      <c r="C5292" s="15" t="s">
        <v>2405</v>
      </c>
    </row>
    <row r="5293" spans="1:3" x14ac:dyDescent="0.2">
      <c r="A5293" t="s">
        <v>6258</v>
      </c>
      <c r="B5293">
        <v>5.9771206289999999</v>
      </c>
      <c r="C5293" s="15" t="s">
        <v>2405</v>
      </c>
    </row>
    <row r="5294" spans="1:3" x14ac:dyDescent="0.2">
      <c r="A5294" t="s">
        <v>6259</v>
      </c>
      <c r="B5294">
        <v>7.7558373549999997</v>
      </c>
      <c r="C5294" s="15" t="s">
        <v>2405</v>
      </c>
    </row>
    <row r="5295" spans="1:3" x14ac:dyDescent="0.2">
      <c r="A5295" t="s">
        <v>6260</v>
      </c>
      <c r="B5295">
        <v>7.7917055389999996</v>
      </c>
      <c r="C5295" s="15" t="s">
        <v>2405</v>
      </c>
    </row>
    <row r="5296" spans="1:3" x14ac:dyDescent="0.2">
      <c r="A5296" t="s">
        <v>6261</v>
      </c>
      <c r="B5296">
        <v>8.1258332699999993</v>
      </c>
      <c r="C5296" s="15" t="s">
        <v>2405</v>
      </c>
    </row>
    <row r="5297" spans="1:3" x14ac:dyDescent="0.2">
      <c r="A5297" t="s">
        <v>6262</v>
      </c>
      <c r="B5297">
        <v>7.1646009340000001</v>
      </c>
      <c r="C5297" s="15" t="s">
        <v>2405</v>
      </c>
    </row>
    <row r="5298" spans="1:3" x14ac:dyDescent="0.2">
      <c r="A5298" t="s">
        <v>579</v>
      </c>
      <c r="B5298">
        <v>7.1646009340000001</v>
      </c>
      <c r="C5298" s="15" t="s">
        <v>2405</v>
      </c>
    </row>
    <row r="5299" spans="1:3" x14ac:dyDescent="0.2">
      <c r="A5299" t="s">
        <v>6263</v>
      </c>
      <c r="B5299">
        <v>7.1646009340000001</v>
      </c>
      <c r="C5299" s="15" t="s">
        <v>2405</v>
      </c>
    </row>
    <row r="5300" spans="1:3" x14ac:dyDescent="0.2">
      <c r="A5300" t="s">
        <v>6264</v>
      </c>
      <c r="B5300">
        <v>6.779171592</v>
      </c>
      <c r="C5300" s="15" t="s">
        <v>2405</v>
      </c>
    </row>
    <row r="5301" spans="1:3" x14ac:dyDescent="0.2">
      <c r="A5301" t="s">
        <v>6265</v>
      </c>
      <c r="B5301">
        <v>7.0648756739999996</v>
      </c>
      <c r="C5301" s="15" t="s">
        <v>2405</v>
      </c>
    </row>
    <row r="5302" spans="1:3" x14ac:dyDescent="0.2">
      <c r="A5302" t="s">
        <v>6266</v>
      </c>
      <c r="B5302">
        <v>7.7142737940000004</v>
      </c>
      <c r="C5302" s="15" t="s">
        <v>2405</v>
      </c>
    </row>
    <row r="5303" spans="1:3" x14ac:dyDescent="0.2">
      <c r="A5303" t="s">
        <v>6267</v>
      </c>
      <c r="B5303">
        <v>7.7142737940000004</v>
      </c>
      <c r="C5303" s="15" t="s">
        <v>2405</v>
      </c>
    </row>
    <row r="5304" spans="1:3" x14ac:dyDescent="0.2">
      <c r="A5304" t="s">
        <v>6268</v>
      </c>
      <c r="B5304">
        <v>6.6342767350000003</v>
      </c>
      <c r="C5304" s="15" t="s">
        <v>2405</v>
      </c>
    </row>
    <row r="5305" spans="1:3" x14ac:dyDescent="0.2">
      <c r="A5305" t="s">
        <v>6269</v>
      </c>
      <c r="B5305">
        <v>6.6342767350000003</v>
      </c>
      <c r="C5305" s="15" t="s">
        <v>2405</v>
      </c>
    </row>
    <row r="5306" spans="1:3" x14ac:dyDescent="0.2">
      <c r="A5306" t="s">
        <v>6270</v>
      </c>
      <c r="B5306">
        <v>7.304929316</v>
      </c>
      <c r="C5306" s="15" t="s">
        <v>2405</v>
      </c>
    </row>
    <row r="5307" spans="1:3" x14ac:dyDescent="0.2">
      <c r="A5307" t="s">
        <v>6271</v>
      </c>
      <c r="B5307">
        <v>7.304929316</v>
      </c>
      <c r="C5307" s="15" t="s">
        <v>2405</v>
      </c>
    </row>
    <row r="5308" spans="1:3" x14ac:dyDescent="0.2">
      <c r="A5308" t="s">
        <v>6272</v>
      </c>
      <c r="B5308">
        <v>7.9088215039999996</v>
      </c>
      <c r="C5308" s="15" t="s">
        <v>2405</v>
      </c>
    </row>
    <row r="5309" spans="1:3" x14ac:dyDescent="0.2">
      <c r="A5309" t="s">
        <v>580</v>
      </c>
      <c r="B5309">
        <v>7.9088215039999996</v>
      </c>
      <c r="C5309" s="15" t="s">
        <v>2405</v>
      </c>
    </row>
    <row r="5310" spans="1:3" x14ac:dyDescent="0.2">
      <c r="A5310" t="s">
        <v>6273</v>
      </c>
      <c r="B5310">
        <v>6.2571750980000003</v>
      </c>
      <c r="C5310" s="15" t="s">
        <v>2405</v>
      </c>
    </row>
    <row r="5311" spans="1:3" x14ac:dyDescent="0.2">
      <c r="A5311" t="s">
        <v>6274</v>
      </c>
      <c r="B5311">
        <v>6.2571750980000003</v>
      </c>
      <c r="C5311" s="15" t="s">
        <v>2405</v>
      </c>
    </row>
    <row r="5312" spans="1:3" x14ac:dyDescent="0.2">
      <c r="A5312" t="s">
        <v>6275</v>
      </c>
      <c r="B5312">
        <v>8.0487337340000007</v>
      </c>
      <c r="C5312" s="15" t="s">
        <v>2405</v>
      </c>
    </row>
    <row r="5313" spans="1:3" x14ac:dyDescent="0.2">
      <c r="A5313" t="s">
        <v>6276</v>
      </c>
      <c r="B5313">
        <v>8.0487337340000007</v>
      </c>
      <c r="C5313" s="15" t="s">
        <v>2405</v>
      </c>
    </row>
    <row r="5314" spans="1:3" x14ac:dyDescent="0.2">
      <c r="A5314" t="s">
        <v>6277</v>
      </c>
      <c r="B5314">
        <v>8.4060426219999993</v>
      </c>
      <c r="C5314" s="15" t="s">
        <v>2405</v>
      </c>
    </row>
    <row r="5315" spans="1:3" x14ac:dyDescent="0.2">
      <c r="A5315" t="s">
        <v>2161</v>
      </c>
      <c r="B5315">
        <v>5.9478257230000002</v>
      </c>
      <c r="C5315" s="15" t="s">
        <v>2405</v>
      </c>
    </row>
    <row r="5316" spans="1:3" x14ac:dyDescent="0.2">
      <c r="A5316" t="s">
        <v>1681</v>
      </c>
      <c r="B5316">
        <v>5.9478257230000002</v>
      </c>
      <c r="C5316" s="15" t="s">
        <v>2405</v>
      </c>
    </row>
    <row r="5317" spans="1:3" x14ac:dyDescent="0.2">
      <c r="A5317" t="s">
        <v>1682</v>
      </c>
      <c r="B5317">
        <v>7.3828908870000003</v>
      </c>
      <c r="C5317" s="15" t="s">
        <v>2405</v>
      </c>
    </row>
    <row r="5318" spans="1:3" x14ac:dyDescent="0.2">
      <c r="A5318" t="s">
        <v>6278</v>
      </c>
      <c r="B5318">
        <v>6.8686241709999996</v>
      </c>
      <c r="C5318" s="15" t="s">
        <v>2405</v>
      </c>
    </row>
    <row r="5319" spans="1:3" x14ac:dyDescent="0.2">
      <c r="A5319" t="s">
        <v>6279</v>
      </c>
      <c r="B5319">
        <v>7.2671699380000003</v>
      </c>
      <c r="C5319" s="15" t="s">
        <v>2405</v>
      </c>
    </row>
    <row r="5320" spans="1:3" x14ac:dyDescent="0.2">
      <c r="A5320" t="s">
        <v>6280</v>
      </c>
      <c r="B5320">
        <v>7.4430737169999999</v>
      </c>
      <c r="C5320" s="15" t="s">
        <v>2405</v>
      </c>
    </row>
    <row r="5321" spans="1:3" x14ac:dyDescent="0.2">
      <c r="A5321" t="s">
        <v>287</v>
      </c>
      <c r="B5321">
        <v>7.4430737169999999</v>
      </c>
      <c r="C5321" s="15" t="s">
        <v>2405</v>
      </c>
    </row>
    <row r="5322" spans="1:3" x14ac:dyDescent="0.2">
      <c r="A5322" t="s">
        <v>6281</v>
      </c>
      <c r="B5322">
        <v>6.7410699579999998</v>
      </c>
      <c r="C5322" s="15" t="s">
        <v>2405</v>
      </c>
    </row>
    <row r="5323" spans="1:3" x14ac:dyDescent="0.2">
      <c r="A5323" t="s">
        <v>6282</v>
      </c>
      <c r="B5323">
        <v>6.2831524490000001</v>
      </c>
      <c r="C5323" s="15" t="s">
        <v>2405</v>
      </c>
    </row>
    <row r="5324" spans="1:3" x14ac:dyDescent="0.2">
      <c r="A5324" t="s">
        <v>6283</v>
      </c>
      <c r="B5324">
        <v>8.9472150589999995</v>
      </c>
      <c r="C5324" s="15" t="s">
        <v>2405</v>
      </c>
    </row>
    <row r="5325" spans="1:3" x14ac:dyDescent="0.2">
      <c r="A5325" t="s">
        <v>6284</v>
      </c>
      <c r="B5325">
        <v>5.8718038960000003</v>
      </c>
      <c r="C5325" s="15" t="s">
        <v>2405</v>
      </c>
    </row>
    <row r="5326" spans="1:3" x14ac:dyDescent="0.2">
      <c r="A5326" t="s">
        <v>6285</v>
      </c>
      <c r="B5326">
        <v>5.8718038960000003</v>
      </c>
      <c r="C5326" s="15" t="s">
        <v>2405</v>
      </c>
    </row>
    <row r="5327" spans="1:3" x14ac:dyDescent="0.2">
      <c r="A5327" t="s">
        <v>6286</v>
      </c>
      <c r="B5327">
        <v>7.4184888789999999</v>
      </c>
      <c r="C5327" s="15" t="s">
        <v>2405</v>
      </c>
    </row>
    <row r="5328" spans="1:3" x14ac:dyDescent="0.2">
      <c r="A5328" t="s">
        <v>6287</v>
      </c>
      <c r="B5328">
        <v>7.4184888789999999</v>
      </c>
      <c r="C5328" s="15" t="s">
        <v>2405</v>
      </c>
    </row>
    <row r="5329" spans="1:3" x14ac:dyDescent="0.2">
      <c r="A5329" t="s">
        <v>6288</v>
      </c>
      <c r="B5329">
        <v>6.7165919460000003</v>
      </c>
      <c r="C5329" s="15" t="s">
        <v>2405</v>
      </c>
    </row>
    <row r="5330" spans="1:3" x14ac:dyDescent="0.2">
      <c r="A5330" t="s">
        <v>6289</v>
      </c>
      <c r="B5330">
        <v>7.6518839649999997</v>
      </c>
      <c r="C5330" s="15" t="s">
        <v>2405</v>
      </c>
    </row>
    <row r="5331" spans="1:3" x14ac:dyDescent="0.2">
      <c r="A5331" t="s">
        <v>6290</v>
      </c>
      <c r="B5331">
        <v>7.6518839649999997</v>
      </c>
      <c r="C5331" s="15" t="s">
        <v>2405</v>
      </c>
    </row>
    <row r="5332" spans="1:3" x14ac:dyDescent="0.2">
      <c r="A5332" t="s">
        <v>6291</v>
      </c>
      <c r="B5332">
        <v>6.9758788459999996</v>
      </c>
      <c r="C5332" s="15" t="s">
        <v>2405</v>
      </c>
    </row>
    <row r="5333" spans="1:3" x14ac:dyDescent="0.2">
      <c r="A5333" t="s">
        <v>6292</v>
      </c>
      <c r="B5333">
        <v>7.8193875679999998</v>
      </c>
      <c r="C5333" s="15" t="s">
        <v>2405</v>
      </c>
    </row>
    <row r="5334" spans="1:3" x14ac:dyDescent="0.2">
      <c r="A5334" t="s">
        <v>6293</v>
      </c>
      <c r="B5334">
        <v>6.9177694760000001</v>
      </c>
      <c r="C5334" s="15" t="s">
        <v>2405</v>
      </c>
    </row>
    <row r="5335" spans="1:3" x14ac:dyDescent="0.2">
      <c r="A5335" t="s">
        <v>6294</v>
      </c>
      <c r="B5335">
        <v>6.049019135</v>
      </c>
      <c r="C5335" s="15" t="s">
        <v>2405</v>
      </c>
    </row>
    <row r="5336" spans="1:3" x14ac:dyDescent="0.2">
      <c r="A5336" t="s">
        <v>1683</v>
      </c>
      <c r="B5336">
        <v>6.049019135</v>
      </c>
      <c r="C5336" s="15" t="s">
        <v>2405</v>
      </c>
    </row>
    <row r="5337" spans="1:3" x14ac:dyDescent="0.2">
      <c r="A5337" t="s">
        <v>6295</v>
      </c>
      <c r="B5337">
        <v>6.7014835049999997</v>
      </c>
      <c r="C5337" s="15" t="s">
        <v>2405</v>
      </c>
    </row>
    <row r="5338" spans="1:3" x14ac:dyDescent="0.2">
      <c r="A5338" t="s">
        <v>6296</v>
      </c>
      <c r="B5338">
        <v>7.607154585</v>
      </c>
      <c r="C5338" s="15" t="s">
        <v>2405</v>
      </c>
    </row>
    <row r="5339" spans="1:3" x14ac:dyDescent="0.2">
      <c r="A5339" t="s">
        <v>6297</v>
      </c>
      <c r="B5339">
        <v>8.1301248019999992</v>
      </c>
      <c r="C5339" s="15" t="s">
        <v>2405</v>
      </c>
    </row>
    <row r="5340" spans="1:3" x14ac:dyDescent="0.2">
      <c r="A5340" t="s">
        <v>6298</v>
      </c>
      <c r="B5340">
        <v>6.181108922</v>
      </c>
      <c r="C5340" s="15" t="s">
        <v>2405</v>
      </c>
    </row>
    <row r="5341" spans="1:3" x14ac:dyDescent="0.2">
      <c r="A5341" t="s">
        <v>6299</v>
      </c>
      <c r="B5341">
        <v>7.8532275589999996</v>
      </c>
      <c r="C5341" s="15" t="s">
        <v>2405</v>
      </c>
    </row>
    <row r="5342" spans="1:3" x14ac:dyDescent="0.2">
      <c r="A5342" t="s">
        <v>6300</v>
      </c>
      <c r="B5342">
        <v>6.1712418490000003</v>
      </c>
      <c r="C5342" s="15" t="s">
        <v>2405</v>
      </c>
    </row>
    <row r="5343" spans="1:3" x14ac:dyDescent="0.2">
      <c r="A5343" t="s">
        <v>6301</v>
      </c>
      <c r="B5343">
        <v>6.5568209419999999</v>
      </c>
      <c r="C5343" s="15" t="s">
        <v>2405</v>
      </c>
    </row>
    <row r="5344" spans="1:3" x14ac:dyDescent="0.2">
      <c r="A5344" t="s">
        <v>6302</v>
      </c>
      <c r="B5344">
        <v>6.5568209419999999</v>
      </c>
      <c r="C5344" s="15" t="s">
        <v>2405</v>
      </c>
    </row>
    <row r="5345" spans="1:3" x14ac:dyDescent="0.2">
      <c r="A5345" t="s">
        <v>6303</v>
      </c>
      <c r="B5345">
        <v>6.5568209419999999</v>
      </c>
      <c r="C5345" s="15" t="s">
        <v>2405</v>
      </c>
    </row>
    <row r="5346" spans="1:3" x14ac:dyDescent="0.2">
      <c r="A5346" t="s">
        <v>6304</v>
      </c>
      <c r="B5346">
        <v>6.1234681200000001</v>
      </c>
      <c r="C5346" s="15" t="s">
        <v>2405</v>
      </c>
    </row>
    <row r="5347" spans="1:3" x14ac:dyDescent="0.2">
      <c r="A5347" t="s">
        <v>6305</v>
      </c>
      <c r="B5347">
        <v>8.3537601190000004</v>
      </c>
      <c r="C5347" s="15" t="s">
        <v>2405</v>
      </c>
    </row>
    <row r="5348" spans="1:3" x14ac:dyDescent="0.2">
      <c r="A5348" t="s">
        <v>6306</v>
      </c>
      <c r="B5348">
        <v>7.504602126</v>
      </c>
      <c r="C5348" s="15" t="s">
        <v>2405</v>
      </c>
    </row>
    <row r="5349" spans="1:3" x14ac:dyDescent="0.2">
      <c r="A5349" t="s">
        <v>908</v>
      </c>
      <c r="B5349">
        <v>7.504602126</v>
      </c>
      <c r="C5349" s="15" t="s">
        <v>2405</v>
      </c>
    </row>
    <row r="5350" spans="1:3" x14ac:dyDescent="0.2">
      <c r="A5350" t="s">
        <v>6307</v>
      </c>
      <c r="B5350">
        <v>6.8434493639999996</v>
      </c>
      <c r="C5350" s="15" t="s">
        <v>2405</v>
      </c>
    </row>
    <row r="5351" spans="1:3" x14ac:dyDescent="0.2">
      <c r="A5351" t="s">
        <v>1686</v>
      </c>
      <c r="B5351">
        <v>6.7940063359999998</v>
      </c>
      <c r="C5351" s="15" t="s">
        <v>2405</v>
      </c>
    </row>
    <row r="5352" spans="1:3" x14ac:dyDescent="0.2">
      <c r="A5352" t="s">
        <v>6308</v>
      </c>
      <c r="B5352">
        <v>6.7940063359999998</v>
      </c>
      <c r="C5352" s="15" t="s">
        <v>2405</v>
      </c>
    </row>
    <row r="5353" spans="1:3" x14ac:dyDescent="0.2">
      <c r="A5353" t="s">
        <v>6309</v>
      </c>
      <c r="B5353">
        <v>7.0126317780000003</v>
      </c>
      <c r="C5353" s="15" t="s">
        <v>2405</v>
      </c>
    </row>
    <row r="5354" spans="1:3" x14ac:dyDescent="0.2">
      <c r="A5354" t="s">
        <v>2162</v>
      </c>
      <c r="B5354">
        <v>8.2099787660000008</v>
      </c>
      <c r="C5354" s="15" t="s">
        <v>2405</v>
      </c>
    </row>
    <row r="5355" spans="1:3" x14ac:dyDescent="0.2">
      <c r="A5355" t="s">
        <v>6310</v>
      </c>
      <c r="B5355">
        <v>7.1533702540000004</v>
      </c>
      <c r="C5355" s="15" t="s">
        <v>2405</v>
      </c>
    </row>
    <row r="5356" spans="1:3" x14ac:dyDescent="0.2">
      <c r="A5356" t="s">
        <v>6311</v>
      </c>
      <c r="B5356">
        <v>7.9714955380000001</v>
      </c>
      <c r="C5356" s="15" t="s">
        <v>2405</v>
      </c>
    </row>
    <row r="5357" spans="1:3" x14ac:dyDescent="0.2">
      <c r="A5357" t="s">
        <v>288</v>
      </c>
      <c r="B5357">
        <v>9.5609241580000006</v>
      </c>
      <c r="C5357" s="15" t="s">
        <v>2405</v>
      </c>
    </row>
    <row r="5358" spans="1:3" x14ac:dyDescent="0.2">
      <c r="A5358" t="s">
        <v>6312</v>
      </c>
      <c r="B5358">
        <v>8.3744882789999995</v>
      </c>
      <c r="C5358" s="15" t="s">
        <v>2405</v>
      </c>
    </row>
    <row r="5359" spans="1:3" x14ac:dyDescent="0.2">
      <c r="A5359" t="s">
        <v>6313</v>
      </c>
      <c r="B5359">
        <v>6.4786444789999997</v>
      </c>
      <c r="C5359" s="15" t="s">
        <v>2405</v>
      </c>
    </row>
    <row r="5360" spans="1:3" x14ac:dyDescent="0.2">
      <c r="A5360" t="s">
        <v>6314</v>
      </c>
      <c r="B5360">
        <v>6.4786444789999997</v>
      </c>
      <c r="C5360" s="15" t="s">
        <v>2405</v>
      </c>
    </row>
    <row r="5361" spans="1:3" x14ac:dyDescent="0.2">
      <c r="A5361" t="s">
        <v>2322</v>
      </c>
      <c r="B5361">
        <v>6.6595087599999996</v>
      </c>
      <c r="C5361" s="15" t="s">
        <v>2405</v>
      </c>
    </row>
    <row r="5362" spans="1:3" x14ac:dyDescent="0.2">
      <c r="A5362" t="s">
        <v>6315</v>
      </c>
      <c r="B5362">
        <v>6.6595087599999996</v>
      </c>
      <c r="C5362" s="15" t="s">
        <v>2405</v>
      </c>
    </row>
    <row r="5363" spans="1:3" x14ac:dyDescent="0.2">
      <c r="A5363" t="s">
        <v>6316</v>
      </c>
      <c r="B5363">
        <v>7.5218412370000003</v>
      </c>
      <c r="C5363" s="15" t="s">
        <v>2405</v>
      </c>
    </row>
    <row r="5364" spans="1:3" x14ac:dyDescent="0.2">
      <c r="A5364" t="s">
        <v>745</v>
      </c>
      <c r="B5364">
        <v>7.555632203</v>
      </c>
      <c r="C5364" s="15" t="s">
        <v>2405</v>
      </c>
    </row>
    <row r="5365" spans="1:3" x14ac:dyDescent="0.2">
      <c r="A5365" t="s">
        <v>6317</v>
      </c>
      <c r="B5365">
        <v>6.1615998340000004</v>
      </c>
      <c r="C5365" s="15" t="s">
        <v>2405</v>
      </c>
    </row>
    <row r="5366" spans="1:3" x14ac:dyDescent="0.2">
      <c r="A5366" t="s">
        <v>1688</v>
      </c>
      <c r="B5366">
        <v>6.7795469830000004</v>
      </c>
      <c r="C5366" s="15" t="s">
        <v>2405</v>
      </c>
    </row>
    <row r="5367" spans="1:3" x14ac:dyDescent="0.2">
      <c r="A5367" t="s">
        <v>6318</v>
      </c>
      <c r="B5367">
        <v>6.7795469830000004</v>
      </c>
      <c r="C5367" s="15" t="s">
        <v>2405</v>
      </c>
    </row>
    <row r="5368" spans="1:3" x14ac:dyDescent="0.2">
      <c r="A5368" t="s">
        <v>6319</v>
      </c>
      <c r="B5368">
        <v>6.2369096620000004</v>
      </c>
      <c r="C5368" s="15" t="s">
        <v>2405</v>
      </c>
    </row>
    <row r="5369" spans="1:3" x14ac:dyDescent="0.2">
      <c r="A5369" t="s">
        <v>6320</v>
      </c>
      <c r="B5369">
        <v>6.2369096620000004</v>
      </c>
      <c r="C5369" s="15" t="s">
        <v>2405</v>
      </c>
    </row>
    <row r="5370" spans="1:3" x14ac:dyDescent="0.2">
      <c r="A5370" t="s">
        <v>909</v>
      </c>
      <c r="B5370">
        <v>8.3000596360000003</v>
      </c>
      <c r="C5370" s="15" t="s">
        <v>2405</v>
      </c>
    </row>
    <row r="5371" spans="1:3" x14ac:dyDescent="0.2">
      <c r="A5371" t="s">
        <v>6321</v>
      </c>
      <c r="B5371">
        <v>8.3000596360000003</v>
      </c>
      <c r="C5371" s="15" t="s">
        <v>2405</v>
      </c>
    </row>
    <row r="5372" spans="1:3" x14ac:dyDescent="0.2">
      <c r="A5372" t="s">
        <v>6322</v>
      </c>
      <c r="B5372">
        <v>7.2800404060000004</v>
      </c>
      <c r="C5372" s="15" t="s">
        <v>2405</v>
      </c>
    </row>
    <row r="5373" spans="1:3" x14ac:dyDescent="0.2">
      <c r="A5373" t="s">
        <v>1689</v>
      </c>
      <c r="B5373">
        <v>7.2800404060000004</v>
      </c>
      <c r="C5373" s="15" t="s">
        <v>2405</v>
      </c>
    </row>
    <row r="5374" spans="1:3" x14ac:dyDescent="0.2">
      <c r="A5374" t="s">
        <v>6323</v>
      </c>
      <c r="B5374">
        <v>7.2800404060000004</v>
      </c>
      <c r="C5374" s="15" t="s">
        <v>2405</v>
      </c>
    </row>
    <row r="5375" spans="1:3" x14ac:dyDescent="0.2">
      <c r="A5375" t="s">
        <v>1690</v>
      </c>
      <c r="B5375">
        <v>8.7310736989999995</v>
      </c>
      <c r="C5375" s="15" t="s">
        <v>2405</v>
      </c>
    </row>
    <row r="5376" spans="1:3" x14ac:dyDescent="0.2">
      <c r="A5376" t="s">
        <v>289</v>
      </c>
      <c r="B5376">
        <v>10.01870096</v>
      </c>
      <c r="C5376" s="15" t="s">
        <v>2405</v>
      </c>
    </row>
    <row r="5377" spans="1:3" x14ac:dyDescent="0.2">
      <c r="A5377" t="s">
        <v>6324</v>
      </c>
      <c r="B5377">
        <v>6.965071043</v>
      </c>
      <c r="C5377" s="15" t="s">
        <v>2405</v>
      </c>
    </row>
    <row r="5378" spans="1:3" x14ac:dyDescent="0.2">
      <c r="A5378" t="s">
        <v>6325</v>
      </c>
      <c r="B5378">
        <v>6.7594278460000004</v>
      </c>
      <c r="C5378" s="15" t="s">
        <v>2405</v>
      </c>
    </row>
    <row r="5379" spans="1:3" x14ac:dyDescent="0.2">
      <c r="A5379" t="s">
        <v>6326</v>
      </c>
      <c r="B5379">
        <v>6.7594278460000004</v>
      </c>
      <c r="C5379" s="15" t="s">
        <v>2405</v>
      </c>
    </row>
    <row r="5380" spans="1:3" x14ac:dyDescent="0.2">
      <c r="A5380" t="s">
        <v>6327</v>
      </c>
      <c r="B5380">
        <v>7.2258161530000002</v>
      </c>
      <c r="C5380" s="15" t="s">
        <v>2405</v>
      </c>
    </row>
    <row r="5381" spans="1:3" x14ac:dyDescent="0.2">
      <c r="A5381" t="s">
        <v>1691</v>
      </c>
      <c r="B5381">
        <v>6.4470775079999996</v>
      </c>
      <c r="C5381" s="15" t="s">
        <v>2405</v>
      </c>
    </row>
    <row r="5382" spans="1:3" x14ac:dyDescent="0.2">
      <c r="A5382" t="s">
        <v>6328</v>
      </c>
      <c r="B5382">
        <v>7.9299931279999996</v>
      </c>
      <c r="C5382" s="15" t="s">
        <v>2405</v>
      </c>
    </row>
    <row r="5383" spans="1:3" x14ac:dyDescent="0.2">
      <c r="A5383" t="s">
        <v>6329</v>
      </c>
      <c r="B5383">
        <v>7.9299931279999996</v>
      </c>
      <c r="C5383" s="15" t="s">
        <v>2405</v>
      </c>
    </row>
    <row r="5384" spans="1:3" x14ac:dyDescent="0.2">
      <c r="A5384" t="s">
        <v>6330</v>
      </c>
      <c r="B5384">
        <v>8.966398818</v>
      </c>
      <c r="C5384" s="15" t="s">
        <v>2405</v>
      </c>
    </row>
    <row r="5385" spans="1:3" x14ac:dyDescent="0.2">
      <c r="A5385" t="s">
        <v>6331</v>
      </c>
      <c r="B5385">
        <v>8.966398818</v>
      </c>
      <c r="C5385" s="15" t="s">
        <v>2405</v>
      </c>
    </row>
    <row r="5386" spans="1:3" x14ac:dyDescent="0.2">
      <c r="A5386" t="s">
        <v>6332</v>
      </c>
      <c r="B5386">
        <v>8.966398818</v>
      </c>
      <c r="C5386" s="15" t="s">
        <v>2405</v>
      </c>
    </row>
    <row r="5387" spans="1:3" x14ac:dyDescent="0.2">
      <c r="A5387" t="s">
        <v>6333</v>
      </c>
      <c r="B5387">
        <v>7.1093510960000001</v>
      </c>
      <c r="C5387" s="15" t="s">
        <v>2405</v>
      </c>
    </row>
    <row r="5388" spans="1:3" x14ac:dyDescent="0.2">
      <c r="A5388" t="s">
        <v>910</v>
      </c>
      <c r="B5388">
        <v>7.5868891740000004</v>
      </c>
      <c r="C5388" s="15" t="s">
        <v>2405</v>
      </c>
    </row>
    <row r="5389" spans="1:3" x14ac:dyDescent="0.2">
      <c r="A5389" t="s">
        <v>6334</v>
      </c>
      <c r="B5389">
        <v>6.2692450089999996</v>
      </c>
      <c r="C5389" s="15" t="s">
        <v>2405</v>
      </c>
    </row>
    <row r="5390" spans="1:3" x14ac:dyDescent="0.2">
      <c r="A5390" t="s">
        <v>6335</v>
      </c>
      <c r="B5390">
        <v>7.6736144619999997</v>
      </c>
      <c r="C5390" s="15" t="s">
        <v>2405</v>
      </c>
    </row>
    <row r="5391" spans="1:3" x14ac:dyDescent="0.2">
      <c r="A5391" t="s">
        <v>6336</v>
      </c>
      <c r="B5391">
        <v>7.4478282159999996</v>
      </c>
      <c r="C5391" s="15" t="s">
        <v>2405</v>
      </c>
    </row>
    <row r="5392" spans="1:3" x14ac:dyDescent="0.2">
      <c r="A5392" t="s">
        <v>1692</v>
      </c>
      <c r="B5392">
        <v>7.4478282159999996</v>
      </c>
      <c r="C5392" s="15" t="s">
        <v>2405</v>
      </c>
    </row>
    <row r="5393" spans="1:3" x14ac:dyDescent="0.2">
      <c r="A5393" t="s">
        <v>6337</v>
      </c>
      <c r="B5393">
        <v>7.545359564</v>
      </c>
      <c r="C5393" s="15" t="s">
        <v>2405</v>
      </c>
    </row>
    <row r="5394" spans="1:3" x14ac:dyDescent="0.2">
      <c r="A5394" t="s">
        <v>6338</v>
      </c>
      <c r="B5394">
        <v>7.545359564</v>
      </c>
      <c r="C5394" s="15" t="s">
        <v>2405</v>
      </c>
    </row>
    <row r="5395" spans="1:3" x14ac:dyDescent="0.2">
      <c r="A5395" t="s">
        <v>6339</v>
      </c>
      <c r="B5395">
        <v>8.3673346839999994</v>
      </c>
      <c r="C5395" s="15" t="s">
        <v>2405</v>
      </c>
    </row>
    <row r="5396" spans="1:3" x14ac:dyDescent="0.2">
      <c r="A5396" t="s">
        <v>6340</v>
      </c>
      <c r="B5396">
        <v>8.3673346839999994</v>
      </c>
      <c r="C5396" s="15" t="s">
        <v>2405</v>
      </c>
    </row>
    <row r="5397" spans="1:3" x14ac:dyDescent="0.2">
      <c r="A5397" t="s">
        <v>6341</v>
      </c>
      <c r="B5397">
        <v>8.3673346839999994</v>
      </c>
      <c r="C5397" s="15" t="s">
        <v>2405</v>
      </c>
    </row>
    <row r="5398" spans="1:3" x14ac:dyDescent="0.2">
      <c r="A5398" t="s">
        <v>1693</v>
      </c>
      <c r="B5398">
        <v>6.8560081390000001</v>
      </c>
      <c r="C5398" s="15" t="s">
        <v>2405</v>
      </c>
    </row>
    <row r="5399" spans="1:3" x14ac:dyDescent="0.2">
      <c r="A5399" t="s">
        <v>6342</v>
      </c>
      <c r="B5399">
        <v>7.3914910709999999</v>
      </c>
      <c r="C5399" s="15" t="s">
        <v>2405</v>
      </c>
    </row>
    <row r="5400" spans="1:3" x14ac:dyDescent="0.2">
      <c r="A5400" t="s">
        <v>6343</v>
      </c>
      <c r="B5400">
        <v>6.5737293880000003</v>
      </c>
      <c r="C5400" s="15" t="s">
        <v>2405</v>
      </c>
    </row>
    <row r="5401" spans="1:3" x14ac:dyDescent="0.2">
      <c r="A5401" t="s">
        <v>6344</v>
      </c>
      <c r="B5401">
        <v>7.1413441789999998</v>
      </c>
      <c r="C5401" s="15" t="s">
        <v>2405</v>
      </c>
    </row>
    <row r="5402" spans="1:3" x14ac:dyDescent="0.2">
      <c r="A5402" t="s">
        <v>6345</v>
      </c>
      <c r="B5402">
        <v>6.6800504270000003</v>
      </c>
      <c r="C5402" s="15" t="s">
        <v>2405</v>
      </c>
    </row>
    <row r="5403" spans="1:3" x14ac:dyDescent="0.2">
      <c r="A5403" t="s">
        <v>6346</v>
      </c>
      <c r="B5403">
        <v>6.6800504270000003</v>
      </c>
      <c r="C5403" s="15" t="s">
        <v>2405</v>
      </c>
    </row>
    <row r="5404" spans="1:3" x14ac:dyDescent="0.2">
      <c r="A5404" t="s">
        <v>6347</v>
      </c>
      <c r="B5404">
        <v>7.3082049089999996</v>
      </c>
      <c r="C5404" s="15" t="s">
        <v>2405</v>
      </c>
    </row>
    <row r="5405" spans="1:3" x14ac:dyDescent="0.2">
      <c r="A5405" t="s">
        <v>6348</v>
      </c>
      <c r="B5405">
        <v>7.3082049089999996</v>
      </c>
      <c r="C5405" s="15" t="s">
        <v>2405</v>
      </c>
    </row>
    <row r="5406" spans="1:3" x14ac:dyDescent="0.2">
      <c r="A5406" t="s">
        <v>6349</v>
      </c>
      <c r="B5406">
        <v>6.5251502700000001</v>
      </c>
      <c r="C5406" s="15" t="s">
        <v>2405</v>
      </c>
    </row>
    <row r="5407" spans="1:3" x14ac:dyDescent="0.2">
      <c r="A5407" t="s">
        <v>6350</v>
      </c>
      <c r="B5407">
        <v>6.4812777879999999</v>
      </c>
      <c r="C5407" s="15" t="s">
        <v>2405</v>
      </c>
    </row>
    <row r="5408" spans="1:3" x14ac:dyDescent="0.2">
      <c r="A5408" t="s">
        <v>1694</v>
      </c>
      <c r="B5408">
        <v>7.0576449859999997</v>
      </c>
      <c r="C5408" s="15" t="s">
        <v>2405</v>
      </c>
    </row>
    <row r="5409" spans="1:3" x14ac:dyDescent="0.2">
      <c r="A5409" t="s">
        <v>1695</v>
      </c>
      <c r="B5409">
        <v>7.0576449859999997</v>
      </c>
      <c r="C5409" s="15" t="s">
        <v>2405</v>
      </c>
    </row>
    <row r="5410" spans="1:3" x14ac:dyDescent="0.2">
      <c r="A5410" t="s">
        <v>6351</v>
      </c>
      <c r="B5410">
        <v>7.0576449859999997</v>
      </c>
      <c r="C5410" s="15" t="s">
        <v>2405</v>
      </c>
    </row>
    <row r="5411" spans="1:3" x14ac:dyDescent="0.2">
      <c r="A5411" t="s">
        <v>6352</v>
      </c>
      <c r="B5411">
        <v>6.5090544939999999</v>
      </c>
      <c r="C5411" s="15" t="s">
        <v>2405</v>
      </c>
    </row>
    <row r="5412" spans="1:3" x14ac:dyDescent="0.2">
      <c r="A5412" t="s">
        <v>6353</v>
      </c>
      <c r="B5412">
        <v>7.1453155419999996</v>
      </c>
      <c r="C5412" s="15" t="s">
        <v>2405</v>
      </c>
    </row>
    <row r="5413" spans="1:3" x14ac:dyDescent="0.2">
      <c r="A5413" t="s">
        <v>290</v>
      </c>
      <c r="B5413">
        <v>7.1453155419999996</v>
      </c>
      <c r="C5413" s="15" t="s">
        <v>2405</v>
      </c>
    </row>
    <row r="5414" spans="1:3" x14ac:dyDescent="0.2">
      <c r="A5414" t="s">
        <v>6354</v>
      </c>
      <c r="B5414">
        <v>5.7965764159999997</v>
      </c>
      <c r="C5414" s="15" t="s">
        <v>2405</v>
      </c>
    </row>
    <row r="5415" spans="1:3" x14ac:dyDescent="0.2">
      <c r="A5415" t="s">
        <v>1696</v>
      </c>
      <c r="B5415">
        <v>6.7980594310000004</v>
      </c>
      <c r="C5415" s="15" t="s">
        <v>2405</v>
      </c>
    </row>
    <row r="5416" spans="1:3" x14ac:dyDescent="0.2">
      <c r="A5416" t="s">
        <v>2163</v>
      </c>
      <c r="B5416">
        <v>6.7980594310000004</v>
      </c>
      <c r="C5416" s="15" t="s">
        <v>2405</v>
      </c>
    </row>
    <row r="5417" spans="1:3" x14ac:dyDescent="0.2">
      <c r="A5417" t="s">
        <v>6355</v>
      </c>
      <c r="B5417">
        <v>6.2300602180000002</v>
      </c>
      <c r="C5417" s="15" t="s">
        <v>2405</v>
      </c>
    </row>
    <row r="5418" spans="1:3" x14ac:dyDescent="0.2">
      <c r="A5418" t="s">
        <v>6356</v>
      </c>
      <c r="B5418">
        <v>8.4447489170000001</v>
      </c>
      <c r="C5418" s="15" t="s">
        <v>2405</v>
      </c>
    </row>
    <row r="5419" spans="1:3" x14ac:dyDescent="0.2">
      <c r="A5419" t="s">
        <v>6357</v>
      </c>
      <c r="B5419">
        <v>6.5927618490000004</v>
      </c>
      <c r="C5419" s="15" t="s">
        <v>2405</v>
      </c>
    </row>
    <row r="5420" spans="1:3" x14ac:dyDescent="0.2">
      <c r="A5420" t="s">
        <v>6358</v>
      </c>
      <c r="B5420">
        <v>6.3440324099999996</v>
      </c>
      <c r="C5420" s="15" t="s">
        <v>2405</v>
      </c>
    </row>
    <row r="5421" spans="1:3" x14ac:dyDescent="0.2">
      <c r="A5421" t="s">
        <v>6359</v>
      </c>
      <c r="B5421">
        <v>6.7938103569999999</v>
      </c>
      <c r="C5421" s="15" t="s">
        <v>2405</v>
      </c>
    </row>
    <row r="5422" spans="1:3" x14ac:dyDescent="0.2">
      <c r="A5422" t="s">
        <v>6360</v>
      </c>
      <c r="B5422">
        <v>6.7938103569999999</v>
      </c>
      <c r="C5422" s="15" t="s">
        <v>2405</v>
      </c>
    </row>
    <row r="5423" spans="1:3" x14ac:dyDescent="0.2">
      <c r="A5423" t="s">
        <v>6361</v>
      </c>
      <c r="B5423">
        <v>7.7944736929999996</v>
      </c>
      <c r="C5423" s="15" t="s">
        <v>2405</v>
      </c>
    </row>
    <row r="5424" spans="1:3" x14ac:dyDescent="0.2">
      <c r="A5424" t="s">
        <v>6362</v>
      </c>
      <c r="B5424">
        <v>7.7944736929999996</v>
      </c>
      <c r="C5424" s="15" t="s">
        <v>2405</v>
      </c>
    </row>
    <row r="5425" spans="1:3" x14ac:dyDescent="0.2">
      <c r="A5425" t="s">
        <v>6363</v>
      </c>
      <c r="B5425">
        <v>6.8487629239999999</v>
      </c>
      <c r="C5425" s="15" t="s">
        <v>2405</v>
      </c>
    </row>
    <row r="5426" spans="1:3" x14ac:dyDescent="0.2">
      <c r="A5426" t="s">
        <v>6364</v>
      </c>
      <c r="B5426">
        <v>7.9904923209999996</v>
      </c>
      <c r="C5426" s="15" t="s">
        <v>2405</v>
      </c>
    </row>
    <row r="5427" spans="1:3" x14ac:dyDescent="0.2">
      <c r="A5427" t="s">
        <v>6365</v>
      </c>
      <c r="B5427">
        <v>6.7899634960000004</v>
      </c>
      <c r="C5427" s="15" t="s">
        <v>2405</v>
      </c>
    </row>
    <row r="5428" spans="1:3" x14ac:dyDescent="0.2">
      <c r="A5428" t="s">
        <v>6366</v>
      </c>
      <c r="B5428">
        <v>6.7899634960000004</v>
      </c>
      <c r="C5428" s="15" t="s">
        <v>2405</v>
      </c>
    </row>
    <row r="5429" spans="1:3" x14ac:dyDescent="0.2">
      <c r="A5429" t="s">
        <v>6367</v>
      </c>
      <c r="B5429">
        <v>6.0583431509999999</v>
      </c>
      <c r="C5429" s="15" t="s">
        <v>2405</v>
      </c>
    </row>
    <row r="5430" spans="1:3" x14ac:dyDescent="0.2">
      <c r="A5430" t="s">
        <v>911</v>
      </c>
      <c r="B5430">
        <v>6.7864467429999999</v>
      </c>
      <c r="C5430" s="15" t="s">
        <v>2405</v>
      </c>
    </row>
    <row r="5431" spans="1:3" x14ac:dyDescent="0.2">
      <c r="A5431" t="s">
        <v>1697</v>
      </c>
      <c r="B5431">
        <v>8.9022482719999996</v>
      </c>
      <c r="C5431" s="15" t="s">
        <v>2405</v>
      </c>
    </row>
    <row r="5432" spans="1:3" x14ac:dyDescent="0.2">
      <c r="A5432" t="s">
        <v>6368</v>
      </c>
      <c r="B5432">
        <v>8.9833314630000007</v>
      </c>
      <c r="C5432" s="15" t="s">
        <v>2405</v>
      </c>
    </row>
    <row r="5433" spans="1:3" x14ac:dyDescent="0.2">
      <c r="A5433" t="s">
        <v>6369</v>
      </c>
      <c r="B5433">
        <v>7.1153022229999996</v>
      </c>
      <c r="C5433" s="15" t="s">
        <v>2405</v>
      </c>
    </row>
    <row r="5434" spans="1:3" x14ac:dyDescent="0.2">
      <c r="A5434" t="s">
        <v>1698</v>
      </c>
      <c r="B5434">
        <v>7.1153022229999996</v>
      </c>
      <c r="C5434" s="15" t="s">
        <v>2405</v>
      </c>
    </row>
    <row r="5435" spans="1:3" x14ac:dyDescent="0.2">
      <c r="A5435" t="s">
        <v>6370</v>
      </c>
      <c r="B5435">
        <v>9.1355505089999998</v>
      </c>
      <c r="C5435" s="15" t="s">
        <v>2405</v>
      </c>
    </row>
    <row r="5436" spans="1:3" x14ac:dyDescent="0.2">
      <c r="A5436" t="s">
        <v>6371</v>
      </c>
      <c r="B5436">
        <v>9.1355505089999998</v>
      </c>
      <c r="C5436" s="15" t="s">
        <v>2405</v>
      </c>
    </row>
    <row r="5437" spans="1:3" x14ac:dyDescent="0.2">
      <c r="A5437" t="s">
        <v>6372</v>
      </c>
      <c r="B5437">
        <v>9.1355505089999998</v>
      </c>
      <c r="C5437" s="15" t="s">
        <v>2405</v>
      </c>
    </row>
    <row r="5438" spans="1:3" x14ac:dyDescent="0.2">
      <c r="A5438" t="s">
        <v>6373</v>
      </c>
      <c r="B5438">
        <v>6.8417870379999997</v>
      </c>
      <c r="C5438" s="15" t="s">
        <v>2405</v>
      </c>
    </row>
    <row r="5439" spans="1:3" x14ac:dyDescent="0.2">
      <c r="A5439" t="s">
        <v>6374</v>
      </c>
      <c r="B5439">
        <v>9.4195294599999997</v>
      </c>
      <c r="C5439" s="15" t="s">
        <v>2405</v>
      </c>
    </row>
    <row r="5440" spans="1:3" x14ac:dyDescent="0.2">
      <c r="A5440" t="s">
        <v>6375</v>
      </c>
      <c r="B5440">
        <v>7.4120467550000004</v>
      </c>
      <c r="C5440" s="15" t="s">
        <v>2405</v>
      </c>
    </row>
    <row r="5441" spans="1:3" x14ac:dyDescent="0.2">
      <c r="A5441" t="s">
        <v>6376</v>
      </c>
      <c r="B5441">
        <v>6.4832556290000003</v>
      </c>
      <c r="C5441" s="15" t="s">
        <v>2405</v>
      </c>
    </row>
    <row r="5442" spans="1:3" x14ac:dyDescent="0.2">
      <c r="A5442" t="s">
        <v>6377</v>
      </c>
      <c r="B5442">
        <v>7.0089527880000002</v>
      </c>
      <c r="C5442" s="15" t="s">
        <v>2405</v>
      </c>
    </row>
    <row r="5443" spans="1:3" x14ac:dyDescent="0.2">
      <c r="A5443" t="s">
        <v>6378</v>
      </c>
      <c r="B5443">
        <v>7.0089527880000002</v>
      </c>
      <c r="C5443" s="15" t="s">
        <v>2405</v>
      </c>
    </row>
    <row r="5444" spans="1:3" x14ac:dyDescent="0.2">
      <c r="A5444" t="s">
        <v>6379</v>
      </c>
      <c r="B5444">
        <v>6.3885777560000001</v>
      </c>
      <c r="C5444" s="15" t="s">
        <v>2405</v>
      </c>
    </row>
    <row r="5445" spans="1:3" x14ac:dyDescent="0.2">
      <c r="A5445" t="s">
        <v>1700</v>
      </c>
      <c r="B5445">
        <v>6.8968758440000002</v>
      </c>
      <c r="C5445" s="15" t="s">
        <v>2405</v>
      </c>
    </row>
    <row r="5446" spans="1:3" x14ac:dyDescent="0.2">
      <c r="A5446" t="s">
        <v>6380</v>
      </c>
      <c r="B5446">
        <v>7.7138542990000003</v>
      </c>
      <c r="C5446" s="15" t="s">
        <v>2405</v>
      </c>
    </row>
    <row r="5447" spans="1:3" x14ac:dyDescent="0.2">
      <c r="A5447" t="s">
        <v>6381</v>
      </c>
      <c r="B5447">
        <v>7.8411174099999998</v>
      </c>
      <c r="C5447" s="15" t="s">
        <v>2405</v>
      </c>
    </row>
    <row r="5448" spans="1:3" x14ac:dyDescent="0.2">
      <c r="A5448" t="s">
        <v>6382</v>
      </c>
      <c r="B5448">
        <v>8.4801437269999997</v>
      </c>
      <c r="C5448" s="15" t="s">
        <v>2405</v>
      </c>
    </row>
    <row r="5449" spans="1:3" x14ac:dyDescent="0.2">
      <c r="A5449" t="s">
        <v>6383</v>
      </c>
      <c r="B5449">
        <v>6.3849700790000004</v>
      </c>
      <c r="C5449" s="15" t="s">
        <v>2405</v>
      </c>
    </row>
    <row r="5450" spans="1:3" x14ac:dyDescent="0.2">
      <c r="A5450" t="s">
        <v>6384</v>
      </c>
      <c r="B5450">
        <v>7.8120976180000001</v>
      </c>
      <c r="C5450" s="15" t="s">
        <v>2405</v>
      </c>
    </row>
    <row r="5451" spans="1:3" x14ac:dyDescent="0.2">
      <c r="A5451" t="s">
        <v>6385</v>
      </c>
      <c r="B5451">
        <v>8.0778943040000009</v>
      </c>
      <c r="C5451" s="15" t="s">
        <v>2405</v>
      </c>
    </row>
    <row r="5452" spans="1:3" x14ac:dyDescent="0.2">
      <c r="A5452" t="s">
        <v>6386</v>
      </c>
      <c r="B5452">
        <v>7.6627032799999997</v>
      </c>
      <c r="C5452" s="15" t="s">
        <v>2405</v>
      </c>
    </row>
    <row r="5453" spans="1:3" x14ac:dyDescent="0.2">
      <c r="A5453" t="s">
        <v>2165</v>
      </c>
      <c r="B5453">
        <v>7.2710143900000004</v>
      </c>
      <c r="C5453" s="15" t="s">
        <v>2405</v>
      </c>
    </row>
    <row r="5454" spans="1:3" x14ac:dyDescent="0.2">
      <c r="A5454" t="s">
        <v>912</v>
      </c>
      <c r="B5454">
        <v>7.2710143900000004</v>
      </c>
      <c r="C5454" s="15" t="s">
        <v>2405</v>
      </c>
    </row>
    <row r="5455" spans="1:3" x14ac:dyDescent="0.2">
      <c r="A5455" t="s">
        <v>6387</v>
      </c>
      <c r="B5455">
        <v>7.388132723</v>
      </c>
      <c r="C5455" s="15" t="s">
        <v>2405</v>
      </c>
    </row>
    <row r="5456" spans="1:3" x14ac:dyDescent="0.2">
      <c r="A5456" t="s">
        <v>6388</v>
      </c>
      <c r="B5456">
        <v>7.388132723</v>
      </c>
      <c r="C5456" s="15" t="s">
        <v>2405</v>
      </c>
    </row>
    <row r="5457" spans="1:3" x14ac:dyDescent="0.2">
      <c r="A5457" t="s">
        <v>6389</v>
      </c>
      <c r="B5457">
        <v>6.1785456959999996</v>
      </c>
      <c r="C5457" s="15" t="s">
        <v>2405</v>
      </c>
    </row>
    <row r="5458" spans="1:3" x14ac:dyDescent="0.2">
      <c r="A5458" t="s">
        <v>6390</v>
      </c>
      <c r="B5458">
        <v>6.6714906779999996</v>
      </c>
      <c r="C5458" s="15" t="s">
        <v>2405</v>
      </c>
    </row>
    <row r="5459" spans="1:3" x14ac:dyDescent="0.2">
      <c r="A5459" t="s">
        <v>6391</v>
      </c>
      <c r="B5459">
        <v>6.3258308459999997</v>
      </c>
      <c r="C5459" s="15" t="s">
        <v>2405</v>
      </c>
    </row>
    <row r="5460" spans="1:3" x14ac:dyDescent="0.2">
      <c r="A5460" t="s">
        <v>6392</v>
      </c>
      <c r="B5460">
        <v>7.6535224709999996</v>
      </c>
      <c r="C5460" s="15" t="s">
        <v>2405</v>
      </c>
    </row>
    <row r="5461" spans="1:3" x14ac:dyDescent="0.2">
      <c r="A5461" t="s">
        <v>6393</v>
      </c>
      <c r="B5461">
        <v>7.1919367330000004</v>
      </c>
      <c r="C5461" s="15" t="s">
        <v>2405</v>
      </c>
    </row>
    <row r="5462" spans="1:3" x14ac:dyDescent="0.2">
      <c r="A5462" t="s">
        <v>6394</v>
      </c>
      <c r="B5462">
        <v>7.1919367330000004</v>
      </c>
      <c r="C5462" s="15" t="s">
        <v>2405</v>
      </c>
    </row>
    <row r="5463" spans="1:3" x14ac:dyDescent="0.2">
      <c r="A5463" t="s">
        <v>6395</v>
      </c>
      <c r="B5463">
        <v>6.4383266519999998</v>
      </c>
      <c r="C5463" s="15" t="s">
        <v>2405</v>
      </c>
    </row>
    <row r="5464" spans="1:3" x14ac:dyDescent="0.2">
      <c r="A5464" t="s">
        <v>6396</v>
      </c>
      <c r="B5464">
        <v>8.7547387949999997</v>
      </c>
      <c r="C5464" s="15" t="s">
        <v>2405</v>
      </c>
    </row>
    <row r="5465" spans="1:3" x14ac:dyDescent="0.2">
      <c r="A5465" t="s">
        <v>6397</v>
      </c>
      <c r="B5465">
        <v>7.0612860419999999</v>
      </c>
      <c r="C5465" s="15" t="s">
        <v>2405</v>
      </c>
    </row>
    <row r="5466" spans="1:3" x14ac:dyDescent="0.2">
      <c r="A5466" t="s">
        <v>6398</v>
      </c>
      <c r="B5466">
        <v>6.3068562119999996</v>
      </c>
      <c r="C5466" s="15" t="s">
        <v>2405</v>
      </c>
    </row>
    <row r="5467" spans="1:3" x14ac:dyDescent="0.2">
      <c r="A5467" t="s">
        <v>1701</v>
      </c>
      <c r="B5467">
        <v>6.3068562119999996</v>
      </c>
      <c r="C5467" s="15" t="s">
        <v>2405</v>
      </c>
    </row>
    <row r="5468" spans="1:3" x14ac:dyDescent="0.2">
      <c r="A5468" t="s">
        <v>6399</v>
      </c>
      <c r="B5468">
        <v>7.117159827</v>
      </c>
      <c r="C5468" s="15" t="s">
        <v>2405</v>
      </c>
    </row>
    <row r="5469" spans="1:3" x14ac:dyDescent="0.2">
      <c r="A5469" t="s">
        <v>6400</v>
      </c>
      <c r="B5469">
        <v>7.117159827</v>
      </c>
      <c r="C5469" s="15" t="s">
        <v>2405</v>
      </c>
    </row>
    <row r="5470" spans="1:3" x14ac:dyDescent="0.2">
      <c r="A5470" t="s">
        <v>6401</v>
      </c>
      <c r="B5470">
        <v>8.7947029210000007</v>
      </c>
      <c r="C5470" s="15" t="s">
        <v>2405</v>
      </c>
    </row>
    <row r="5471" spans="1:3" x14ac:dyDescent="0.2">
      <c r="A5471" t="s">
        <v>6402</v>
      </c>
      <c r="B5471">
        <v>8.7947029210000007</v>
      </c>
      <c r="C5471" s="15" t="s">
        <v>2405</v>
      </c>
    </row>
    <row r="5472" spans="1:3" x14ac:dyDescent="0.2">
      <c r="A5472" t="s">
        <v>6403</v>
      </c>
      <c r="B5472">
        <v>7.7177796990000003</v>
      </c>
      <c r="C5472" s="15" t="s">
        <v>2405</v>
      </c>
    </row>
    <row r="5473" spans="1:3" x14ac:dyDescent="0.2">
      <c r="A5473" t="s">
        <v>6404</v>
      </c>
      <c r="B5473">
        <v>7.3073744669999998</v>
      </c>
      <c r="C5473" s="15" t="s">
        <v>2405</v>
      </c>
    </row>
    <row r="5474" spans="1:3" x14ac:dyDescent="0.2">
      <c r="A5474" t="s">
        <v>6405</v>
      </c>
      <c r="B5474">
        <v>7.7267323149999996</v>
      </c>
      <c r="C5474" s="15" t="s">
        <v>2405</v>
      </c>
    </row>
    <row r="5475" spans="1:3" x14ac:dyDescent="0.2">
      <c r="A5475" t="s">
        <v>6406</v>
      </c>
      <c r="B5475">
        <v>8.0050793509999991</v>
      </c>
      <c r="C5475" s="15" t="s">
        <v>2405</v>
      </c>
    </row>
    <row r="5476" spans="1:3" x14ac:dyDescent="0.2">
      <c r="A5476" t="s">
        <v>913</v>
      </c>
      <c r="B5476">
        <v>8.0050793509999991</v>
      </c>
      <c r="C5476" s="15" t="s">
        <v>2405</v>
      </c>
    </row>
    <row r="5477" spans="1:3" x14ac:dyDescent="0.2">
      <c r="A5477" t="s">
        <v>6407</v>
      </c>
      <c r="B5477">
        <v>6.4317551079999999</v>
      </c>
      <c r="C5477" s="15" t="s">
        <v>2405</v>
      </c>
    </row>
    <row r="5478" spans="1:3" x14ac:dyDescent="0.2">
      <c r="A5478" t="s">
        <v>6408</v>
      </c>
      <c r="B5478">
        <v>6.4317551079999999</v>
      </c>
      <c r="C5478" s="15" t="s">
        <v>2405</v>
      </c>
    </row>
    <row r="5479" spans="1:3" x14ac:dyDescent="0.2">
      <c r="A5479" t="s">
        <v>6409</v>
      </c>
      <c r="B5479">
        <v>6.4317551079999999</v>
      </c>
      <c r="C5479" s="15" t="s">
        <v>2405</v>
      </c>
    </row>
    <row r="5480" spans="1:3" x14ac:dyDescent="0.2">
      <c r="A5480" t="s">
        <v>6410</v>
      </c>
      <c r="B5480">
        <v>7.1692885569999998</v>
      </c>
      <c r="C5480" s="15" t="s">
        <v>2405</v>
      </c>
    </row>
    <row r="5481" spans="1:3" x14ac:dyDescent="0.2">
      <c r="A5481" t="s">
        <v>6411</v>
      </c>
      <c r="B5481">
        <v>7.1692885569999998</v>
      </c>
      <c r="C5481" s="15" t="s">
        <v>2405</v>
      </c>
    </row>
    <row r="5482" spans="1:3" x14ac:dyDescent="0.2">
      <c r="A5482" t="s">
        <v>6412</v>
      </c>
      <c r="B5482">
        <v>7.1692885569999998</v>
      </c>
      <c r="C5482" s="15" t="s">
        <v>2405</v>
      </c>
    </row>
    <row r="5483" spans="1:3" x14ac:dyDescent="0.2">
      <c r="A5483" t="s">
        <v>6413</v>
      </c>
      <c r="B5483">
        <v>5.6000198660000002</v>
      </c>
      <c r="C5483" s="15" t="s">
        <v>2405</v>
      </c>
    </row>
    <row r="5484" spans="1:3" x14ac:dyDescent="0.2">
      <c r="A5484" t="s">
        <v>6414</v>
      </c>
      <c r="B5484">
        <v>6.7010722229999997</v>
      </c>
      <c r="C5484" s="15" t="s">
        <v>2405</v>
      </c>
    </row>
    <row r="5485" spans="1:3" x14ac:dyDescent="0.2">
      <c r="A5485" t="s">
        <v>6415</v>
      </c>
      <c r="B5485">
        <v>6.7010722229999997</v>
      </c>
      <c r="C5485" s="15" t="s">
        <v>2405</v>
      </c>
    </row>
    <row r="5486" spans="1:3" x14ac:dyDescent="0.2">
      <c r="A5486" t="s">
        <v>6416</v>
      </c>
      <c r="B5486">
        <v>6.7010722229999997</v>
      </c>
      <c r="C5486" s="15" t="s">
        <v>2405</v>
      </c>
    </row>
    <row r="5487" spans="1:3" x14ac:dyDescent="0.2">
      <c r="A5487" t="s">
        <v>6417</v>
      </c>
      <c r="B5487">
        <v>7.093291711</v>
      </c>
      <c r="C5487" s="15" t="s">
        <v>2405</v>
      </c>
    </row>
    <row r="5488" spans="1:3" x14ac:dyDescent="0.2">
      <c r="A5488" t="s">
        <v>6418</v>
      </c>
      <c r="B5488">
        <v>7.093291711</v>
      </c>
      <c r="C5488" s="15" t="s">
        <v>2405</v>
      </c>
    </row>
    <row r="5489" spans="1:3" x14ac:dyDescent="0.2">
      <c r="A5489" t="s">
        <v>6419</v>
      </c>
      <c r="B5489">
        <v>8.8427496189999992</v>
      </c>
      <c r="C5489" s="15" t="s">
        <v>2405</v>
      </c>
    </row>
    <row r="5490" spans="1:3" x14ac:dyDescent="0.2">
      <c r="A5490" t="s">
        <v>2361</v>
      </c>
      <c r="B5490">
        <v>7.3138619570000003</v>
      </c>
      <c r="C5490" s="15" t="s">
        <v>2405</v>
      </c>
    </row>
    <row r="5491" spans="1:3" x14ac:dyDescent="0.2">
      <c r="A5491" t="s">
        <v>6420</v>
      </c>
      <c r="B5491">
        <v>7.0506089459999997</v>
      </c>
      <c r="C5491" s="15" t="s">
        <v>2405</v>
      </c>
    </row>
    <row r="5492" spans="1:3" x14ac:dyDescent="0.2">
      <c r="A5492" t="s">
        <v>6421</v>
      </c>
      <c r="B5492">
        <v>7.0506089459999997</v>
      </c>
      <c r="C5492" s="15" t="s">
        <v>2405</v>
      </c>
    </row>
    <row r="5493" spans="1:3" x14ac:dyDescent="0.2">
      <c r="A5493" t="s">
        <v>6422</v>
      </c>
      <c r="B5493">
        <v>7.7191678919999998</v>
      </c>
      <c r="C5493" s="15" t="s">
        <v>2405</v>
      </c>
    </row>
    <row r="5494" spans="1:3" x14ac:dyDescent="0.2">
      <c r="A5494" t="s">
        <v>6423</v>
      </c>
      <c r="B5494">
        <v>7.7191678919999998</v>
      </c>
      <c r="C5494" s="15" t="s">
        <v>2405</v>
      </c>
    </row>
    <row r="5495" spans="1:3" x14ac:dyDescent="0.2">
      <c r="A5495" t="s">
        <v>584</v>
      </c>
      <c r="B5495">
        <v>7.3016990000000002</v>
      </c>
      <c r="C5495" s="15" t="s">
        <v>2405</v>
      </c>
    </row>
    <row r="5496" spans="1:3" x14ac:dyDescent="0.2">
      <c r="A5496" t="s">
        <v>6424</v>
      </c>
      <c r="B5496">
        <v>6.2521350499999997</v>
      </c>
      <c r="C5496" s="15" t="s">
        <v>2405</v>
      </c>
    </row>
    <row r="5497" spans="1:3" x14ac:dyDescent="0.2">
      <c r="A5497" t="s">
        <v>915</v>
      </c>
      <c r="B5497">
        <v>7.6169867299999998</v>
      </c>
      <c r="C5497" s="15" t="s">
        <v>2405</v>
      </c>
    </row>
    <row r="5498" spans="1:3" x14ac:dyDescent="0.2">
      <c r="A5498" t="s">
        <v>6425</v>
      </c>
      <c r="B5498">
        <v>7.7797574210000002</v>
      </c>
      <c r="C5498" s="15" t="s">
        <v>2405</v>
      </c>
    </row>
    <row r="5499" spans="1:3" x14ac:dyDescent="0.2">
      <c r="A5499" t="s">
        <v>6426</v>
      </c>
      <c r="B5499">
        <v>7.7797574210000002</v>
      </c>
      <c r="C5499" s="15" t="s">
        <v>2405</v>
      </c>
    </row>
    <row r="5500" spans="1:3" x14ac:dyDescent="0.2">
      <c r="A5500" t="s">
        <v>6427</v>
      </c>
      <c r="B5500">
        <v>6.962123429</v>
      </c>
      <c r="C5500" s="15" t="s">
        <v>2405</v>
      </c>
    </row>
    <row r="5501" spans="1:3" x14ac:dyDescent="0.2">
      <c r="A5501" t="s">
        <v>1704</v>
      </c>
      <c r="B5501">
        <v>6.962123429</v>
      </c>
      <c r="C5501" s="15" t="s">
        <v>2405</v>
      </c>
    </row>
    <row r="5502" spans="1:3" x14ac:dyDescent="0.2">
      <c r="A5502" t="s">
        <v>6428</v>
      </c>
      <c r="B5502">
        <v>7.8735876060000001</v>
      </c>
      <c r="C5502" s="15" t="s">
        <v>2405</v>
      </c>
    </row>
    <row r="5503" spans="1:3" x14ac:dyDescent="0.2">
      <c r="A5503" t="s">
        <v>6429</v>
      </c>
      <c r="B5503">
        <v>7.8735876060000001</v>
      </c>
      <c r="C5503" s="15" t="s">
        <v>2405</v>
      </c>
    </row>
    <row r="5504" spans="1:3" x14ac:dyDescent="0.2">
      <c r="A5504" t="s">
        <v>916</v>
      </c>
      <c r="B5504">
        <v>7.5774071039999997</v>
      </c>
      <c r="C5504" s="15" t="s">
        <v>2405</v>
      </c>
    </row>
    <row r="5505" spans="1:3" x14ac:dyDescent="0.2">
      <c r="A5505" t="s">
        <v>6430</v>
      </c>
      <c r="B5505">
        <v>6.4406098309999997</v>
      </c>
      <c r="C5505" s="15" t="s">
        <v>2405</v>
      </c>
    </row>
    <row r="5506" spans="1:3" x14ac:dyDescent="0.2">
      <c r="A5506" t="s">
        <v>6431</v>
      </c>
      <c r="B5506">
        <v>6.4406098309999997</v>
      </c>
      <c r="C5506" s="15" t="s">
        <v>2405</v>
      </c>
    </row>
    <row r="5507" spans="1:3" x14ac:dyDescent="0.2">
      <c r="A5507" t="s">
        <v>6432</v>
      </c>
      <c r="B5507">
        <v>7.1686640099999996</v>
      </c>
      <c r="C5507" s="15" t="s">
        <v>2405</v>
      </c>
    </row>
    <row r="5508" spans="1:3" x14ac:dyDescent="0.2">
      <c r="A5508" t="s">
        <v>6433</v>
      </c>
      <c r="B5508">
        <v>7.1686640099999996</v>
      </c>
      <c r="C5508" s="15" t="s">
        <v>2405</v>
      </c>
    </row>
    <row r="5509" spans="1:3" x14ac:dyDescent="0.2">
      <c r="A5509" t="s">
        <v>6434</v>
      </c>
      <c r="B5509">
        <v>8.2625831479999992</v>
      </c>
      <c r="C5509" s="15" t="s">
        <v>2405</v>
      </c>
    </row>
    <row r="5510" spans="1:3" x14ac:dyDescent="0.2">
      <c r="A5510" t="s">
        <v>6435</v>
      </c>
      <c r="B5510">
        <v>8.2625831479999992</v>
      </c>
      <c r="C5510" s="15" t="s">
        <v>2405</v>
      </c>
    </row>
    <row r="5511" spans="1:3" x14ac:dyDescent="0.2">
      <c r="A5511" t="s">
        <v>6436</v>
      </c>
      <c r="B5511">
        <v>6.0108322259999998</v>
      </c>
      <c r="C5511" s="15" t="s">
        <v>2405</v>
      </c>
    </row>
    <row r="5512" spans="1:3" x14ac:dyDescent="0.2">
      <c r="A5512" t="s">
        <v>6437</v>
      </c>
      <c r="B5512">
        <v>6.0108322259999998</v>
      </c>
      <c r="C5512" s="15" t="s">
        <v>2405</v>
      </c>
    </row>
    <row r="5513" spans="1:3" x14ac:dyDescent="0.2">
      <c r="A5513" t="s">
        <v>6438</v>
      </c>
      <c r="B5513">
        <v>7.5506732080000001</v>
      </c>
      <c r="C5513" s="15" t="s">
        <v>2405</v>
      </c>
    </row>
    <row r="5514" spans="1:3" x14ac:dyDescent="0.2">
      <c r="A5514" t="s">
        <v>1706</v>
      </c>
      <c r="B5514">
        <v>7.9301043460000002</v>
      </c>
      <c r="C5514" s="15" t="s">
        <v>2405</v>
      </c>
    </row>
    <row r="5515" spans="1:3" x14ac:dyDescent="0.2">
      <c r="A5515" t="s">
        <v>6439</v>
      </c>
      <c r="B5515">
        <v>7.9301043460000002</v>
      </c>
      <c r="C5515" s="15" t="s">
        <v>2405</v>
      </c>
    </row>
    <row r="5516" spans="1:3" x14ac:dyDescent="0.2">
      <c r="A5516" t="s">
        <v>1707</v>
      </c>
      <c r="B5516">
        <v>7.9301043460000002</v>
      </c>
      <c r="C5516" s="15" t="s">
        <v>2405</v>
      </c>
    </row>
    <row r="5517" spans="1:3" x14ac:dyDescent="0.2">
      <c r="A5517" t="s">
        <v>6440</v>
      </c>
      <c r="B5517">
        <v>7.9301043460000002</v>
      </c>
      <c r="C5517" s="15" t="s">
        <v>2405</v>
      </c>
    </row>
    <row r="5518" spans="1:3" x14ac:dyDescent="0.2">
      <c r="A5518" t="s">
        <v>585</v>
      </c>
      <c r="B5518">
        <v>7.576613204</v>
      </c>
      <c r="C5518" s="15" t="s">
        <v>2405</v>
      </c>
    </row>
    <row r="5519" spans="1:3" x14ac:dyDescent="0.2">
      <c r="A5519" t="s">
        <v>6441</v>
      </c>
      <c r="B5519">
        <v>7.3793295800000003</v>
      </c>
      <c r="C5519" s="15" t="s">
        <v>2405</v>
      </c>
    </row>
    <row r="5520" spans="1:3" x14ac:dyDescent="0.2">
      <c r="A5520" t="s">
        <v>6442</v>
      </c>
      <c r="B5520">
        <v>7.3793295800000003</v>
      </c>
      <c r="C5520" s="15" t="s">
        <v>2405</v>
      </c>
    </row>
    <row r="5521" spans="1:3" x14ac:dyDescent="0.2">
      <c r="A5521" t="s">
        <v>6443</v>
      </c>
      <c r="B5521">
        <v>6.8816665969999997</v>
      </c>
      <c r="C5521" s="15" t="s">
        <v>2405</v>
      </c>
    </row>
    <row r="5522" spans="1:3" x14ac:dyDescent="0.2">
      <c r="A5522" t="s">
        <v>6444</v>
      </c>
      <c r="B5522">
        <v>6.002873707</v>
      </c>
      <c r="C5522" s="15" t="s">
        <v>2405</v>
      </c>
    </row>
    <row r="5523" spans="1:3" x14ac:dyDescent="0.2">
      <c r="A5523" t="s">
        <v>6445</v>
      </c>
      <c r="B5523">
        <v>7.0998933949999996</v>
      </c>
      <c r="C5523" s="15" t="s">
        <v>2405</v>
      </c>
    </row>
    <row r="5524" spans="1:3" x14ac:dyDescent="0.2">
      <c r="A5524" t="s">
        <v>6446</v>
      </c>
      <c r="B5524">
        <v>7.2373016249999997</v>
      </c>
      <c r="C5524" s="15" t="s">
        <v>2405</v>
      </c>
    </row>
    <row r="5525" spans="1:3" x14ac:dyDescent="0.2">
      <c r="A5525" t="s">
        <v>6447</v>
      </c>
      <c r="B5525">
        <v>7.831354964</v>
      </c>
      <c r="C5525" s="15" t="s">
        <v>2405</v>
      </c>
    </row>
    <row r="5526" spans="1:3" x14ac:dyDescent="0.2">
      <c r="A5526" t="s">
        <v>6448</v>
      </c>
      <c r="B5526">
        <v>6.4750398010000003</v>
      </c>
      <c r="C5526" s="15" t="s">
        <v>2405</v>
      </c>
    </row>
    <row r="5527" spans="1:3" x14ac:dyDescent="0.2">
      <c r="A5527" t="s">
        <v>6449</v>
      </c>
      <c r="B5527">
        <v>6.4750398010000003</v>
      </c>
      <c r="C5527" s="15" t="s">
        <v>2405</v>
      </c>
    </row>
    <row r="5528" spans="1:3" x14ac:dyDescent="0.2">
      <c r="A5528" t="s">
        <v>6450</v>
      </c>
      <c r="B5528">
        <v>8.115773785</v>
      </c>
      <c r="C5528" s="15" t="s">
        <v>2405</v>
      </c>
    </row>
    <row r="5529" spans="1:3" x14ac:dyDescent="0.2">
      <c r="A5529" t="s">
        <v>6451</v>
      </c>
      <c r="B5529">
        <v>8.115773785</v>
      </c>
      <c r="C5529" s="15" t="s">
        <v>2405</v>
      </c>
    </row>
    <row r="5530" spans="1:3" x14ac:dyDescent="0.2">
      <c r="A5530" t="s">
        <v>6452</v>
      </c>
      <c r="B5530">
        <v>6.9328415980000004</v>
      </c>
      <c r="C5530" s="15" t="s">
        <v>2405</v>
      </c>
    </row>
    <row r="5531" spans="1:3" x14ac:dyDescent="0.2">
      <c r="A5531" t="s">
        <v>6453</v>
      </c>
      <c r="B5531">
        <v>7.3919818939999997</v>
      </c>
      <c r="C5531" s="15" t="s">
        <v>2405</v>
      </c>
    </row>
    <row r="5532" spans="1:3" x14ac:dyDescent="0.2">
      <c r="A5532" t="s">
        <v>1709</v>
      </c>
      <c r="B5532">
        <v>8.0724182029999998</v>
      </c>
      <c r="C5532" s="15" t="s">
        <v>2405</v>
      </c>
    </row>
    <row r="5533" spans="1:3" x14ac:dyDescent="0.2">
      <c r="A5533" t="s">
        <v>6454</v>
      </c>
      <c r="B5533">
        <v>8.3065510039999992</v>
      </c>
      <c r="C5533" s="15" t="s">
        <v>2405</v>
      </c>
    </row>
    <row r="5534" spans="1:3" x14ac:dyDescent="0.2">
      <c r="A5534" t="s">
        <v>6455</v>
      </c>
      <c r="B5534">
        <v>6.8344720299999997</v>
      </c>
      <c r="C5534" s="15" t="s">
        <v>2405</v>
      </c>
    </row>
    <row r="5535" spans="1:3" x14ac:dyDescent="0.2">
      <c r="A5535" t="s">
        <v>6456</v>
      </c>
      <c r="B5535">
        <v>6.1156731520000003</v>
      </c>
      <c r="C5535" s="15" t="s">
        <v>2405</v>
      </c>
    </row>
    <row r="5536" spans="1:3" x14ac:dyDescent="0.2">
      <c r="A5536" t="s">
        <v>6457</v>
      </c>
      <c r="B5536">
        <v>6.6173847500000003</v>
      </c>
      <c r="C5536" s="15" t="s">
        <v>2405</v>
      </c>
    </row>
    <row r="5537" spans="1:3" x14ac:dyDescent="0.2">
      <c r="A5537" t="s">
        <v>6458</v>
      </c>
      <c r="B5537">
        <v>6.4819903229999998</v>
      </c>
      <c r="C5537" s="15" t="s">
        <v>2405</v>
      </c>
    </row>
    <row r="5538" spans="1:3" x14ac:dyDescent="0.2">
      <c r="A5538" t="s">
        <v>6459</v>
      </c>
      <c r="B5538">
        <v>6.4819903229999998</v>
      </c>
      <c r="C5538" s="15" t="s">
        <v>2405</v>
      </c>
    </row>
    <row r="5539" spans="1:3" x14ac:dyDescent="0.2">
      <c r="A5539" t="s">
        <v>6460</v>
      </c>
      <c r="B5539">
        <v>7.2574845269999999</v>
      </c>
      <c r="C5539" s="15" t="s">
        <v>2405</v>
      </c>
    </row>
    <row r="5540" spans="1:3" x14ac:dyDescent="0.2">
      <c r="A5540" t="s">
        <v>6461</v>
      </c>
      <c r="B5540">
        <v>6.8362745340000002</v>
      </c>
      <c r="C5540" s="15" t="s">
        <v>2405</v>
      </c>
    </row>
    <row r="5541" spans="1:3" x14ac:dyDescent="0.2">
      <c r="A5541" t="s">
        <v>917</v>
      </c>
      <c r="B5541">
        <v>7.4986725889999999</v>
      </c>
      <c r="C5541" s="15" t="s">
        <v>2405</v>
      </c>
    </row>
    <row r="5542" spans="1:3" x14ac:dyDescent="0.2">
      <c r="A5542" t="s">
        <v>1710</v>
      </c>
      <c r="B5542">
        <v>7.4986725889999999</v>
      </c>
      <c r="C5542" s="15" t="s">
        <v>2405</v>
      </c>
    </row>
    <row r="5543" spans="1:3" x14ac:dyDescent="0.2">
      <c r="A5543" t="s">
        <v>6462</v>
      </c>
      <c r="B5543">
        <v>6.7116343079999998</v>
      </c>
      <c r="C5543" s="15" t="s">
        <v>2405</v>
      </c>
    </row>
    <row r="5544" spans="1:3" x14ac:dyDescent="0.2">
      <c r="A5544" t="s">
        <v>6463</v>
      </c>
      <c r="B5544">
        <v>6.8887641090000002</v>
      </c>
      <c r="C5544" s="15" t="s">
        <v>2405</v>
      </c>
    </row>
    <row r="5545" spans="1:3" x14ac:dyDescent="0.2">
      <c r="A5545" t="s">
        <v>6464</v>
      </c>
      <c r="B5545">
        <v>7.0995739330000003</v>
      </c>
      <c r="C5545" s="15" t="s">
        <v>2405</v>
      </c>
    </row>
    <row r="5546" spans="1:3" x14ac:dyDescent="0.2">
      <c r="A5546" t="s">
        <v>6465</v>
      </c>
      <c r="B5546">
        <v>6.9822512459999997</v>
      </c>
      <c r="C5546" s="15" t="s">
        <v>2405</v>
      </c>
    </row>
    <row r="5547" spans="1:3" x14ac:dyDescent="0.2">
      <c r="A5547" t="s">
        <v>6466</v>
      </c>
      <c r="B5547">
        <v>7.0100123830000003</v>
      </c>
      <c r="C5547" s="15" t="s">
        <v>2405</v>
      </c>
    </row>
    <row r="5548" spans="1:3" x14ac:dyDescent="0.2">
      <c r="A5548" t="s">
        <v>6467</v>
      </c>
      <c r="B5548">
        <v>7.9967043630000001</v>
      </c>
      <c r="C5548" s="15" t="s">
        <v>2405</v>
      </c>
    </row>
    <row r="5549" spans="1:3" x14ac:dyDescent="0.2">
      <c r="A5549" t="s">
        <v>291</v>
      </c>
      <c r="B5549">
        <v>7.4901791839999996</v>
      </c>
      <c r="C5549" s="15" t="s">
        <v>2405</v>
      </c>
    </row>
    <row r="5550" spans="1:3" x14ac:dyDescent="0.2">
      <c r="A5550" t="s">
        <v>6468</v>
      </c>
      <c r="B5550">
        <v>7.4901791839999996</v>
      </c>
      <c r="C5550" s="15" t="s">
        <v>2405</v>
      </c>
    </row>
    <row r="5551" spans="1:3" x14ac:dyDescent="0.2">
      <c r="A5551" t="s">
        <v>6469</v>
      </c>
      <c r="B5551">
        <v>6.9826681490000002</v>
      </c>
      <c r="C5551" s="15" t="s">
        <v>2405</v>
      </c>
    </row>
    <row r="5552" spans="1:3" x14ac:dyDescent="0.2">
      <c r="A5552" t="s">
        <v>6470</v>
      </c>
      <c r="B5552">
        <v>6.9826681490000002</v>
      </c>
      <c r="C5552" s="15" t="s">
        <v>2405</v>
      </c>
    </row>
    <row r="5553" spans="1:3" x14ac:dyDescent="0.2">
      <c r="A5553" t="s">
        <v>6471</v>
      </c>
      <c r="B5553">
        <v>6.7166968760000003</v>
      </c>
      <c r="C5553" s="15" t="s">
        <v>2405</v>
      </c>
    </row>
    <row r="5554" spans="1:3" x14ac:dyDescent="0.2">
      <c r="A5554" t="s">
        <v>6472</v>
      </c>
      <c r="B5554">
        <v>7.3440202440000002</v>
      </c>
      <c r="C5554" s="15" t="s">
        <v>2405</v>
      </c>
    </row>
    <row r="5555" spans="1:3" x14ac:dyDescent="0.2">
      <c r="A5555" t="s">
        <v>6473</v>
      </c>
      <c r="B5555">
        <v>7.3440202440000002</v>
      </c>
      <c r="C5555" s="15" t="s">
        <v>2405</v>
      </c>
    </row>
    <row r="5556" spans="1:3" x14ac:dyDescent="0.2">
      <c r="A5556" t="s">
        <v>6474</v>
      </c>
      <c r="B5556">
        <v>7.1558340090000003</v>
      </c>
      <c r="C5556" s="15" t="s">
        <v>2405</v>
      </c>
    </row>
    <row r="5557" spans="1:3" x14ac:dyDescent="0.2">
      <c r="A5557" t="s">
        <v>918</v>
      </c>
      <c r="B5557">
        <v>7.1558340090000003</v>
      </c>
      <c r="C5557" s="15" t="s">
        <v>2405</v>
      </c>
    </row>
    <row r="5558" spans="1:3" x14ac:dyDescent="0.2">
      <c r="A5558" t="s">
        <v>6475</v>
      </c>
      <c r="B5558">
        <v>6.9815829129999996</v>
      </c>
      <c r="C5558" s="15" t="s">
        <v>2405</v>
      </c>
    </row>
    <row r="5559" spans="1:3" x14ac:dyDescent="0.2">
      <c r="A5559" t="s">
        <v>6476</v>
      </c>
      <c r="B5559">
        <v>6.9815829129999996</v>
      </c>
      <c r="C5559" s="15" t="s">
        <v>2405</v>
      </c>
    </row>
    <row r="5560" spans="1:3" x14ac:dyDescent="0.2">
      <c r="A5560" t="s">
        <v>1714</v>
      </c>
      <c r="B5560">
        <v>8.0795220039999993</v>
      </c>
      <c r="C5560" s="15" t="s">
        <v>2405</v>
      </c>
    </row>
    <row r="5561" spans="1:3" x14ac:dyDescent="0.2">
      <c r="A5561" t="s">
        <v>1715</v>
      </c>
      <c r="B5561">
        <v>7.6138225630000003</v>
      </c>
      <c r="C5561" s="15" t="s">
        <v>2405</v>
      </c>
    </row>
    <row r="5562" spans="1:3" x14ac:dyDescent="0.2">
      <c r="A5562" t="s">
        <v>1716</v>
      </c>
      <c r="B5562">
        <v>7.6138225630000003</v>
      </c>
      <c r="C5562" s="15" t="s">
        <v>2405</v>
      </c>
    </row>
    <row r="5563" spans="1:3" x14ac:dyDescent="0.2">
      <c r="A5563" t="s">
        <v>6477</v>
      </c>
      <c r="B5563">
        <v>5.980875599</v>
      </c>
      <c r="C5563" s="15" t="s">
        <v>2405</v>
      </c>
    </row>
    <row r="5564" spans="1:3" x14ac:dyDescent="0.2">
      <c r="A5564" t="s">
        <v>6478</v>
      </c>
      <c r="B5564">
        <v>8.4756215909999995</v>
      </c>
      <c r="C5564" s="15" t="s">
        <v>2405</v>
      </c>
    </row>
    <row r="5565" spans="1:3" x14ac:dyDescent="0.2">
      <c r="A5565" t="s">
        <v>6479</v>
      </c>
      <c r="B5565">
        <v>8.4756215909999995</v>
      </c>
      <c r="C5565" s="15" t="s">
        <v>2405</v>
      </c>
    </row>
    <row r="5566" spans="1:3" x14ac:dyDescent="0.2">
      <c r="A5566" t="s">
        <v>1717</v>
      </c>
      <c r="B5566">
        <v>8.2000837480000008</v>
      </c>
      <c r="C5566" s="15" t="s">
        <v>2405</v>
      </c>
    </row>
    <row r="5567" spans="1:3" x14ac:dyDescent="0.2">
      <c r="A5567" t="s">
        <v>6480</v>
      </c>
      <c r="B5567">
        <v>9.1329020070000002</v>
      </c>
      <c r="C5567" s="15" t="s">
        <v>2405</v>
      </c>
    </row>
    <row r="5568" spans="1:3" x14ac:dyDescent="0.2">
      <c r="A5568" t="s">
        <v>919</v>
      </c>
      <c r="B5568">
        <v>9.1329020070000002</v>
      </c>
      <c r="C5568" s="15" t="s">
        <v>2405</v>
      </c>
    </row>
    <row r="5569" spans="1:3" x14ac:dyDescent="0.2">
      <c r="A5569" t="s">
        <v>1719</v>
      </c>
      <c r="B5569">
        <v>7.2520278930000002</v>
      </c>
      <c r="C5569" s="15" t="s">
        <v>2405</v>
      </c>
    </row>
    <row r="5570" spans="1:3" x14ac:dyDescent="0.2">
      <c r="A5570" t="s">
        <v>6481</v>
      </c>
      <c r="B5570">
        <v>7.7971134150000001</v>
      </c>
      <c r="C5570" s="15" t="s">
        <v>2405</v>
      </c>
    </row>
    <row r="5571" spans="1:3" x14ac:dyDescent="0.2">
      <c r="A5571" t="s">
        <v>6482</v>
      </c>
      <c r="B5571">
        <v>7.7971134150000001</v>
      </c>
      <c r="C5571" s="15" t="s">
        <v>2405</v>
      </c>
    </row>
    <row r="5572" spans="1:3" x14ac:dyDescent="0.2">
      <c r="A5572" t="s">
        <v>6483</v>
      </c>
      <c r="B5572">
        <v>7.3499707409999999</v>
      </c>
      <c r="C5572" s="15" t="s">
        <v>2405</v>
      </c>
    </row>
    <row r="5573" spans="1:3" x14ac:dyDescent="0.2">
      <c r="A5573" t="s">
        <v>1720</v>
      </c>
      <c r="B5573">
        <v>7.3499707409999999</v>
      </c>
      <c r="C5573" s="15" t="s">
        <v>2405</v>
      </c>
    </row>
    <row r="5574" spans="1:3" x14ac:dyDescent="0.2">
      <c r="A5574" t="s">
        <v>1721</v>
      </c>
      <c r="B5574">
        <v>7.3499707409999999</v>
      </c>
      <c r="C5574" s="15" t="s">
        <v>2405</v>
      </c>
    </row>
    <row r="5575" spans="1:3" x14ac:dyDescent="0.2">
      <c r="A5575" t="s">
        <v>6484</v>
      </c>
      <c r="B5575">
        <v>6.5078568069999996</v>
      </c>
      <c r="C5575" s="15" t="s">
        <v>2405</v>
      </c>
    </row>
    <row r="5576" spans="1:3" x14ac:dyDescent="0.2">
      <c r="A5576" t="s">
        <v>6485</v>
      </c>
      <c r="B5576">
        <v>6.5078568069999996</v>
      </c>
      <c r="C5576" s="15" t="s">
        <v>2405</v>
      </c>
    </row>
    <row r="5577" spans="1:3" x14ac:dyDescent="0.2">
      <c r="A5577" t="s">
        <v>1722</v>
      </c>
      <c r="B5577">
        <v>6.5078568069999996</v>
      </c>
      <c r="C5577" s="15" t="s">
        <v>2405</v>
      </c>
    </row>
    <row r="5578" spans="1:3" x14ac:dyDescent="0.2">
      <c r="A5578" t="s">
        <v>6486</v>
      </c>
      <c r="B5578">
        <v>5.7957291949999998</v>
      </c>
      <c r="C5578" s="15" t="s">
        <v>2405</v>
      </c>
    </row>
    <row r="5579" spans="1:3" x14ac:dyDescent="0.2">
      <c r="A5579" t="s">
        <v>6487</v>
      </c>
      <c r="B5579">
        <v>5.7957291949999998</v>
      </c>
      <c r="C5579" s="15" t="s">
        <v>2405</v>
      </c>
    </row>
    <row r="5580" spans="1:3" x14ac:dyDescent="0.2">
      <c r="A5580" t="s">
        <v>6488</v>
      </c>
      <c r="B5580">
        <v>6.6489695580000001</v>
      </c>
      <c r="C5580" s="15" t="s">
        <v>2405</v>
      </c>
    </row>
    <row r="5581" spans="1:3" x14ac:dyDescent="0.2">
      <c r="A5581" t="s">
        <v>920</v>
      </c>
      <c r="B5581">
        <v>7.5148910640000004</v>
      </c>
      <c r="C5581" s="15" t="s">
        <v>2405</v>
      </c>
    </row>
    <row r="5582" spans="1:3" x14ac:dyDescent="0.2">
      <c r="A5582" t="s">
        <v>6489</v>
      </c>
      <c r="B5582">
        <v>7.8450457</v>
      </c>
      <c r="C5582" s="15" t="s">
        <v>2405</v>
      </c>
    </row>
    <row r="5583" spans="1:3" x14ac:dyDescent="0.2">
      <c r="A5583" t="s">
        <v>6490</v>
      </c>
      <c r="B5583">
        <v>6.3412914130000004</v>
      </c>
      <c r="C5583" s="15" t="s">
        <v>2405</v>
      </c>
    </row>
    <row r="5584" spans="1:3" x14ac:dyDescent="0.2">
      <c r="A5584" t="s">
        <v>1723</v>
      </c>
      <c r="B5584">
        <v>6.3412914130000004</v>
      </c>
      <c r="C5584" s="15" t="s">
        <v>2405</v>
      </c>
    </row>
    <row r="5585" spans="1:3" x14ac:dyDescent="0.2">
      <c r="A5585" t="s">
        <v>921</v>
      </c>
      <c r="B5585">
        <v>7.5714430139999997</v>
      </c>
      <c r="C5585" s="15" t="s">
        <v>2405</v>
      </c>
    </row>
    <row r="5586" spans="1:3" x14ac:dyDescent="0.2">
      <c r="A5586" t="s">
        <v>6491</v>
      </c>
      <c r="B5586">
        <v>7.1730704259999998</v>
      </c>
      <c r="C5586" s="15" t="s">
        <v>2405</v>
      </c>
    </row>
    <row r="5587" spans="1:3" x14ac:dyDescent="0.2">
      <c r="A5587" t="s">
        <v>6492</v>
      </c>
      <c r="B5587">
        <v>7.6049113220000004</v>
      </c>
      <c r="C5587" s="15" t="s">
        <v>2405</v>
      </c>
    </row>
    <row r="5588" spans="1:3" x14ac:dyDescent="0.2">
      <c r="A5588" t="s">
        <v>6493</v>
      </c>
      <c r="B5588">
        <v>7.6049113220000004</v>
      </c>
      <c r="C5588" s="15" t="s">
        <v>2405</v>
      </c>
    </row>
    <row r="5589" spans="1:3" x14ac:dyDescent="0.2">
      <c r="A5589" t="s">
        <v>6494</v>
      </c>
      <c r="B5589">
        <v>7.0852105290000003</v>
      </c>
      <c r="C5589" s="15" t="s">
        <v>2405</v>
      </c>
    </row>
    <row r="5590" spans="1:3" x14ac:dyDescent="0.2">
      <c r="A5590" t="s">
        <v>6495</v>
      </c>
      <c r="B5590">
        <v>7.0852105290000003</v>
      </c>
      <c r="C5590" s="15" t="s">
        <v>2405</v>
      </c>
    </row>
    <row r="5591" spans="1:3" x14ac:dyDescent="0.2">
      <c r="A5591" t="s">
        <v>6496</v>
      </c>
      <c r="B5591">
        <v>8.2033276239999999</v>
      </c>
      <c r="C5591" s="15" t="s">
        <v>2405</v>
      </c>
    </row>
    <row r="5592" spans="1:3" x14ac:dyDescent="0.2">
      <c r="A5592" t="s">
        <v>6497</v>
      </c>
      <c r="B5592">
        <v>6.4992985450000003</v>
      </c>
      <c r="C5592" s="15" t="s">
        <v>2405</v>
      </c>
    </row>
    <row r="5593" spans="1:3" x14ac:dyDescent="0.2">
      <c r="A5593" t="s">
        <v>6498</v>
      </c>
      <c r="B5593">
        <v>6.4992985450000003</v>
      </c>
      <c r="C5593" s="15" t="s">
        <v>2405</v>
      </c>
    </row>
    <row r="5594" spans="1:3" x14ac:dyDescent="0.2">
      <c r="A5594" t="s">
        <v>6499</v>
      </c>
      <c r="B5594">
        <v>5.7945484540000001</v>
      </c>
      <c r="C5594" s="15" t="s">
        <v>2405</v>
      </c>
    </row>
    <row r="5595" spans="1:3" x14ac:dyDescent="0.2">
      <c r="A5595" t="s">
        <v>6500</v>
      </c>
      <c r="B5595">
        <v>5.7702809589999999</v>
      </c>
      <c r="C5595" s="15" t="s">
        <v>2405</v>
      </c>
    </row>
    <row r="5596" spans="1:3" x14ac:dyDescent="0.2">
      <c r="A5596" t="s">
        <v>6501</v>
      </c>
      <c r="B5596">
        <v>5.7702809589999999</v>
      </c>
      <c r="C5596" s="15" t="s">
        <v>2405</v>
      </c>
    </row>
    <row r="5597" spans="1:3" x14ac:dyDescent="0.2">
      <c r="A5597" t="s">
        <v>6502</v>
      </c>
      <c r="B5597">
        <v>7.1950279979999996</v>
      </c>
      <c r="C5597" s="15" t="s">
        <v>2405</v>
      </c>
    </row>
    <row r="5598" spans="1:3" x14ac:dyDescent="0.2">
      <c r="A5598" t="s">
        <v>6503</v>
      </c>
      <c r="B5598">
        <v>7.1950279979999996</v>
      </c>
      <c r="C5598" s="15" t="s">
        <v>2405</v>
      </c>
    </row>
    <row r="5599" spans="1:3" x14ac:dyDescent="0.2">
      <c r="A5599" t="s">
        <v>6504</v>
      </c>
      <c r="B5599">
        <v>7.1950279979999996</v>
      </c>
      <c r="C5599" s="15" t="s">
        <v>2405</v>
      </c>
    </row>
    <row r="5600" spans="1:3" x14ac:dyDescent="0.2">
      <c r="A5600" t="s">
        <v>6505</v>
      </c>
      <c r="B5600">
        <v>8.2281607230000002</v>
      </c>
      <c r="C5600" s="15" t="s">
        <v>2405</v>
      </c>
    </row>
    <row r="5601" spans="1:3" x14ac:dyDescent="0.2">
      <c r="A5601" t="s">
        <v>1726</v>
      </c>
      <c r="B5601">
        <v>8.2281607230000002</v>
      </c>
      <c r="C5601" s="15" t="s">
        <v>2405</v>
      </c>
    </row>
    <row r="5602" spans="1:3" x14ac:dyDescent="0.2">
      <c r="A5602" t="s">
        <v>6506</v>
      </c>
      <c r="B5602">
        <v>6.4559588769999996</v>
      </c>
      <c r="C5602" s="15" t="s">
        <v>2405</v>
      </c>
    </row>
    <row r="5603" spans="1:3" x14ac:dyDescent="0.2">
      <c r="A5603" t="s">
        <v>6507</v>
      </c>
      <c r="B5603">
        <v>6.4559588769999996</v>
      </c>
      <c r="C5603" s="15" t="s">
        <v>2405</v>
      </c>
    </row>
    <row r="5604" spans="1:3" x14ac:dyDescent="0.2">
      <c r="A5604" t="s">
        <v>6508</v>
      </c>
      <c r="B5604">
        <v>6.6985625479999999</v>
      </c>
      <c r="C5604" s="15" t="s">
        <v>2405</v>
      </c>
    </row>
    <row r="5605" spans="1:3" x14ac:dyDescent="0.2">
      <c r="A5605" t="s">
        <v>6509</v>
      </c>
      <c r="B5605">
        <v>6.3563005749999997</v>
      </c>
      <c r="C5605" s="15" t="s">
        <v>2405</v>
      </c>
    </row>
    <row r="5606" spans="1:3" x14ac:dyDescent="0.2">
      <c r="A5606" t="s">
        <v>6510</v>
      </c>
      <c r="B5606">
        <v>6.4898031239999998</v>
      </c>
      <c r="C5606" s="15" t="s">
        <v>2405</v>
      </c>
    </row>
    <row r="5607" spans="1:3" x14ac:dyDescent="0.2">
      <c r="A5607" t="s">
        <v>6511</v>
      </c>
      <c r="B5607">
        <v>6.2691917000000004</v>
      </c>
      <c r="C5607" s="15" t="s">
        <v>2405</v>
      </c>
    </row>
    <row r="5608" spans="1:3" x14ac:dyDescent="0.2">
      <c r="A5608" t="s">
        <v>6512</v>
      </c>
      <c r="B5608">
        <v>8.3094689109999997</v>
      </c>
      <c r="C5608" s="15" t="s">
        <v>2405</v>
      </c>
    </row>
    <row r="5609" spans="1:3" x14ac:dyDescent="0.2">
      <c r="A5609" t="s">
        <v>6513</v>
      </c>
      <c r="B5609">
        <v>8.0500607239999997</v>
      </c>
      <c r="C5609" s="15" t="s">
        <v>2405</v>
      </c>
    </row>
    <row r="5610" spans="1:3" x14ac:dyDescent="0.2">
      <c r="A5610" t="s">
        <v>6514</v>
      </c>
      <c r="B5610">
        <v>7.114432131</v>
      </c>
      <c r="C5610" s="15" t="s">
        <v>2405</v>
      </c>
    </row>
    <row r="5611" spans="1:3" x14ac:dyDescent="0.2">
      <c r="A5611" t="s">
        <v>6515</v>
      </c>
      <c r="B5611">
        <v>7.114432131</v>
      </c>
      <c r="C5611" s="15" t="s">
        <v>2405</v>
      </c>
    </row>
    <row r="5612" spans="1:3" x14ac:dyDescent="0.2">
      <c r="A5612" t="s">
        <v>6516</v>
      </c>
      <c r="B5612">
        <v>7.1491517709999997</v>
      </c>
      <c r="C5612" s="15" t="s">
        <v>2405</v>
      </c>
    </row>
    <row r="5613" spans="1:3" x14ac:dyDescent="0.2">
      <c r="A5613" t="s">
        <v>1729</v>
      </c>
      <c r="B5613">
        <v>7.5606276870000002</v>
      </c>
      <c r="C5613" s="15" t="s">
        <v>2405</v>
      </c>
    </row>
    <row r="5614" spans="1:3" x14ac:dyDescent="0.2">
      <c r="A5614" t="s">
        <v>2168</v>
      </c>
      <c r="B5614">
        <v>7.5606276870000002</v>
      </c>
      <c r="C5614" s="15" t="s">
        <v>2405</v>
      </c>
    </row>
    <row r="5615" spans="1:3" x14ac:dyDescent="0.2">
      <c r="A5615" t="s">
        <v>6517</v>
      </c>
      <c r="B5615">
        <v>6.2183649770000002</v>
      </c>
      <c r="C5615" s="15" t="s">
        <v>2405</v>
      </c>
    </row>
    <row r="5616" spans="1:3" x14ac:dyDescent="0.2">
      <c r="A5616" t="s">
        <v>6518</v>
      </c>
      <c r="B5616">
        <v>6.2183649770000002</v>
      </c>
      <c r="C5616" s="15" t="s">
        <v>2405</v>
      </c>
    </row>
    <row r="5617" spans="1:3" x14ac:dyDescent="0.2">
      <c r="A5617" t="s">
        <v>6519</v>
      </c>
      <c r="B5617">
        <v>6.9980485769999996</v>
      </c>
      <c r="C5617" s="15" t="s">
        <v>2405</v>
      </c>
    </row>
    <row r="5618" spans="1:3" x14ac:dyDescent="0.2">
      <c r="A5618" t="s">
        <v>6520</v>
      </c>
      <c r="B5618">
        <v>6.9980485769999996</v>
      </c>
      <c r="C5618" s="15" t="s">
        <v>2405</v>
      </c>
    </row>
    <row r="5619" spans="1:3" x14ac:dyDescent="0.2">
      <c r="A5619" t="s">
        <v>6521</v>
      </c>
      <c r="B5619">
        <v>7.6029071579999998</v>
      </c>
      <c r="C5619" s="15" t="s">
        <v>2405</v>
      </c>
    </row>
    <row r="5620" spans="1:3" x14ac:dyDescent="0.2">
      <c r="A5620" t="s">
        <v>2169</v>
      </c>
      <c r="B5620">
        <v>7.3478757720000001</v>
      </c>
      <c r="C5620" s="15" t="s">
        <v>2405</v>
      </c>
    </row>
    <row r="5621" spans="1:3" x14ac:dyDescent="0.2">
      <c r="A5621" t="s">
        <v>6522</v>
      </c>
      <c r="B5621">
        <v>7.3478757720000001</v>
      </c>
      <c r="C5621" s="15" t="s">
        <v>2405</v>
      </c>
    </row>
    <row r="5622" spans="1:3" x14ac:dyDescent="0.2">
      <c r="A5622" t="s">
        <v>6523</v>
      </c>
      <c r="B5622">
        <v>6.6969868760000004</v>
      </c>
      <c r="C5622" s="15" t="s">
        <v>2405</v>
      </c>
    </row>
    <row r="5623" spans="1:3" x14ac:dyDescent="0.2">
      <c r="A5623" t="s">
        <v>1730</v>
      </c>
      <c r="B5623">
        <v>6.6969868760000004</v>
      </c>
      <c r="C5623" s="15" t="s">
        <v>2405</v>
      </c>
    </row>
    <row r="5624" spans="1:3" x14ac:dyDescent="0.2">
      <c r="A5624" t="s">
        <v>2170</v>
      </c>
      <c r="B5624">
        <v>7.6468544400000003</v>
      </c>
      <c r="C5624" s="15" t="s">
        <v>2405</v>
      </c>
    </row>
    <row r="5625" spans="1:3" x14ac:dyDescent="0.2">
      <c r="A5625" t="s">
        <v>590</v>
      </c>
      <c r="B5625">
        <v>8.5087559329999998</v>
      </c>
      <c r="C5625" s="15" t="s">
        <v>2405</v>
      </c>
    </row>
    <row r="5626" spans="1:3" x14ac:dyDescent="0.2">
      <c r="A5626" t="s">
        <v>6524</v>
      </c>
      <c r="B5626">
        <v>7.2864509579999996</v>
      </c>
      <c r="C5626" s="15" t="s">
        <v>2405</v>
      </c>
    </row>
    <row r="5627" spans="1:3" x14ac:dyDescent="0.2">
      <c r="A5627" t="s">
        <v>6525</v>
      </c>
      <c r="B5627">
        <v>7.2864509579999996</v>
      </c>
      <c r="C5627" s="15" t="s">
        <v>2405</v>
      </c>
    </row>
    <row r="5628" spans="1:3" x14ac:dyDescent="0.2">
      <c r="A5628" t="s">
        <v>6526</v>
      </c>
      <c r="B5628">
        <v>8.1576485820000002</v>
      </c>
      <c r="C5628" s="15" t="s">
        <v>2405</v>
      </c>
    </row>
    <row r="5629" spans="1:3" x14ac:dyDescent="0.2">
      <c r="A5629" t="s">
        <v>6527</v>
      </c>
      <c r="B5629">
        <v>7.335072061</v>
      </c>
      <c r="C5629" s="15" t="s">
        <v>2405</v>
      </c>
    </row>
    <row r="5630" spans="1:3" x14ac:dyDescent="0.2">
      <c r="A5630" t="s">
        <v>6528</v>
      </c>
      <c r="B5630">
        <v>8.8726987640000008</v>
      </c>
      <c r="C5630" s="15" t="s">
        <v>2405</v>
      </c>
    </row>
    <row r="5631" spans="1:3" x14ac:dyDescent="0.2">
      <c r="A5631" t="s">
        <v>6529</v>
      </c>
      <c r="B5631">
        <v>8.8726987640000008</v>
      </c>
      <c r="C5631" s="15" t="s">
        <v>2405</v>
      </c>
    </row>
    <row r="5632" spans="1:3" x14ac:dyDescent="0.2">
      <c r="A5632" t="s">
        <v>6530</v>
      </c>
      <c r="B5632">
        <v>7.2884841250000001</v>
      </c>
      <c r="C5632" s="15" t="s">
        <v>2405</v>
      </c>
    </row>
    <row r="5633" spans="1:3" x14ac:dyDescent="0.2">
      <c r="A5633" t="s">
        <v>6531</v>
      </c>
      <c r="B5633">
        <v>7.2884841250000001</v>
      </c>
      <c r="C5633" s="15" t="s">
        <v>2405</v>
      </c>
    </row>
    <row r="5634" spans="1:3" x14ac:dyDescent="0.2">
      <c r="A5634" t="s">
        <v>6532</v>
      </c>
      <c r="B5634">
        <v>8.0991560049999993</v>
      </c>
      <c r="C5634" s="15" t="s">
        <v>2405</v>
      </c>
    </row>
    <row r="5635" spans="1:3" x14ac:dyDescent="0.2">
      <c r="A5635" t="s">
        <v>1731</v>
      </c>
      <c r="B5635">
        <v>7.198624175</v>
      </c>
      <c r="C5635" s="15" t="s">
        <v>2405</v>
      </c>
    </row>
    <row r="5636" spans="1:3" x14ac:dyDescent="0.2">
      <c r="A5636" t="s">
        <v>6533</v>
      </c>
      <c r="B5636">
        <v>7.198624175</v>
      </c>
      <c r="C5636" s="15" t="s">
        <v>2405</v>
      </c>
    </row>
    <row r="5637" spans="1:3" x14ac:dyDescent="0.2">
      <c r="A5637" t="s">
        <v>6534</v>
      </c>
      <c r="B5637">
        <v>6.0783915769999997</v>
      </c>
      <c r="C5637" s="15" t="s">
        <v>2405</v>
      </c>
    </row>
    <row r="5638" spans="1:3" x14ac:dyDescent="0.2">
      <c r="A5638" t="s">
        <v>6535</v>
      </c>
      <c r="B5638">
        <v>6.0783915769999997</v>
      </c>
      <c r="C5638" s="15" t="s">
        <v>2405</v>
      </c>
    </row>
    <row r="5639" spans="1:3" x14ac:dyDescent="0.2">
      <c r="A5639" t="s">
        <v>6536</v>
      </c>
      <c r="B5639">
        <v>6.0783915769999997</v>
      </c>
      <c r="C5639" s="15" t="s">
        <v>2405</v>
      </c>
    </row>
    <row r="5640" spans="1:3" x14ac:dyDescent="0.2">
      <c r="A5640" t="s">
        <v>6537</v>
      </c>
      <c r="B5640">
        <v>6.6978601639999997</v>
      </c>
      <c r="C5640" s="15" t="s">
        <v>2405</v>
      </c>
    </row>
    <row r="5641" spans="1:3" x14ac:dyDescent="0.2">
      <c r="A5641" t="s">
        <v>6538</v>
      </c>
      <c r="B5641">
        <v>6.6978601639999997</v>
      </c>
      <c r="C5641" s="15" t="s">
        <v>2405</v>
      </c>
    </row>
    <row r="5642" spans="1:3" x14ac:dyDescent="0.2">
      <c r="A5642" t="s">
        <v>6539</v>
      </c>
      <c r="B5642">
        <v>7.9515221370000004</v>
      </c>
      <c r="C5642" s="15" t="s">
        <v>2405</v>
      </c>
    </row>
    <row r="5643" spans="1:3" x14ac:dyDescent="0.2">
      <c r="A5643" t="s">
        <v>6540</v>
      </c>
      <c r="B5643">
        <v>7.9515221370000004</v>
      </c>
      <c r="C5643" s="15" t="s">
        <v>2405</v>
      </c>
    </row>
    <row r="5644" spans="1:3" x14ac:dyDescent="0.2">
      <c r="A5644" t="s">
        <v>6541</v>
      </c>
      <c r="B5644">
        <v>7.8227714309999996</v>
      </c>
      <c r="C5644" s="15" t="s">
        <v>2405</v>
      </c>
    </row>
    <row r="5645" spans="1:3" x14ac:dyDescent="0.2">
      <c r="A5645" t="s">
        <v>6542</v>
      </c>
      <c r="B5645">
        <v>7.8227714309999996</v>
      </c>
      <c r="C5645" s="15" t="s">
        <v>2405</v>
      </c>
    </row>
    <row r="5646" spans="1:3" x14ac:dyDescent="0.2">
      <c r="A5646" t="s">
        <v>6543</v>
      </c>
      <c r="B5646">
        <v>7.340383192</v>
      </c>
      <c r="C5646" s="15" t="s">
        <v>2405</v>
      </c>
    </row>
    <row r="5647" spans="1:3" x14ac:dyDescent="0.2">
      <c r="A5647" t="s">
        <v>6544</v>
      </c>
      <c r="B5647">
        <v>7.4757675099999998</v>
      </c>
      <c r="C5647" s="15" t="s">
        <v>2405</v>
      </c>
    </row>
    <row r="5648" spans="1:3" x14ac:dyDescent="0.2">
      <c r="A5648" t="s">
        <v>6545</v>
      </c>
      <c r="B5648">
        <v>7.9825954399999999</v>
      </c>
      <c r="C5648" s="15" t="s">
        <v>2405</v>
      </c>
    </row>
    <row r="5649" spans="1:3" x14ac:dyDescent="0.2">
      <c r="A5649" t="s">
        <v>6546</v>
      </c>
      <c r="B5649">
        <v>7.9825954399999999</v>
      </c>
      <c r="C5649" s="15" t="s">
        <v>2405</v>
      </c>
    </row>
    <row r="5650" spans="1:3" x14ac:dyDescent="0.2">
      <c r="A5650" t="s">
        <v>1733</v>
      </c>
      <c r="B5650">
        <v>6.5523408940000003</v>
      </c>
      <c r="C5650" s="15" t="s">
        <v>2405</v>
      </c>
    </row>
    <row r="5651" spans="1:3" x14ac:dyDescent="0.2">
      <c r="A5651" t="s">
        <v>6547</v>
      </c>
      <c r="B5651">
        <v>6.5523408940000003</v>
      </c>
      <c r="C5651" s="15" t="s">
        <v>2405</v>
      </c>
    </row>
    <row r="5652" spans="1:3" x14ac:dyDescent="0.2">
      <c r="A5652" t="s">
        <v>2171</v>
      </c>
      <c r="B5652">
        <v>6.4668020549999996</v>
      </c>
      <c r="C5652" s="15" t="s">
        <v>2405</v>
      </c>
    </row>
    <row r="5653" spans="1:3" x14ac:dyDescent="0.2">
      <c r="A5653" t="s">
        <v>6548</v>
      </c>
      <c r="B5653">
        <v>6.3434116559999998</v>
      </c>
      <c r="C5653" s="15" t="s">
        <v>2405</v>
      </c>
    </row>
    <row r="5654" spans="1:3" x14ac:dyDescent="0.2">
      <c r="A5654" t="s">
        <v>6549</v>
      </c>
      <c r="B5654">
        <v>7.7142721639999996</v>
      </c>
      <c r="C5654" s="15" t="s">
        <v>2405</v>
      </c>
    </row>
    <row r="5655" spans="1:3" x14ac:dyDescent="0.2">
      <c r="A5655" t="s">
        <v>6550</v>
      </c>
      <c r="B5655">
        <v>8.8045321239999996</v>
      </c>
      <c r="C5655" s="15" t="s">
        <v>2405</v>
      </c>
    </row>
    <row r="5656" spans="1:3" x14ac:dyDescent="0.2">
      <c r="A5656" t="s">
        <v>6551</v>
      </c>
      <c r="B5656">
        <v>7.562425137</v>
      </c>
      <c r="C5656" s="15" t="s">
        <v>2405</v>
      </c>
    </row>
    <row r="5657" spans="1:3" x14ac:dyDescent="0.2">
      <c r="A5657" t="s">
        <v>6552</v>
      </c>
      <c r="B5657">
        <v>6.1201887209999999</v>
      </c>
      <c r="C5657" s="15" t="s">
        <v>2405</v>
      </c>
    </row>
    <row r="5658" spans="1:3" x14ac:dyDescent="0.2">
      <c r="A5658" t="s">
        <v>6553</v>
      </c>
      <c r="B5658">
        <v>6.1201887209999999</v>
      </c>
      <c r="C5658" s="15" t="s">
        <v>2405</v>
      </c>
    </row>
    <row r="5659" spans="1:3" x14ac:dyDescent="0.2">
      <c r="A5659" t="s">
        <v>6554</v>
      </c>
      <c r="B5659">
        <v>6.6928129810000003</v>
      </c>
      <c r="C5659" s="15" t="s">
        <v>2405</v>
      </c>
    </row>
    <row r="5660" spans="1:3" x14ac:dyDescent="0.2">
      <c r="A5660" t="s">
        <v>6555</v>
      </c>
      <c r="B5660">
        <v>6.6928129810000003</v>
      </c>
      <c r="C5660" s="15" t="s">
        <v>2405</v>
      </c>
    </row>
    <row r="5661" spans="1:3" x14ac:dyDescent="0.2">
      <c r="A5661" t="s">
        <v>6556</v>
      </c>
      <c r="B5661">
        <v>6.9876319999999996</v>
      </c>
      <c r="C5661" s="15" t="s">
        <v>2405</v>
      </c>
    </row>
    <row r="5662" spans="1:3" x14ac:dyDescent="0.2">
      <c r="A5662" t="s">
        <v>6557</v>
      </c>
      <c r="B5662">
        <v>6.9876319999999996</v>
      </c>
      <c r="C5662" s="15" t="s">
        <v>2405</v>
      </c>
    </row>
    <row r="5663" spans="1:3" x14ac:dyDescent="0.2">
      <c r="A5663" t="s">
        <v>6558</v>
      </c>
      <c r="B5663">
        <v>6.9876319999999996</v>
      </c>
      <c r="C5663" s="15" t="s">
        <v>2405</v>
      </c>
    </row>
    <row r="5664" spans="1:3" x14ac:dyDescent="0.2">
      <c r="A5664" t="s">
        <v>6559</v>
      </c>
      <c r="B5664">
        <v>6.7641067609999999</v>
      </c>
      <c r="C5664" s="15" t="s">
        <v>2405</v>
      </c>
    </row>
    <row r="5665" spans="1:3" x14ac:dyDescent="0.2">
      <c r="A5665" t="s">
        <v>6560</v>
      </c>
      <c r="B5665">
        <v>6.9876319999999996</v>
      </c>
      <c r="C5665" s="15" t="s">
        <v>2405</v>
      </c>
    </row>
    <row r="5666" spans="1:3" x14ac:dyDescent="0.2">
      <c r="A5666" t="s">
        <v>6561</v>
      </c>
      <c r="B5666">
        <v>7.8546298459999999</v>
      </c>
      <c r="C5666" s="15" t="s">
        <v>2405</v>
      </c>
    </row>
    <row r="5667" spans="1:3" x14ac:dyDescent="0.2">
      <c r="A5667" t="s">
        <v>922</v>
      </c>
      <c r="B5667">
        <v>7.8546298459999999</v>
      </c>
      <c r="C5667" s="15" t="s">
        <v>2405</v>
      </c>
    </row>
    <row r="5668" spans="1:3" x14ac:dyDescent="0.2">
      <c r="A5668" t="s">
        <v>6562</v>
      </c>
      <c r="B5668">
        <v>7.8546298459999999</v>
      </c>
      <c r="C5668" s="15" t="s">
        <v>2405</v>
      </c>
    </row>
    <row r="5669" spans="1:3" x14ac:dyDescent="0.2">
      <c r="A5669" t="s">
        <v>1734</v>
      </c>
      <c r="B5669">
        <v>6.1970787449999998</v>
      </c>
      <c r="C5669" s="15" t="s">
        <v>2405</v>
      </c>
    </row>
    <row r="5670" spans="1:3" x14ac:dyDescent="0.2">
      <c r="A5670" t="s">
        <v>6563</v>
      </c>
      <c r="B5670">
        <v>6.1309257089999996</v>
      </c>
      <c r="C5670" s="15" t="s">
        <v>2405</v>
      </c>
    </row>
    <row r="5671" spans="1:3" x14ac:dyDescent="0.2">
      <c r="A5671" t="s">
        <v>6564</v>
      </c>
      <c r="B5671">
        <v>6.1309257089999996</v>
      </c>
      <c r="C5671" s="15" t="s">
        <v>2405</v>
      </c>
    </row>
    <row r="5672" spans="1:3" x14ac:dyDescent="0.2">
      <c r="A5672" t="s">
        <v>6565</v>
      </c>
      <c r="B5672">
        <v>6.8830580259999996</v>
      </c>
      <c r="C5672" s="15" t="s">
        <v>2405</v>
      </c>
    </row>
    <row r="5673" spans="1:3" x14ac:dyDescent="0.2">
      <c r="A5673" t="s">
        <v>6566</v>
      </c>
      <c r="B5673">
        <v>6.8830580259999996</v>
      </c>
      <c r="C5673" s="15" t="s">
        <v>2405</v>
      </c>
    </row>
    <row r="5674" spans="1:3" x14ac:dyDescent="0.2">
      <c r="A5674" t="s">
        <v>6567</v>
      </c>
      <c r="B5674">
        <v>7.3152647640000001</v>
      </c>
      <c r="C5674" s="15" t="s">
        <v>2405</v>
      </c>
    </row>
    <row r="5675" spans="1:3" x14ac:dyDescent="0.2">
      <c r="A5675" t="s">
        <v>6568</v>
      </c>
      <c r="B5675">
        <v>6.7669304559999999</v>
      </c>
      <c r="C5675" s="15" t="s">
        <v>2405</v>
      </c>
    </row>
    <row r="5676" spans="1:3" x14ac:dyDescent="0.2">
      <c r="A5676" t="s">
        <v>1736</v>
      </c>
      <c r="B5676">
        <v>6.7669304559999999</v>
      </c>
      <c r="C5676" s="15" t="s">
        <v>2405</v>
      </c>
    </row>
    <row r="5677" spans="1:3" x14ac:dyDescent="0.2">
      <c r="A5677" t="s">
        <v>6569</v>
      </c>
      <c r="B5677">
        <v>6.7669304559999999</v>
      </c>
      <c r="C5677" s="15" t="s">
        <v>2405</v>
      </c>
    </row>
    <row r="5678" spans="1:3" x14ac:dyDescent="0.2">
      <c r="A5678" t="s">
        <v>6570</v>
      </c>
      <c r="B5678">
        <v>7.7504236119999996</v>
      </c>
      <c r="C5678" s="15" t="s">
        <v>2405</v>
      </c>
    </row>
    <row r="5679" spans="1:3" x14ac:dyDescent="0.2">
      <c r="A5679" t="s">
        <v>6571</v>
      </c>
      <c r="B5679">
        <v>7.1465466580000001</v>
      </c>
      <c r="C5679" s="15" t="s">
        <v>2405</v>
      </c>
    </row>
    <row r="5680" spans="1:3" x14ac:dyDescent="0.2">
      <c r="A5680" t="s">
        <v>6572</v>
      </c>
      <c r="B5680">
        <v>7.1465466580000001</v>
      </c>
      <c r="C5680" s="15" t="s">
        <v>2405</v>
      </c>
    </row>
    <row r="5681" spans="1:3" x14ac:dyDescent="0.2">
      <c r="A5681" t="s">
        <v>6573</v>
      </c>
      <c r="B5681">
        <v>7.4297027010000001</v>
      </c>
      <c r="C5681" s="15" t="s">
        <v>2405</v>
      </c>
    </row>
    <row r="5682" spans="1:3" x14ac:dyDescent="0.2">
      <c r="A5682" t="s">
        <v>6574</v>
      </c>
      <c r="B5682">
        <v>7.4297027010000001</v>
      </c>
      <c r="C5682" s="15" t="s">
        <v>2405</v>
      </c>
    </row>
    <row r="5683" spans="1:3" x14ac:dyDescent="0.2">
      <c r="A5683" t="s">
        <v>6575</v>
      </c>
      <c r="B5683">
        <v>7.4297027010000001</v>
      </c>
      <c r="C5683" s="15" t="s">
        <v>2405</v>
      </c>
    </row>
    <row r="5684" spans="1:3" x14ac:dyDescent="0.2">
      <c r="A5684" t="s">
        <v>6576</v>
      </c>
      <c r="B5684">
        <v>7.3745348130000004</v>
      </c>
      <c r="C5684" s="15" t="s">
        <v>2405</v>
      </c>
    </row>
    <row r="5685" spans="1:3" x14ac:dyDescent="0.2">
      <c r="A5685" t="s">
        <v>6577</v>
      </c>
      <c r="B5685">
        <v>7.9231948089999999</v>
      </c>
      <c r="C5685" s="15" t="s">
        <v>2405</v>
      </c>
    </row>
    <row r="5686" spans="1:3" x14ac:dyDescent="0.2">
      <c r="A5686" t="s">
        <v>2172</v>
      </c>
      <c r="B5686">
        <v>8.5983261459999998</v>
      </c>
      <c r="C5686" s="15" t="s">
        <v>2405</v>
      </c>
    </row>
    <row r="5687" spans="1:3" x14ac:dyDescent="0.2">
      <c r="A5687" t="s">
        <v>747</v>
      </c>
      <c r="B5687">
        <v>7.3333153380000002</v>
      </c>
      <c r="C5687" s="15" t="s">
        <v>2405</v>
      </c>
    </row>
    <row r="5688" spans="1:3" x14ac:dyDescent="0.2">
      <c r="A5688" t="s">
        <v>6578</v>
      </c>
      <c r="B5688">
        <v>7.5391055820000004</v>
      </c>
      <c r="C5688" s="15" t="s">
        <v>2405</v>
      </c>
    </row>
    <row r="5689" spans="1:3" x14ac:dyDescent="0.2">
      <c r="A5689" t="s">
        <v>748</v>
      </c>
      <c r="B5689">
        <v>7.4475919169999996</v>
      </c>
      <c r="C5689" s="15" t="s">
        <v>2405</v>
      </c>
    </row>
    <row r="5690" spans="1:3" x14ac:dyDescent="0.2">
      <c r="A5690" t="s">
        <v>6579</v>
      </c>
      <c r="B5690">
        <v>7.4475919169999996</v>
      </c>
      <c r="C5690" s="15" t="s">
        <v>2405</v>
      </c>
    </row>
    <row r="5691" spans="1:3" x14ac:dyDescent="0.2">
      <c r="A5691" t="s">
        <v>6580</v>
      </c>
      <c r="B5691">
        <v>7.0449510330000003</v>
      </c>
      <c r="C5691" s="15" t="s">
        <v>2405</v>
      </c>
    </row>
    <row r="5692" spans="1:3" x14ac:dyDescent="0.2">
      <c r="A5692" t="s">
        <v>6581</v>
      </c>
      <c r="B5692">
        <v>7.449194415</v>
      </c>
      <c r="C5692" s="15" t="s">
        <v>2405</v>
      </c>
    </row>
    <row r="5693" spans="1:3" x14ac:dyDescent="0.2">
      <c r="A5693" t="s">
        <v>923</v>
      </c>
      <c r="B5693">
        <v>8.3707846089999993</v>
      </c>
      <c r="C5693" s="15" t="s">
        <v>2405</v>
      </c>
    </row>
    <row r="5694" spans="1:3" x14ac:dyDescent="0.2">
      <c r="A5694" t="s">
        <v>924</v>
      </c>
      <c r="B5694">
        <v>8.3707846089999993</v>
      </c>
      <c r="C5694" s="15" t="s">
        <v>2405</v>
      </c>
    </row>
    <row r="5695" spans="1:3" x14ac:dyDescent="0.2">
      <c r="A5695" t="s">
        <v>6582</v>
      </c>
      <c r="B5695">
        <v>7.4640961350000001</v>
      </c>
      <c r="C5695" s="15" t="s">
        <v>2405</v>
      </c>
    </row>
    <row r="5696" spans="1:3" x14ac:dyDescent="0.2">
      <c r="A5696" t="s">
        <v>292</v>
      </c>
      <c r="B5696">
        <v>7.4640961350000001</v>
      </c>
      <c r="C5696" s="15" t="s">
        <v>2405</v>
      </c>
    </row>
    <row r="5697" spans="1:3" x14ac:dyDescent="0.2">
      <c r="A5697" t="s">
        <v>6583</v>
      </c>
      <c r="B5697">
        <v>6.7632443650000003</v>
      </c>
      <c r="C5697" s="15" t="s">
        <v>2405</v>
      </c>
    </row>
    <row r="5698" spans="1:3" x14ac:dyDescent="0.2">
      <c r="A5698" t="s">
        <v>6584</v>
      </c>
      <c r="B5698">
        <v>6.40237502</v>
      </c>
      <c r="C5698" s="15" t="s">
        <v>2405</v>
      </c>
    </row>
    <row r="5699" spans="1:3" x14ac:dyDescent="0.2">
      <c r="A5699" t="s">
        <v>6585</v>
      </c>
      <c r="B5699">
        <v>6.40237502</v>
      </c>
      <c r="C5699" s="15" t="s">
        <v>2405</v>
      </c>
    </row>
    <row r="5700" spans="1:3" x14ac:dyDescent="0.2">
      <c r="A5700" t="s">
        <v>925</v>
      </c>
      <c r="B5700">
        <v>7.8255866860000003</v>
      </c>
      <c r="C5700" s="15" t="s">
        <v>2405</v>
      </c>
    </row>
    <row r="5701" spans="1:3" x14ac:dyDescent="0.2">
      <c r="A5701" t="s">
        <v>6586</v>
      </c>
      <c r="B5701">
        <v>9.1411400389999997</v>
      </c>
      <c r="C5701" s="15" t="s">
        <v>2405</v>
      </c>
    </row>
    <row r="5702" spans="1:3" x14ac:dyDescent="0.2">
      <c r="A5702" t="s">
        <v>6587</v>
      </c>
      <c r="B5702">
        <v>9.1411400389999997</v>
      </c>
      <c r="C5702" s="15" t="s">
        <v>2405</v>
      </c>
    </row>
    <row r="5703" spans="1:3" x14ac:dyDescent="0.2">
      <c r="A5703" t="s">
        <v>6588</v>
      </c>
      <c r="B5703">
        <v>9.1411400389999997</v>
      </c>
      <c r="C5703" s="15" t="s">
        <v>2405</v>
      </c>
    </row>
    <row r="5704" spans="1:3" x14ac:dyDescent="0.2">
      <c r="A5704" t="s">
        <v>6589</v>
      </c>
      <c r="B5704">
        <v>5.7158812330000002</v>
      </c>
      <c r="C5704" s="15" t="s">
        <v>2405</v>
      </c>
    </row>
    <row r="5705" spans="1:3" x14ac:dyDescent="0.2">
      <c r="A5705" t="s">
        <v>6590</v>
      </c>
      <c r="B5705">
        <v>5.7158812330000002</v>
      </c>
      <c r="C5705" s="15" t="s">
        <v>2405</v>
      </c>
    </row>
    <row r="5706" spans="1:3" x14ac:dyDescent="0.2">
      <c r="A5706" t="s">
        <v>6591</v>
      </c>
      <c r="B5706">
        <v>7.1642940880000001</v>
      </c>
      <c r="C5706" s="15" t="s">
        <v>2405</v>
      </c>
    </row>
    <row r="5707" spans="1:3" x14ac:dyDescent="0.2">
      <c r="A5707" t="s">
        <v>592</v>
      </c>
      <c r="B5707">
        <v>7.1642940880000001</v>
      </c>
      <c r="C5707" s="15" t="s">
        <v>2405</v>
      </c>
    </row>
    <row r="5708" spans="1:3" x14ac:dyDescent="0.2">
      <c r="A5708" t="s">
        <v>6592</v>
      </c>
      <c r="B5708">
        <v>6.3331757959999999</v>
      </c>
      <c r="C5708" s="15" t="s">
        <v>2405</v>
      </c>
    </row>
    <row r="5709" spans="1:3" x14ac:dyDescent="0.2">
      <c r="A5709" t="s">
        <v>2174</v>
      </c>
      <c r="B5709">
        <v>7.1262009339999999</v>
      </c>
      <c r="C5709" s="15" t="s">
        <v>2405</v>
      </c>
    </row>
    <row r="5710" spans="1:3" x14ac:dyDescent="0.2">
      <c r="A5710" t="s">
        <v>6593</v>
      </c>
      <c r="B5710">
        <v>7.5564663010000004</v>
      </c>
      <c r="C5710" s="15" t="s">
        <v>2405</v>
      </c>
    </row>
    <row r="5711" spans="1:3" x14ac:dyDescent="0.2">
      <c r="A5711" t="s">
        <v>6594</v>
      </c>
      <c r="B5711">
        <v>8.9295509430000006</v>
      </c>
      <c r="C5711" s="15" t="s">
        <v>2405</v>
      </c>
    </row>
    <row r="5712" spans="1:3" x14ac:dyDescent="0.2">
      <c r="A5712" t="s">
        <v>293</v>
      </c>
      <c r="B5712">
        <v>8.9295509430000006</v>
      </c>
      <c r="C5712" s="15" t="s">
        <v>2405</v>
      </c>
    </row>
    <row r="5713" spans="1:3" x14ac:dyDescent="0.2">
      <c r="A5713" t="s">
        <v>6595</v>
      </c>
      <c r="B5713">
        <v>8.9295509430000006</v>
      </c>
      <c r="C5713" s="15" t="s">
        <v>2405</v>
      </c>
    </row>
    <row r="5714" spans="1:3" x14ac:dyDescent="0.2">
      <c r="A5714" t="s">
        <v>1741</v>
      </c>
      <c r="B5714">
        <v>7.1323539260000004</v>
      </c>
      <c r="C5714" s="15" t="s">
        <v>2405</v>
      </c>
    </row>
    <row r="5715" spans="1:3" x14ac:dyDescent="0.2">
      <c r="A5715" t="s">
        <v>6596</v>
      </c>
      <c r="B5715">
        <v>6.5117679329999998</v>
      </c>
      <c r="C5715" s="15" t="s">
        <v>2405</v>
      </c>
    </row>
    <row r="5716" spans="1:3" x14ac:dyDescent="0.2">
      <c r="A5716" t="s">
        <v>6597</v>
      </c>
      <c r="B5716">
        <v>6.5117679329999998</v>
      </c>
      <c r="C5716" s="15" t="s">
        <v>2405</v>
      </c>
    </row>
    <row r="5717" spans="1:3" x14ac:dyDescent="0.2">
      <c r="A5717" t="s">
        <v>294</v>
      </c>
      <c r="B5717">
        <v>7.4498124959999998</v>
      </c>
      <c r="C5717" s="15" t="s">
        <v>2405</v>
      </c>
    </row>
    <row r="5718" spans="1:3" x14ac:dyDescent="0.2">
      <c r="A5718" t="s">
        <v>6598</v>
      </c>
      <c r="B5718">
        <v>7.4498124959999998</v>
      </c>
      <c r="C5718" s="15" t="s">
        <v>2405</v>
      </c>
    </row>
    <row r="5719" spans="1:3" x14ac:dyDescent="0.2">
      <c r="A5719" t="s">
        <v>6599</v>
      </c>
      <c r="B5719">
        <v>7.0201642739999999</v>
      </c>
      <c r="C5719" s="15" t="s">
        <v>2405</v>
      </c>
    </row>
    <row r="5720" spans="1:3" x14ac:dyDescent="0.2">
      <c r="A5720" t="s">
        <v>6600</v>
      </c>
      <c r="B5720">
        <v>7.0201642739999999</v>
      </c>
      <c r="C5720" s="15" t="s">
        <v>2405</v>
      </c>
    </row>
    <row r="5721" spans="1:3" x14ac:dyDescent="0.2">
      <c r="A5721" t="s">
        <v>6601</v>
      </c>
      <c r="B5721">
        <v>7.0201642739999999</v>
      </c>
      <c r="C5721" s="15" t="s">
        <v>2405</v>
      </c>
    </row>
    <row r="5722" spans="1:3" x14ac:dyDescent="0.2">
      <c r="A5722" t="s">
        <v>6602</v>
      </c>
      <c r="B5722">
        <v>6.4967626420000002</v>
      </c>
      <c r="C5722" s="15" t="s">
        <v>2405</v>
      </c>
    </row>
    <row r="5723" spans="1:3" x14ac:dyDescent="0.2">
      <c r="A5723" t="s">
        <v>1743</v>
      </c>
      <c r="B5723">
        <v>6.9320195980000001</v>
      </c>
      <c r="C5723" s="15" t="s">
        <v>2405</v>
      </c>
    </row>
    <row r="5724" spans="1:3" x14ac:dyDescent="0.2">
      <c r="A5724" t="s">
        <v>6603</v>
      </c>
      <c r="B5724">
        <v>7.0147812199999997</v>
      </c>
      <c r="C5724" s="15" t="s">
        <v>2405</v>
      </c>
    </row>
    <row r="5725" spans="1:3" x14ac:dyDescent="0.2">
      <c r="A5725" t="s">
        <v>6604</v>
      </c>
      <c r="B5725">
        <v>7.0147812199999997</v>
      </c>
      <c r="C5725" s="15" t="s">
        <v>2405</v>
      </c>
    </row>
    <row r="5726" spans="1:3" x14ac:dyDescent="0.2">
      <c r="A5726" t="s">
        <v>6605</v>
      </c>
      <c r="B5726">
        <v>6.9059861250000001</v>
      </c>
      <c r="C5726" s="15" t="s">
        <v>2405</v>
      </c>
    </row>
    <row r="5727" spans="1:3" x14ac:dyDescent="0.2">
      <c r="A5727" t="s">
        <v>6606</v>
      </c>
      <c r="B5727">
        <v>6.9059861250000001</v>
      </c>
      <c r="C5727" s="15" t="s">
        <v>2405</v>
      </c>
    </row>
    <row r="5728" spans="1:3" x14ac:dyDescent="0.2">
      <c r="A5728" t="s">
        <v>6607</v>
      </c>
      <c r="B5728">
        <v>7.7240244550000003</v>
      </c>
      <c r="C5728" s="15" t="s">
        <v>2405</v>
      </c>
    </row>
    <row r="5729" spans="1:3" x14ac:dyDescent="0.2">
      <c r="A5729" t="s">
        <v>6608</v>
      </c>
      <c r="B5729">
        <v>7.7240244550000003</v>
      </c>
      <c r="C5729" s="15" t="s">
        <v>2405</v>
      </c>
    </row>
    <row r="5730" spans="1:3" x14ac:dyDescent="0.2">
      <c r="A5730" t="s">
        <v>6609</v>
      </c>
      <c r="B5730">
        <v>7.3066312890000003</v>
      </c>
      <c r="C5730" s="15" t="s">
        <v>2405</v>
      </c>
    </row>
    <row r="5731" spans="1:3" x14ac:dyDescent="0.2">
      <c r="A5731" t="s">
        <v>1744</v>
      </c>
      <c r="B5731">
        <v>6.8775398640000001</v>
      </c>
      <c r="C5731" s="15" t="s">
        <v>2405</v>
      </c>
    </row>
    <row r="5732" spans="1:3" x14ac:dyDescent="0.2">
      <c r="A5732" t="s">
        <v>6610</v>
      </c>
      <c r="B5732">
        <v>7.6485945690000001</v>
      </c>
      <c r="C5732" s="15" t="s">
        <v>2405</v>
      </c>
    </row>
    <row r="5733" spans="1:3" x14ac:dyDescent="0.2">
      <c r="A5733" t="s">
        <v>6611</v>
      </c>
      <c r="B5733">
        <v>7.3201853259999998</v>
      </c>
      <c r="C5733" s="15" t="s">
        <v>2405</v>
      </c>
    </row>
    <row r="5734" spans="1:3" x14ac:dyDescent="0.2">
      <c r="A5734" t="s">
        <v>6612</v>
      </c>
      <c r="B5734">
        <v>6.3290955029999996</v>
      </c>
      <c r="C5734" s="15" t="s">
        <v>2405</v>
      </c>
    </row>
    <row r="5735" spans="1:3" x14ac:dyDescent="0.2">
      <c r="A5735" t="s">
        <v>6613</v>
      </c>
      <c r="B5735">
        <v>7.908079087</v>
      </c>
      <c r="C5735" s="15" t="s">
        <v>2405</v>
      </c>
    </row>
    <row r="5736" spans="1:3" x14ac:dyDescent="0.2">
      <c r="A5736" t="s">
        <v>6614</v>
      </c>
      <c r="B5736">
        <v>6.4906885130000003</v>
      </c>
      <c r="C5736" s="15" t="s">
        <v>2405</v>
      </c>
    </row>
    <row r="5737" spans="1:3" x14ac:dyDescent="0.2">
      <c r="A5737" t="s">
        <v>2323</v>
      </c>
      <c r="B5737">
        <v>7.9649168169999998</v>
      </c>
      <c r="C5737" s="15" t="s">
        <v>2405</v>
      </c>
    </row>
    <row r="5738" spans="1:3" x14ac:dyDescent="0.2">
      <c r="A5738" t="s">
        <v>6615</v>
      </c>
      <c r="B5738">
        <v>7.9649168169999998</v>
      </c>
      <c r="C5738" s="15" t="s">
        <v>2405</v>
      </c>
    </row>
    <row r="5739" spans="1:3" x14ac:dyDescent="0.2">
      <c r="A5739" t="s">
        <v>6616</v>
      </c>
      <c r="B5739">
        <v>6.0668733619999999</v>
      </c>
      <c r="C5739" s="15" t="s">
        <v>2405</v>
      </c>
    </row>
    <row r="5740" spans="1:3" x14ac:dyDescent="0.2">
      <c r="A5740" t="s">
        <v>6617</v>
      </c>
      <c r="B5740">
        <v>7.5696936370000003</v>
      </c>
      <c r="C5740" s="15" t="s">
        <v>2405</v>
      </c>
    </row>
    <row r="5741" spans="1:3" x14ac:dyDescent="0.2">
      <c r="A5741" t="s">
        <v>6618</v>
      </c>
      <c r="B5741">
        <v>6.807127887</v>
      </c>
      <c r="C5741" s="15" t="s">
        <v>2405</v>
      </c>
    </row>
    <row r="5742" spans="1:3" x14ac:dyDescent="0.2">
      <c r="A5742" t="s">
        <v>6619</v>
      </c>
      <c r="B5742">
        <v>7.8407411189999996</v>
      </c>
      <c r="C5742" s="15" t="s">
        <v>2405</v>
      </c>
    </row>
    <row r="5743" spans="1:3" x14ac:dyDescent="0.2">
      <c r="A5743" t="s">
        <v>6620</v>
      </c>
      <c r="B5743">
        <v>7.8407411189999996</v>
      </c>
      <c r="C5743" s="15" t="s">
        <v>2405</v>
      </c>
    </row>
    <row r="5744" spans="1:3" x14ac:dyDescent="0.2">
      <c r="A5744" t="s">
        <v>6621</v>
      </c>
      <c r="B5744">
        <v>6.5841368449999997</v>
      </c>
      <c r="C5744" s="15" t="s">
        <v>2405</v>
      </c>
    </row>
    <row r="5745" spans="1:3" x14ac:dyDescent="0.2">
      <c r="A5745" t="s">
        <v>6622</v>
      </c>
      <c r="B5745">
        <v>7.3481537299999999</v>
      </c>
      <c r="C5745" s="15" t="s">
        <v>2405</v>
      </c>
    </row>
    <row r="5746" spans="1:3" x14ac:dyDescent="0.2">
      <c r="A5746" t="s">
        <v>6623</v>
      </c>
      <c r="B5746">
        <v>7.3481537299999999</v>
      </c>
      <c r="C5746" s="15" t="s">
        <v>2405</v>
      </c>
    </row>
    <row r="5747" spans="1:3" x14ac:dyDescent="0.2">
      <c r="A5747" t="s">
        <v>6624</v>
      </c>
      <c r="B5747">
        <v>6.360319402</v>
      </c>
      <c r="C5747" s="15" t="s">
        <v>2405</v>
      </c>
    </row>
    <row r="5748" spans="1:3" x14ac:dyDescent="0.2">
      <c r="A5748" t="s">
        <v>6625</v>
      </c>
      <c r="B5748">
        <v>6.5884740959999997</v>
      </c>
      <c r="C5748" s="15" t="s">
        <v>2405</v>
      </c>
    </row>
    <row r="5749" spans="1:3" x14ac:dyDescent="0.2">
      <c r="A5749" t="s">
        <v>6626</v>
      </c>
      <c r="B5749">
        <v>7.3841134669999997</v>
      </c>
      <c r="C5749" s="15" t="s">
        <v>2405</v>
      </c>
    </row>
    <row r="5750" spans="1:3" x14ac:dyDescent="0.2">
      <c r="A5750" t="s">
        <v>1747</v>
      </c>
      <c r="B5750">
        <v>7.8508840700000002</v>
      </c>
      <c r="C5750" s="15" t="s">
        <v>2405</v>
      </c>
    </row>
    <row r="5751" spans="1:3" x14ac:dyDescent="0.2">
      <c r="A5751" t="s">
        <v>6627</v>
      </c>
      <c r="B5751">
        <v>7.9634333249999996</v>
      </c>
      <c r="C5751" s="15" t="s">
        <v>2405</v>
      </c>
    </row>
    <row r="5752" spans="1:3" x14ac:dyDescent="0.2">
      <c r="A5752" t="s">
        <v>6628</v>
      </c>
      <c r="B5752">
        <v>6.1494712170000003</v>
      </c>
      <c r="C5752" s="15" t="s">
        <v>2405</v>
      </c>
    </row>
    <row r="5753" spans="1:3" x14ac:dyDescent="0.2">
      <c r="A5753" t="s">
        <v>6629</v>
      </c>
      <c r="B5753">
        <v>6.1494712170000003</v>
      </c>
      <c r="C5753" s="15" t="s">
        <v>2405</v>
      </c>
    </row>
    <row r="5754" spans="1:3" x14ac:dyDescent="0.2">
      <c r="A5754" t="s">
        <v>926</v>
      </c>
      <c r="B5754">
        <v>6.8816905869999996</v>
      </c>
      <c r="C5754" s="15" t="s">
        <v>2405</v>
      </c>
    </row>
    <row r="5755" spans="1:3" x14ac:dyDescent="0.2">
      <c r="A5755" t="s">
        <v>6630</v>
      </c>
      <c r="B5755">
        <v>7.3592020849999997</v>
      </c>
      <c r="C5755" s="15" t="s">
        <v>2405</v>
      </c>
    </row>
    <row r="5756" spans="1:3" x14ac:dyDescent="0.2">
      <c r="A5756" t="s">
        <v>6631</v>
      </c>
      <c r="B5756">
        <v>7.3592020849999997</v>
      </c>
      <c r="C5756" s="15" t="s">
        <v>2405</v>
      </c>
    </row>
    <row r="5757" spans="1:3" x14ac:dyDescent="0.2">
      <c r="A5757" t="s">
        <v>6632</v>
      </c>
      <c r="B5757">
        <v>6.5943846610000003</v>
      </c>
      <c r="C5757" s="15" t="s">
        <v>2405</v>
      </c>
    </row>
    <row r="5758" spans="1:3" x14ac:dyDescent="0.2">
      <c r="A5758" t="s">
        <v>6633</v>
      </c>
      <c r="B5758">
        <v>6.5943846610000003</v>
      </c>
      <c r="C5758" s="15" t="s">
        <v>2405</v>
      </c>
    </row>
    <row r="5759" spans="1:3" x14ac:dyDescent="0.2">
      <c r="A5759" t="s">
        <v>6634</v>
      </c>
      <c r="B5759">
        <v>6.1493736700000001</v>
      </c>
      <c r="C5759" s="15" t="s">
        <v>2405</v>
      </c>
    </row>
    <row r="5760" spans="1:3" x14ac:dyDescent="0.2">
      <c r="A5760" t="s">
        <v>6635</v>
      </c>
      <c r="B5760">
        <v>6.1493736700000001</v>
      </c>
      <c r="C5760" s="15" t="s">
        <v>2405</v>
      </c>
    </row>
    <row r="5761" spans="1:3" x14ac:dyDescent="0.2">
      <c r="A5761" t="s">
        <v>6636</v>
      </c>
      <c r="B5761">
        <v>6.3955794450000001</v>
      </c>
      <c r="C5761" s="15" t="s">
        <v>2405</v>
      </c>
    </row>
    <row r="5762" spans="1:3" x14ac:dyDescent="0.2">
      <c r="A5762" t="s">
        <v>6637</v>
      </c>
      <c r="B5762">
        <v>6.3955794450000001</v>
      </c>
      <c r="C5762" s="15" t="s">
        <v>2405</v>
      </c>
    </row>
    <row r="5763" spans="1:3" x14ac:dyDescent="0.2">
      <c r="A5763" t="s">
        <v>1749</v>
      </c>
      <c r="B5763">
        <v>8.008439997</v>
      </c>
      <c r="C5763" s="15" t="s">
        <v>2405</v>
      </c>
    </row>
    <row r="5764" spans="1:3" x14ac:dyDescent="0.2">
      <c r="A5764" t="s">
        <v>6638</v>
      </c>
      <c r="B5764">
        <v>8.008439997</v>
      </c>
      <c r="C5764" s="15" t="s">
        <v>2405</v>
      </c>
    </row>
    <row r="5765" spans="1:3" x14ac:dyDescent="0.2">
      <c r="A5765" t="s">
        <v>2175</v>
      </c>
      <c r="B5765">
        <v>7.2320640779999996</v>
      </c>
      <c r="C5765" s="15" t="s">
        <v>2405</v>
      </c>
    </row>
    <row r="5766" spans="1:3" x14ac:dyDescent="0.2">
      <c r="A5766" t="s">
        <v>6639</v>
      </c>
      <c r="B5766">
        <v>7.6362636139999998</v>
      </c>
      <c r="C5766" s="15" t="s">
        <v>2405</v>
      </c>
    </row>
    <row r="5767" spans="1:3" x14ac:dyDescent="0.2">
      <c r="A5767" t="s">
        <v>6640</v>
      </c>
      <c r="B5767">
        <v>6.8242877169999998</v>
      </c>
      <c r="C5767" s="15" t="s">
        <v>2405</v>
      </c>
    </row>
    <row r="5768" spans="1:3" x14ac:dyDescent="0.2">
      <c r="A5768" t="s">
        <v>6641</v>
      </c>
      <c r="B5768">
        <v>5.8399987089999996</v>
      </c>
      <c r="C5768" s="15" t="s">
        <v>2405</v>
      </c>
    </row>
    <row r="5769" spans="1:3" x14ac:dyDescent="0.2">
      <c r="A5769" t="s">
        <v>6642</v>
      </c>
      <c r="B5769">
        <v>5.8399987089999996</v>
      </c>
      <c r="C5769" s="15" t="s">
        <v>2405</v>
      </c>
    </row>
    <row r="5770" spans="1:3" x14ac:dyDescent="0.2">
      <c r="A5770" t="s">
        <v>1751</v>
      </c>
      <c r="B5770">
        <v>7.7921836720000002</v>
      </c>
      <c r="C5770" s="15" t="s">
        <v>2405</v>
      </c>
    </row>
    <row r="5771" spans="1:3" x14ac:dyDescent="0.2">
      <c r="A5771" t="s">
        <v>6643</v>
      </c>
      <c r="B5771">
        <v>6.5618436559999997</v>
      </c>
      <c r="C5771" s="15" t="s">
        <v>2405</v>
      </c>
    </row>
    <row r="5772" spans="1:3" x14ac:dyDescent="0.2">
      <c r="A5772" t="s">
        <v>6644</v>
      </c>
      <c r="B5772">
        <v>6.5618436559999997</v>
      </c>
      <c r="C5772" s="15" t="s">
        <v>2405</v>
      </c>
    </row>
    <row r="5773" spans="1:3" x14ac:dyDescent="0.2">
      <c r="A5773" t="s">
        <v>6645</v>
      </c>
      <c r="B5773">
        <v>5.998339101</v>
      </c>
      <c r="C5773" s="15" t="s">
        <v>2405</v>
      </c>
    </row>
    <row r="5774" spans="1:3" x14ac:dyDescent="0.2">
      <c r="A5774" t="s">
        <v>6646</v>
      </c>
      <c r="B5774">
        <v>8.3453493600000002</v>
      </c>
      <c r="C5774" s="15" t="s">
        <v>2405</v>
      </c>
    </row>
    <row r="5775" spans="1:3" x14ac:dyDescent="0.2">
      <c r="A5775" t="s">
        <v>6647</v>
      </c>
      <c r="B5775">
        <v>8.1607430799999996</v>
      </c>
      <c r="C5775" s="15" t="s">
        <v>2405</v>
      </c>
    </row>
    <row r="5776" spans="1:3" x14ac:dyDescent="0.2">
      <c r="A5776" t="s">
        <v>1752</v>
      </c>
      <c r="B5776">
        <v>7.3481022300000003</v>
      </c>
      <c r="C5776" s="15" t="s">
        <v>2405</v>
      </c>
    </row>
    <row r="5777" spans="1:3" x14ac:dyDescent="0.2">
      <c r="A5777" t="s">
        <v>6648</v>
      </c>
      <c r="B5777">
        <v>7.3481022300000003</v>
      </c>
      <c r="C5777" s="15" t="s">
        <v>2405</v>
      </c>
    </row>
    <row r="5778" spans="1:3" x14ac:dyDescent="0.2">
      <c r="A5778" t="s">
        <v>6649</v>
      </c>
      <c r="B5778">
        <v>8.5072320510000008</v>
      </c>
      <c r="C5778" s="15" t="s">
        <v>2405</v>
      </c>
    </row>
    <row r="5779" spans="1:3" x14ac:dyDescent="0.2">
      <c r="A5779" t="s">
        <v>6650</v>
      </c>
      <c r="B5779">
        <v>6.4969474859999998</v>
      </c>
      <c r="C5779" s="15" t="s">
        <v>2405</v>
      </c>
    </row>
    <row r="5780" spans="1:3" x14ac:dyDescent="0.2">
      <c r="A5780" t="s">
        <v>6651</v>
      </c>
      <c r="B5780">
        <v>6.4969474859999998</v>
      </c>
      <c r="C5780" s="15" t="s">
        <v>2405</v>
      </c>
    </row>
    <row r="5781" spans="1:3" x14ac:dyDescent="0.2">
      <c r="A5781" t="s">
        <v>6652</v>
      </c>
      <c r="B5781">
        <v>6.8392086990000003</v>
      </c>
      <c r="C5781" s="15" t="s">
        <v>2405</v>
      </c>
    </row>
    <row r="5782" spans="1:3" x14ac:dyDescent="0.2">
      <c r="A5782" t="s">
        <v>6653</v>
      </c>
      <c r="B5782">
        <v>6.8392086990000003</v>
      </c>
      <c r="C5782" s="15" t="s">
        <v>2405</v>
      </c>
    </row>
    <row r="5783" spans="1:3" x14ac:dyDescent="0.2">
      <c r="A5783" t="s">
        <v>6654</v>
      </c>
      <c r="B5783">
        <v>6.7237216350000004</v>
      </c>
      <c r="C5783" s="15" t="s">
        <v>2405</v>
      </c>
    </row>
    <row r="5784" spans="1:3" x14ac:dyDescent="0.2">
      <c r="A5784" t="s">
        <v>6655</v>
      </c>
      <c r="B5784">
        <v>6.7237216350000004</v>
      </c>
      <c r="C5784" s="15" t="s">
        <v>2405</v>
      </c>
    </row>
    <row r="5785" spans="1:3" x14ac:dyDescent="0.2">
      <c r="A5785" t="s">
        <v>6656</v>
      </c>
      <c r="B5785">
        <v>6.2563983529999998</v>
      </c>
      <c r="C5785" s="15" t="s">
        <v>2405</v>
      </c>
    </row>
    <row r="5786" spans="1:3" x14ac:dyDescent="0.2">
      <c r="A5786" t="s">
        <v>6657</v>
      </c>
      <c r="B5786">
        <v>7.695506773</v>
      </c>
      <c r="C5786" s="15" t="s">
        <v>2405</v>
      </c>
    </row>
    <row r="5787" spans="1:3" x14ac:dyDescent="0.2">
      <c r="A5787" t="s">
        <v>6658</v>
      </c>
      <c r="B5787">
        <v>8.1726516090000008</v>
      </c>
      <c r="C5787" s="15" t="s">
        <v>2405</v>
      </c>
    </row>
    <row r="5788" spans="1:3" x14ac:dyDescent="0.2">
      <c r="A5788" t="s">
        <v>6659</v>
      </c>
      <c r="B5788">
        <v>8.1726516090000008</v>
      </c>
      <c r="C5788" s="15" t="s">
        <v>2405</v>
      </c>
    </row>
    <row r="5789" spans="1:3" x14ac:dyDescent="0.2">
      <c r="A5789" t="s">
        <v>1753</v>
      </c>
      <c r="B5789">
        <v>7.2017249769999996</v>
      </c>
      <c r="C5789" s="15" t="s">
        <v>2405</v>
      </c>
    </row>
    <row r="5790" spans="1:3" x14ac:dyDescent="0.2">
      <c r="A5790" t="s">
        <v>6660</v>
      </c>
      <c r="B5790">
        <v>7.2017249769999996</v>
      </c>
      <c r="C5790" s="15" t="s">
        <v>2405</v>
      </c>
    </row>
    <row r="5791" spans="1:3" x14ac:dyDescent="0.2">
      <c r="A5791" t="s">
        <v>6661</v>
      </c>
      <c r="B5791">
        <v>8.1733838209999998</v>
      </c>
      <c r="C5791" s="15" t="s">
        <v>2405</v>
      </c>
    </row>
    <row r="5792" spans="1:3" x14ac:dyDescent="0.2">
      <c r="A5792" t="s">
        <v>6662</v>
      </c>
      <c r="B5792">
        <v>7.2642736640000001</v>
      </c>
      <c r="C5792" s="15" t="s">
        <v>2405</v>
      </c>
    </row>
    <row r="5793" spans="1:3" x14ac:dyDescent="0.2">
      <c r="A5793" t="s">
        <v>6663</v>
      </c>
      <c r="B5793">
        <v>6.8827281410000003</v>
      </c>
      <c r="C5793" s="15" t="s">
        <v>2405</v>
      </c>
    </row>
    <row r="5794" spans="1:3" x14ac:dyDescent="0.2">
      <c r="A5794" t="s">
        <v>6664</v>
      </c>
      <c r="B5794">
        <v>6.8016394609999997</v>
      </c>
      <c r="C5794" s="15" t="s">
        <v>2405</v>
      </c>
    </row>
    <row r="5795" spans="1:3" x14ac:dyDescent="0.2">
      <c r="A5795" t="s">
        <v>6665</v>
      </c>
      <c r="B5795">
        <v>7.5041834070000002</v>
      </c>
      <c r="C5795" s="15" t="s">
        <v>2405</v>
      </c>
    </row>
    <row r="5796" spans="1:3" x14ac:dyDescent="0.2">
      <c r="A5796" t="s">
        <v>927</v>
      </c>
      <c r="B5796">
        <v>7.5041834070000002</v>
      </c>
      <c r="C5796" s="15" t="s">
        <v>2405</v>
      </c>
    </row>
    <row r="5797" spans="1:3" x14ac:dyDescent="0.2">
      <c r="A5797" t="s">
        <v>749</v>
      </c>
      <c r="B5797">
        <v>7.9950055759999996</v>
      </c>
      <c r="C5797" s="15" t="s">
        <v>2405</v>
      </c>
    </row>
    <row r="5798" spans="1:3" x14ac:dyDescent="0.2">
      <c r="A5798" t="s">
        <v>6666</v>
      </c>
      <c r="B5798">
        <v>6.7634160789999997</v>
      </c>
      <c r="C5798" s="15" t="s">
        <v>2405</v>
      </c>
    </row>
    <row r="5799" spans="1:3" x14ac:dyDescent="0.2">
      <c r="A5799" t="s">
        <v>6667</v>
      </c>
      <c r="B5799">
        <v>7.9028862929999999</v>
      </c>
      <c r="C5799" s="15" t="s">
        <v>2405</v>
      </c>
    </row>
    <row r="5800" spans="1:3" x14ac:dyDescent="0.2">
      <c r="A5800" t="s">
        <v>6668</v>
      </c>
      <c r="B5800">
        <v>7.9028862929999999</v>
      </c>
      <c r="C5800" s="15" t="s">
        <v>2405</v>
      </c>
    </row>
    <row r="5801" spans="1:3" x14ac:dyDescent="0.2">
      <c r="A5801" t="s">
        <v>6669</v>
      </c>
      <c r="B5801">
        <v>7.0165758560000002</v>
      </c>
      <c r="C5801" s="15" t="s">
        <v>2405</v>
      </c>
    </row>
    <row r="5802" spans="1:3" x14ac:dyDescent="0.2">
      <c r="A5802" t="s">
        <v>1755</v>
      </c>
      <c r="B5802">
        <v>7.0165758560000002</v>
      </c>
      <c r="C5802" s="15" t="s">
        <v>2405</v>
      </c>
    </row>
    <row r="5803" spans="1:3" x14ac:dyDescent="0.2">
      <c r="A5803" t="s">
        <v>6670</v>
      </c>
      <c r="B5803">
        <v>7.4782250919999997</v>
      </c>
      <c r="C5803" s="15" t="s">
        <v>2405</v>
      </c>
    </row>
    <row r="5804" spans="1:3" x14ac:dyDescent="0.2">
      <c r="A5804" t="s">
        <v>1757</v>
      </c>
      <c r="B5804">
        <v>8.246916787</v>
      </c>
      <c r="C5804" s="15" t="s">
        <v>2405</v>
      </c>
    </row>
    <row r="5805" spans="1:3" x14ac:dyDescent="0.2">
      <c r="A5805" t="s">
        <v>6671</v>
      </c>
      <c r="B5805">
        <v>7.0002538850000002</v>
      </c>
      <c r="C5805" s="15" t="s">
        <v>2405</v>
      </c>
    </row>
    <row r="5806" spans="1:3" x14ac:dyDescent="0.2">
      <c r="A5806" t="s">
        <v>6672</v>
      </c>
      <c r="B5806">
        <v>6.2522192009999999</v>
      </c>
      <c r="C5806" s="15" t="s">
        <v>2405</v>
      </c>
    </row>
    <row r="5807" spans="1:3" x14ac:dyDescent="0.2">
      <c r="A5807" t="s">
        <v>1758</v>
      </c>
      <c r="B5807">
        <v>8.1001938580000008</v>
      </c>
      <c r="C5807" s="15" t="s">
        <v>2405</v>
      </c>
    </row>
    <row r="5808" spans="1:3" x14ac:dyDescent="0.2">
      <c r="A5808" t="s">
        <v>6673</v>
      </c>
      <c r="B5808">
        <v>8.1001938580000008</v>
      </c>
      <c r="C5808" s="15" t="s">
        <v>2405</v>
      </c>
    </row>
    <row r="5809" spans="1:3" x14ac:dyDescent="0.2">
      <c r="A5809" t="s">
        <v>6674</v>
      </c>
      <c r="B5809">
        <v>7.3202522400000003</v>
      </c>
      <c r="C5809" s="15" t="s">
        <v>2405</v>
      </c>
    </row>
    <row r="5810" spans="1:3" x14ac:dyDescent="0.2">
      <c r="A5810" t="s">
        <v>6675</v>
      </c>
      <c r="B5810">
        <v>6.5830685710000001</v>
      </c>
      <c r="C5810" s="15" t="s">
        <v>2405</v>
      </c>
    </row>
    <row r="5811" spans="1:3" x14ac:dyDescent="0.2">
      <c r="A5811" t="s">
        <v>6676</v>
      </c>
      <c r="B5811">
        <v>6.5830685710000001</v>
      </c>
      <c r="C5811" s="15" t="s">
        <v>2405</v>
      </c>
    </row>
    <row r="5812" spans="1:3" x14ac:dyDescent="0.2">
      <c r="A5812" t="s">
        <v>750</v>
      </c>
      <c r="B5812">
        <v>8.6764448309999995</v>
      </c>
      <c r="C5812" s="15" t="s">
        <v>2405</v>
      </c>
    </row>
    <row r="5813" spans="1:3" x14ac:dyDescent="0.2">
      <c r="A5813" t="s">
        <v>6677</v>
      </c>
      <c r="B5813">
        <v>8.3396142470000001</v>
      </c>
      <c r="C5813" s="15" t="s">
        <v>2405</v>
      </c>
    </row>
    <row r="5814" spans="1:3" x14ac:dyDescent="0.2">
      <c r="A5814" t="s">
        <v>6678</v>
      </c>
      <c r="B5814">
        <v>6.33684213</v>
      </c>
      <c r="C5814" s="15" t="s">
        <v>2405</v>
      </c>
    </row>
    <row r="5815" spans="1:3" x14ac:dyDescent="0.2">
      <c r="A5815" t="s">
        <v>6679</v>
      </c>
      <c r="B5815">
        <v>6.33684213</v>
      </c>
      <c r="C5815" s="15" t="s">
        <v>2405</v>
      </c>
    </row>
    <row r="5816" spans="1:3" x14ac:dyDescent="0.2">
      <c r="A5816" t="s">
        <v>6680</v>
      </c>
      <c r="B5816">
        <v>6.6018768960000003</v>
      </c>
      <c r="C5816" s="15" t="s">
        <v>2405</v>
      </c>
    </row>
    <row r="5817" spans="1:3" x14ac:dyDescent="0.2">
      <c r="A5817" t="s">
        <v>6681</v>
      </c>
      <c r="B5817">
        <v>8.9523944899999996</v>
      </c>
      <c r="C5817" s="15" t="s">
        <v>2405</v>
      </c>
    </row>
    <row r="5818" spans="1:3" x14ac:dyDescent="0.2">
      <c r="A5818" t="s">
        <v>6682</v>
      </c>
      <c r="B5818">
        <v>8.9523944899999996</v>
      </c>
      <c r="C5818" s="15" t="s">
        <v>2405</v>
      </c>
    </row>
    <row r="5819" spans="1:3" x14ac:dyDescent="0.2">
      <c r="A5819" t="s">
        <v>6683</v>
      </c>
      <c r="B5819">
        <v>6.9470859069999999</v>
      </c>
      <c r="C5819" s="15" t="s">
        <v>2405</v>
      </c>
    </row>
    <row r="5820" spans="1:3" x14ac:dyDescent="0.2">
      <c r="A5820" t="s">
        <v>6684</v>
      </c>
      <c r="B5820">
        <v>6.2200078349999997</v>
      </c>
      <c r="C5820" s="15" t="s">
        <v>2405</v>
      </c>
    </row>
    <row r="5821" spans="1:3" x14ac:dyDescent="0.2">
      <c r="A5821" t="s">
        <v>6685</v>
      </c>
      <c r="B5821">
        <v>7.5823916609999999</v>
      </c>
      <c r="C5821" s="15" t="s">
        <v>2405</v>
      </c>
    </row>
    <row r="5822" spans="1:3" x14ac:dyDescent="0.2">
      <c r="A5822" t="s">
        <v>6686</v>
      </c>
      <c r="B5822">
        <v>7.3053904909999998</v>
      </c>
      <c r="C5822" s="15" t="s">
        <v>2405</v>
      </c>
    </row>
    <row r="5823" spans="1:3" x14ac:dyDescent="0.2">
      <c r="A5823" t="s">
        <v>6687</v>
      </c>
      <c r="B5823">
        <v>6.5507139260000002</v>
      </c>
      <c r="C5823" s="15" t="s">
        <v>2405</v>
      </c>
    </row>
    <row r="5824" spans="1:3" x14ac:dyDescent="0.2">
      <c r="A5824" t="s">
        <v>6688</v>
      </c>
      <c r="B5824">
        <v>6.5507139260000002</v>
      </c>
      <c r="C5824" s="15" t="s">
        <v>2405</v>
      </c>
    </row>
    <row r="5825" spans="1:3" x14ac:dyDescent="0.2">
      <c r="A5825" t="s">
        <v>6689</v>
      </c>
      <c r="B5825">
        <v>6.9710503949999998</v>
      </c>
      <c r="C5825" s="15" t="s">
        <v>2405</v>
      </c>
    </row>
    <row r="5826" spans="1:3" x14ac:dyDescent="0.2">
      <c r="A5826" t="s">
        <v>6690</v>
      </c>
      <c r="B5826">
        <v>6.9710503949999998</v>
      </c>
      <c r="C5826" s="15" t="s">
        <v>2405</v>
      </c>
    </row>
    <row r="5827" spans="1:3" x14ac:dyDescent="0.2">
      <c r="A5827" t="s">
        <v>6691</v>
      </c>
      <c r="B5827">
        <v>7.4475316149999999</v>
      </c>
      <c r="C5827" s="15" t="s">
        <v>2405</v>
      </c>
    </row>
    <row r="5828" spans="1:3" x14ac:dyDescent="0.2">
      <c r="A5828" t="s">
        <v>6692</v>
      </c>
      <c r="B5828">
        <v>7.4475316149999999</v>
      </c>
      <c r="C5828" s="15" t="s">
        <v>2405</v>
      </c>
    </row>
    <row r="5829" spans="1:3" x14ac:dyDescent="0.2">
      <c r="A5829" t="s">
        <v>6693</v>
      </c>
      <c r="B5829">
        <v>6.0078317940000003</v>
      </c>
      <c r="C5829" s="15" t="s">
        <v>2405</v>
      </c>
    </row>
    <row r="5830" spans="1:3" x14ac:dyDescent="0.2">
      <c r="A5830" t="s">
        <v>6694</v>
      </c>
      <c r="B5830">
        <v>6.0078317940000003</v>
      </c>
      <c r="C5830" s="15" t="s">
        <v>2405</v>
      </c>
    </row>
    <row r="5831" spans="1:3" x14ac:dyDescent="0.2">
      <c r="A5831" t="s">
        <v>6695</v>
      </c>
      <c r="B5831">
        <v>8.1350565679999995</v>
      </c>
      <c r="C5831" s="15" t="s">
        <v>2405</v>
      </c>
    </row>
    <row r="5832" spans="1:3" x14ac:dyDescent="0.2">
      <c r="A5832" t="s">
        <v>1759</v>
      </c>
      <c r="B5832">
        <v>7.4413334239999998</v>
      </c>
      <c r="C5832" s="15" t="s">
        <v>2405</v>
      </c>
    </row>
    <row r="5833" spans="1:3" x14ac:dyDescent="0.2">
      <c r="A5833" t="s">
        <v>6696</v>
      </c>
      <c r="B5833">
        <v>5.960179278</v>
      </c>
      <c r="C5833" s="15" t="s">
        <v>2405</v>
      </c>
    </row>
    <row r="5834" spans="1:3" x14ac:dyDescent="0.2">
      <c r="A5834" t="s">
        <v>6697</v>
      </c>
      <c r="B5834">
        <v>6.8569544809999998</v>
      </c>
      <c r="C5834" s="15" t="s">
        <v>2405</v>
      </c>
    </row>
    <row r="5835" spans="1:3" x14ac:dyDescent="0.2">
      <c r="A5835" t="s">
        <v>6698</v>
      </c>
      <c r="B5835">
        <v>8.4873551880000004</v>
      </c>
      <c r="C5835" s="15" t="s">
        <v>2405</v>
      </c>
    </row>
    <row r="5836" spans="1:3" x14ac:dyDescent="0.2">
      <c r="A5836" t="s">
        <v>6699</v>
      </c>
      <c r="B5836">
        <v>7.2005958720000001</v>
      </c>
      <c r="C5836" s="15" t="s">
        <v>2405</v>
      </c>
    </row>
    <row r="5837" spans="1:3" x14ac:dyDescent="0.2">
      <c r="A5837" t="s">
        <v>6700</v>
      </c>
      <c r="B5837">
        <v>6.8091315090000002</v>
      </c>
      <c r="C5837" s="15" t="s">
        <v>2405</v>
      </c>
    </row>
    <row r="5838" spans="1:3" x14ac:dyDescent="0.2">
      <c r="A5838" t="s">
        <v>6701</v>
      </c>
      <c r="B5838">
        <v>6.8091315090000002</v>
      </c>
      <c r="C5838" s="15" t="s">
        <v>2405</v>
      </c>
    </row>
    <row r="5839" spans="1:3" x14ac:dyDescent="0.2">
      <c r="A5839" t="s">
        <v>6702</v>
      </c>
      <c r="B5839">
        <v>7.1569195060000004</v>
      </c>
      <c r="C5839" s="15" t="s">
        <v>2405</v>
      </c>
    </row>
    <row r="5840" spans="1:3" x14ac:dyDescent="0.2">
      <c r="A5840" t="s">
        <v>6703</v>
      </c>
      <c r="B5840">
        <v>7.1569195060000004</v>
      </c>
      <c r="C5840" s="15" t="s">
        <v>2405</v>
      </c>
    </row>
    <row r="5841" spans="1:3" x14ac:dyDescent="0.2">
      <c r="A5841" t="s">
        <v>6704</v>
      </c>
      <c r="B5841">
        <v>6.6369859399999998</v>
      </c>
      <c r="C5841" s="15" t="s">
        <v>2405</v>
      </c>
    </row>
    <row r="5842" spans="1:3" x14ac:dyDescent="0.2">
      <c r="A5842" t="s">
        <v>6705</v>
      </c>
      <c r="B5842">
        <v>6.5666221450000002</v>
      </c>
      <c r="C5842" s="15" t="s">
        <v>2405</v>
      </c>
    </row>
    <row r="5843" spans="1:3" x14ac:dyDescent="0.2">
      <c r="A5843" t="s">
        <v>2177</v>
      </c>
      <c r="B5843">
        <v>6.5666221450000002</v>
      </c>
      <c r="C5843" s="15" t="s">
        <v>2405</v>
      </c>
    </row>
    <row r="5844" spans="1:3" x14ac:dyDescent="0.2">
      <c r="A5844" t="s">
        <v>6706</v>
      </c>
      <c r="B5844">
        <v>6.5666221450000002</v>
      </c>
      <c r="C5844" s="15" t="s">
        <v>2405</v>
      </c>
    </row>
    <row r="5845" spans="1:3" x14ac:dyDescent="0.2">
      <c r="A5845" t="s">
        <v>6707</v>
      </c>
      <c r="B5845">
        <v>6.5666221450000002</v>
      </c>
      <c r="C5845" s="15" t="s">
        <v>2405</v>
      </c>
    </row>
    <row r="5846" spans="1:3" x14ac:dyDescent="0.2">
      <c r="A5846" t="s">
        <v>6708</v>
      </c>
      <c r="B5846">
        <v>7.6520368159999999</v>
      </c>
      <c r="C5846" s="15" t="s">
        <v>2405</v>
      </c>
    </row>
    <row r="5847" spans="1:3" x14ac:dyDescent="0.2">
      <c r="A5847" t="s">
        <v>6709</v>
      </c>
      <c r="B5847">
        <v>6.9956144929999997</v>
      </c>
      <c r="C5847" s="15" t="s">
        <v>2405</v>
      </c>
    </row>
    <row r="5848" spans="1:3" x14ac:dyDescent="0.2">
      <c r="A5848" t="s">
        <v>6710</v>
      </c>
      <c r="B5848">
        <v>7.025990964</v>
      </c>
      <c r="C5848" s="15" t="s">
        <v>2405</v>
      </c>
    </row>
    <row r="5849" spans="1:3" x14ac:dyDescent="0.2">
      <c r="A5849" t="s">
        <v>6711</v>
      </c>
      <c r="B5849">
        <v>9.1882466279999999</v>
      </c>
      <c r="C5849" s="15" t="s">
        <v>2405</v>
      </c>
    </row>
    <row r="5850" spans="1:3" x14ac:dyDescent="0.2">
      <c r="A5850" t="s">
        <v>6712</v>
      </c>
      <c r="B5850">
        <v>6.939846438</v>
      </c>
      <c r="C5850" s="15" t="s">
        <v>2405</v>
      </c>
    </row>
    <row r="5851" spans="1:3" x14ac:dyDescent="0.2">
      <c r="A5851" t="s">
        <v>6713</v>
      </c>
      <c r="B5851">
        <v>6.7996254</v>
      </c>
      <c r="C5851" s="15" t="s">
        <v>2405</v>
      </c>
    </row>
    <row r="5852" spans="1:3" x14ac:dyDescent="0.2">
      <c r="A5852" t="s">
        <v>6714</v>
      </c>
      <c r="B5852">
        <v>6.0160950680000003</v>
      </c>
      <c r="C5852" s="15" t="s">
        <v>2405</v>
      </c>
    </row>
    <row r="5853" spans="1:3" x14ac:dyDescent="0.2">
      <c r="A5853" t="s">
        <v>6715</v>
      </c>
      <c r="B5853">
        <v>6.0160950680000003</v>
      </c>
      <c r="C5853" s="15" t="s">
        <v>2405</v>
      </c>
    </row>
    <row r="5854" spans="1:3" x14ac:dyDescent="0.2">
      <c r="A5854" t="s">
        <v>6716</v>
      </c>
      <c r="B5854">
        <v>7.4027084609999996</v>
      </c>
      <c r="C5854" s="15" t="s">
        <v>2405</v>
      </c>
    </row>
    <row r="5855" spans="1:3" x14ac:dyDescent="0.2">
      <c r="A5855" t="s">
        <v>6717</v>
      </c>
      <c r="B5855">
        <v>7.4027084609999996</v>
      </c>
      <c r="C5855" s="15" t="s">
        <v>2405</v>
      </c>
    </row>
    <row r="5856" spans="1:3" x14ac:dyDescent="0.2">
      <c r="A5856" t="s">
        <v>928</v>
      </c>
      <c r="B5856">
        <v>8.9594129870000003</v>
      </c>
      <c r="C5856" s="15" t="s">
        <v>2405</v>
      </c>
    </row>
    <row r="5857" spans="1:3" x14ac:dyDescent="0.2">
      <c r="A5857" t="s">
        <v>6718</v>
      </c>
      <c r="B5857">
        <v>7.9153558090000002</v>
      </c>
      <c r="C5857" s="15" t="s">
        <v>2405</v>
      </c>
    </row>
    <row r="5858" spans="1:3" x14ac:dyDescent="0.2">
      <c r="A5858" t="s">
        <v>6719</v>
      </c>
      <c r="B5858">
        <v>7.0414484350000004</v>
      </c>
      <c r="C5858" s="15" t="s">
        <v>2405</v>
      </c>
    </row>
    <row r="5859" spans="1:3" x14ac:dyDescent="0.2">
      <c r="A5859" t="s">
        <v>6720</v>
      </c>
      <c r="B5859">
        <v>7.0414484350000004</v>
      </c>
      <c r="C5859" s="15" t="s">
        <v>2405</v>
      </c>
    </row>
    <row r="5860" spans="1:3" x14ac:dyDescent="0.2">
      <c r="A5860" t="s">
        <v>600</v>
      </c>
      <c r="B5860">
        <v>7.4195376739999999</v>
      </c>
      <c r="C5860" s="15" t="s">
        <v>2405</v>
      </c>
    </row>
    <row r="5861" spans="1:3" x14ac:dyDescent="0.2">
      <c r="A5861" t="s">
        <v>6721</v>
      </c>
      <c r="B5861">
        <v>7.4195376739999999</v>
      </c>
      <c r="C5861" s="15" t="s">
        <v>2405</v>
      </c>
    </row>
    <row r="5862" spans="1:3" x14ac:dyDescent="0.2">
      <c r="A5862" t="s">
        <v>6722</v>
      </c>
      <c r="B5862">
        <v>7.5106376490000004</v>
      </c>
      <c r="C5862" s="15" t="s">
        <v>2405</v>
      </c>
    </row>
    <row r="5863" spans="1:3" x14ac:dyDescent="0.2">
      <c r="A5863" t="s">
        <v>6723</v>
      </c>
      <c r="B5863">
        <v>7.5106376490000004</v>
      </c>
      <c r="C5863" s="15" t="s">
        <v>2405</v>
      </c>
    </row>
    <row r="5864" spans="1:3" x14ac:dyDescent="0.2">
      <c r="A5864" t="s">
        <v>6724</v>
      </c>
      <c r="B5864">
        <v>7.1121669670000003</v>
      </c>
      <c r="C5864" s="15" t="s">
        <v>2405</v>
      </c>
    </row>
    <row r="5865" spans="1:3" x14ac:dyDescent="0.2">
      <c r="A5865" t="s">
        <v>6725</v>
      </c>
      <c r="B5865">
        <v>7.1121669670000003</v>
      </c>
      <c r="C5865" s="15" t="s">
        <v>2405</v>
      </c>
    </row>
    <row r="5866" spans="1:3" x14ac:dyDescent="0.2">
      <c r="A5866" t="s">
        <v>6726</v>
      </c>
      <c r="B5866">
        <v>6.3841975660000001</v>
      </c>
      <c r="C5866" s="15" t="s">
        <v>2405</v>
      </c>
    </row>
    <row r="5867" spans="1:3" x14ac:dyDescent="0.2">
      <c r="A5867" t="s">
        <v>6727</v>
      </c>
      <c r="B5867">
        <v>6.3841975660000001</v>
      </c>
      <c r="C5867" s="15" t="s">
        <v>2405</v>
      </c>
    </row>
    <row r="5868" spans="1:3" x14ac:dyDescent="0.2">
      <c r="A5868" t="s">
        <v>6728</v>
      </c>
      <c r="B5868">
        <v>6.3684652939999999</v>
      </c>
      <c r="C5868" s="15" t="s">
        <v>2405</v>
      </c>
    </row>
    <row r="5869" spans="1:3" x14ac:dyDescent="0.2">
      <c r="A5869" t="s">
        <v>6729</v>
      </c>
      <c r="B5869">
        <v>7.7116396290000004</v>
      </c>
      <c r="C5869" s="15" t="s">
        <v>2405</v>
      </c>
    </row>
    <row r="5870" spans="1:3" x14ac:dyDescent="0.2">
      <c r="A5870" t="s">
        <v>6730</v>
      </c>
      <c r="B5870">
        <v>7.3772984079999997</v>
      </c>
      <c r="C5870" s="15" t="s">
        <v>2405</v>
      </c>
    </row>
    <row r="5871" spans="1:3" x14ac:dyDescent="0.2">
      <c r="A5871" t="s">
        <v>6731</v>
      </c>
      <c r="B5871">
        <v>7.9327890969999997</v>
      </c>
      <c r="C5871" s="15" t="s">
        <v>2405</v>
      </c>
    </row>
    <row r="5872" spans="1:3" x14ac:dyDescent="0.2">
      <c r="A5872" t="s">
        <v>6732</v>
      </c>
      <c r="B5872">
        <v>6.2729477229999997</v>
      </c>
      <c r="C5872" s="15" t="s">
        <v>2405</v>
      </c>
    </row>
    <row r="5873" spans="1:3" x14ac:dyDescent="0.2">
      <c r="A5873" t="s">
        <v>6733</v>
      </c>
      <c r="B5873">
        <v>7.0411514569999998</v>
      </c>
      <c r="C5873" s="15" t="s">
        <v>2405</v>
      </c>
    </row>
    <row r="5874" spans="1:3" x14ac:dyDescent="0.2">
      <c r="A5874" t="s">
        <v>6734</v>
      </c>
      <c r="B5874">
        <v>6.8968801219999998</v>
      </c>
      <c r="C5874" s="15" t="s">
        <v>2405</v>
      </c>
    </row>
    <row r="5875" spans="1:3" x14ac:dyDescent="0.2">
      <c r="A5875" t="s">
        <v>6735</v>
      </c>
      <c r="B5875">
        <v>7.7347607820000004</v>
      </c>
      <c r="C5875" s="15" t="s">
        <v>2405</v>
      </c>
    </row>
    <row r="5876" spans="1:3" x14ac:dyDescent="0.2">
      <c r="A5876" t="s">
        <v>1761</v>
      </c>
      <c r="B5876">
        <v>9.0973701899999995</v>
      </c>
      <c r="C5876" s="15" t="s">
        <v>2405</v>
      </c>
    </row>
    <row r="5877" spans="1:3" x14ac:dyDescent="0.2">
      <c r="A5877" t="s">
        <v>6736</v>
      </c>
      <c r="B5877">
        <v>9.0973701899999995</v>
      </c>
      <c r="C5877" s="15" t="s">
        <v>2405</v>
      </c>
    </row>
    <row r="5878" spans="1:3" x14ac:dyDescent="0.2">
      <c r="A5878" t="s">
        <v>295</v>
      </c>
      <c r="B5878">
        <v>8.2153177110000009</v>
      </c>
      <c r="C5878" s="15" t="s">
        <v>2405</v>
      </c>
    </row>
    <row r="5879" spans="1:3" x14ac:dyDescent="0.2">
      <c r="A5879" t="s">
        <v>6737</v>
      </c>
      <c r="B5879">
        <v>8.2153177110000009</v>
      </c>
      <c r="C5879" s="15" t="s">
        <v>2405</v>
      </c>
    </row>
    <row r="5880" spans="1:3" x14ac:dyDescent="0.2">
      <c r="A5880" t="s">
        <v>6738</v>
      </c>
      <c r="B5880">
        <v>6.6935648619999997</v>
      </c>
      <c r="C5880" s="15" t="s">
        <v>2405</v>
      </c>
    </row>
    <row r="5881" spans="1:3" x14ac:dyDescent="0.2">
      <c r="A5881" t="s">
        <v>6739</v>
      </c>
      <c r="B5881">
        <v>8.4770405449999995</v>
      </c>
      <c r="C5881" s="15" t="s">
        <v>2405</v>
      </c>
    </row>
    <row r="5882" spans="1:3" x14ac:dyDescent="0.2">
      <c r="A5882" t="s">
        <v>2178</v>
      </c>
      <c r="B5882">
        <v>8.4770405449999995</v>
      </c>
      <c r="C5882" s="15" t="s">
        <v>2405</v>
      </c>
    </row>
    <row r="5883" spans="1:3" x14ac:dyDescent="0.2">
      <c r="A5883" t="s">
        <v>6740</v>
      </c>
      <c r="B5883">
        <v>8.2087395690000005</v>
      </c>
      <c r="C5883" s="15" t="s">
        <v>2405</v>
      </c>
    </row>
    <row r="5884" spans="1:3" x14ac:dyDescent="0.2">
      <c r="A5884" t="s">
        <v>601</v>
      </c>
      <c r="B5884">
        <v>6.8114971769999997</v>
      </c>
      <c r="C5884" s="15" t="s">
        <v>2405</v>
      </c>
    </row>
    <row r="5885" spans="1:3" x14ac:dyDescent="0.2">
      <c r="A5885" t="s">
        <v>2179</v>
      </c>
      <c r="B5885">
        <v>6.8114971769999997</v>
      </c>
      <c r="C5885" s="15" t="s">
        <v>2405</v>
      </c>
    </row>
    <row r="5886" spans="1:3" x14ac:dyDescent="0.2">
      <c r="A5886" t="s">
        <v>6741</v>
      </c>
      <c r="B5886">
        <v>7.5991907320000003</v>
      </c>
      <c r="C5886" s="15" t="s">
        <v>2405</v>
      </c>
    </row>
    <row r="5887" spans="1:3" x14ac:dyDescent="0.2">
      <c r="A5887" t="s">
        <v>6742</v>
      </c>
      <c r="B5887">
        <v>7.6107525850000002</v>
      </c>
      <c r="C5887" s="15" t="s">
        <v>2405</v>
      </c>
    </row>
    <row r="5888" spans="1:3" x14ac:dyDescent="0.2">
      <c r="A5888" t="s">
        <v>6743</v>
      </c>
      <c r="B5888">
        <v>7.5915607740000004</v>
      </c>
      <c r="C5888" s="15" t="s">
        <v>2405</v>
      </c>
    </row>
    <row r="5889" spans="1:3" x14ac:dyDescent="0.2">
      <c r="A5889" t="s">
        <v>6744</v>
      </c>
      <c r="B5889">
        <v>7.5915607740000004</v>
      </c>
      <c r="C5889" s="15" t="s">
        <v>2405</v>
      </c>
    </row>
    <row r="5890" spans="1:3" x14ac:dyDescent="0.2">
      <c r="A5890" t="s">
        <v>1762</v>
      </c>
      <c r="B5890">
        <v>7.4039179979999998</v>
      </c>
      <c r="C5890" s="15" t="s">
        <v>2405</v>
      </c>
    </row>
    <row r="5891" spans="1:3" x14ac:dyDescent="0.2">
      <c r="A5891" t="s">
        <v>6745</v>
      </c>
      <c r="B5891">
        <v>7.4039179979999998</v>
      </c>
      <c r="C5891" s="15" t="s">
        <v>2405</v>
      </c>
    </row>
    <row r="5892" spans="1:3" x14ac:dyDescent="0.2">
      <c r="A5892" t="s">
        <v>6746</v>
      </c>
      <c r="B5892">
        <v>7.4039179979999998</v>
      </c>
      <c r="C5892" s="15" t="s">
        <v>2405</v>
      </c>
    </row>
    <row r="5893" spans="1:3" x14ac:dyDescent="0.2">
      <c r="A5893" t="s">
        <v>6747</v>
      </c>
      <c r="B5893">
        <v>8.2316360890000002</v>
      </c>
      <c r="C5893" s="15" t="s">
        <v>2405</v>
      </c>
    </row>
    <row r="5894" spans="1:3" x14ac:dyDescent="0.2">
      <c r="A5894" t="s">
        <v>6748</v>
      </c>
      <c r="B5894">
        <v>8.2316360890000002</v>
      </c>
      <c r="C5894" s="15" t="s">
        <v>2405</v>
      </c>
    </row>
    <row r="5895" spans="1:3" x14ac:dyDescent="0.2">
      <c r="A5895" t="s">
        <v>6749</v>
      </c>
      <c r="B5895">
        <v>6.3845407630000004</v>
      </c>
      <c r="C5895" s="15" t="s">
        <v>2405</v>
      </c>
    </row>
    <row r="5896" spans="1:3" x14ac:dyDescent="0.2">
      <c r="A5896" t="s">
        <v>1764</v>
      </c>
      <c r="B5896">
        <v>7.0432029680000001</v>
      </c>
      <c r="C5896" s="15" t="s">
        <v>2405</v>
      </c>
    </row>
    <row r="5897" spans="1:3" x14ac:dyDescent="0.2">
      <c r="A5897" t="s">
        <v>1765</v>
      </c>
      <c r="B5897">
        <v>7.0432029680000001</v>
      </c>
      <c r="C5897" s="15" t="s">
        <v>2405</v>
      </c>
    </row>
    <row r="5898" spans="1:3" x14ac:dyDescent="0.2">
      <c r="A5898" t="s">
        <v>6750</v>
      </c>
      <c r="B5898">
        <v>7.0432029680000001</v>
      </c>
      <c r="C5898" s="15" t="s">
        <v>2405</v>
      </c>
    </row>
    <row r="5899" spans="1:3" x14ac:dyDescent="0.2">
      <c r="A5899" t="s">
        <v>2324</v>
      </c>
      <c r="B5899">
        <v>7.2689391790000002</v>
      </c>
      <c r="C5899" s="15" t="s">
        <v>2405</v>
      </c>
    </row>
    <row r="5900" spans="1:3" x14ac:dyDescent="0.2">
      <c r="A5900" t="s">
        <v>6751</v>
      </c>
      <c r="B5900">
        <v>7.2689391790000002</v>
      </c>
      <c r="C5900" s="15" t="s">
        <v>2405</v>
      </c>
    </row>
    <row r="5901" spans="1:3" x14ac:dyDescent="0.2">
      <c r="A5901" t="s">
        <v>6752</v>
      </c>
      <c r="B5901">
        <v>6.3295766069999999</v>
      </c>
      <c r="C5901" s="15" t="s">
        <v>2405</v>
      </c>
    </row>
    <row r="5902" spans="1:3" x14ac:dyDescent="0.2">
      <c r="A5902" t="s">
        <v>6753</v>
      </c>
      <c r="B5902">
        <v>6.3295766069999999</v>
      </c>
      <c r="C5902" s="15" t="s">
        <v>2405</v>
      </c>
    </row>
    <row r="5903" spans="1:3" x14ac:dyDescent="0.2">
      <c r="A5903" t="s">
        <v>1766</v>
      </c>
      <c r="B5903">
        <v>6.1441451169999999</v>
      </c>
      <c r="C5903" s="15" t="s">
        <v>2405</v>
      </c>
    </row>
    <row r="5904" spans="1:3" x14ac:dyDescent="0.2">
      <c r="A5904" t="s">
        <v>6754</v>
      </c>
      <c r="B5904">
        <v>6.1441451169999999</v>
      </c>
      <c r="C5904" s="15" t="s">
        <v>2405</v>
      </c>
    </row>
    <row r="5905" spans="1:3" x14ac:dyDescent="0.2">
      <c r="A5905" t="s">
        <v>6755</v>
      </c>
      <c r="B5905">
        <v>7.3734557509999998</v>
      </c>
      <c r="C5905" s="15" t="s">
        <v>2405</v>
      </c>
    </row>
    <row r="5906" spans="1:3" x14ac:dyDescent="0.2">
      <c r="A5906" t="s">
        <v>6756</v>
      </c>
      <c r="B5906">
        <v>6.212479836</v>
      </c>
      <c r="C5906" s="15" t="s">
        <v>2405</v>
      </c>
    </row>
    <row r="5907" spans="1:3" x14ac:dyDescent="0.2">
      <c r="A5907" t="s">
        <v>6757</v>
      </c>
      <c r="B5907">
        <v>6.8711788980000001</v>
      </c>
      <c r="C5907" s="15" t="s">
        <v>2405</v>
      </c>
    </row>
    <row r="5908" spans="1:3" x14ac:dyDescent="0.2">
      <c r="A5908" t="s">
        <v>6758</v>
      </c>
      <c r="B5908">
        <v>6.8711788980000001</v>
      </c>
      <c r="C5908" s="15" t="s">
        <v>2405</v>
      </c>
    </row>
    <row r="5909" spans="1:3" x14ac:dyDescent="0.2">
      <c r="A5909" t="s">
        <v>2181</v>
      </c>
      <c r="B5909">
        <v>8.0694923559999996</v>
      </c>
      <c r="C5909" s="15" t="s">
        <v>2405</v>
      </c>
    </row>
    <row r="5910" spans="1:3" x14ac:dyDescent="0.2">
      <c r="A5910" t="s">
        <v>6759</v>
      </c>
      <c r="B5910">
        <v>6.938943278</v>
      </c>
      <c r="C5910" s="15" t="s">
        <v>2405</v>
      </c>
    </row>
    <row r="5911" spans="1:3" x14ac:dyDescent="0.2">
      <c r="A5911" t="s">
        <v>6760</v>
      </c>
      <c r="B5911">
        <v>7.3114298379999996</v>
      </c>
      <c r="C5911" s="15" t="s">
        <v>2405</v>
      </c>
    </row>
    <row r="5912" spans="1:3" x14ac:dyDescent="0.2">
      <c r="A5912" t="s">
        <v>6761</v>
      </c>
      <c r="B5912">
        <v>7.3114298379999996</v>
      </c>
      <c r="C5912" s="15" t="s">
        <v>2405</v>
      </c>
    </row>
    <row r="5913" spans="1:3" x14ac:dyDescent="0.2">
      <c r="A5913" t="s">
        <v>6762</v>
      </c>
      <c r="B5913">
        <v>7.2303378370000004</v>
      </c>
      <c r="C5913" s="15" t="s">
        <v>2405</v>
      </c>
    </row>
    <row r="5914" spans="1:3" x14ac:dyDescent="0.2">
      <c r="A5914" t="s">
        <v>6763</v>
      </c>
      <c r="B5914">
        <v>6.3695051649999996</v>
      </c>
      <c r="C5914" s="15" t="s">
        <v>2405</v>
      </c>
    </row>
    <row r="5915" spans="1:3" x14ac:dyDescent="0.2">
      <c r="A5915" t="s">
        <v>6764</v>
      </c>
      <c r="B5915">
        <v>6.6351347000000001</v>
      </c>
      <c r="C5915" s="15" t="s">
        <v>2405</v>
      </c>
    </row>
    <row r="5916" spans="1:3" x14ac:dyDescent="0.2">
      <c r="A5916" t="s">
        <v>603</v>
      </c>
      <c r="B5916">
        <v>6.6351347000000001</v>
      </c>
      <c r="C5916" s="15" t="s">
        <v>2405</v>
      </c>
    </row>
    <row r="5917" spans="1:3" x14ac:dyDescent="0.2">
      <c r="A5917" t="s">
        <v>6765</v>
      </c>
      <c r="B5917">
        <v>7.3524156940000003</v>
      </c>
      <c r="C5917" s="15" t="s">
        <v>2405</v>
      </c>
    </row>
    <row r="5918" spans="1:3" x14ac:dyDescent="0.2">
      <c r="A5918" t="s">
        <v>6766</v>
      </c>
      <c r="B5918">
        <v>7.6568607950000001</v>
      </c>
      <c r="C5918" s="15" t="s">
        <v>2405</v>
      </c>
    </row>
    <row r="5919" spans="1:3" x14ac:dyDescent="0.2">
      <c r="A5919" t="s">
        <v>6767</v>
      </c>
      <c r="B5919">
        <v>7.6568607950000001</v>
      </c>
      <c r="C5919" s="15" t="s">
        <v>2405</v>
      </c>
    </row>
    <row r="5920" spans="1:3" x14ac:dyDescent="0.2">
      <c r="A5920" t="s">
        <v>6768</v>
      </c>
      <c r="B5920">
        <v>7.6309102419999997</v>
      </c>
      <c r="C5920" s="15" t="s">
        <v>2405</v>
      </c>
    </row>
    <row r="5921" spans="1:3" x14ac:dyDescent="0.2">
      <c r="A5921" t="s">
        <v>6769</v>
      </c>
      <c r="B5921">
        <v>6.9924738230000001</v>
      </c>
      <c r="C5921" s="15" t="s">
        <v>2405</v>
      </c>
    </row>
    <row r="5922" spans="1:3" x14ac:dyDescent="0.2">
      <c r="A5922" t="s">
        <v>1768</v>
      </c>
      <c r="B5922">
        <v>6.9924738230000001</v>
      </c>
      <c r="C5922" s="15" t="s">
        <v>2405</v>
      </c>
    </row>
    <row r="5923" spans="1:3" x14ac:dyDescent="0.2">
      <c r="A5923" t="s">
        <v>2182</v>
      </c>
      <c r="B5923">
        <v>7.4511650700000001</v>
      </c>
      <c r="C5923" s="15" t="s">
        <v>2405</v>
      </c>
    </row>
    <row r="5924" spans="1:3" x14ac:dyDescent="0.2">
      <c r="A5924" t="s">
        <v>6770</v>
      </c>
      <c r="B5924">
        <v>6.6207206919999999</v>
      </c>
      <c r="C5924" s="15" t="s">
        <v>2405</v>
      </c>
    </row>
    <row r="5925" spans="1:3" x14ac:dyDescent="0.2">
      <c r="A5925" t="s">
        <v>6771</v>
      </c>
      <c r="B5925">
        <v>6.6207206919999999</v>
      </c>
      <c r="C5925" s="15" t="s">
        <v>2405</v>
      </c>
    </row>
    <row r="5926" spans="1:3" x14ac:dyDescent="0.2">
      <c r="A5926" t="s">
        <v>1769</v>
      </c>
      <c r="B5926">
        <v>6.9752620859999999</v>
      </c>
      <c r="C5926" s="15" t="s">
        <v>2405</v>
      </c>
    </row>
    <row r="5927" spans="1:3" x14ac:dyDescent="0.2">
      <c r="A5927" t="s">
        <v>6772</v>
      </c>
      <c r="B5927">
        <v>6.9752620859999999</v>
      </c>
      <c r="C5927" s="15" t="s">
        <v>2405</v>
      </c>
    </row>
    <row r="5928" spans="1:3" x14ac:dyDescent="0.2">
      <c r="A5928" t="s">
        <v>6773</v>
      </c>
      <c r="B5928">
        <v>5.8497266019999996</v>
      </c>
      <c r="C5928" s="15" t="s">
        <v>2405</v>
      </c>
    </row>
    <row r="5929" spans="1:3" x14ac:dyDescent="0.2">
      <c r="A5929" t="s">
        <v>6774</v>
      </c>
      <c r="B5929">
        <v>5.8497266019999996</v>
      </c>
      <c r="C5929" s="15" t="s">
        <v>2405</v>
      </c>
    </row>
    <row r="5930" spans="1:3" x14ac:dyDescent="0.2">
      <c r="A5930" t="s">
        <v>6775</v>
      </c>
      <c r="B5930">
        <v>6.908143506</v>
      </c>
      <c r="C5930" s="15" t="s">
        <v>2405</v>
      </c>
    </row>
    <row r="5931" spans="1:3" x14ac:dyDescent="0.2">
      <c r="A5931" t="s">
        <v>6776</v>
      </c>
      <c r="B5931">
        <v>7.1573410710000003</v>
      </c>
      <c r="C5931" s="15" t="s">
        <v>2405</v>
      </c>
    </row>
    <row r="5932" spans="1:3" x14ac:dyDescent="0.2">
      <c r="A5932" t="s">
        <v>6777</v>
      </c>
      <c r="B5932">
        <v>8.2662975719999991</v>
      </c>
      <c r="C5932" s="15" t="s">
        <v>2405</v>
      </c>
    </row>
    <row r="5933" spans="1:3" x14ac:dyDescent="0.2">
      <c r="A5933" t="s">
        <v>6778</v>
      </c>
      <c r="B5933">
        <v>8.3399962240000001</v>
      </c>
      <c r="C5933" s="15" t="s">
        <v>2405</v>
      </c>
    </row>
    <row r="5934" spans="1:3" x14ac:dyDescent="0.2">
      <c r="A5934" t="s">
        <v>6779</v>
      </c>
      <c r="B5934">
        <v>8.3399962240000001</v>
      </c>
      <c r="C5934" s="15" t="s">
        <v>2405</v>
      </c>
    </row>
    <row r="5935" spans="1:3" x14ac:dyDescent="0.2">
      <c r="A5935" t="s">
        <v>6780</v>
      </c>
      <c r="B5935">
        <v>7.7203774840000001</v>
      </c>
      <c r="C5935" s="15" t="s">
        <v>2405</v>
      </c>
    </row>
    <row r="5936" spans="1:3" x14ac:dyDescent="0.2">
      <c r="A5936" t="s">
        <v>6781</v>
      </c>
      <c r="B5936">
        <v>7.7203774840000001</v>
      </c>
      <c r="C5936" s="15" t="s">
        <v>2405</v>
      </c>
    </row>
    <row r="5937" spans="1:3" x14ac:dyDescent="0.2">
      <c r="A5937" t="s">
        <v>6782</v>
      </c>
      <c r="B5937">
        <v>6.4338624339999999</v>
      </c>
      <c r="C5937" s="15" t="s">
        <v>2405</v>
      </c>
    </row>
    <row r="5938" spans="1:3" x14ac:dyDescent="0.2">
      <c r="A5938" t="s">
        <v>6783</v>
      </c>
      <c r="B5938">
        <v>6.4338624339999999</v>
      </c>
      <c r="C5938" s="15" t="s">
        <v>2405</v>
      </c>
    </row>
    <row r="5939" spans="1:3" x14ac:dyDescent="0.2">
      <c r="A5939" t="s">
        <v>6784</v>
      </c>
      <c r="B5939">
        <v>7.0670636590000004</v>
      </c>
      <c r="C5939" s="15" t="s">
        <v>2405</v>
      </c>
    </row>
    <row r="5940" spans="1:3" x14ac:dyDescent="0.2">
      <c r="A5940" t="s">
        <v>6785</v>
      </c>
      <c r="B5940">
        <v>7.5850180490000003</v>
      </c>
      <c r="C5940" s="15" t="s">
        <v>2405</v>
      </c>
    </row>
    <row r="5941" spans="1:3" x14ac:dyDescent="0.2">
      <c r="A5941" t="s">
        <v>6786</v>
      </c>
      <c r="B5941">
        <v>8.1758974010000003</v>
      </c>
      <c r="C5941" s="15" t="s">
        <v>2405</v>
      </c>
    </row>
    <row r="5942" spans="1:3" x14ac:dyDescent="0.2">
      <c r="A5942" t="s">
        <v>296</v>
      </c>
      <c r="B5942">
        <v>7.5895353170000002</v>
      </c>
      <c r="C5942" s="15" t="s">
        <v>2405</v>
      </c>
    </row>
    <row r="5943" spans="1:3" x14ac:dyDescent="0.2">
      <c r="A5943" t="s">
        <v>6787</v>
      </c>
      <c r="B5943">
        <v>7.8419578129999996</v>
      </c>
      <c r="C5943" s="15" t="s">
        <v>2405</v>
      </c>
    </row>
    <row r="5944" spans="1:3" x14ac:dyDescent="0.2">
      <c r="A5944" t="s">
        <v>6788</v>
      </c>
      <c r="B5944">
        <v>6.4336040649999999</v>
      </c>
      <c r="C5944" s="15" t="s">
        <v>2405</v>
      </c>
    </row>
    <row r="5945" spans="1:3" x14ac:dyDescent="0.2">
      <c r="A5945" t="s">
        <v>6789</v>
      </c>
      <c r="B5945">
        <v>7.3231250829999999</v>
      </c>
      <c r="C5945" s="15" t="s">
        <v>2405</v>
      </c>
    </row>
    <row r="5946" spans="1:3" x14ac:dyDescent="0.2">
      <c r="A5946" t="s">
        <v>6790</v>
      </c>
      <c r="B5946">
        <v>7.3231250829999999</v>
      </c>
      <c r="C5946" s="15" t="s">
        <v>2405</v>
      </c>
    </row>
    <row r="5947" spans="1:3" x14ac:dyDescent="0.2">
      <c r="A5947" t="s">
        <v>6791</v>
      </c>
      <c r="B5947">
        <v>7.3231250829999999</v>
      </c>
      <c r="C5947" s="15" t="s">
        <v>2405</v>
      </c>
    </row>
    <row r="5948" spans="1:3" x14ac:dyDescent="0.2">
      <c r="A5948" t="s">
        <v>6792</v>
      </c>
      <c r="B5948">
        <v>5.8634289019999999</v>
      </c>
      <c r="C5948" s="15" t="s">
        <v>2405</v>
      </c>
    </row>
    <row r="5949" spans="1:3" x14ac:dyDescent="0.2">
      <c r="A5949" t="s">
        <v>6793</v>
      </c>
      <c r="B5949">
        <v>7.0754085560000002</v>
      </c>
      <c r="C5949" s="15" t="s">
        <v>2405</v>
      </c>
    </row>
    <row r="5950" spans="1:3" x14ac:dyDescent="0.2">
      <c r="A5950" t="s">
        <v>2183</v>
      </c>
      <c r="B5950">
        <v>7.0754085560000002</v>
      </c>
      <c r="C5950" s="15" t="s">
        <v>2405</v>
      </c>
    </row>
    <row r="5951" spans="1:3" x14ac:dyDescent="0.2">
      <c r="A5951" t="s">
        <v>6794</v>
      </c>
      <c r="B5951">
        <v>8.2313604999999992</v>
      </c>
      <c r="C5951" s="15" t="s">
        <v>2405</v>
      </c>
    </row>
    <row r="5952" spans="1:3" x14ac:dyDescent="0.2">
      <c r="A5952" t="s">
        <v>1771</v>
      </c>
      <c r="B5952">
        <v>6.0077121709999997</v>
      </c>
      <c r="C5952" s="15" t="s">
        <v>2405</v>
      </c>
    </row>
    <row r="5953" spans="1:3" x14ac:dyDescent="0.2">
      <c r="A5953" t="s">
        <v>6795</v>
      </c>
      <c r="B5953">
        <v>6.5193729969999996</v>
      </c>
      <c r="C5953" s="15" t="s">
        <v>2405</v>
      </c>
    </row>
    <row r="5954" spans="1:3" x14ac:dyDescent="0.2">
      <c r="A5954" t="s">
        <v>6796</v>
      </c>
      <c r="B5954">
        <v>7.356308404</v>
      </c>
      <c r="C5954" s="15" t="s">
        <v>2405</v>
      </c>
    </row>
    <row r="5955" spans="1:3" x14ac:dyDescent="0.2">
      <c r="A5955" t="s">
        <v>1772</v>
      </c>
      <c r="B5955">
        <v>7.356308404</v>
      </c>
      <c r="C5955" s="15" t="s">
        <v>2405</v>
      </c>
    </row>
    <row r="5956" spans="1:3" x14ac:dyDescent="0.2">
      <c r="A5956" t="s">
        <v>6797</v>
      </c>
      <c r="B5956">
        <v>7.146306772</v>
      </c>
      <c r="C5956" s="15" t="s">
        <v>2405</v>
      </c>
    </row>
    <row r="5957" spans="1:3" x14ac:dyDescent="0.2">
      <c r="A5957" t="s">
        <v>6798</v>
      </c>
      <c r="B5957">
        <v>6.2122005319999998</v>
      </c>
      <c r="C5957" s="15" t="s">
        <v>2405</v>
      </c>
    </row>
    <row r="5958" spans="1:3" x14ac:dyDescent="0.2">
      <c r="A5958" t="s">
        <v>929</v>
      </c>
      <c r="B5958">
        <v>8.0641054519999997</v>
      </c>
      <c r="C5958" s="15" t="s">
        <v>2405</v>
      </c>
    </row>
    <row r="5959" spans="1:3" x14ac:dyDescent="0.2">
      <c r="A5959" t="s">
        <v>297</v>
      </c>
      <c r="B5959">
        <v>7.6854706750000004</v>
      </c>
      <c r="C5959" s="15" t="s">
        <v>2405</v>
      </c>
    </row>
    <row r="5960" spans="1:3" x14ac:dyDescent="0.2">
      <c r="A5960" t="s">
        <v>6799</v>
      </c>
      <c r="B5960">
        <v>7.6854706750000004</v>
      </c>
      <c r="C5960" s="15" t="s">
        <v>2405</v>
      </c>
    </row>
    <row r="5961" spans="1:3" x14ac:dyDescent="0.2">
      <c r="A5961" t="s">
        <v>6800</v>
      </c>
      <c r="B5961">
        <v>7.8097327889999999</v>
      </c>
      <c r="C5961" s="15" t="s">
        <v>2405</v>
      </c>
    </row>
    <row r="5962" spans="1:3" x14ac:dyDescent="0.2">
      <c r="A5962" t="s">
        <v>2184</v>
      </c>
      <c r="B5962">
        <v>7.8097327889999999</v>
      </c>
      <c r="C5962" s="15" t="s">
        <v>2405</v>
      </c>
    </row>
    <row r="5963" spans="1:3" x14ac:dyDescent="0.2">
      <c r="A5963" t="s">
        <v>6801</v>
      </c>
      <c r="B5963">
        <v>6.5726191319999998</v>
      </c>
      <c r="C5963" s="15" t="s">
        <v>2405</v>
      </c>
    </row>
    <row r="5964" spans="1:3" x14ac:dyDescent="0.2">
      <c r="A5964" t="s">
        <v>6802</v>
      </c>
      <c r="B5964">
        <v>6.5726191319999998</v>
      </c>
      <c r="C5964" s="15" t="s">
        <v>2405</v>
      </c>
    </row>
    <row r="5965" spans="1:3" x14ac:dyDescent="0.2">
      <c r="A5965" t="s">
        <v>6803</v>
      </c>
      <c r="B5965">
        <v>7.8091406030000003</v>
      </c>
      <c r="C5965" s="15" t="s">
        <v>2405</v>
      </c>
    </row>
    <row r="5966" spans="1:3" x14ac:dyDescent="0.2">
      <c r="A5966" t="s">
        <v>6804</v>
      </c>
      <c r="B5966">
        <v>6.5994656259999998</v>
      </c>
      <c r="C5966" s="15" t="s">
        <v>2405</v>
      </c>
    </row>
    <row r="5967" spans="1:3" x14ac:dyDescent="0.2">
      <c r="A5967" t="s">
        <v>6805</v>
      </c>
      <c r="B5967">
        <v>7.2224545449999997</v>
      </c>
      <c r="C5967" s="15" t="s">
        <v>2405</v>
      </c>
    </row>
    <row r="5968" spans="1:3" x14ac:dyDescent="0.2">
      <c r="A5968" t="s">
        <v>6806</v>
      </c>
      <c r="B5968">
        <v>7.2224545449999997</v>
      </c>
      <c r="C5968" s="15" t="s">
        <v>2405</v>
      </c>
    </row>
    <row r="5969" spans="1:3" x14ac:dyDescent="0.2">
      <c r="A5969" t="s">
        <v>6807</v>
      </c>
      <c r="B5969">
        <v>6.9494119669999996</v>
      </c>
      <c r="C5969" s="15" t="s">
        <v>2405</v>
      </c>
    </row>
    <row r="5970" spans="1:3" x14ac:dyDescent="0.2">
      <c r="A5970" t="s">
        <v>6808</v>
      </c>
      <c r="B5970">
        <v>6.9494119669999996</v>
      </c>
      <c r="C5970" s="15" t="s">
        <v>2405</v>
      </c>
    </row>
    <row r="5971" spans="1:3" x14ac:dyDescent="0.2">
      <c r="A5971" t="s">
        <v>6809</v>
      </c>
      <c r="B5971">
        <v>6.5009449190000002</v>
      </c>
      <c r="C5971" s="15" t="s">
        <v>2405</v>
      </c>
    </row>
    <row r="5972" spans="1:3" x14ac:dyDescent="0.2">
      <c r="A5972" t="s">
        <v>6810</v>
      </c>
      <c r="B5972">
        <v>6.5009449190000002</v>
      </c>
      <c r="C5972" s="15" t="s">
        <v>2405</v>
      </c>
    </row>
    <row r="5973" spans="1:3" x14ac:dyDescent="0.2">
      <c r="A5973" t="s">
        <v>6811</v>
      </c>
      <c r="B5973">
        <v>6.3830811750000001</v>
      </c>
      <c r="C5973" s="15" t="s">
        <v>2405</v>
      </c>
    </row>
    <row r="5974" spans="1:3" x14ac:dyDescent="0.2">
      <c r="A5974" t="s">
        <v>6812</v>
      </c>
      <c r="B5974">
        <v>7.1789504339999999</v>
      </c>
      <c r="C5974" s="15" t="s">
        <v>2405</v>
      </c>
    </row>
    <row r="5975" spans="1:3" x14ac:dyDescent="0.2">
      <c r="A5975" t="s">
        <v>6813</v>
      </c>
      <c r="B5975">
        <v>7.1789504339999999</v>
      </c>
      <c r="C5975" s="15" t="s">
        <v>2405</v>
      </c>
    </row>
    <row r="5976" spans="1:3" x14ac:dyDescent="0.2">
      <c r="A5976" t="s">
        <v>298</v>
      </c>
      <c r="B5976">
        <v>6.6709632299999999</v>
      </c>
      <c r="C5976" s="15" t="s">
        <v>2405</v>
      </c>
    </row>
    <row r="5977" spans="1:3" x14ac:dyDescent="0.2">
      <c r="A5977" t="s">
        <v>6814</v>
      </c>
      <c r="B5977">
        <v>8.0848625280000004</v>
      </c>
      <c r="C5977" s="15" t="s">
        <v>2405</v>
      </c>
    </row>
    <row r="5978" spans="1:3" x14ac:dyDescent="0.2">
      <c r="A5978" t="s">
        <v>6815</v>
      </c>
      <c r="B5978">
        <v>8.0848625280000004</v>
      </c>
      <c r="C5978" s="15" t="s">
        <v>2405</v>
      </c>
    </row>
    <row r="5979" spans="1:3" x14ac:dyDescent="0.2">
      <c r="A5979" t="s">
        <v>1774</v>
      </c>
      <c r="B5979">
        <v>7.4316951109999998</v>
      </c>
      <c r="C5979" s="15" t="s">
        <v>2405</v>
      </c>
    </row>
    <row r="5980" spans="1:3" x14ac:dyDescent="0.2">
      <c r="A5980" t="s">
        <v>6816</v>
      </c>
      <c r="B5980">
        <v>7.2273701040000002</v>
      </c>
      <c r="C5980" s="15" t="s">
        <v>2405</v>
      </c>
    </row>
    <row r="5981" spans="1:3" x14ac:dyDescent="0.2">
      <c r="A5981" t="s">
        <v>6817</v>
      </c>
      <c r="B5981">
        <v>7.2273701040000002</v>
      </c>
      <c r="C5981" s="15" t="s">
        <v>2405</v>
      </c>
    </row>
    <row r="5982" spans="1:3" x14ac:dyDescent="0.2">
      <c r="A5982" t="s">
        <v>6818</v>
      </c>
      <c r="B5982">
        <v>6.9414643570000001</v>
      </c>
      <c r="C5982" s="15" t="s">
        <v>2405</v>
      </c>
    </row>
    <row r="5983" spans="1:3" x14ac:dyDescent="0.2">
      <c r="A5983" t="s">
        <v>299</v>
      </c>
      <c r="B5983">
        <v>7.646639564</v>
      </c>
      <c r="C5983" s="15" t="s">
        <v>2405</v>
      </c>
    </row>
    <row r="5984" spans="1:3" x14ac:dyDescent="0.2">
      <c r="A5984" t="s">
        <v>6819</v>
      </c>
      <c r="B5984">
        <v>7.646639564</v>
      </c>
      <c r="C5984" s="15" t="s">
        <v>2405</v>
      </c>
    </row>
    <row r="5985" spans="1:3" x14ac:dyDescent="0.2">
      <c r="A5985" t="s">
        <v>6820</v>
      </c>
      <c r="B5985">
        <v>9.3000254160000004</v>
      </c>
      <c r="C5985" s="15" t="s">
        <v>2405</v>
      </c>
    </row>
    <row r="5986" spans="1:3" x14ac:dyDescent="0.2">
      <c r="A5986" t="s">
        <v>605</v>
      </c>
      <c r="B5986">
        <v>9.3000254160000004</v>
      </c>
      <c r="C5986" s="15" t="s">
        <v>2405</v>
      </c>
    </row>
    <row r="5987" spans="1:3" x14ac:dyDescent="0.2">
      <c r="A5987" t="s">
        <v>6821</v>
      </c>
      <c r="B5987">
        <v>7.3422352479999997</v>
      </c>
      <c r="C5987" s="15" t="s">
        <v>2405</v>
      </c>
    </row>
    <row r="5988" spans="1:3" x14ac:dyDescent="0.2">
      <c r="A5988" t="s">
        <v>6822</v>
      </c>
      <c r="B5988">
        <v>7.3422352479999997</v>
      </c>
      <c r="C5988" s="15" t="s">
        <v>2405</v>
      </c>
    </row>
    <row r="5989" spans="1:3" x14ac:dyDescent="0.2">
      <c r="A5989" t="s">
        <v>6823</v>
      </c>
      <c r="B5989">
        <v>6.5336565789999996</v>
      </c>
      <c r="C5989" s="15" t="s">
        <v>2405</v>
      </c>
    </row>
    <row r="5990" spans="1:3" x14ac:dyDescent="0.2">
      <c r="A5990" t="s">
        <v>6824</v>
      </c>
      <c r="B5990">
        <v>7.8931453869999997</v>
      </c>
      <c r="C5990" s="15" t="s">
        <v>2405</v>
      </c>
    </row>
    <row r="5991" spans="1:3" x14ac:dyDescent="0.2">
      <c r="A5991" t="s">
        <v>6825</v>
      </c>
      <c r="B5991">
        <v>7.8931453869999997</v>
      </c>
      <c r="C5991" s="15" t="s">
        <v>2405</v>
      </c>
    </row>
    <row r="5992" spans="1:3" x14ac:dyDescent="0.2">
      <c r="A5992" t="s">
        <v>6826</v>
      </c>
      <c r="B5992">
        <v>6.9831520149999999</v>
      </c>
      <c r="C5992" s="15" t="s">
        <v>2405</v>
      </c>
    </row>
    <row r="5993" spans="1:3" x14ac:dyDescent="0.2">
      <c r="A5993" t="s">
        <v>6827</v>
      </c>
      <c r="B5993">
        <v>6.9831520149999999</v>
      </c>
      <c r="C5993" s="15" t="s">
        <v>2405</v>
      </c>
    </row>
    <row r="5994" spans="1:3" x14ac:dyDescent="0.2">
      <c r="A5994" t="s">
        <v>6828</v>
      </c>
      <c r="B5994">
        <v>6.3343908149999999</v>
      </c>
      <c r="C5994" s="15" t="s">
        <v>2405</v>
      </c>
    </row>
    <row r="5995" spans="1:3" x14ac:dyDescent="0.2">
      <c r="A5995" t="s">
        <v>6829</v>
      </c>
      <c r="B5995">
        <v>6.9386719169999997</v>
      </c>
      <c r="C5995" s="15" t="s">
        <v>2405</v>
      </c>
    </row>
    <row r="5996" spans="1:3" x14ac:dyDescent="0.2">
      <c r="A5996" t="s">
        <v>6830</v>
      </c>
      <c r="B5996">
        <v>7.7703072369999999</v>
      </c>
      <c r="C5996" s="15" t="s">
        <v>2405</v>
      </c>
    </row>
    <row r="5997" spans="1:3" x14ac:dyDescent="0.2">
      <c r="A5997" t="s">
        <v>2185</v>
      </c>
      <c r="B5997">
        <v>6.7063924610000001</v>
      </c>
      <c r="C5997" s="15" t="s">
        <v>2405</v>
      </c>
    </row>
    <row r="5998" spans="1:3" x14ac:dyDescent="0.2">
      <c r="A5998" t="s">
        <v>6831</v>
      </c>
      <c r="B5998">
        <v>8.1820777390000003</v>
      </c>
      <c r="C5998" s="15" t="s">
        <v>2405</v>
      </c>
    </row>
    <row r="5999" spans="1:3" x14ac:dyDescent="0.2">
      <c r="A5999" t="s">
        <v>751</v>
      </c>
      <c r="B5999">
        <v>8.1820777390000003</v>
      </c>
      <c r="C5999" s="15" t="s">
        <v>2405</v>
      </c>
    </row>
    <row r="6000" spans="1:3" x14ac:dyDescent="0.2">
      <c r="A6000" t="s">
        <v>6832</v>
      </c>
      <c r="B6000">
        <v>6.8856692940000004</v>
      </c>
      <c r="C6000" s="15" t="s">
        <v>2405</v>
      </c>
    </row>
    <row r="6001" spans="1:3" x14ac:dyDescent="0.2">
      <c r="A6001" t="s">
        <v>1775</v>
      </c>
      <c r="B6001">
        <v>7.9915715010000001</v>
      </c>
      <c r="C6001" s="15" t="s">
        <v>2405</v>
      </c>
    </row>
    <row r="6002" spans="1:3" x14ac:dyDescent="0.2">
      <c r="A6002" t="s">
        <v>6833</v>
      </c>
      <c r="B6002">
        <v>6.2770374379999998</v>
      </c>
      <c r="C6002" s="15" t="s">
        <v>2405</v>
      </c>
    </row>
    <row r="6003" spans="1:3" x14ac:dyDescent="0.2">
      <c r="A6003" t="s">
        <v>6834</v>
      </c>
      <c r="B6003">
        <v>7.9915715010000001</v>
      </c>
      <c r="C6003" s="15" t="s">
        <v>2405</v>
      </c>
    </row>
    <row r="6004" spans="1:3" x14ac:dyDescent="0.2">
      <c r="A6004" t="s">
        <v>6835</v>
      </c>
      <c r="B6004">
        <v>7.2605484850000002</v>
      </c>
      <c r="C6004" s="15" t="s">
        <v>2405</v>
      </c>
    </row>
    <row r="6005" spans="1:3" x14ac:dyDescent="0.2">
      <c r="A6005" t="s">
        <v>6836</v>
      </c>
      <c r="B6005">
        <v>7.6338705139999998</v>
      </c>
      <c r="C6005" s="15" t="s">
        <v>2405</v>
      </c>
    </row>
    <row r="6006" spans="1:3" x14ac:dyDescent="0.2">
      <c r="A6006" t="s">
        <v>6837</v>
      </c>
      <c r="B6006">
        <v>7.3219511290000003</v>
      </c>
      <c r="C6006" s="15" t="s">
        <v>2405</v>
      </c>
    </row>
    <row r="6007" spans="1:3" x14ac:dyDescent="0.2">
      <c r="A6007" t="s">
        <v>6838</v>
      </c>
      <c r="B6007">
        <v>8.3703174839999992</v>
      </c>
      <c r="C6007" s="15" t="s">
        <v>2405</v>
      </c>
    </row>
    <row r="6008" spans="1:3" x14ac:dyDescent="0.2">
      <c r="A6008" t="s">
        <v>6839</v>
      </c>
      <c r="B6008">
        <v>8.3703174839999992</v>
      </c>
      <c r="C6008" s="15" t="s">
        <v>2405</v>
      </c>
    </row>
    <row r="6009" spans="1:3" x14ac:dyDescent="0.2">
      <c r="A6009" t="s">
        <v>6840</v>
      </c>
      <c r="B6009">
        <v>6.9126910370000001</v>
      </c>
      <c r="C6009" s="15" t="s">
        <v>2405</v>
      </c>
    </row>
    <row r="6010" spans="1:3" x14ac:dyDescent="0.2">
      <c r="A6010" t="s">
        <v>6841</v>
      </c>
      <c r="B6010">
        <v>6.3807575390000002</v>
      </c>
      <c r="C6010" s="15" t="s">
        <v>2405</v>
      </c>
    </row>
    <row r="6011" spans="1:3" x14ac:dyDescent="0.2">
      <c r="A6011" t="s">
        <v>6842</v>
      </c>
      <c r="B6011">
        <v>7.2992839690000002</v>
      </c>
      <c r="C6011" s="15" t="s">
        <v>2405</v>
      </c>
    </row>
    <row r="6012" spans="1:3" x14ac:dyDescent="0.2">
      <c r="A6012" t="s">
        <v>6843</v>
      </c>
      <c r="B6012">
        <v>7.2992839690000002</v>
      </c>
      <c r="C6012" s="15" t="s">
        <v>2405</v>
      </c>
    </row>
    <row r="6013" spans="1:3" x14ac:dyDescent="0.2">
      <c r="A6013" t="s">
        <v>1776</v>
      </c>
      <c r="B6013">
        <v>7.2992839690000002</v>
      </c>
      <c r="C6013" s="15" t="s">
        <v>2405</v>
      </c>
    </row>
    <row r="6014" spans="1:3" x14ac:dyDescent="0.2">
      <c r="A6014" t="s">
        <v>6844</v>
      </c>
      <c r="B6014">
        <v>8.123662435</v>
      </c>
      <c r="C6014" s="15" t="s">
        <v>2405</v>
      </c>
    </row>
    <row r="6015" spans="1:3" x14ac:dyDescent="0.2">
      <c r="A6015" t="s">
        <v>6845</v>
      </c>
      <c r="B6015">
        <v>8.123662435</v>
      </c>
      <c r="C6015" s="15" t="s">
        <v>2405</v>
      </c>
    </row>
    <row r="6016" spans="1:3" x14ac:dyDescent="0.2">
      <c r="A6016" t="s">
        <v>6846</v>
      </c>
      <c r="B6016">
        <v>7.2500786000000002</v>
      </c>
      <c r="C6016" s="15" t="s">
        <v>2405</v>
      </c>
    </row>
    <row r="6017" spans="1:3" x14ac:dyDescent="0.2">
      <c r="A6017" t="s">
        <v>6847</v>
      </c>
      <c r="B6017">
        <v>9.1833482610000008</v>
      </c>
      <c r="C6017" s="15" t="s">
        <v>2405</v>
      </c>
    </row>
    <row r="6018" spans="1:3" x14ac:dyDescent="0.2">
      <c r="A6018" t="s">
        <v>6848</v>
      </c>
      <c r="B6018">
        <v>9.1833482610000008</v>
      </c>
      <c r="C6018" s="15" t="s">
        <v>2405</v>
      </c>
    </row>
    <row r="6019" spans="1:3" x14ac:dyDescent="0.2">
      <c r="A6019" t="s">
        <v>6849</v>
      </c>
      <c r="B6019">
        <v>7.0494250090000001</v>
      </c>
      <c r="C6019" s="15" t="s">
        <v>2405</v>
      </c>
    </row>
    <row r="6020" spans="1:3" x14ac:dyDescent="0.2">
      <c r="A6020" t="s">
        <v>6850</v>
      </c>
      <c r="B6020">
        <v>7.0494250090000001</v>
      </c>
      <c r="C6020" s="15" t="s">
        <v>2405</v>
      </c>
    </row>
    <row r="6021" spans="1:3" x14ac:dyDescent="0.2">
      <c r="A6021" t="s">
        <v>6851</v>
      </c>
      <c r="B6021">
        <v>7.1515563149999997</v>
      </c>
      <c r="C6021" s="15" t="s">
        <v>2405</v>
      </c>
    </row>
    <row r="6022" spans="1:3" x14ac:dyDescent="0.2">
      <c r="A6022" t="s">
        <v>6852</v>
      </c>
      <c r="B6022">
        <v>7.2648983810000001</v>
      </c>
      <c r="C6022" s="15" t="s">
        <v>2405</v>
      </c>
    </row>
    <row r="6023" spans="1:3" x14ac:dyDescent="0.2">
      <c r="A6023" t="s">
        <v>6853</v>
      </c>
      <c r="B6023">
        <v>7.1606680090000001</v>
      </c>
      <c r="C6023" s="15" t="s">
        <v>2405</v>
      </c>
    </row>
    <row r="6024" spans="1:3" x14ac:dyDescent="0.2">
      <c r="A6024" t="s">
        <v>6854</v>
      </c>
      <c r="B6024">
        <v>6.6800128939999999</v>
      </c>
      <c r="C6024" s="15" t="s">
        <v>2405</v>
      </c>
    </row>
    <row r="6025" spans="1:3" x14ac:dyDescent="0.2">
      <c r="A6025" t="s">
        <v>6855</v>
      </c>
      <c r="B6025">
        <v>8.0375849329999998</v>
      </c>
      <c r="C6025" s="15" t="s">
        <v>2405</v>
      </c>
    </row>
    <row r="6026" spans="1:3" x14ac:dyDescent="0.2">
      <c r="A6026" t="s">
        <v>6856</v>
      </c>
      <c r="B6026">
        <v>6.8537172200000001</v>
      </c>
      <c r="C6026" s="15" t="s">
        <v>2405</v>
      </c>
    </row>
    <row r="6027" spans="1:3" x14ac:dyDescent="0.2">
      <c r="A6027" t="s">
        <v>6857</v>
      </c>
      <c r="B6027">
        <v>6.1989416960000003</v>
      </c>
      <c r="C6027" s="15" t="s">
        <v>2405</v>
      </c>
    </row>
    <row r="6028" spans="1:3" x14ac:dyDescent="0.2">
      <c r="A6028" t="s">
        <v>6858</v>
      </c>
      <c r="B6028">
        <v>6.1989416960000003</v>
      </c>
      <c r="C6028" s="15" t="s">
        <v>2405</v>
      </c>
    </row>
    <row r="6029" spans="1:3" x14ac:dyDescent="0.2">
      <c r="A6029" t="s">
        <v>6859</v>
      </c>
      <c r="B6029">
        <v>6.3565503200000002</v>
      </c>
      <c r="C6029" s="15" t="s">
        <v>2405</v>
      </c>
    </row>
    <row r="6030" spans="1:3" x14ac:dyDescent="0.2">
      <c r="A6030" t="s">
        <v>6860</v>
      </c>
      <c r="B6030">
        <v>7.352059551</v>
      </c>
      <c r="C6030" s="15" t="s">
        <v>2405</v>
      </c>
    </row>
    <row r="6031" spans="1:3" x14ac:dyDescent="0.2">
      <c r="A6031" t="s">
        <v>6861</v>
      </c>
      <c r="B6031">
        <v>7.2831470830000002</v>
      </c>
      <c r="C6031" s="15" t="s">
        <v>2405</v>
      </c>
    </row>
    <row r="6032" spans="1:3" x14ac:dyDescent="0.2">
      <c r="A6032" t="s">
        <v>6862</v>
      </c>
      <c r="B6032">
        <v>6.4388557210000004</v>
      </c>
      <c r="C6032" s="15" t="s">
        <v>2405</v>
      </c>
    </row>
    <row r="6033" spans="1:3" x14ac:dyDescent="0.2">
      <c r="A6033" t="s">
        <v>6863</v>
      </c>
      <c r="B6033">
        <v>6.4388557210000004</v>
      </c>
      <c r="C6033" s="15" t="s">
        <v>2405</v>
      </c>
    </row>
    <row r="6034" spans="1:3" x14ac:dyDescent="0.2">
      <c r="A6034" t="s">
        <v>6864</v>
      </c>
      <c r="B6034">
        <v>5.9931104289999997</v>
      </c>
      <c r="C6034" s="15" t="s">
        <v>2405</v>
      </c>
    </row>
    <row r="6035" spans="1:3" x14ac:dyDescent="0.2">
      <c r="A6035" t="s">
        <v>6865</v>
      </c>
      <c r="B6035">
        <v>5.9931104289999997</v>
      </c>
      <c r="C6035" s="15" t="s">
        <v>2405</v>
      </c>
    </row>
    <row r="6036" spans="1:3" x14ac:dyDescent="0.2">
      <c r="A6036" t="s">
        <v>6866</v>
      </c>
      <c r="B6036">
        <v>5.9931104289999997</v>
      </c>
      <c r="C6036" s="15" t="s">
        <v>2405</v>
      </c>
    </row>
    <row r="6037" spans="1:3" x14ac:dyDescent="0.2">
      <c r="A6037" t="s">
        <v>6867</v>
      </c>
      <c r="B6037">
        <v>8.2759112380000008</v>
      </c>
      <c r="C6037" s="15" t="s">
        <v>2405</v>
      </c>
    </row>
    <row r="6038" spans="1:3" x14ac:dyDescent="0.2">
      <c r="A6038" t="s">
        <v>6868</v>
      </c>
      <c r="B6038">
        <v>8.2759112380000008</v>
      </c>
      <c r="C6038" s="15" t="s">
        <v>2405</v>
      </c>
    </row>
    <row r="6039" spans="1:3" x14ac:dyDescent="0.2">
      <c r="A6039" t="s">
        <v>1777</v>
      </c>
      <c r="B6039">
        <v>6.328497144</v>
      </c>
      <c r="C6039" s="15" t="s">
        <v>2405</v>
      </c>
    </row>
    <row r="6040" spans="1:3" x14ac:dyDescent="0.2">
      <c r="A6040" t="s">
        <v>6869</v>
      </c>
      <c r="B6040">
        <v>7.2019179339999999</v>
      </c>
      <c r="C6040" s="15" t="s">
        <v>2405</v>
      </c>
    </row>
    <row r="6041" spans="1:3" x14ac:dyDescent="0.2">
      <c r="A6041" t="s">
        <v>6870</v>
      </c>
      <c r="B6041">
        <v>7.9195997370000004</v>
      </c>
      <c r="C6041" s="15" t="s">
        <v>2405</v>
      </c>
    </row>
    <row r="6042" spans="1:3" x14ac:dyDescent="0.2">
      <c r="A6042" t="s">
        <v>300</v>
      </c>
      <c r="B6042">
        <v>6.3690630270000002</v>
      </c>
      <c r="C6042" s="15" t="s">
        <v>2405</v>
      </c>
    </row>
    <row r="6043" spans="1:3" x14ac:dyDescent="0.2">
      <c r="A6043" t="s">
        <v>2186</v>
      </c>
      <c r="B6043">
        <v>7.2672399780000001</v>
      </c>
      <c r="C6043" s="15" t="s">
        <v>2405</v>
      </c>
    </row>
    <row r="6044" spans="1:3" x14ac:dyDescent="0.2">
      <c r="A6044" t="s">
        <v>6871</v>
      </c>
      <c r="B6044">
        <v>7.2672399780000001</v>
      </c>
      <c r="C6044" s="15" t="s">
        <v>2405</v>
      </c>
    </row>
    <row r="6045" spans="1:3" x14ac:dyDescent="0.2">
      <c r="A6045" t="s">
        <v>1778</v>
      </c>
      <c r="B6045">
        <v>7.308839335</v>
      </c>
      <c r="C6045" s="15" t="s">
        <v>2405</v>
      </c>
    </row>
    <row r="6046" spans="1:3" x14ac:dyDescent="0.2">
      <c r="A6046" t="s">
        <v>6872</v>
      </c>
      <c r="B6046">
        <v>8.4210293529999998</v>
      </c>
      <c r="C6046" s="15" t="s">
        <v>2405</v>
      </c>
    </row>
    <row r="6047" spans="1:3" x14ac:dyDescent="0.2">
      <c r="A6047" t="s">
        <v>6873</v>
      </c>
      <c r="B6047">
        <v>7.3653519770000004</v>
      </c>
      <c r="C6047" s="15" t="s">
        <v>2405</v>
      </c>
    </row>
    <row r="6048" spans="1:3" x14ac:dyDescent="0.2">
      <c r="A6048" t="s">
        <v>6874</v>
      </c>
      <c r="B6048">
        <v>6.5739764779999996</v>
      </c>
      <c r="C6048" s="15" t="s">
        <v>2405</v>
      </c>
    </row>
    <row r="6049" spans="1:3" x14ac:dyDescent="0.2">
      <c r="A6049" t="s">
        <v>6875</v>
      </c>
      <c r="B6049">
        <v>6.768950534</v>
      </c>
      <c r="C6049" s="15" t="s">
        <v>2405</v>
      </c>
    </row>
    <row r="6050" spans="1:3" x14ac:dyDescent="0.2">
      <c r="A6050" t="s">
        <v>6876</v>
      </c>
      <c r="B6050">
        <v>6.768950534</v>
      </c>
      <c r="C6050" s="15" t="s">
        <v>2405</v>
      </c>
    </row>
    <row r="6051" spans="1:3" x14ac:dyDescent="0.2">
      <c r="A6051" t="s">
        <v>6877</v>
      </c>
      <c r="B6051">
        <v>6.7427062070000003</v>
      </c>
      <c r="C6051" s="15" t="s">
        <v>2405</v>
      </c>
    </row>
    <row r="6052" spans="1:3" x14ac:dyDescent="0.2">
      <c r="A6052" t="s">
        <v>6878</v>
      </c>
      <c r="B6052">
        <v>6.7427062070000003</v>
      </c>
      <c r="C6052" s="15" t="s">
        <v>2405</v>
      </c>
    </row>
    <row r="6053" spans="1:3" x14ac:dyDescent="0.2">
      <c r="A6053" t="s">
        <v>6879</v>
      </c>
      <c r="B6053">
        <v>6.7427062070000003</v>
      </c>
      <c r="C6053" s="15" t="s">
        <v>2405</v>
      </c>
    </row>
    <row r="6054" spans="1:3" x14ac:dyDescent="0.2">
      <c r="A6054" t="s">
        <v>6880</v>
      </c>
      <c r="B6054">
        <v>7.7121706899999998</v>
      </c>
      <c r="C6054" s="15" t="s">
        <v>2405</v>
      </c>
    </row>
    <row r="6055" spans="1:3" x14ac:dyDescent="0.2">
      <c r="A6055" t="s">
        <v>6881</v>
      </c>
      <c r="B6055">
        <v>6.2213358430000003</v>
      </c>
      <c r="C6055" s="15" t="s">
        <v>2405</v>
      </c>
    </row>
    <row r="6056" spans="1:3" x14ac:dyDescent="0.2">
      <c r="A6056" t="s">
        <v>6882</v>
      </c>
      <c r="B6056">
        <v>6.9488815050000001</v>
      </c>
      <c r="C6056" s="15" t="s">
        <v>2405</v>
      </c>
    </row>
    <row r="6057" spans="1:3" x14ac:dyDescent="0.2">
      <c r="A6057" t="s">
        <v>6883</v>
      </c>
      <c r="B6057">
        <v>6.9356342079999997</v>
      </c>
      <c r="C6057" s="15" t="s">
        <v>2405</v>
      </c>
    </row>
    <row r="6058" spans="1:3" x14ac:dyDescent="0.2">
      <c r="A6058" t="s">
        <v>6884</v>
      </c>
      <c r="B6058">
        <v>6.9356342079999997</v>
      </c>
      <c r="C6058" s="15" t="s">
        <v>2405</v>
      </c>
    </row>
    <row r="6059" spans="1:3" x14ac:dyDescent="0.2">
      <c r="A6059" t="s">
        <v>6885</v>
      </c>
      <c r="B6059">
        <v>6.8369217400000002</v>
      </c>
      <c r="C6059" s="15" t="s">
        <v>2405</v>
      </c>
    </row>
    <row r="6060" spans="1:3" x14ac:dyDescent="0.2">
      <c r="A6060" t="s">
        <v>6886</v>
      </c>
      <c r="B6060">
        <v>6.8369217400000002</v>
      </c>
      <c r="C6060" s="15" t="s">
        <v>2405</v>
      </c>
    </row>
    <row r="6061" spans="1:3" x14ac:dyDescent="0.2">
      <c r="A6061" t="s">
        <v>1779</v>
      </c>
      <c r="B6061">
        <v>6.4699456959999999</v>
      </c>
      <c r="C6061" s="15" t="s">
        <v>2405</v>
      </c>
    </row>
    <row r="6062" spans="1:3" x14ac:dyDescent="0.2">
      <c r="A6062" t="s">
        <v>6887</v>
      </c>
      <c r="B6062">
        <v>6.4699456959999999</v>
      </c>
      <c r="C6062" s="15" t="s">
        <v>2405</v>
      </c>
    </row>
    <row r="6063" spans="1:3" x14ac:dyDescent="0.2">
      <c r="A6063" t="s">
        <v>930</v>
      </c>
      <c r="B6063">
        <v>7.207292024</v>
      </c>
      <c r="C6063" s="15" t="s">
        <v>2405</v>
      </c>
    </row>
    <row r="6064" spans="1:3" x14ac:dyDescent="0.2">
      <c r="A6064" t="s">
        <v>6888</v>
      </c>
      <c r="B6064">
        <v>7.590330163</v>
      </c>
      <c r="C6064" s="15" t="s">
        <v>2405</v>
      </c>
    </row>
    <row r="6065" spans="1:3" x14ac:dyDescent="0.2">
      <c r="A6065" t="s">
        <v>1781</v>
      </c>
      <c r="B6065">
        <v>7.590330163</v>
      </c>
      <c r="C6065" s="15" t="s">
        <v>2405</v>
      </c>
    </row>
    <row r="6066" spans="1:3" x14ac:dyDescent="0.2">
      <c r="A6066" t="s">
        <v>1782</v>
      </c>
      <c r="B6066">
        <v>8.0644674270000003</v>
      </c>
      <c r="C6066" s="15" t="s">
        <v>2405</v>
      </c>
    </row>
    <row r="6067" spans="1:3" x14ac:dyDescent="0.2">
      <c r="A6067" t="s">
        <v>931</v>
      </c>
      <c r="B6067">
        <v>8.0644674270000003</v>
      </c>
      <c r="C6067" s="15" t="s">
        <v>2405</v>
      </c>
    </row>
    <row r="6068" spans="1:3" x14ac:dyDescent="0.2">
      <c r="A6068" t="s">
        <v>6889</v>
      </c>
      <c r="B6068">
        <v>9.0560009039999994</v>
      </c>
      <c r="C6068" s="15" t="s">
        <v>2405</v>
      </c>
    </row>
    <row r="6069" spans="1:3" x14ac:dyDescent="0.2">
      <c r="A6069" t="s">
        <v>1783</v>
      </c>
      <c r="B6069">
        <v>9.0560009039999994</v>
      </c>
      <c r="C6069" s="15" t="s">
        <v>2405</v>
      </c>
    </row>
    <row r="6070" spans="1:3" x14ac:dyDescent="0.2">
      <c r="A6070" t="s">
        <v>2187</v>
      </c>
      <c r="B6070">
        <v>6.536227427</v>
      </c>
      <c r="C6070" s="15" t="s">
        <v>2405</v>
      </c>
    </row>
    <row r="6071" spans="1:3" x14ac:dyDescent="0.2">
      <c r="A6071" t="s">
        <v>6890</v>
      </c>
      <c r="B6071">
        <v>6.4005190650000001</v>
      </c>
      <c r="C6071" s="15" t="s">
        <v>2405</v>
      </c>
    </row>
    <row r="6072" spans="1:3" x14ac:dyDescent="0.2">
      <c r="A6072" t="s">
        <v>608</v>
      </c>
      <c r="B6072">
        <v>7.4414072329999996</v>
      </c>
      <c r="C6072" s="15" t="s">
        <v>2405</v>
      </c>
    </row>
    <row r="6073" spans="1:3" x14ac:dyDescent="0.2">
      <c r="A6073" t="s">
        <v>6891</v>
      </c>
      <c r="B6073">
        <v>7.8604011729999996</v>
      </c>
      <c r="C6073" s="15" t="s">
        <v>2405</v>
      </c>
    </row>
    <row r="6074" spans="1:3" x14ac:dyDescent="0.2">
      <c r="A6074" t="s">
        <v>932</v>
      </c>
      <c r="B6074">
        <v>7.8099635440000004</v>
      </c>
      <c r="C6074" s="15" t="s">
        <v>2405</v>
      </c>
    </row>
    <row r="6075" spans="1:3" x14ac:dyDescent="0.2">
      <c r="A6075" t="s">
        <v>6892</v>
      </c>
      <c r="B6075">
        <v>7.8099635440000004</v>
      </c>
      <c r="C6075" s="15" t="s">
        <v>2405</v>
      </c>
    </row>
    <row r="6076" spans="1:3" x14ac:dyDescent="0.2">
      <c r="A6076" t="s">
        <v>6893</v>
      </c>
      <c r="B6076">
        <v>7.501176032</v>
      </c>
      <c r="C6076" s="15" t="s">
        <v>2405</v>
      </c>
    </row>
    <row r="6077" spans="1:3" x14ac:dyDescent="0.2">
      <c r="A6077" t="s">
        <v>6894</v>
      </c>
      <c r="B6077">
        <v>7.501176032</v>
      </c>
      <c r="C6077" s="15" t="s">
        <v>2405</v>
      </c>
    </row>
    <row r="6078" spans="1:3" x14ac:dyDescent="0.2">
      <c r="A6078" t="s">
        <v>6895</v>
      </c>
      <c r="B6078">
        <v>7.8314007600000002</v>
      </c>
      <c r="C6078" s="15" t="s">
        <v>2405</v>
      </c>
    </row>
    <row r="6079" spans="1:3" x14ac:dyDescent="0.2">
      <c r="A6079" t="s">
        <v>6896</v>
      </c>
      <c r="B6079">
        <v>7.8314007600000002</v>
      </c>
      <c r="C6079" s="15" t="s">
        <v>2405</v>
      </c>
    </row>
    <row r="6080" spans="1:3" x14ac:dyDescent="0.2">
      <c r="A6080" t="s">
        <v>6897</v>
      </c>
      <c r="B6080">
        <v>6.0156718260000002</v>
      </c>
      <c r="C6080" s="15" t="s">
        <v>2405</v>
      </c>
    </row>
    <row r="6081" spans="1:3" x14ac:dyDescent="0.2">
      <c r="A6081" t="s">
        <v>6898</v>
      </c>
      <c r="B6081">
        <v>8.3476220049999998</v>
      </c>
      <c r="C6081" s="15" t="s">
        <v>2405</v>
      </c>
    </row>
    <row r="6082" spans="1:3" x14ac:dyDescent="0.2">
      <c r="A6082" t="s">
        <v>6899</v>
      </c>
      <c r="B6082">
        <v>6.6303897420000002</v>
      </c>
      <c r="C6082" s="15" t="s">
        <v>2405</v>
      </c>
    </row>
    <row r="6083" spans="1:3" x14ac:dyDescent="0.2">
      <c r="A6083" t="s">
        <v>301</v>
      </c>
      <c r="B6083">
        <v>7.7968436160000003</v>
      </c>
      <c r="C6083" s="15" t="s">
        <v>2405</v>
      </c>
    </row>
    <row r="6084" spans="1:3" x14ac:dyDescent="0.2">
      <c r="A6084" t="s">
        <v>6900</v>
      </c>
      <c r="B6084">
        <v>6.98333403</v>
      </c>
      <c r="C6084" s="15" t="s">
        <v>2405</v>
      </c>
    </row>
    <row r="6085" spans="1:3" x14ac:dyDescent="0.2">
      <c r="A6085" t="s">
        <v>6901</v>
      </c>
      <c r="B6085">
        <v>7.7160647779999998</v>
      </c>
      <c r="C6085" s="15" t="s">
        <v>2405</v>
      </c>
    </row>
    <row r="6086" spans="1:3" x14ac:dyDescent="0.2">
      <c r="A6086" t="s">
        <v>6902</v>
      </c>
      <c r="B6086">
        <v>7.7160647779999998</v>
      </c>
      <c r="C6086" s="15" t="s">
        <v>2405</v>
      </c>
    </row>
    <row r="6087" spans="1:3" x14ac:dyDescent="0.2">
      <c r="A6087" t="s">
        <v>6903</v>
      </c>
      <c r="B6087">
        <v>7.2324983730000003</v>
      </c>
      <c r="C6087" s="15" t="s">
        <v>2405</v>
      </c>
    </row>
    <row r="6088" spans="1:3" x14ac:dyDescent="0.2">
      <c r="A6088" t="s">
        <v>6904</v>
      </c>
      <c r="B6088">
        <v>7.2324983730000003</v>
      </c>
      <c r="C6088" s="15" t="s">
        <v>2405</v>
      </c>
    </row>
    <row r="6089" spans="1:3" x14ac:dyDescent="0.2">
      <c r="A6089" t="s">
        <v>6905</v>
      </c>
      <c r="B6089">
        <v>7.2324983730000003</v>
      </c>
      <c r="C6089" s="15" t="s">
        <v>2405</v>
      </c>
    </row>
    <row r="6090" spans="1:3" x14ac:dyDescent="0.2">
      <c r="A6090" t="s">
        <v>6906</v>
      </c>
      <c r="B6090">
        <v>7.4141801520000001</v>
      </c>
      <c r="C6090" s="15" t="s">
        <v>2405</v>
      </c>
    </row>
    <row r="6091" spans="1:3" x14ac:dyDescent="0.2">
      <c r="A6091" t="s">
        <v>1784</v>
      </c>
      <c r="B6091">
        <v>7.9987939719999996</v>
      </c>
      <c r="C6091" s="15" t="s">
        <v>2405</v>
      </c>
    </row>
    <row r="6092" spans="1:3" x14ac:dyDescent="0.2">
      <c r="A6092" t="s">
        <v>6907</v>
      </c>
      <c r="B6092">
        <v>7.0101425800000001</v>
      </c>
      <c r="C6092" s="15" t="s">
        <v>2405</v>
      </c>
    </row>
    <row r="6093" spans="1:3" x14ac:dyDescent="0.2">
      <c r="A6093" t="s">
        <v>6908</v>
      </c>
      <c r="B6093">
        <v>7.5677639839999999</v>
      </c>
      <c r="C6093" s="15" t="s">
        <v>2405</v>
      </c>
    </row>
    <row r="6094" spans="1:3" x14ac:dyDescent="0.2">
      <c r="A6094" t="s">
        <v>6909</v>
      </c>
      <c r="B6094">
        <v>6.674041055</v>
      </c>
      <c r="C6094" s="15" t="s">
        <v>2405</v>
      </c>
    </row>
    <row r="6095" spans="1:3" x14ac:dyDescent="0.2">
      <c r="A6095" t="s">
        <v>6910</v>
      </c>
      <c r="B6095">
        <v>7.1555716890000003</v>
      </c>
      <c r="C6095" s="15" t="s">
        <v>2405</v>
      </c>
    </row>
    <row r="6096" spans="1:3" x14ac:dyDescent="0.2">
      <c r="A6096" t="s">
        <v>6911</v>
      </c>
      <c r="B6096">
        <v>7.1555716890000003</v>
      </c>
      <c r="C6096" s="15" t="s">
        <v>2405</v>
      </c>
    </row>
    <row r="6097" spans="1:3" x14ac:dyDescent="0.2">
      <c r="A6097" t="s">
        <v>6912</v>
      </c>
      <c r="B6097">
        <v>8.0404448249999998</v>
      </c>
      <c r="C6097" s="15" t="s">
        <v>2405</v>
      </c>
    </row>
    <row r="6098" spans="1:3" x14ac:dyDescent="0.2">
      <c r="A6098" t="s">
        <v>6913</v>
      </c>
      <c r="B6098">
        <v>8.0404448249999998</v>
      </c>
      <c r="C6098" s="15" t="s">
        <v>2405</v>
      </c>
    </row>
    <row r="6099" spans="1:3" x14ac:dyDescent="0.2">
      <c r="A6099" t="s">
        <v>1785</v>
      </c>
      <c r="B6099">
        <v>8.4590590270000003</v>
      </c>
      <c r="C6099" s="15" t="s">
        <v>2405</v>
      </c>
    </row>
    <row r="6100" spans="1:3" x14ac:dyDescent="0.2">
      <c r="A6100" t="s">
        <v>6914</v>
      </c>
      <c r="B6100">
        <v>7.221233207</v>
      </c>
      <c r="C6100" s="15" t="s">
        <v>2405</v>
      </c>
    </row>
    <row r="6101" spans="1:3" x14ac:dyDescent="0.2">
      <c r="A6101" t="s">
        <v>6915</v>
      </c>
      <c r="B6101">
        <v>7.221233207</v>
      </c>
      <c r="C6101" s="15" t="s">
        <v>2405</v>
      </c>
    </row>
    <row r="6102" spans="1:3" x14ac:dyDescent="0.2">
      <c r="A6102" t="s">
        <v>2188</v>
      </c>
      <c r="B6102">
        <v>6.95332595</v>
      </c>
      <c r="C6102" s="15" t="s">
        <v>2405</v>
      </c>
    </row>
    <row r="6103" spans="1:3" x14ac:dyDescent="0.2">
      <c r="A6103" t="s">
        <v>6916</v>
      </c>
      <c r="B6103">
        <v>6.95332595</v>
      </c>
      <c r="C6103" s="15" t="s">
        <v>2405</v>
      </c>
    </row>
    <row r="6104" spans="1:3" x14ac:dyDescent="0.2">
      <c r="A6104" t="s">
        <v>6917</v>
      </c>
      <c r="B6104">
        <v>6.8262924490000003</v>
      </c>
      <c r="C6104" s="15" t="s">
        <v>2405</v>
      </c>
    </row>
    <row r="6105" spans="1:3" x14ac:dyDescent="0.2">
      <c r="A6105" t="s">
        <v>6918</v>
      </c>
      <c r="B6105">
        <v>6.1110318120000002</v>
      </c>
      <c r="C6105" s="15" t="s">
        <v>2405</v>
      </c>
    </row>
    <row r="6106" spans="1:3" x14ac:dyDescent="0.2">
      <c r="A6106" t="s">
        <v>1787</v>
      </c>
      <c r="B6106">
        <v>6.1110318120000002</v>
      </c>
      <c r="C6106" s="15" t="s">
        <v>2405</v>
      </c>
    </row>
    <row r="6107" spans="1:3" x14ac:dyDescent="0.2">
      <c r="A6107" t="s">
        <v>6919</v>
      </c>
      <c r="B6107">
        <v>6.1110318120000002</v>
      </c>
      <c r="C6107" s="15" t="s">
        <v>2405</v>
      </c>
    </row>
    <row r="6108" spans="1:3" x14ac:dyDescent="0.2">
      <c r="A6108" t="s">
        <v>6920</v>
      </c>
      <c r="B6108">
        <v>7.2549891019999997</v>
      </c>
      <c r="C6108" s="15" t="s">
        <v>2405</v>
      </c>
    </row>
    <row r="6109" spans="1:3" x14ac:dyDescent="0.2">
      <c r="A6109" t="s">
        <v>2362</v>
      </c>
      <c r="B6109">
        <v>7.2549891019999997</v>
      </c>
      <c r="C6109" s="15" t="s">
        <v>2405</v>
      </c>
    </row>
    <row r="6110" spans="1:3" x14ac:dyDescent="0.2">
      <c r="A6110" t="s">
        <v>6921</v>
      </c>
      <c r="B6110">
        <v>9.6501541579999994</v>
      </c>
      <c r="C6110" s="15" t="s">
        <v>2405</v>
      </c>
    </row>
    <row r="6111" spans="1:3" x14ac:dyDescent="0.2">
      <c r="A6111" t="s">
        <v>2189</v>
      </c>
      <c r="B6111">
        <v>9.6501541579999994</v>
      </c>
      <c r="C6111" s="15" t="s">
        <v>2405</v>
      </c>
    </row>
    <row r="6112" spans="1:3" x14ac:dyDescent="0.2">
      <c r="A6112" t="s">
        <v>6922</v>
      </c>
      <c r="B6112">
        <v>7.0369032520000001</v>
      </c>
      <c r="C6112" s="15" t="s">
        <v>2405</v>
      </c>
    </row>
    <row r="6113" spans="1:3" x14ac:dyDescent="0.2">
      <c r="A6113" t="s">
        <v>934</v>
      </c>
      <c r="B6113">
        <v>6.5144725330000002</v>
      </c>
      <c r="C6113" s="15" t="s">
        <v>2405</v>
      </c>
    </row>
    <row r="6114" spans="1:3" x14ac:dyDescent="0.2">
      <c r="A6114" t="s">
        <v>6923</v>
      </c>
      <c r="B6114">
        <v>7.0259693839999997</v>
      </c>
      <c r="C6114" s="15" t="s">
        <v>2405</v>
      </c>
    </row>
    <row r="6115" spans="1:3" x14ac:dyDescent="0.2">
      <c r="A6115" t="s">
        <v>6924</v>
      </c>
      <c r="B6115">
        <v>6.3749854470000002</v>
      </c>
      <c r="C6115" s="15" t="s">
        <v>2405</v>
      </c>
    </row>
    <row r="6116" spans="1:3" x14ac:dyDescent="0.2">
      <c r="A6116" t="s">
        <v>6925</v>
      </c>
      <c r="B6116">
        <v>8.4970123750000006</v>
      </c>
      <c r="C6116" s="15" t="s">
        <v>2405</v>
      </c>
    </row>
    <row r="6117" spans="1:3" x14ac:dyDescent="0.2">
      <c r="A6117" t="s">
        <v>6926</v>
      </c>
      <c r="B6117">
        <v>8.4970123750000006</v>
      </c>
      <c r="C6117" s="15" t="s">
        <v>2405</v>
      </c>
    </row>
    <row r="6118" spans="1:3" x14ac:dyDescent="0.2">
      <c r="A6118" t="s">
        <v>6927</v>
      </c>
      <c r="B6118">
        <v>6.115938581</v>
      </c>
      <c r="C6118" s="15" t="s">
        <v>2405</v>
      </c>
    </row>
    <row r="6119" spans="1:3" x14ac:dyDescent="0.2">
      <c r="A6119" t="s">
        <v>1791</v>
      </c>
      <c r="B6119">
        <v>6.2311204179999997</v>
      </c>
      <c r="C6119" s="15" t="s">
        <v>2405</v>
      </c>
    </row>
    <row r="6120" spans="1:3" x14ac:dyDescent="0.2">
      <c r="A6120" t="s">
        <v>6928</v>
      </c>
      <c r="B6120">
        <v>6.8492232059999996</v>
      </c>
      <c r="C6120" s="15" t="s">
        <v>2405</v>
      </c>
    </row>
    <row r="6121" spans="1:3" x14ac:dyDescent="0.2">
      <c r="A6121" t="s">
        <v>6929</v>
      </c>
      <c r="B6121">
        <v>6.8492232059999996</v>
      </c>
      <c r="C6121" s="15" t="s">
        <v>2405</v>
      </c>
    </row>
    <row r="6122" spans="1:3" x14ac:dyDescent="0.2">
      <c r="A6122" t="s">
        <v>6930</v>
      </c>
      <c r="B6122">
        <v>8.5405296919999998</v>
      </c>
      <c r="C6122" s="15" t="s">
        <v>2405</v>
      </c>
    </row>
    <row r="6123" spans="1:3" x14ac:dyDescent="0.2">
      <c r="A6123" t="s">
        <v>6931</v>
      </c>
      <c r="B6123">
        <v>6.2984950949999998</v>
      </c>
      <c r="C6123" s="15" t="s">
        <v>2405</v>
      </c>
    </row>
    <row r="6124" spans="1:3" x14ac:dyDescent="0.2">
      <c r="A6124" t="s">
        <v>6932</v>
      </c>
      <c r="B6124">
        <v>6.2984950949999998</v>
      </c>
      <c r="C6124" s="15" t="s">
        <v>2405</v>
      </c>
    </row>
    <row r="6125" spans="1:3" x14ac:dyDescent="0.2">
      <c r="A6125" t="s">
        <v>6933</v>
      </c>
      <c r="B6125">
        <v>6.8640374990000002</v>
      </c>
      <c r="C6125" s="15" t="s">
        <v>2405</v>
      </c>
    </row>
    <row r="6126" spans="1:3" x14ac:dyDescent="0.2">
      <c r="A6126" t="s">
        <v>6934</v>
      </c>
      <c r="B6126">
        <v>6.8640374990000002</v>
      </c>
      <c r="C6126" s="15" t="s">
        <v>2405</v>
      </c>
    </row>
    <row r="6127" spans="1:3" x14ac:dyDescent="0.2">
      <c r="A6127" t="s">
        <v>6935</v>
      </c>
      <c r="B6127">
        <v>5.6579195010000003</v>
      </c>
      <c r="C6127" s="15" t="s">
        <v>2405</v>
      </c>
    </row>
    <row r="6128" spans="1:3" x14ac:dyDescent="0.2">
      <c r="A6128" t="s">
        <v>6936</v>
      </c>
      <c r="B6128">
        <v>5.6579195010000003</v>
      </c>
      <c r="C6128" s="15" t="s">
        <v>2405</v>
      </c>
    </row>
    <row r="6129" spans="1:3" x14ac:dyDescent="0.2">
      <c r="A6129" t="s">
        <v>6937</v>
      </c>
      <c r="B6129">
        <v>8.3996444140000008</v>
      </c>
      <c r="C6129" s="15" t="s">
        <v>2405</v>
      </c>
    </row>
    <row r="6130" spans="1:3" x14ac:dyDescent="0.2">
      <c r="A6130" t="s">
        <v>6938</v>
      </c>
      <c r="B6130">
        <v>8.3996444140000008</v>
      </c>
      <c r="C6130" s="15" t="s">
        <v>2405</v>
      </c>
    </row>
    <row r="6131" spans="1:3" x14ac:dyDescent="0.2">
      <c r="A6131" t="s">
        <v>1792</v>
      </c>
      <c r="B6131">
        <v>6.9468590250000002</v>
      </c>
      <c r="C6131" s="15" t="s">
        <v>2405</v>
      </c>
    </row>
    <row r="6132" spans="1:3" x14ac:dyDescent="0.2">
      <c r="A6132" t="s">
        <v>6939</v>
      </c>
      <c r="B6132">
        <v>6.9468590250000002</v>
      </c>
      <c r="C6132" s="15" t="s">
        <v>2405</v>
      </c>
    </row>
    <row r="6133" spans="1:3" x14ac:dyDescent="0.2">
      <c r="A6133" t="s">
        <v>6940</v>
      </c>
      <c r="B6133">
        <v>7.8659540740000002</v>
      </c>
      <c r="C6133" s="15" t="s">
        <v>2405</v>
      </c>
    </row>
    <row r="6134" spans="1:3" x14ac:dyDescent="0.2">
      <c r="A6134" t="s">
        <v>935</v>
      </c>
      <c r="B6134">
        <v>7.4778630640000001</v>
      </c>
      <c r="C6134" s="15" t="s">
        <v>2405</v>
      </c>
    </row>
    <row r="6135" spans="1:3" x14ac:dyDescent="0.2">
      <c r="A6135" t="s">
        <v>6941</v>
      </c>
      <c r="B6135">
        <v>7.3835630300000004</v>
      </c>
      <c r="C6135" s="15" t="s">
        <v>2405</v>
      </c>
    </row>
    <row r="6136" spans="1:3" x14ac:dyDescent="0.2">
      <c r="A6136" t="s">
        <v>936</v>
      </c>
      <c r="B6136">
        <v>8.5297230949999996</v>
      </c>
      <c r="C6136" s="15" t="s">
        <v>2405</v>
      </c>
    </row>
    <row r="6137" spans="1:3" x14ac:dyDescent="0.2">
      <c r="A6137" t="s">
        <v>6942</v>
      </c>
      <c r="B6137">
        <v>7.1439768360000002</v>
      </c>
      <c r="C6137" s="15" t="s">
        <v>2405</v>
      </c>
    </row>
    <row r="6138" spans="1:3" x14ac:dyDescent="0.2">
      <c r="A6138" t="s">
        <v>6943</v>
      </c>
      <c r="B6138">
        <v>7.1439768360000002</v>
      </c>
      <c r="C6138" s="15" t="s">
        <v>2405</v>
      </c>
    </row>
    <row r="6139" spans="1:3" x14ac:dyDescent="0.2">
      <c r="A6139" t="s">
        <v>6944</v>
      </c>
      <c r="B6139">
        <v>8.5960062320000006</v>
      </c>
      <c r="C6139" s="15" t="s">
        <v>2405</v>
      </c>
    </row>
    <row r="6140" spans="1:3" x14ac:dyDescent="0.2">
      <c r="A6140" t="s">
        <v>6945</v>
      </c>
      <c r="B6140">
        <v>8.3929757439999992</v>
      </c>
      <c r="C6140" s="15" t="s">
        <v>2405</v>
      </c>
    </row>
    <row r="6141" spans="1:3" x14ac:dyDescent="0.2">
      <c r="A6141" t="s">
        <v>6946</v>
      </c>
      <c r="B6141">
        <v>7.6325899530000001</v>
      </c>
      <c r="C6141" s="15" t="s">
        <v>2405</v>
      </c>
    </row>
    <row r="6142" spans="1:3" x14ac:dyDescent="0.2">
      <c r="A6142" t="s">
        <v>6947</v>
      </c>
      <c r="B6142">
        <v>7.6325899530000001</v>
      </c>
      <c r="C6142" s="15" t="s">
        <v>2405</v>
      </c>
    </row>
    <row r="6143" spans="1:3" x14ac:dyDescent="0.2">
      <c r="A6143" t="s">
        <v>6948</v>
      </c>
      <c r="B6143">
        <v>6.4110060280000001</v>
      </c>
      <c r="C6143" s="15" t="s">
        <v>2405</v>
      </c>
    </row>
    <row r="6144" spans="1:3" x14ac:dyDescent="0.2">
      <c r="A6144" t="s">
        <v>6949</v>
      </c>
      <c r="B6144">
        <v>6.4110060280000001</v>
      </c>
      <c r="C6144" s="15" t="s">
        <v>2405</v>
      </c>
    </row>
    <row r="6145" spans="1:3" x14ac:dyDescent="0.2">
      <c r="A6145" t="s">
        <v>6950</v>
      </c>
      <c r="B6145">
        <v>8.0651342449999994</v>
      </c>
      <c r="C6145" s="15" t="s">
        <v>2405</v>
      </c>
    </row>
    <row r="6146" spans="1:3" x14ac:dyDescent="0.2">
      <c r="A6146" t="s">
        <v>6951</v>
      </c>
      <c r="B6146">
        <v>6.6724904680000003</v>
      </c>
      <c r="C6146" s="15" t="s">
        <v>2405</v>
      </c>
    </row>
    <row r="6147" spans="1:3" x14ac:dyDescent="0.2">
      <c r="A6147" t="s">
        <v>6952</v>
      </c>
      <c r="B6147">
        <v>8.4818442960000002</v>
      </c>
      <c r="C6147" s="15" t="s">
        <v>2405</v>
      </c>
    </row>
    <row r="6148" spans="1:3" x14ac:dyDescent="0.2">
      <c r="A6148" t="s">
        <v>2190</v>
      </c>
      <c r="B6148">
        <v>6.878664852</v>
      </c>
      <c r="C6148" s="15" t="s">
        <v>2405</v>
      </c>
    </row>
    <row r="6149" spans="1:3" x14ac:dyDescent="0.2">
      <c r="A6149" t="s">
        <v>614</v>
      </c>
      <c r="B6149">
        <v>7.8223486739999997</v>
      </c>
      <c r="C6149" s="15" t="s">
        <v>2405</v>
      </c>
    </row>
    <row r="6150" spans="1:3" x14ac:dyDescent="0.2">
      <c r="A6150" t="s">
        <v>6953</v>
      </c>
      <c r="B6150">
        <v>6.2082547320000003</v>
      </c>
      <c r="C6150" s="15" t="s">
        <v>2405</v>
      </c>
    </row>
    <row r="6151" spans="1:3" x14ac:dyDescent="0.2">
      <c r="A6151" t="s">
        <v>6954</v>
      </c>
      <c r="B6151">
        <v>8.1204859910000007</v>
      </c>
      <c r="C6151" s="15" t="s">
        <v>2405</v>
      </c>
    </row>
    <row r="6152" spans="1:3" x14ac:dyDescent="0.2">
      <c r="A6152" t="s">
        <v>1794</v>
      </c>
      <c r="B6152">
        <v>8.1204859910000007</v>
      </c>
      <c r="C6152" s="15" t="s">
        <v>2405</v>
      </c>
    </row>
    <row r="6153" spans="1:3" x14ac:dyDescent="0.2">
      <c r="A6153" t="s">
        <v>6955</v>
      </c>
      <c r="B6153">
        <v>6.8822304650000001</v>
      </c>
      <c r="C6153" s="15" t="s">
        <v>2405</v>
      </c>
    </row>
    <row r="6154" spans="1:3" x14ac:dyDescent="0.2">
      <c r="A6154" t="s">
        <v>6956</v>
      </c>
      <c r="B6154">
        <v>6.8822304650000001</v>
      </c>
      <c r="C6154" s="15" t="s">
        <v>2405</v>
      </c>
    </row>
    <row r="6155" spans="1:3" x14ac:dyDescent="0.2">
      <c r="A6155" t="s">
        <v>6957</v>
      </c>
      <c r="B6155">
        <v>6.8822304650000001</v>
      </c>
      <c r="C6155" s="15" t="s">
        <v>2405</v>
      </c>
    </row>
    <row r="6156" spans="1:3" x14ac:dyDescent="0.2">
      <c r="A6156" t="s">
        <v>6958</v>
      </c>
      <c r="B6156">
        <v>8.2697456109999994</v>
      </c>
      <c r="C6156" s="15" t="s">
        <v>2405</v>
      </c>
    </row>
    <row r="6157" spans="1:3" x14ac:dyDescent="0.2">
      <c r="A6157" t="s">
        <v>6959</v>
      </c>
      <c r="B6157">
        <v>7.8040300939999998</v>
      </c>
      <c r="C6157" s="15" t="s">
        <v>2405</v>
      </c>
    </row>
    <row r="6158" spans="1:3" x14ac:dyDescent="0.2">
      <c r="A6158" t="s">
        <v>6960</v>
      </c>
      <c r="B6158">
        <v>7.5103218250000001</v>
      </c>
      <c r="C6158" s="15" t="s">
        <v>2405</v>
      </c>
    </row>
    <row r="6159" spans="1:3" x14ac:dyDescent="0.2">
      <c r="A6159" t="s">
        <v>6961</v>
      </c>
      <c r="B6159">
        <v>6.0196116699999997</v>
      </c>
      <c r="C6159" s="15" t="s">
        <v>2405</v>
      </c>
    </row>
    <row r="6160" spans="1:3" x14ac:dyDescent="0.2">
      <c r="A6160" t="s">
        <v>6962</v>
      </c>
      <c r="B6160">
        <v>6.5955393549999997</v>
      </c>
      <c r="C6160" s="15" t="s">
        <v>2405</v>
      </c>
    </row>
    <row r="6161" spans="1:3" x14ac:dyDescent="0.2">
      <c r="A6161" t="s">
        <v>6963</v>
      </c>
      <c r="B6161">
        <v>7.3184730220000001</v>
      </c>
      <c r="C6161" s="15" t="s">
        <v>2405</v>
      </c>
    </row>
    <row r="6162" spans="1:3" x14ac:dyDescent="0.2">
      <c r="A6162" t="s">
        <v>6964</v>
      </c>
      <c r="B6162">
        <v>7.3184730220000001</v>
      </c>
      <c r="C6162" s="15" t="s">
        <v>2405</v>
      </c>
    </row>
    <row r="6163" spans="1:3" x14ac:dyDescent="0.2">
      <c r="A6163" t="s">
        <v>1798</v>
      </c>
      <c r="B6163">
        <v>6.3681545240000004</v>
      </c>
      <c r="C6163" s="15" t="s">
        <v>2405</v>
      </c>
    </row>
    <row r="6164" spans="1:3" x14ac:dyDescent="0.2">
      <c r="A6164" t="s">
        <v>302</v>
      </c>
      <c r="B6164">
        <v>7.7921848589999998</v>
      </c>
      <c r="C6164" s="15" t="s">
        <v>2405</v>
      </c>
    </row>
    <row r="6165" spans="1:3" x14ac:dyDescent="0.2">
      <c r="A6165" t="s">
        <v>6965</v>
      </c>
      <c r="B6165">
        <v>6.9614326630000001</v>
      </c>
      <c r="C6165" s="15" t="s">
        <v>2405</v>
      </c>
    </row>
    <row r="6166" spans="1:3" x14ac:dyDescent="0.2">
      <c r="A6166" t="s">
        <v>6966</v>
      </c>
      <c r="B6166">
        <v>7.1205326299999996</v>
      </c>
      <c r="C6166" s="15" t="s">
        <v>2405</v>
      </c>
    </row>
    <row r="6167" spans="1:3" x14ac:dyDescent="0.2">
      <c r="A6167" t="s">
        <v>1799</v>
      </c>
      <c r="B6167">
        <v>7.2731502939999997</v>
      </c>
      <c r="C6167" s="15" t="s">
        <v>2405</v>
      </c>
    </row>
    <row r="6168" spans="1:3" x14ac:dyDescent="0.2">
      <c r="A6168" t="s">
        <v>752</v>
      </c>
      <c r="B6168">
        <v>7.2731502939999997</v>
      </c>
      <c r="C6168" s="15" t="s">
        <v>2405</v>
      </c>
    </row>
    <row r="6169" spans="1:3" x14ac:dyDescent="0.2">
      <c r="A6169" t="s">
        <v>6967</v>
      </c>
      <c r="B6169">
        <v>6.9703685889999996</v>
      </c>
      <c r="C6169" s="15" t="s">
        <v>2405</v>
      </c>
    </row>
    <row r="6170" spans="1:3" x14ac:dyDescent="0.2">
      <c r="A6170" t="s">
        <v>6968</v>
      </c>
      <c r="B6170">
        <v>6.9703685889999996</v>
      </c>
      <c r="C6170" s="15" t="s">
        <v>2405</v>
      </c>
    </row>
    <row r="6171" spans="1:3" x14ac:dyDescent="0.2">
      <c r="A6171" t="s">
        <v>6969</v>
      </c>
      <c r="B6171">
        <v>6.1933194570000003</v>
      </c>
      <c r="C6171" s="15" t="s">
        <v>2405</v>
      </c>
    </row>
    <row r="6172" spans="1:3" x14ac:dyDescent="0.2">
      <c r="A6172" t="s">
        <v>6970</v>
      </c>
      <c r="B6172">
        <v>6.1933194570000003</v>
      </c>
      <c r="C6172" s="15" t="s">
        <v>2405</v>
      </c>
    </row>
    <row r="6173" spans="1:3" x14ac:dyDescent="0.2">
      <c r="A6173" t="s">
        <v>6971</v>
      </c>
      <c r="B6173">
        <v>5.9526501859999996</v>
      </c>
      <c r="C6173" s="15" t="s">
        <v>2405</v>
      </c>
    </row>
    <row r="6174" spans="1:3" x14ac:dyDescent="0.2">
      <c r="A6174" t="s">
        <v>6972</v>
      </c>
      <c r="B6174">
        <v>5.9526501859999996</v>
      </c>
      <c r="C6174" s="15" t="s">
        <v>2405</v>
      </c>
    </row>
    <row r="6175" spans="1:3" x14ac:dyDescent="0.2">
      <c r="A6175" t="s">
        <v>6973</v>
      </c>
      <c r="B6175">
        <v>6.9080280610000004</v>
      </c>
      <c r="C6175" s="15" t="s">
        <v>2405</v>
      </c>
    </row>
    <row r="6176" spans="1:3" x14ac:dyDescent="0.2">
      <c r="A6176" t="s">
        <v>6974</v>
      </c>
      <c r="B6176">
        <v>6.4969646040000004</v>
      </c>
      <c r="C6176" s="15" t="s">
        <v>2405</v>
      </c>
    </row>
    <row r="6177" spans="1:3" x14ac:dyDescent="0.2">
      <c r="A6177" t="s">
        <v>6975</v>
      </c>
      <c r="B6177">
        <v>6.4969646040000004</v>
      </c>
      <c r="C6177" s="15" t="s">
        <v>2405</v>
      </c>
    </row>
    <row r="6178" spans="1:3" x14ac:dyDescent="0.2">
      <c r="A6178" t="s">
        <v>2363</v>
      </c>
      <c r="B6178">
        <v>8.3038425920000005</v>
      </c>
      <c r="C6178" s="15" t="s">
        <v>2405</v>
      </c>
    </row>
    <row r="6179" spans="1:3" x14ac:dyDescent="0.2">
      <c r="A6179" t="s">
        <v>2364</v>
      </c>
      <c r="B6179">
        <v>8.3038425920000005</v>
      </c>
      <c r="C6179" s="15" t="s">
        <v>2405</v>
      </c>
    </row>
    <row r="6180" spans="1:3" x14ac:dyDescent="0.2">
      <c r="A6180" t="s">
        <v>937</v>
      </c>
      <c r="B6180">
        <v>7.1499112919999996</v>
      </c>
      <c r="C6180" s="15" t="s">
        <v>2405</v>
      </c>
    </row>
    <row r="6181" spans="1:3" x14ac:dyDescent="0.2">
      <c r="A6181" t="s">
        <v>303</v>
      </c>
      <c r="B6181">
        <v>7.1499112919999996</v>
      </c>
      <c r="C6181" s="15" t="s">
        <v>2405</v>
      </c>
    </row>
    <row r="6182" spans="1:3" x14ac:dyDescent="0.2">
      <c r="A6182" t="s">
        <v>6976</v>
      </c>
      <c r="B6182">
        <v>7.1499112919999996</v>
      </c>
      <c r="C6182" s="15" t="s">
        <v>2405</v>
      </c>
    </row>
    <row r="6183" spans="1:3" x14ac:dyDescent="0.2">
      <c r="A6183" t="s">
        <v>6977</v>
      </c>
      <c r="B6183">
        <v>7.7190814860000003</v>
      </c>
      <c r="C6183" s="15" t="s">
        <v>2405</v>
      </c>
    </row>
    <row r="6184" spans="1:3" x14ac:dyDescent="0.2">
      <c r="A6184" t="s">
        <v>938</v>
      </c>
      <c r="B6184">
        <v>7.7190814860000003</v>
      </c>
      <c r="C6184" s="15" t="s">
        <v>2405</v>
      </c>
    </row>
    <row r="6185" spans="1:3" x14ac:dyDescent="0.2">
      <c r="A6185" t="s">
        <v>6978</v>
      </c>
      <c r="B6185">
        <v>6.7074632919999999</v>
      </c>
      <c r="C6185" s="15" t="s">
        <v>2405</v>
      </c>
    </row>
    <row r="6186" spans="1:3" x14ac:dyDescent="0.2">
      <c r="A6186" t="s">
        <v>6979</v>
      </c>
      <c r="B6186">
        <v>6.7074632919999999</v>
      </c>
      <c r="C6186" s="15" t="s">
        <v>2405</v>
      </c>
    </row>
    <row r="6187" spans="1:3" x14ac:dyDescent="0.2">
      <c r="A6187" t="s">
        <v>6980</v>
      </c>
      <c r="B6187">
        <v>6.7074632919999999</v>
      </c>
      <c r="C6187" s="15" t="s">
        <v>2405</v>
      </c>
    </row>
    <row r="6188" spans="1:3" x14ac:dyDescent="0.2">
      <c r="A6188" t="s">
        <v>6981</v>
      </c>
      <c r="B6188">
        <v>8.2373309119999991</v>
      </c>
      <c r="C6188" s="15" t="s">
        <v>2405</v>
      </c>
    </row>
    <row r="6189" spans="1:3" x14ac:dyDescent="0.2">
      <c r="A6189" t="s">
        <v>6982</v>
      </c>
      <c r="B6189">
        <v>8.2373309119999991</v>
      </c>
      <c r="C6189" s="15" t="s">
        <v>2405</v>
      </c>
    </row>
    <row r="6190" spans="1:3" x14ac:dyDescent="0.2">
      <c r="A6190" t="s">
        <v>6983</v>
      </c>
      <c r="B6190">
        <v>7.7991055820000001</v>
      </c>
      <c r="C6190" s="15" t="s">
        <v>2405</v>
      </c>
    </row>
    <row r="6191" spans="1:3" x14ac:dyDescent="0.2">
      <c r="A6191" t="s">
        <v>6984</v>
      </c>
      <c r="B6191">
        <v>7.8782283260000003</v>
      </c>
      <c r="C6191" s="15" t="s">
        <v>2405</v>
      </c>
    </row>
    <row r="6192" spans="1:3" x14ac:dyDescent="0.2">
      <c r="A6192" t="s">
        <v>753</v>
      </c>
      <c r="B6192">
        <v>7.7991055820000001</v>
      </c>
      <c r="C6192" s="15" t="s">
        <v>2405</v>
      </c>
    </row>
    <row r="6193" spans="1:3" x14ac:dyDescent="0.2">
      <c r="A6193" t="s">
        <v>6985</v>
      </c>
      <c r="B6193">
        <v>7.6117628770000003</v>
      </c>
      <c r="C6193" s="15" t="s">
        <v>2405</v>
      </c>
    </row>
    <row r="6194" spans="1:3" x14ac:dyDescent="0.2">
      <c r="A6194" t="s">
        <v>6986</v>
      </c>
      <c r="B6194">
        <v>7.6117628770000003</v>
      </c>
      <c r="C6194" s="15" t="s">
        <v>2405</v>
      </c>
    </row>
    <row r="6195" spans="1:3" x14ac:dyDescent="0.2">
      <c r="A6195" t="s">
        <v>6987</v>
      </c>
      <c r="B6195">
        <v>5.9723203329999999</v>
      </c>
      <c r="C6195" s="15" t="s">
        <v>2405</v>
      </c>
    </row>
    <row r="6196" spans="1:3" x14ac:dyDescent="0.2">
      <c r="A6196" t="s">
        <v>6988</v>
      </c>
      <c r="B6196">
        <v>5.9905036909999998</v>
      </c>
      <c r="C6196" s="15" t="s">
        <v>2405</v>
      </c>
    </row>
    <row r="6197" spans="1:3" x14ac:dyDescent="0.2">
      <c r="A6197" t="s">
        <v>6989</v>
      </c>
      <c r="B6197">
        <v>7.0565144039999996</v>
      </c>
      <c r="C6197" s="15" t="s">
        <v>2405</v>
      </c>
    </row>
    <row r="6198" spans="1:3" x14ac:dyDescent="0.2">
      <c r="A6198" t="s">
        <v>304</v>
      </c>
      <c r="B6198">
        <v>8.3233598840000003</v>
      </c>
      <c r="C6198" s="15" t="s">
        <v>2405</v>
      </c>
    </row>
    <row r="6199" spans="1:3" x14ac:dyDescent="0.2">
      <c r="A6199" t="s">
        <v>6990</v>
      </c>
      <c r="B6199">
        <v>8.3233598840000003</v>
      </c>
      <c r="C6199" s="15" t="s">
        <v>2405</v>
      </c>
    </row>
    <row r="6200" spans="1:3" x14ac:dyDescent="0.2">
      <c r="A6200" t="s">
        <v>6991</v>
      </c>
      <c r="B6200">
        <v>7.0849560049999996</v>
      </c>
      <c r="C6200" s="15" t="s">
        <v>2405</v>
      </c>
    </row>
    <row r="6201" spans="1:3" x14ac:dyDescent="0.2">
      <c r="A6201" t="s">
        <v>6992</v>
      </c>
      <c r="B6201">
        <v>7.0849560049999996</v>
      </c>
      <c r="C6201" s="15" t="s">
        <v>2405</v>
      </c>
    </row>
    <row r="6202" spans="1:3" x14ac:dyDescent="0.2">
      <c r="A6202" t="s">
        <v>6993</v>
      </c>
      <c r="B6202">
        <v>8.0823890590000005</v>
      </c>
      <c r="C6202" s="15" t="s">
        <v>2405</v>
      </c>
    </row>
    <row r="6203" spans="1:3" x14ac:dyDescent="0.2">
      <c r="A6203" t="s">
        <v>6994</v>
      </c>
      <c r="B6203">
        <v>7.0507361279999996</v>
      </c>
      <c r="C6203" s="15" t="s">
        <v>2405</v>
      </c>
    </row>
    <row r="6204" spans="1:3" x14ac:dyDescent="0.2">
      <c r="A6204" t="s">
        <v>754</v>
      </c>
      <c r="B6204">
        <v>7.8202301829999996</v>
      </c>
      <c r="C6204" s="15" t="s">
        <v>2405</v>
      </c>
    </row>
    <row r="6205" spans="1:3" x14ac:dyDescent="0.2">
      <c r="A6205" t="s">
        <v>6995</v>
      </c>
      <c r="B6205">
        <v>7.8202301829999996</v>
      </c>
      <c r="C6205" s="15" t="s">
        <v>2405</v>
      </c>
    </row>
    <row r="6206" spans="1:3" x14ac:dyDescent="0.2">
      <c r="A6206" t="s">
        <v>6996</v>
      </c>
      <c r="B6206">
        <v>7.8202301829999996</v>
      </c>
      <c r="C6206" s="15" t="s">
        <v>2405</v>
      </c>
    </row>
    <row r="6207" spans="1:3" x14ac:dyDescent="0.2">
      <c r="A6207" t="s">
        <v>6997</v>
      </c>
      <c r="B6207">
        <v>6.50111419</v>
      </c>
      <c r="C6207" s="15" t="s">
        <v>2405</v>
      </c>
    </row>
    <row r="6208" spans="1:3" x14ac:dyDescent="0.2">
      <c r="A6208" t="s">
        <v>6998</v>
      </c>
      <c r="B6208">
        <v>6.50111419</v>
      </c>
      <c r="C6208" s="15" t="s">
        <v>2405</v>
      </c>
    </row>
    <row r="6209" spans="1:3" x14ac:dyDescent="0.2">
      <c r="A6209" t="s">
        <v>305</v>
      </c>
      <c r="B6209">
        <v>7.5675695120000004</v>
      </c>
      <c r="C6209" s="15" t="s">
        <v>2405</v>
      </c>
    </row>
    <row r="6210" spans="1:3" x14ac:dyDescent="0.2">
      <c r="A6210" t="s">
        <v>6999</v>
      </c>
      <c r="B6210">
        <v>7.5675695120000004</v>
      </c>
      <c r="C6210" s="15" t="s">
        <v>2405</v>
      </c>
    </row>
    <row r="6211" spans="1:3" x14ac:dyDescent="0.2">
      <c r="A6211" t="s">
        <v>7000</v>
      </c>
      <c r="B6211">
        <v>6.3845407630000004</v>
      </c>
      <c r="C6211" s="15" t="s">
        <v>2405</v>
      </c>
    </row>
    <row r="6212" spans="1:3" x14ac:dyDescent="0.2">
      <c r="A6212" t="s">
        <v>7001</v>
      </c>
      <c r="B6212">
        <v>6.3845407630000004</v>
      </c>
      <c r="C6212" s="15" t="s">
        <v>2405</v>
      </c>
    </row>
    <row r="6213" spans="1:3" x14ac:dyDescent="0.2">
      <c r="A6213" t="s">
        <v>7002</v>
      </c>
      <c r="B6213">
        <v>6.3845407630000004</v>
      </c>
      <c r="C6213" s="15" t="s">
        <v>2405</v>
      </c>
    </row>
    <row r="6214" spans="1:3" x14ac:dyDescent="0.2">
      <c r="A6214" t="s">
        <v>7003</v>
      </c>
      <c r="B6214">
        <v>6.2037213610000004</v>
      </c>
      <c r="C6214" s="15" t="s">
        <v>2405</v>
      </c>
    </row>
    <row r="6215" spans="1:3" x14ac:dyDescent="0.2">
      <c r="A6215" t="s">
        <v>7004</v>
      </c>
      <c r="B6215">
        <v>7.3746137049999998</v>
      </c>
      <c r="C6215" s="15" t="s">
        <v>2405</v>
      </c>
    </row>
    <row r="6216" spans="1:3" x14ac:dyDescent="0.2">
      <c r="A6216" t="s">
        <v>1800</v>
      </c>
      <c r="B6216">
        <v>9.4399060420000005</v>
      </c>
      <c r="C6216" s="15" t="s">
        <v>2405</v>
      </c>
    </row>
    <row r="6217" spans="1:3" x14ac:dyDescent="0.2">
      <c r="A6217" t="s">
        <v>7005</v>
      </c>
      <c r="B6217">
        <v>7.9722036530000002</v>
      </c>
      <c r="C6217" s="15" t="s">
        <v>2405</v>
      </c>
    </row>
    <row r="6218" spans="1:3" x14ac:dyDescent="0.2">
      <c r="A6218" t="s">
        <v>7006</v>
      </c>
      <c r="B6218">
        <v>7.182964525</v>
      </c>
      <c r="C6218" s="15" t="s">
        <v>2405</v>
      </c>
    </row>
    <row r="6219" spans="1:3" x14ac:dyDescent="0.2">
      <c r="A6219" t="s">
        <v>7007</v>
      </c>
      <c r="B6219">
        <v>7.182964525</v>
      </c>
      <c r="C6219" s="15" t="s">
        <v>2405</v>
      </c>
    </row>
    <row r="6220" spans="1:3" x14ac:dyDescent="0.2">
      <c r="A6220" t="s">
        <v>7008</v>
      </c>
      <c r="B6220">
        <v>6.5196080299999997</v>
      </c>
      <c r="C6220" s="15" t="s">
        <v>2405</v>
      </c>
    </row>
    <row r="6221" spans="1:3" x14ac:dyDescent="0.2">
      <c r="A6221" t="s">
        <v>7009</v>
      </c>
      <c r="B6221">
        <v>7.7611861920000003</v>
      </c>
      <c r="C6221" s="15" t="s">
        <v>2405</v>
      </c>
    </row>
    <row r="6222" spans="1:3" x14ac:dyDescent="0.2">
      <c r="A6222" t="s">
        <v>7010</v>
      </c>
      <c r="B6222">
        <v>7.604286847</v>
      </c>
      <c r="C6222" s="15" t="s">
        <v>2405</v>
      </c>
    </row>
    <row r="6223" spans="1:3" x14ac:dyDescent="0.2">
      <c r="A6223" t="s">
        <v>1801</v>
      </c>
      <c r="B6223">
        <v>7.604286847</v>
      </c>
      <c r="C6223" s="15" t="s">
        <v>2405</v>
      </c>
    </row>
    <row r="6224" spans="1:3" x14ac:dyDescent="0.2">
      <c r="A6224" t="s">
        <v>7011</v>
      </c>
      <c r="B6224">
        <v>7.604286847</v>
      </c>
      <c r="C6224" s="15" t="s">
        <v>2405</v>
      </c>
    </row>
    <row r="6225" spans="1:3" x14ac:dyDescent="0.2">
      <c r="A6225" t="s">
        <v>7012</v>
      </c>
      <c r="B6225">
        <v>7.3428169959999998</v>
      </c>
      <c r="C6225" s="15" t="s">
        <v>2405</v>
      </c>
    </row>
    <row r="6226" spans="1:3" x14ac:dyDescent="0.2">
      <c r="A6226" t="s">
        <v>7013</v>
      </c>
      <c r="B6226">
        <v>6.3584459960000004</v>
      </c>
      <c r="C6226" s="15" t="s">
        <v>2405</v>
      </c>
    </row>
    <row r="6227" spans="1:3" x14ac:dyDescent="0.2">
      <c r="A6227" t="s">
        <v>7014</v>
      </c>
      <c r="B6227">
        <v>5.9943716589999996</v>
      </c>
      <c r="C6227" s="15" t="s">
        <v>2405</v>
      </c>
    </row>
    <row r="6228" spans="1:3" x14ac:dyDescent="0.2">
      <c r="A6228" t="s">
        <v>7015</v>
      </c>
      <c r="B6228">
        <v>8.2159353880000001</v>
      </c>
      <c r="C6228" s="15" t="s">
        <v>2405</v>
      </c>
    </row>
    <row r="6229" spans="1:3" x14ac:dyDescent="0.2">
      <c r="A6229" t="s">
        <v>7016</v>
      </c>
      <c r="B6229">
        <v>8.2159353880000001</v>
      </c>
      <c r="C6229" s="15" t="s">
        <v>2405</v>
      </c>
    </row>
    <row r="6230" spans="1:3" x14ac:dyDescent="0.2">
      <c r="A6230" t="s">
        <v>1804</v>
      </c>
      <c r="B6230">
        <v>8.0695467839999999</v>
      </c>
      <c r="C6230" s="15" t="s">
        <v>2405</v>
      </c>
    </row>
    <row r="6231" spans="1:3" x14ac:dyDescent="0.2">
      <c r="A6231" t="s">
        <v>7017</v>
      </c>
      <c r="B6231">
        <v>6.6184190809999999</v>
      </c>
      <c r="C6231" s="15" t="s">
        <v>2405</v>
      </c>
    </row>
    <row r="6232" spans="1:3" x14ac:dyDescent="0.2">
      <c r="A6232" t="s">
        <v>7018</v>
      </c>
      <c r="B6232">
        <v>6.6184190809999999</v>
      </c>
      <c r="C6232" s="15" t="s">
        <v>2405</v>
      </c>
    </row>
    <row r="6233" spans="1:3" x14ac:dyDescent="0.2">
      <c r="A6233" t="s">
        <v>7019</v>
      </c>
      <c r="B6233">
        <v>6.6184190809999999</v>
      </c>
      <c r="C6233" s="15" t="s">
        <v>2405</v>
      </c>
    </row>
    <row r="6234" spans="1:3" x14ac:dyDescent="0.2">
      <c r="A6234" t="s">
        <v>7020</v>
      </c>
      <c r="B6234">
        <v>6.4678118619999996</v>
      </c>
      <c r="C6234" s="15" t="s">
        <v>2405</v>
      </c>
    </row>
    <row r="6235" spans="1:3" x14ac:dyDescent="0.2">
      <c r="A6235" t="s">
        <v>7021</v>
      </c>
      <c r="B6235">
        <v>6.4678118619999996</v>
      </c>
      <c r="C6235" s="15" t="s">
        <v>2405</v>
      </c>
    </row>
    <row r="6236" spans="1:3" x14ac:dyDescent="0.2">
      <c r="A6236" t="s">
        <v>7022</v>
      </c>
      <c r="B6236">
        <v>6.3552533850000001</v>
      </c>
      <c r="C6236" s="15" t="s">
        <v>2405</v>
      </c>
    </row>
    <row r="6237" spans="1:3" x14ac:dyDescent="0.2">
      <c r="A6237" t="s">
        <v>7023</v>
      </c>
      <c r="B6237">
        <v>6.3552533850000001</v>
      </c>
      <c r="C6237" s="15" t="s">
        <v>2405</v>
      </c>
    </row>
    <row r="6238" spans="1:3" x14ac:dyDescent="0.2">
      <c r="A6238" t="s">
        <v>7024</v>
      </c>
      <c r="B6238">
        <v>6.7681127319999996</v>
      </c>
      <c r="C6238" s="15" t="s">
        <v>2405</v>
      </c>
    </row>
    <row r="6239" spans="1:3" x14ac:dyDescent="0.2">
      <c r="A6239" t="s">
        <v>7025</v>
      </c>
      <c r="B6239">
        <v>6.7681127319999996</v>
      </c>
      <c r="C6239" s="15" t="s">
        <v>2405</v>
      </c>
    </row>
    <row r="6240" spans="1:3" x14ac:dyDescent="0.2">
      <c r="A6240" t="s">
        <v>7026</v>
      </c>
      <c r="B6240">
        <v>7.8073687769999998</v>
      </c>
      <c r="C6240" s="15" t="s">
        <v>2405</v>
      </c>
    </row>
    <row r="6241" spans="1:3" x14ac:dyDescent="0.2">
      <c r="A6241" t="s">
        <v>7027</v>
      </c>
      <c r="B6241">
        <v>7.8073687769999998</v>
      </c>
      <c r="C6241" s="15" t="s">
        <v>2405</v>
      </c>
    </row>
    <row r="6242" spans="1:3" x14ac:dyDescent="0.2">
      <c r="A6242" t="s">
        <v>7028</v>
      </c>
      <c r="B6242">
        <v>6.8552394410000002</v>
      </c>
      <c r="C6242" s="15" t="s">
        <v>2405</v>
      </c>
    </row>
    <row r="6243" spans="1:3" x14ac:dyDescent="0.2">
      <c r="A6243" t="s">
        <v>7029</v>
      </c>
      <c r="B6243">
        <v>6.8552394410000002</v>
      </c>
      <c r="C6243" s="15" t="s">
        <v>2405</v>
      </c>
    </row>
    <row r="6244" spans="1:3" x14ac:dyDescent="0.2">
      <c r="A6244" t="s">
        <v>7030</v>
      </c>
      <c r="B6244">
        <v>7.341322956</v>
      </c>
      <c r="C6244" s="15" t="s">
        <v>2405</v>
      </c>
    </row>
    <row r="6245" spans="1:3" x14ac:dyDescent="0.2">
      <c r="A6245" t="s">
        <v>755</v>
      </c>
      <c r="B6245">
        <v>7.835204515</v>
      </c>
      <c r="C6245" s="15" t="s">
        <v>2405</v>
      </c>
    </row>
    <row r="6246" spans="1:3" x14ac:dyDescent="0.2">
      <c r="A6246" t="s">
        <v>7031</v>
      </c>
      <c r="B6246">
        <v>7.835204515</v>
      </c>
      <c r="C6246" s="15" t="s">
        <v>2405</v>
      </c>
    </row>
    <row r="6247" spans="1:3" x14ac:dyDescent="0.2">
      <c r="A6247" t="s">
        <v>7032</v>
      </c>
      <c r="B6247">
        <v>7.625276843</v>
      </c>
      <c r="C6247" s="15" t="s">
        <v>2405</v>
      </c>
    </row>
    <row r="6248" spans="1:3" x14ac:dyDescent="0.2">
      <c r="A6248" t="s">
        <v>7033</v>
      </c>
      <c r="B6248">
        <v>6.0157274970000003</v>
      </c>
      <c r="C6248" s="15" t="s">
        <v>2405</v>
      </c>
    </row>
    <row r="6249" spans="1:3" x14ac:dyDescent="0.2">
      <c r="A6249" t="s">
        <v>7034</v>
      </c>
      <c r="B6249">
        <v>6.0157274970000003</v>
      </c>
      <c r="C6249" s="15" t="s">
        <v>2405</v>
      </c>
    </row>
    <row r="6250" spans="1:3" x14ac:dyDescent="0.2">
      <c r="A6250" t="s">
        <v>1805</v>
      </c>
      <c r="B6250">
        <v>6.7650389889999998</v>
      </c>
      <c r="C6250" s="15" t="s">
        <v>2405</v>
      </c>
    </row>
    <row r="6251" spans="1:3" x14ac:dyDescent="0.2">
      <c r="A6251" t="s">
        <v>756</v>
      </c>
      <c r="B6251">
        <v>7.7663674199999999</v>
      </c>
      <c r="C6251" s="15" t="s">
        <v>2405</v>
      </c>
    </row>
    <row r="6252" spans="1:3" x14ac:dyDescent="0.2">
      <c r="A6252" t="s">
        <v>7035</v>
      </c>
      <c r="B6252">
        <v>7.7663674199999999</v>
      </c>
      <c r="C6252" s="15" t="s">
        <v>2405</v>
      </c>
    </row>
    <row r="6253" spans="1:3" x14ac:dyDescent="0.2">
      <c r="A6253" t="s">
        <v>7036</v>
      </c>
      <c r="B6253">
        <v>7.6675348210000003</v>
      </c>
      <c r="C6253" s="15" t="s">
        <v>2405</v>
      </c>
    </row>
    <row r="6254" spans="1:3" x14ac:dyDescent="0.2">
      <c r="A6254" t="s">
        <v>7037</v>
      </c>
      <c r="B6254">
        <v>7.6675348210000003</v>
      </c>
      <c r="C6254" s="15" t="s">
        <v>2405</v>
      </c>
    </row>
    <row r="6255" spans="1:3" x14ac:dyDescent="0.2">
      <c r="A6255" t="s">
        <v>7038</v>
      </c>
      <c r="B6255">
        <v>7.9780885450000003</v>
      </c>
      <c r="C6255" s="15" t="s">
        <v>2405</v>
      </c>
    </row>
    <row r="6256" spans="1:3" x14ac:dyDescent="0.2">
      <c r="A6256" t="s">
        <v>2192</v>
      </c>
      <c r="B6256">
        <v>6.8046538200000004</v>
      </c>
      <c r="C6256" s="15" t="s">
        <v>2405</v>
      </c>
    </row>
    <row r="6257" spans="1:3" x14ac:dyDescent="0.2">
      <c r="A6257" t="s">
        <v>7039</v>
      </c>
      <c r="B6257">
        <v>6.8046538200000004</v>
      </c>
      <c r="C6257" s="15" t="s">
        <v>2405</v>
      </c>
    </row>
    <row r="6258" spans="1:3" x14ac:dyDescent="0.2">
      <c r="A6258" t="s">
        <v>7040</v>
      </c>
      <c r="B6258">
        <v>6.8471139719999998</v>
      </c>
      <c r="C6258" s="15" t="s">
        <v>2405</v>
      </c>
    </row>
    <row r="6259" spans="1:3" x14ac:dyDescent="0.2">
      <c r="A6259" t="s">
        <v>7041</v>
      </c>
      <c r="B6259">
        <v>9.2948423810000005</v>
      </c>
      <c r="C6259" s="15" t="s">
        <v>2405</v>
      </c>
    </row>
    <row r="6260" spans="1:3" x14ac:dyDescent="0.2">
      <c r="A6260" t="s">
        <v>7042</v>
      </c>
      <c r="B6260">
        <v>9.2948423810000005</v>
      </c>
      <c r="C6260" s="15" t="s">
        <v>2405</v>
      </c>
    </row>
    <row r="6261" spans="1:3" x14ac:dyDescent="0.2">
      <c r="A6261" t="s">
        <v>7043</v>
      </c>
      <c r="B6261">
        <v>6.4195257610000001</v>
      </c>
      <c r="C6261" s="15" t="s">
        <v>2405</v>
      </c>
    </row>
    <row r="6262" spans="1:3" x14ac:dyDescent="0.2">
      <c r="A6262" t="s">
        <v>7044</v>
      </c>
      <c r="B6262">
        <v>7.7325208630000004</v>
      </c>
      <c r="C6262" s="15" t="s">
        <v>2405</v>
      </c>
    </row>
    <row r="6263" spans="1:3" x14ac:dyDescent="0.2">
      <c r="A6263" t="s">
        <v>7045</v>
      </c>
      <c r="B6263">
        <v>10.04999609</v>
      </c>
      <c r="C6263" s="15" t="s">
        <v>2405</v>
      </c>
    </row>
    <row r="6264" spans="1:3" x14ac:dyDescent="0.2">
      <c r="A6264" t="s">
        <v>7046</v>
      </c>
      <c r="B6264">
        <v>8.4281516320000005</v>
      </c>
      <c r="C6264" s="15" t="s">
        <v>2405</v>
      </c>
    </row>
    <row r="6265" spans="1:3" x14ac:dyDescent="0.2">
      <c r="A6265" t="s">
        <v>7047</v>
      </c>
      <c r="B6265">
        <v>8.4281516320000005</v>
      </c>
      <c r="C6265" s="15" t="s">
        <v>2405</v>
      </c>
    </row>
    <row r="6266" spans="1:3" x14ac:dyDescent="0.2">
      <c r="A6266" t="s">
        <v>7048</v>
      </c>
      <c r="B6266">
        <v>8.1366295340000008</v>
      </c>
      <c r="C6266" s="15" t="s">
        <v>2405</v>
      </c>
    </row>
    <row r="6267" spans="1:3" x14ac:dyDescent="0.2">
      <c r="A6267" t="s">
        <v>7049</v>
      </c>
      <c r="B6267">
        <v>8.1366295340000008</v>
      </c>
      <c r="C6267" s="15" t="s">
        <v>2405</v>
      </c>
    </row>
    <row r="6268" spans="1:3" x14ac:dyDescent="0.2">
      <c r="A6268" t="s">
        <v>7050</v>
      </c>
      <c r="B6268">
        <v>8.1366295340000008</v>
      </c>
      <c r="C6268" s="15" t="s">
        <v>2405</v>
      </c>
    </row>
    <row r="6269" spans="1:3" x14ac:dyDescent="0.2">
      <c r="A6269" t="s">
        <v>7051</v>
      </c>
      <c r="B6269">
        <v>8.1366295340000008</v>
      </c>
      <c r="C6269" s="15" t="s">
        <v>2405</v>
      </c>
    </row>
    <row r="6270" spans="1:3" x14ac:dyDescent="0.2">
      <c r="A6270" t="s">
        <v>7052</v>
      </c>
      <c r="B6270">
        <v>7.7617068930000004</v>
      </c>
      <c r="C6270" s="15" t="s">
        <v>2405</v>
      </c>
    </row>
    <row r="6271" spans="1:3" x14ac:dyDescent="0.2">
      <c r="A6271" t="s">
        <v>7053</v>
      </c>
      <c r="B6271">
        <v>7.1758269710000002</v>
      </c>
      <c r="C6271" s="15" t="s">
        <v>2405</v>
      </c>
    </row>
    <row r="6272" spans="1:3" x14ac:dyDescent="0.2">
      <c r="A6272" t="s">
        <v>7054</v>
      </c>
      <c r="B6272">
        <v>6.380564261</v>
      </c>
      <c r="C6272" s="15" t="s">
        <v>2405</v>
      </c>
    </row>
    <row r="6273" spans="1:3" x14ac:dyDescent="0.2">
      <c r="A6273" t="s">
        <v>7055</v>
      </c>
      <c r="B6273">
        <v>7.0547055600000004</v>
      </c>
      <c r="C6273" s="15" t="s">
        <v>2405</v>
      </c>
    </row>
    <row r="6274" spans="1:3" x14ac:dyDescent="0.2">
      <c r="A6274" t="s">
        <v>7056</v>
      </c>
      <c r="B6274">
        <v>7.6531614919999997</v>
      </c>
      <c r="C6274" s="15" t="s">
        <v>2405</v>
      </c>
    </row>
    <row r="6275" spans="1:3" x14ac:dyDescent="0.2">
      <c r="A6275" t="s">
        <v>7057</v>
      </c>
      <c r="B6275">
        <v>7.6531614919999997</v>
      </c>
      <c r="C6275" s="15" t="s">
        <v>2405</v>
      </c>
    </row>
    <row r="6276" spans="1:3" x14ac:dyDescent="0.2">
      <c r="A6276" t="s">
        <v>2193</v>
      </c>
      <c r="B6276">
        <v>6.9055892610000003</v>
      </c>
      <c r="C6276" s="15" t="s">
        <v>2405</v>
      </c>
    </row>
    <row r="6277" spans="1:3" x14ac:dyDescent="0.2">
      <c r="A6277" t="s">
        <v>7058</v>
      </c>
      <c r="B6277">
        <v>7.3584704690000002</v>
      </c>
      <c r="C6277" s="15" t="s">
        <v>2405</v>
      </c>
    </row>
    <row r="6278" spans="1:3" x14ac:dyDescent="0.2">
      <c r="A6278" t="s">
        <v>7059</v>
      </c>
      <c r="B6278">
        <v>7.3584704690000002</v>
      </c>
      <c r="C6278" s="15" t="s">
        <v>2405</v>
      </c>
    </row>
    <row r="6279" spans="1:3" x14ac:dyDescent="0.2">
      <c r="A6279" t="s">
        <v>7060</v>
      </c>
      <c r="B6279">
        <v>8.4245381839999993</v>
      </c>
      <c r="C6279" s="15" t="s">
        <v>2405</v>
      </c>
    </row>
    <row r="6280" spans="1:3" x14ac:dyDescent="0.2">
      <c r="A6280" t="s">
        <v>7061</v>
      </c>
      <c r="B6280">
        <v>8.227507159</v>
      </c>
      <c r="C6280" s="15" t="s">
        <v>2405</v>
      </c>
    </row>
    <row r="6281" spans="1:3" x14ac:dyDescent="0.2">
      <c r="A6281" t="s">
        <v>7062</v>
      </c>
      <c r="B6281">
        <v>8.227507159</v>
      </c>
      <c r="C6281" s="15" t="s">
        <v>2405</v>
      </c>
    </row>
    <row r="6282" spans="1:3" x14ac:dyDescent="0.2">
      <c r="A6282" t="s">
        <v>7063</v>
      </c>
      <c r="B6282">
        <v>6.926531057</v>
      </c>
      <c r="C6282" s="15" t="s">
        <v>2405</v>
      </c>
    </row>
    <row r="6283" spans="1:3" x14ac:dyDescent="0.2">
      <c r="A6283" t="s">
        <v>7064</v>
      </c>
      <c r="B6283">
        <v>6.926531057</v>
      </c>
      <c r="C6283" s="15" t="s">
        <v>2405</v>
      </c>
    </row>
    <row r="6284" spans="1:3" x14ac:dyDescent="0.2">
      <c r="A6284" t="s">
        <v>7065</v>
      </c>
      <c r="B6284">
        <v>6.8416377400000004</v>
      </c>
      <c r="C6284" s="15" t="s">
        <v>2405</v>
      </c>
    </row>
    <row r="6285" spans="1:3" x14ac:dyDescent="0.2">
      <c r="A6285" t="s">
        <v>7066</v>
      </c>
      <c r="B6285">
        <v>5.9473571810000001</v>
      </c>
      <c r="C6285" s="15" t="s">
        <v>2405</v>
      </c>
    </row>
    <row r="6286" spans="1:3" x14ac:dyDescent="0.2">
      <c r="A6286" t="s">
        <v>7067</v>
      </c>
      <c r="B6286">
        <v>8.1656358939999993</v>
      </c>
      <c r="C6286" s="15" t="s">
        <v>2405</v>
      </c>
    </row>
    <row r="6287" spans="1:3" x14ac:dyDescent="0.2">
      <c r="A6287" t="s">
        <v>7068</v>
      </c>
      <c r="B6287">
        <v>8.1656358939999993</v>
      </c>
      <c r="C6287" s="15" t="s">
        <v>2405</v>
      </c>
    </row>
    <row r="6288" spans="1:3" x14ac:dyDescent="0.2">
      <c r="A6288" t="s">
        <v>7069</v>
      </c>
      <c r="B6288">
        <v>5.941791007</v>
      </c>
      <c r="C6288" s="15" t="s">
        <v>2405</v>
      </c>
    </row>
    <row r="6289" spans="1:3" x14ac:dyDescent="0.2">
      <c r="A6289" t="s">
        <v>7070</v>
      </c>
      <c r="B6289">
        <v>5.941791007</v>
      </c>
      <c r="C6289" s="15" t="s">
        <v>2405</v>
      </c>
    </row>
    <row r="6290" spans="1:3" x14ac:dyDescent="0.2">
      <c r="A6290" t="s">
        <v>1806</v>
      </c>
      <c r="B6290">
        <v>7.956522498</v>
      </c>
      <c r="C6290" s="15" t="s">
        <v>2405</v>
      </c>
    </row>
    <row r="6291" spans="1:3" x14ac:dyDescent="0.2">
      <c r="A6291" t="s">
        <v>7071</v>
      </c>
      <c r="B6291">
        <v>7.956522498</v>
      </c>
      <c r="C6291" s="15" t="s">
        <v>2405</v>
      </c>
    </row>
    <row r="6292" spans="1:3" x14ac:dyDescent="0.2">
      <c r="A6292" t="s">
        <v>7072</v>
      </c>
      <c r="B6292">
        <v>6.3900155559999998</v>
      </c>
      <c r="C6292" s="15" t="s">
        <v>2405</v>
      </c>
    </row>
    <row r="6293" spans="1:3" x14ac:dyDescent="0.2">
      <c r="A6293" t="s">
        <v>7073</v>
      </c>
      <c r="B6293">
        <v>6.3900155559999998</v>
      </c>
      <c r="C6293" s="15" t="s">
        <v>2405</v>
      </c>
    </row>
    <row r="6294" spans="1:3" x14ac:dyDescent="0.2">
      <c r="A6294" t="s">
        <v>7074</v>
      </c>
      <c r="B6294">
        <v>6.3900155559999998</v>
      </c>
      <c r="C6294" s="15" t="s">
        <v>2405</v>
      </c>
    </row>
    <row r="6295" spans="1:3" x14ac:dyDescent="0.2">
      <c r="A6295" t="s">
        <v>7075</v>
      </c>
      <c r="B6295">
        <v>7.5969880520000004</v>
      </c>
      <c r="C6295" s="15" t="s">
        <v>2405</v>
      </c>
    </row>
    <row r="6296" spans="1:3" x14ac:dyDescent="0.2">
      <c r="A6296" t="s">
        <v>7076</v>
      </c>
      <c r="B6296">
        <v>6.4447898239999999</v>
      </c>
      <c r="C6296" s="15" t="s">
        <v>2405</v>
      </c>
    </row>
    <row r="6297" spans="1:3" x14ac:dyDescent="0.2">
      <c r="A6297" t="s">
        <v>7077</v>
      </c>
      <c r="B6297">
        <v>8.606864861</v>
      </c>
      <c r="C6297" s="15" t="s">
        <v>2405</v>
      </c>
    </row>
    <row r="6298" spans="1:3" x14ac:dyDescent="0.2">
      <c r="A6298" t="s">
        <v>306</v>
      </c>
      <c r="B6298">
        <v>8.606864861</v>
      </c>
      <c r="C6298" s="15" t="s">
        <v>2405</v>
      </c>
    </row>
    <row r="6299" spans="1:3" x14ac:dyDescent="0.2">
      <c r="A6299" t="s">
        <v>7078</v>
      </c>
      <c r="B6299">
        <v>7.2813955950000002</v>
      </c>
      <c r="C6299" s="15" t="s">
        <v>2405</v>
      </c>
    </row>
    <row r="6300" spans="1:3" x14ac:dyDescent="0.2">
      <c r="A6300" t="s">
        <v>7079</v>
      </c>
      <c r="B6300">
        <v>7.2813955950000002</v>
      </c>
      <c r="C6300" s="15" t="s">
        <v>2405</v>
      </c>
    </row>
    <row r="6301" spans="1:3" x14ac:dyDescent="0.2">
      <c r="A6301" t="s">
        <v>939</v>
      </c>
      <c r="B6301">
        <v>8.3235503239999993</v>
      </c>
      <c r="C6301" s="15" t="s">
        <v>2405</v>
      </c>
    </row>
    <row r="6302" spans="1:3" x14ac:dyDescent="0.2">
      <c r="A6302" t="s">
        <v>7080</v>
      </c>
      <c r="B6302">
        <v>6.0949631980000003</v>
      </c>
      <c r="C6302" s="15" t="s">
        <v>2405</v>
      </c>
    </row>
    <row r="6303" spans="1:3" x14ac:dyDescent="0.2">
      <c r="A6303" t="s">
        <v>1807</v>
      </c>
      <c r="B6303">
        <v>6.0949631980000003</v>
      </c>
      <c r="C6303" s="15" t="s">
        <v>2405</v>
      </c>
    </row>
    <row r="6304" spans="1:3" x14ac:dyDescent="0.2">
      <c r="A6304" t="s">
        <v>7081</v>
      </c>
      <c r="B6304">
        <v>6.9431771470000001</v>
      </c>
      <c r="C6304" s="15" t="s">
        <v>2405</v>
      </c>
    </row>
    <row r="6305" spans="1:3" x14ac:dyDescent="0.2">
      <c r="A6305" t="s">
        <v>940</v>
      </c>
      <c r="B6305">
        <v>7.59081063</v>
      </c>
      <c r="C6305" s="15" t="s">
        <v>2405</v>
      </c>
    </row>
    <row r="6306" spans="1:3" x14ac:dyDescent="0.2">
      <c r="A6306" t="s">
        <v>941</v>
      </c>
      <c r="B6306">
        <v>6.8392894230000003</v>
      </c>
      <c r="C6306" s="15" t="s">
        <v>2405</v>
      </c>
    </row>
    <row r="6307" spans="1:3" x14ac:dyDescent="0.2">
      <c r="A6307" t="s">
        <v>7082</v>
      </c>
      <c r="B6307">
        <v>7.5269506169999998</v>
      </c>
      <c r="C6307" s="15" t="s">
        <v>2405</v>
      </c>
    </row>
    <row r="6308" spans="1:3" x14ac:dyDescent="0.2">
      <c r="A6308" t="s">
        <v>7083</v>
      </c>
      <c r="B6308">
        <v>7.5269506169999998</v>
      </c>
      <c r="C6308" s="15" t="s">
        <v>2405</v>
      </c>
    </row>
    <row r="6309" spans="1:3" x14ac:dyDescent="0.2">
      <c r="A6309" t="s">
        <v>7084</v>
      </c>
      <c r="B6309">
        <v>7.1689934510000004</v>
      </c>
      <c r="C6309" s="15" t="s">
        <v>2405</v>
      </c>
    </row>
    <row r="6310" spans="1:3" x14ac:dyDescent="0.2">
      <c r="A6310" t="s">
        <v>7085</v>
      </c>
      <c r="B6310">
        <v>6.3403366270000001</v>
      </c>
      <c r="C6310" s="15" t="s">
        <v>2405</v>
      </c>
    </row>
    <row r="6311" spans="1:3" x14ac:dyDescent="0.2">
      <c r="A6311" t="s">
        <v>7086</v>
      </c>
      <c r="B6311">
        <v>6.3403366270000001</v>
      </c>
      <c r="C6311" s="15" t="s">
        <v>2405</v>
      </c>
    </row>
    <row r="6312" spans="1:3" x14ac:dyDescent="0.2">
      <c r="A6312" t="s">
        <v>7087</v>
      </c>
      <c r="B6312">
        <v>7.0578138920000004</v>
      </c>
      <c r="C6312" s="15" t="s">
        <v>2405</v>
      </c>
    </row>
    <row r="6313" spans="1:3" x14ac:dyDescent="0.2">
      <c r="A6313" t="s">
        <v>7088</v>
      </c>
      <c r="B6313">
        <v>7.0578138920000004</v>
      </c>
      <c r="C6313" s="15" t="s">
        <v>2405</v>
      </c>
    </row>
    <row r="6314" spans="1:3" x14ac:dyDescent="0.2">
      <c r="A6314" t="s">
        <v>7089</v>
      </c>
      <c r="B6314">
        <v>9.1062121230000006</v>
      </c>
      <c r="C6314" s="15" t="s">
        <v>2405</v>
      </c>
    </row>
    <row r="6315" spans="1:3" x14ac:dyDescent="0.2">
      <c r="A6315" t="s">
        <v>7090</v>
      </c>
      <c r="B6315">
        <v>8.9724317290000002</v>
      </c>
      <c r="C6315" s="15" t="s">
        <v>2405</v>
      </c>
    </row>
    <row r="6316" spans="1:3" x14ac:dyDescent="0.2">
      <c r="A6316" t="s">
        <v>7091</v>
      </c>
      <c r="B6316">
        <v>7.0764675260000001</v>
      </c>
      <c r="C6316" s="15" t="s">
        <v>2405</v>
      </c>
    </row>
    <row r="6317" spans="1:3" x14ac:dyDescent="0.2">
      <c r="A6317" t="s">
        <v>7092</v>
      </c>
      <c r="B6317">
        <v>6.2745198469999997</v>
      </c>
      <c r="C6317" s="15" t="s">
        <v>2405</v>
      </c>
    </row>
    <row r="6318" spans="1:3" x14ac:dyDescent="0.2">
      <c r="A6318" t="s">
        <v>7093</v>
      </c>
      <c r="B6318">
        <v>6.2745198469999997</v>
      </c>
      <c r="C6318" s="15" t="s">
        <v>2405</v>
      </c>
    </row>
    <row r="6319" spans="1:3" x14ac:dyDescent="0.2">
      <c r="A6319" t="s">
        <v>7094</v>
      </c>
      <c r="B6319">
        <v>6.3702543699999996</v>
      </c>
      <c r="C6319" s="15" t="s">
        <v>2405</v>
      </c>
    </row>
    <row r="6320" spans="1:3" x14ac:dyDescent="0.2">
      <c r="A6320" t="s">
        <v>7095</v>
      </c>
      <c r="B6320">
        <v>7.9485145230000001</v>
      </c>
      <c r="C6320" s="15" t="s">
        <v>2405</v>
      </c>
    </row>
    <row r="6321" spans="1:3" x14ac:dyDescent="0.2">
      <c r="A6321" t="s">
        <v>7096</v>
      </c>
      <c r="B6321">
        <v>7.9485145230000001</v>
      </c>
      <c r="C6321" s="15" t="s">
        <v>2405</v>
      </c>
    </row>
    <row r="6322" spans="1:3" x14ac:dyDescent="0.2">
      <c r="A6322" t="s">
        <v>7097</v>
      </c>
      <c r="B6322">
        <v>6.5597038359999997</v>
      </c>
      <c r="C6322" s="15" t="s">
        <v>2405</v>
      </c>
    </row>
    <row r="6323" spans="1:3" x14ac:dyDescent="0.2">
      <c r="A6323" t="s">
        <v>7098</v>
      </c>
      <c r="B6323">
        <v>7.9218011160000001</v>
      </c>
      <c r="C6323" s="15" t="s">
        <v>2405</v>
      </c>
    </row>
    <row r="6324" spans="1:3" x14ac:dyDescent="0.2">
      <c r="A6324" t="s">
        <v>7099</v>
      </c>
      <c r="B6324">
        <v>7.0411423190000004</v>
      </c>
      <c r="C6324" s="15" t="s">
        <v>2405</v>
      </c>
    </row>
    <row r="6325" spans="1:3" x14ac:dyDescent="0.2">
      <c r="A6325" t="s">
        <v>7100</v>
      </c>
      <c r="B6325">
        <v>7.0411423190000004</v>
      </c>
      <c r="C6325" s="15" t="s">
        <v>2405</v>
      </c>
    </row>
    <row r="6326" spans="1:3" x14ac:dyDescent="0.2">
      <c r="A6326" t="s">
        <v>7101</v>
      </c>
      <c r="B6326">
        <v>6.8793069879999997</v>
      </c>
      <c r="C6326" s="15" t="s">
        <v>2405</v>
      </c>
    </row>
    <row r="6327" spans="1:3" x14ac:dyDescent="0.2">
      <c r="A6327" t="s">
        <v>7102</v>
      </c>
      <c r="B6327">
        <v>6.8793069879999997</v>
      </c>
      <c r="C6327" s="15" t="s">
        <v>2405</v>
      </c>
    </row>
    <row r="6328" spans="1:3" x14ac:dyDescent="0.2">
      <c r="A6328" t="s">
        <v>7103</v>
      </c>
      <c r="B6328">
        <v>7.3739316099999996</v>
      </c>
      <c r="C6328" s="15" t="s">
        <v>2405</v>
      </c>
    </row>
    <row r="6329" spans="1:3" x14ac:dyDescent="0.2">
      <c r="A6329" t="s">
        <v>7104</v>
      </c>
      <c r="B6329">
        <v>7.3739316099999996</v>
      </c>
      <c r="C6329" s="15" t="s">
        <v>2405</v>
      </c>
    </row>
    <row r="6330" spans="1:3" x14ac:dyDescent="0.2">
      <c r="A6330" t="s">
        <v>7105</v>
      </c>
      <c r="B6330">
        <v>7.3739316099999996</v>
      </c>
      <c r="C6330" s="15" t="s">
        <v>2405</v>
      </c>
    </row>
    <row r="6331" spans="1:3" x14ac:dyDescent="0.2">
      <c r="A6331" t="s">
        <v>7106</v>
      </c>
      <c r="B6331">
        <v>7.3896510820000003</v>
      </c>
      <c r="C6331" s="15" t="s">
        <v>2405</v>
      </c>
    </row>
    <row r="6332" spans="1:3" x14ac:dyDescent="0.2">
      <c r="A6332" t="s">
        <v>7107</v>
      </c>
      <c r="B6332">
        <v>7.3896510820000003</v>
      </c>
      <c r="C6332" s="15" t="s">
        <v>2405</v>
      </c>
    </row>
    <row r="6333" spans="1:3" x14ac:dyDescent="0.2">
      <c r="A6333" t="s">
        <v>7108</v>
      </c>
      <c r="B6333">
        <v>7.3936274769999999</v>
      </c>
      <c r="C6333" s="15" t="s">
        <v>2405</v>
      </c>
    </row>
    <row r="6334" spans="1:3" x14ac:dyDescent="0.2">
      <c r="A6334" t="s">
        <v>307</v>
      </c>
      <c r="B6334">
        <v>8.1031313960000002</v>
      </c>
      <c r="C6334" s="15" t="s">
        <v>2405</v>
      </c>
    </row>
    <row r="6335" spans="1:3" x14ac:dyDescent="0.2">
      <c r="A6335" t="s">
        <v>7109</v>
      </c>
      <c r="B6335">
        <v>8.6632818690000004</v>
      </c>
      <c r="C6335" s="15" t="s">
        <v>2405</v>
      </c>
    </row>
    <row r="6336" spans="1:3" x14ac:dyDescent="0.2">
      <c r="A6336" t="s">
        <v>7110</v>
      </c>
      <c r="B6336">
        <v>9.0030832390000004</v>
      </c>
      <c r="C6336" s="15" t="s">
        <v>2405</v>
      </c>
    </row>
    <row r="6337" spans="1:3" x14ac:dyDescent="0.2">
      <c r="A6337" t="s">
        <v>7111</v>
      </c>
      <c r="B6337">
        <v>6.5398279410000004</v>
      </c>
      <c r="C6337" s="15" t="s">
        <v>2405</v>
      </c>
    </row>
    <row r="6338" spans="1:3" x14ac:dyDescent="0.2">
      <c r="A6338" t="s">
        <v>7112</v>
      </c>
      <c r="B6338">
        <v>7.7228434549999996</v>
      </c>
      <c r="C6338" s="15" t="s">
        <v>2405</v>
      </c>
    </row>
    <row r="6339" spans="1:3" x14ac:dyDescent="0.2">
      <c r="A6339" t="s">
        <v>7113</v>
      </c>
      <c r="B6339">
        <v>6.8613448760000004</v>
      </c>
      <c r="C6339" s="15" t="s">
        <v>2405</v>
      </c>
    </row>
    <row r="6340" spans="1:3" x14ac:dyDescent="0.2">
      <c r="A6340" t="s">
        <v>7114</v>
      </c>
      <c r="B6340">
        <v>7.7180617409999996</v>
      </c>
      <c r="C6340" s="15" t="s">
        <v>2405</v>
      </c>
    </row>
    <row r="6341" spans="1:3" x14ac:dyDescent="0.2">
      <c r="A6341" t="s">
        <v>7115</v>
      </c>
      <c r="B6341">
        <v>8.5442907530000003</v>
      </c>
      <c r="C6341" s="15" t="s">
        <v>2405</v>
      </c>
    </row>
    <row r="6342" spans="1:3" x14ac:dyDescent="0.2">
      <c r="A6342" t="s">
        <v>7116</v>
      </c>
      <c r="B6342">
        <v>6.3626615370000001</v>
      </c>
      <c r="C6342" s="15" t="s">
        <v>2405</v>
      </c>
    </row>
    <row r="6343" spans="1:3" x14ac:dyDescent="0.2">
      <c r="A6343" t="s">
        <v>7117</v>
      </c>
      <c r="B6343">
        <v>6.3626615370000001</v>
      </c>
      <c r="C6343" s="15" t="s">
        <v>2405</v>
      </c>
    </row>
    <row r="6344" spans="1:3" x14ac:dyDescent="0.2">
      <c r="A6344" t="s">
        <v>7118</v>
      </c>
      <c r="B6344">
        <v>6.809081055</v>
      </c>
      <c r="C6344" s="15" t="s">
        <v>2405</v>
      </c>
    </row>
    <row r="6345" spans="1:3" x14ac:dyDescent="0.2">
      <c r="A6345" t="s">
        <v>7119</v>
      </c>
      <c r="B6345">
        <v>8.0440606900000002</v>
      </c>
      <c r="C6345" s="15" t="s">
        <v>2405</v>
      </c>
    </row>
    <row r="6346" spans="1:3" x14ac:dyDescent="0.2">
      <c r="A6346" t="s">
        <v>7120</v>
      </c>
      <c r="B6346">
        <v>8.1836023170000001</v>
      </c>
      <c r="C6346" s="15" t="s">
        <v>2405</v>
      </c>
    </row>
    <row r="6347" spans="1:3" x14ac:dyDescent="0.2">
      <c r="A6347" t="s">
        <v>7121</v>
      </c>
      <c r="B6347">
        <v>6.3654506050000004</v>
      </c>
      <c r="C6347" s="15" t="s">
        <v>2405</v>
      </c>
    </row>
    <row r="6348" spans="1:3" x14ac:dyDescent="0.2">
      <c r="A6348" t="s">
        <v>7122</v>
      </c>
      <c r="B6348">
        <v>7.29468125</v>
      </c>
      <c r="C6348" s="15" t="s">
        <v>2405</v>
      </c>
    </row>
    <row r="6349" spans="1:3" x14ac:dyDescent="0.2">
      <c r="A6349" t="s">
        <v>1811</v>
      </c>
      <c r="B6349">
        <v>8.1830007449999993</v>
      </c>
      <c r="C6349" s="15" t="s">
        <v>2405</v>
      </c>
    </row>
    <row r="6350" spans="1:3" x14ac:dyDescent="0.2">
      <c r="A6350" t="s">
        <v>1812</v>
      </c>
      <c r="B6350">
        <v>8.1830007449999993</v>
      </c>
      <c r="C6350" s="15" t="s">
        <v>2405</v>
      </c>
    </row>
    <row r="6351" spans="1:3" x14ac:dyDescent="0.2">
      <c r="A6351" t="s">
        <v>7123</v>
      </c>
      <c r="B6351">
        <v>7.4634522739999998</v>
      </c>
      <c r="C6351" s="15" t="s">
        <v>2405</v>
      </c>
    </row>
    <row r="6352" spans="1:3" x14ac:dyDescent="0.2">
      <c r="A6352" t="s">
        <v>7124</v>
      </c>
      <c r="B6352">
        <v>8.3106838219999997</v>
      </c>
      <c r="C6352" s="15" t="s">
        <v>2405</v>
      </c>
    </row>
    <row r="6353" spans="1:3" x14ac:dyDescent="0.2">
      <c r="A6353" t="s">
        <v>7125</v>
      </c>
      <c r="B6353">
        <v>6.3020879450000002</v>
      </c>
      <c r="C6353" s="15" t="s">
        <v>2405</v>
      </c>
    </row>
    <row r="6354" spans="1:3" x14ac:dyDescent="0.2">
      <c r="A6354" t="s">
        <v>7126</v>
      </c>
      <c r="B6354">
        <v>9.0527353399999999</v>
      </c>
      <c r="C6354" s="15" t="s">
        <v>2405</v>
      </c>
    </row>
    <row r="6355" spans="1:3" x14ac:dyDescent="0.2">
      <c r="A6355" t="s">
        <v>7127</v>
      </c>
      <c r="B6355">
        <v>7.9454102730000002</v>
      </c>
      <c r="C6355" s="15" t="s">
        <v>2405</v>
      </c>
    </row>
    <row r="6356" spans="1:3" x14ac:dyDescent="0.2">
      <c r="A6356" t="s">
        <v>1813</v>
      </c>
      <c r="B6356">
        <v>6.9307215119999999</v>
      </c>
      <c r="C6356" s="15" t="s">
        <v>2405</v>
      </c>
    </row>
    <row r="6357" spans="1:3" x14ac:dyDescent="0.2">
      <c r="A6357" t="s">
        <v>7128</v>
      </c>
      <c r="B6357">
        <v>6.9307215119999999</v>
      </c>
      <c r="C6357" s="15" t="s">
        <v>2405</v>
      </c>
    </row>
    <row r="6358" spans="1:3" x14ac:dyDescent="0.2">
      <c r="A6358" t="s">
        <v>7129</v>
      </c>
      <c r="B6358">
        <v>7.579994181</v>
      </c>
      <c r="C6358" s="15" t="s">
        <v>2405</v>
      </c>
    </row>
    <row r="6359" spans="1:3" x14ac:dyDescent="0.2">
      <c r="A6359" t="s">
        <v>7130</v>
      </c>
      <c r="B6359">
        <v>8.3001397239999992</v>
      </c>
      <c r="C6359" s="15" t="s">
        <v>2405</v>
      </c>
    </row>
    <row r="6360" spans="1:3" x14ac:dyDescent="0.2">
      <c r="A6360" t="s">
        <v>7131</v>
      </c>
      <c r="B6360">
        <v>9.3381662169999995</v>
      </c>
      <c r="C6360" s="15" t="s">
        <v>2405</v>
      </c>
    </row>
    <row r="6361" spans="1:3" x14ac:dyDescent="0.2">
      <c r="A6361" t="s">
        <v>7132</v>
      </c>
      <c r="B6361">
        <v>9.3381662169999995</v>
      </c>
      <c r="C6361" s="15" t="s">
        <v>2405</v>
      </c>
    </row>
    <row r="6362" spans="1:3" x14ac:dyDescent="0.2">
      <c r="A6362" t="s">
        <v>7133</v>
      </c>
      <c r="B6362">
        <v>9.3381662169999995</v>
      </c>
      <c r="C6362" s="15" t="s">
        <v>2405</v>
      </c>
    </row>
    <row r="6363" spans="1:3" x14ac:dyDescent="0.2">
      <c r="A6363" t="s">
        <v>7134</v>
      </c>
      <c r="B6363">
        <v>6.4766621820000001</v>
      </c>
      <c r="C6363" s="15" t="s">
        <v>2405</v>
      </c>
    </row>
    <row r="6364" spans="1:3" x14ac:dyDescent="0.2">
      <c r="A6364" t="s">
        <v>7135</v>
      </c>
      <c r="B6364">
        <v>6.4766621820000001</v>
      </c>
      <c r="C6364" s="15" t="s">
        <v>2405</v>
      </c>
    </row>
    <row r="6365" spans="1:3" x14ac:dyDescent="0.2">
      <c r="A6365" t="s">
        <v>7136</v>
      </c>
      <c r="B6365">
        <v>6.1991852999999999</v>
      </c>
      <c r="C6365" s="15" t="s">
        <v>2405</v>
      </c>
    </row>
    <row r="6366" spans="1:3" x14ac:dyDescent="0.2">
      <c r="A6366" t="s">
        <v>1814</v>
      </c>
      <c r="B6366">
        <v>6.1991852999999999</v>
      </c>
      <c r="C6366" s="15" t="s">
        <v>2405</v>
      </c>
    </row>
    <row r="6367" spans="1:3" x14ac:dyDescent="0.2">
      <c r="A6367" t="s">
        <v>1816</v>
      </c>
      <c r="B6367">
        <v>7.5531154210000002</v>
      </c>
      <c r="C6367" s="15" t="s">
        <v>2405</v>
      </c>
    </row>
    <row r="6368" spans="1:3" x14ac:dyDescent="0.2">
      <c r="A6368" t="s">
        <v>942</v>
      </c>
      <c r="B6368">
        <v>7.5531154210000002</v>
      </c>
      <c r="C6368" s="15" t="s">
        <v>2405</v>
      </c>
    </row>
    <row r="6369" spans="1:3" x14ac:dyDescent="0.2">
      <c r="A6369" t="s">
        <v>7137</v>
      </c>
      <c r="B6369">
        <v>7.2374763680000003</v>
      </c>
      <c r="C6369" s="15" t="s">
        <v>2405</v>
      </c>
    </row>
    <row r="6370" spans="1:3" x14ac:dyDescent="0.2">
      <c r="A6370" t="s">
        <v>7138</v>
      </c>
      <c r="B6370">
        <v>7.5756928109999997</v>
      </c>
      <c r="C6370" s="15" t="s">
        <v>2405</v>
      </c>
    </row>
    <row r="6371" spans="1:3" x14ac:dyDescent="0.2">
      <c r="A6371" t="s">
        <v>7139</v>
      </c>
      <c r="B6371">
        <v>7.5297159379999998</v>
      </c>
      <c r="C6371" s="15" t="s">
        <v>2405</v>
      </c>
    </row>
    <row r="6372" spans="1:3" x14ac:dyDescent="0.2">
      <c r="A6372" t="s">
        <v>7140</v>
      </c>
      <c r="B6372">
        <v>8.1200412320000002</v>
      </c>
      <c r="C6372" s="15" t="s">
        <v>2405</v>
      </c>
    </row>
    <row r="6373" spans="1:3" x14ac:dyDescent="0.2">
      <c r="A6373" t="s">
        <v>7141</v>
      </c>
      <c r="B6373">
        <v>8.1200412320000002</v>
      </c>
      <c r="C6373" s="15" t="s">
        <v>2405</v>
      </c>
    </row>
    <row r="6374" spans="1:3" x14ac:dyDescent="0.2">
      <c r="A6374" t="s">
        <v>7142</v>
      </c>
      <c r="B6374">
        <v>6.7210198979999998</v>
      </c>
      <c r="C6374" s="15" t="s">
        <v>2405</v>
      </c>
    </row>
    <row r="6375" spans="1:3" x14ac:dyDescent="0.2">
      <c r="A6375" t="s">
        <v>7143</v>
      </c>
      <c r="B6375">
        <v>6.7210198979999998</v>
      </c>
      <c r="C6375" s="15" t="s">
        <v>2405</v>
      </c>
    </row>
    <row r="6376" spans="1:3" x14ac:dyDescent="0.2">
      <c r="A6376" t="s">
        <v>7144</v>
      </c>
      <c r="B6376">
        <v>6.8006200940000001</v>
      </c>
      <c r="C6376" s="15" t="s">
        <v>2405</v>
      </c>
    </row>
    <row r="6377" spans="1:3" x14ac:dyDescent="0.2">
      <c r="A6377" t="s">
        <v>7145</v>
      </c>
      <c r="B6377">
        <v>7.8458247679999999</v>
      </c>
      <c r="C6377" s="15" t="s">
        <v>2405</v>
      </c>
    </row>
    <row r="6378" spans="1:3" x14ac:dyDescent="0.2">
      <c r="A6378" t="s">
        <v>7146</v>
      </c>
      <c r="B6378">
        <v>7.4793129509999998</v>
      </c>
      <c r="C6378" s="15" t="s">
        <v>2405</v>
      </c>
    </row>
    <row r="6379" spans="1:3" x14ac:dyDescent="0.2">
      <c r="A6379" t="s">
        <v>7147</v>
      </c>
      <c r="B6379">
        <v>7.4793129509999998</v>
      </c>
      <c r="C6379" s="15" t="s">
        <v>2405</v>
      </c>
    </row>
    <row r="6380" spans="1:3" x14ac:dyDescent="0.2">
      <c r="A6380" t="s">
        <v>7148</v>
      </c>
      <c r="B6380">
        <v>6.7997560799999999</v>
      </c>
      <c r="C6380" s="15" t="s">
        <v>2405</v>
      </c>
    </row>
    <row r="6381" spans="1:3" x14ac:dyDescent="0.2">
      <c r="A6381" t="s">
        <v>7149</v>
      </c>
      <c r="B6381">
        <v>6.7997560799999999</v>
      </c>
      <c r="C6381" s="15" t="s">
        <v>2405</v>
      </c>
    </row>
    <row r="6382" spans="1:3" x14ac:dyDescent="0.2">
      <c r="A6382" t="s">
        <v>7150</v>
      </c>
      <c r="B6382">
        <v>7.0371221689999999</v>
      </c>
      <c r="C6382" s="15" t="s">
        <v>2405</v>
      </c>
    </row>
    <row r="6383" spans="1:3" x14ac:dyDescent="0.2">
      <c r="A6383" t="s">
        <v>7151</v>
      </c>
      <c r="B6383">
        <v>8.2745272300000003</v>
      </c>
      <c r="C6383" s="15" t="s">
        <v>2405</v>
      </c>
    </row>
    <row r="6384" spans="1:3" x14ac:dyDescent="0.2">
      <c r="A6384" t="s">
        <v>7152</v>
      </c>
      <c r="B6384">
        <v>6.0227850490000003</v>
      </c>
      <c r="C6384" s="15" t="s">
        <v>2405</v>
      </c>
    </row>
    <row r="6385" spans="1:3" x14ac:dyDescent="0.2">
      <c r="A6385" t="s">
        <v>7153</v>
      </c>
      <c r="B6385">
        <v>6.0227850490000003</v>
      </c>
      <c r="C6385" s="15" t="s">
        <v>2405</v>
      </c>
    </row>
    <row r="6386" spans="1:3" x14ac:dyDescent="0.2">
      <c r="A6386" t="s">
        <v>7154</v>
      </c>
      <c r="B6386">
        <v>7.4627076189999997</v>
      </c>
      <c r="C6386" s="15" t="s">
        <v>2405</v>
      </c>
    </row>
    <row r="6387" spans="1:3" x14ac:dyDescent="0.2">
      <c r="A6387" t="s">
        <v>7155</v>
      </c>
      <c r="B6387">
        <v>7.4627076189999997</v>
      </c>
      <c r="C6387" s="15" t="s">
        <v>2405</v>
      </c>
    </row>
    <row r="6388" spans="1:3" x14ac:dyDescent="0.2">
      <c r="A6388" t="s">
        <v>7156</v>
      </c>
      <c r="B6388">
        <v>7.4627076189999997</v>
      </c>
      <c r="C6388" s="15" t="s">
        <v>2405</v>
      </c>
    </row>
    <row r="6389" spans="1:3" x14ac:dyDescent="0.2">
      <c r="A6389" t="s">
        <v>7157</v>
      </c>
      <c r="B6389">
        <v>7.5179824860000002</v>
      </c>
      <c r="C6389" s="15" t="s">
        <v>2405</v>
      </c>
    </row>
    <row r="6390" spans="1:3" x14ac:dyDescent="0.2">
      <c r="A6390" t="s">
        <v>7158</v>
      </c>
      <c r="B6390">
        <v>7.5179824860000002</v>
      </c>
      <c r="C6390" s="15" t="s">
        <v>2405</v>
      </c>
    </row>
    <row r="6391" spans="1:3" x14ac:dyDescent="0.2">
      <c r="A6391" t="s">
        <v>7159</v>
      </c>
      <c r="B6391">
        <v>7.5179824860000002</v>
      </c>
      <c r="C6391" s="15" t="s">
        <v>2405</v>
      </c>
    </row>
    <row r="6392" spans="1:3" x14ac:dyDescent="0.2">
      <c r="A6392" t="s">
        <v>7160</v>
      </c>
      <c r="B6392">
        <v>7.6325770239999997</v>
      </c>
      <c r="C6392" s="15" t="s">
        <v>2405</v>
      </c>
    </row>
    <row r="6393" spans="1:3" x14ac:dyDescent="0.2">
      <c r="A6393" t="s">
        <v>7161</v>
      </c>
      <c r="B6393">
        <v>7.6325770239999997</v>
      </c>
      <c r="C6393" s="15" t="s">
        <v>2405</v>
      </c>
    </row>
    <row r="6394" spans="1:3" x14ac:dyDescent="0.2">
      <c r="A6394" t="s">
        <v>7162</v>
      </c>
      <c r="B6394">
        <v>6.6643556290000001</v>
      </c>
      <c r="C6394" s="15" t="s">
        <v>2405</v>
      </c>
    </row>
    <row r="6395" spans="1:3" x14ac:dyDescent="0.2">
      <c r="A6395" t="s">
        <v>7163</v>
      </c>
      <c r="B6395">
        <v>8.0422630050000006</v>
      </c>
      <c r="C6395" s="15" t="s">
        <v>2405</v>
      </c>
    </row>
    <row r="6396" spans="1:3" x14ac:dyDescent="0.2">
      <c r="A6396" t="s">
        <v>7164</v>
      </c>
      <c r="B6396">
        <v>8.0422630050000006</v>
      </c>
      <c r="C6396" s="15" t="s">
        <v>2405</v>
      </c>
    </row>
    <row r="6397" spans="1:3" x14ac:dyDescent="0.2">
      <c r="A6397" t="s">
        <v>7165</v>
      </c>
      <c r="B6397">
        <v>7.0009417479999998</v>
      </c>
      <c r="C6397" s="15" t="s">
        <v>2405</v>
      </c>
    </row>
    <row r="6398" spans="1:3" x14ac:dyDescent="0.2">
      <c r="A6398" t="s">
        <v>1817</v>
      </c>
      <c r="B6398">
        <v>6.420485287</v>
      </c>
      <c r="C6398" s="15" t="s">
        <v>2405</v>
      </c>
    </row>
    <row r="6399" spans="1:3" x14ac:dyDescent="0.2">
      <c r="A6399" t="s">
        <v>7166</v>
      </c>
      <c r="B6399">
        <v>6.420485287</v>
      </c>
      <c r="C6399" s="15" t="s">
        <v>2405</v>
      </c>
    </row>
    <row r="6400" spans="1:3" x14ac:dyDescent="0.2">
      <c r="A6400" t="s">
        <v>7167</v>
      </c>
      <c r="B6400">
        <v>6.759739959</v>
      </c>
      <c r="C6400" s="15" t="s">
        <v>2405</v>
      </c>
    </row>
    <row r="6401" spans="1:3" x14ac:dyDescent="0.2">
      <c r="A6401" t="s">
        <v>7168</v>
      </c>
      <c r="B6401">
        <v>7.0880827139999996</v>
      </c>
      <c r="C6401" s="15" t="s">
        <v>2405</v>
      </c>
    </row>
    <row r="6402" spans="1:3" x14ac:dyDescent="0.2">
      <c r="A6402" t="s">
        <v>7169</v>
      </c>
      <c r="B6402">
        <v>7.0880827139999996</v>
      </c>
      <c r="C6402" s="15" t="s">
        <v>2405</v>
      </c>
    </row>
    <row r="6403" spans="1:3" x14ac:dyDescent="0.2">
      <c r="A6403" t="s">
        <v>7170</v>
      </c>
      <c r="B6403">
        <v>8.2456539289999995</v>
      </c>
      <c r="C6403" s="15" t="s">
        <v>2405</v>
      </c>
    </row>
    <row r="6404" spans="1:3" x14ac:dyDescent="0.2">
      <c r="A6404" t="s">
        <v>7171</v>
      </c>
      <c r="B6404">
        <v>8.2456539289999995</v>
      </c>
      <c r="C6404" s="15" t="s">
        <v>2405</v>
      </c>
    </row>
    <row r="6405" spans="1:3" x14ac:dyDescent="0.2">
      <c r="A6405" t="s">
        <v>7172</v>
      </c>
      <c r="B6405">
        <v>8.1588827459999997</v>
      </c>
      <c r="C6405" s="15" t="s">
        <v>2405</v>
      </c>
    </row>
    <row r="6406" spans="1:3" x14ac:dyDescent="0.2">
      <c r="A6406" t="s">
        <v>7173</v>
      </c>
      <c r="B6406">
        <v>7.581907095</v>
      </c>
      <c r="C6406" s="15" t="s">
        <v>2405</v>
      </c>
    </row>
    <row r="6407" spans="1:3" x14ac:dyDescent="0.2">
      <c r="A6407" t="s">
        <v>7174</v>
      </c>
      <c r="B6407">
        <v>7.581907095</v>
      </c>
      <c r="C6407" s="15" t="s">
        <v>2405</v>
      </c>
    </row>
    <row r="6408" spans="1:3" x14ac:dyDescent="0.2">
      <c r="A6408" t="s">
        <v>7175</v>
      </c>
      <c r="B6408">
        <v>6.7178747769999996</v>
      </c>
      <c r="C6408" s="15" t="s">
        <v>2405</v>
      </c>
    </row>
    <row r="6409" spans="1:3" x14ac:dyDescent="0.2">
      <c r="A6409" t="s">
        <v>7176</v>
      </c>
      <c r="B6409">
        <v>8.0237240700000001</v>
      </c>
      <c r="C6409" s="15" t="s">
        <v>2405</v>
      </c>
    </row>
    <row r="6410" spans="1:3" x14ac:dyDescent="0.2">
      <c r="A6410" t="s">
        <v>7177</v>
      </c>
      <c r="B6410">
        <v>8.8077870140000005</v>
      </c>
      <c r="C6410" s="15" t="s">
        <v>2405</v>
      </c>
    </row>
    <row r="6411" spans="1:3" x14ac:dyDescent="0.2">
      <c r="A6411" t="s">
        <v>757</v>
      </c>
      <c r="B6411">
        <v>8.8077870140000005</v>
      </c>
      <c r="C6411" s="15" t="s">
        <v>2405</v>
      </c>
    </row>
    <row r="6412" spans="1:3" x14ac:dyDescent="0.2">
      <c r="A6412" t="s">
        <v>7178</v>
      </c>
      <c r="B6412">
        <v>7.6061326720000002</v>
      </c>
      <c r="C6412" s="15" t="s">
        <v>2405</v>
      </c>
    </row>
    <row r="6413" spans="1:3" x14ac:dyDescent="0.2">
      <c r="A6413" t="s">
        <v>1819</v>
      </c>
      <c r="B6413">
        <v>7.814093186</v>
      </c>
      <c r="C6413" s="15" t="s">
        <v>2405</v>
      </c>
    </row>
    <row r="6414" spans="1:3" x14ac:dyDescent="0.2">
      <c r="A6414" t="s">
        <v>7179</v>
      </c>
      <c r="B6414">
        <v>7.814093186</v>
      </c>
      <c r="C6414" s="15" t="s">
        <v>2405</v>
      </c>
    </row>
    <row r="6415" spans="1:3" x14ac:dyDescent="0.2">
      <c r="A6415" t="s">
        <v>7180</v>
      </c>
      <c r="B6415">
        <v>6.6073881739999996</v>
      </c>
      <c r="C6415" s="15" t="s">
        <v>2405</v>
      </c>
    </row>
    <row r="6416" spans="1:3" x14ac:dyDescent="0.2">
      <c r="A6416" t="s">
        <v>7181</v>
      </c>
      <c r="B6416">
        <v>6.8881997589999999</v>
      </c>
      <c r="C6416" s="15" t="s">
        <v>2405</v>
      </c>
    </row>
    <row r="6417" spans="1:3" x14ac:dyDescent="0.2">
      <c r="A6417" t="s">
        <v>7182</v>
      </c>
      <c r="B6417">
        <v>6.8881997589999999</v>
      </c>
      <c r="C6417" s="15" t="s">
        <v>2405</v>
      </c>
    </row>
    <row r="6418" spans="1:3" x14ac:dyDescent="0.2">
      <c r="A6418" t="s">
        <v>7183</v>
      </c>
      <c r="B6418">
        <v>6.1567525930000002</v>
      </c>
      <c r="C6418" s="15" t="s">
        <v>2405</v>
      </c>
    </row>
    <row r="6419" spans="1:3" x14ac:dyDescent="0.2">
      <c r="A6419" t="s">
        <v>7184</v>
      </c>
      <c r="B6419">
        <v>6.1567525930000002</v>
      </c>
      <c r="C6419" s="15" t="s">
        <v>2405</v>
      </c>
    </row>
    <row r="6420" spans="1:3" x14ac:dyDescent="0.2">
      <c r="A6420" t="s">
        <v>7185</v>
      </c>
      <c r="B6420">
        <v>6.1567525930000002</v>
      </c>
      <c r="C6420" s="15" t="s">
        <v>2405</v>
      </c>
    </row>
    <row r="6421" spans="1:3" x14ac:dyDescent="0.2">
      <c r="A6421" t="s">
        <v>7186</v>
      </c>
      <c r="B6421">
        <v>7.8641389410000002</v>
      </c>
      <c r="C6421" s="15" t="s">
        <v>2405</v>
      </c>
    </row>
    <row r="6422" spans="1:3" x14ac:dyDescent="0.2">
      <c r="A6422" t="s">
        <v>7187</v>
      </c>
      <c r="B6422">
        <v>7.8641389410000002</v>
      </c>
      <c r="C6422" s="15" t="s">
        <v>2405</v>
      </c>
    </row>
    <row r="6423" spans="1:3" x14ac:dyDescent="0.2">
      <c r="A6423" t="s">
        <v>7188</v>
      </c>
      <c r="B6423">
        <v>7.216467529</v>
      </c>
      <c r="C6423" s="15" t="s">
        <v>2405</v>
      </c>
    </row>
    <row r="6424" spans="1:3" x14ac:dyDescent="0.2">
      <c r="A6424" t="s">
        <v>7189</v>
      </c>
      <c r="B6424">
        <v>7.216467529</v>
      </c>
      <c r="C6424" s="15" t="s">
        <v>2405</v>
      </c>
    </row>
    <row r="6425" spans="1:3" x14ac:dyDescent="0.2">
      <c r="A6425" t="s">
        <v>7190</v>
      </c>
      <c r="B6425">
        <v>6.3168374969999999</v>
      </c>
      <c r="C6425" s="15" t="s">
        <v>2405</v>
      </c>
    </row>
    <row r="6426" spans="1:3" x14ac:dyDescent="0.2">
      <c r="A6426" t="s">
        <v>1820</v>
      </c>
      <c r="B6426">
        <v>6.3168374969999999</v>
      </c>
      <c r="C6426" s="15" t="s">
        <v>2405</v>
      </c>
    </row>
    <row r="6427" spans="1:3" x14ac:dyDescent="0.2">
      <c r="A6427" t="s">
        <v>7191</v>
      </c>
      <c r="B6427">
        <v>6.2669192870000003</v>
      </c>
      <c r="C6427" s="15" t="s">
        <v>2405</v>
      </c>
    </row>
    <row r="6428" spans="1:3" x14ac:dyDescent="0.2">
      <c r="A6428" t="s">
        <v>7192</v>
      </c>
      <c r="B6428">
        <v>6.2669192870000003</v>
      </c>
      <c r="C6428" s="15" t="s">
        <v>2405</v>
      </c>
    </row>
    <row r="6429" spans="1:3" x14ac:dyDescent="0.2">
      <c r="A6429" t="s">
        <v>7193</v>
      </c>
      <c r="B6429">
        <v>7.7060272230000004</v>
      </c>
      <c r="C6429" s="15" t="s">
        <v>2405</v>
      </c>
    </row>
    <row r="6430" spans="1:3" x14ac:dyDescent="0.2">
      <c r="A6430" t="s">
        <v>7194</v>
      </c>
      <c r="B6430">
        <v>6.1202516139999998</v>
      </c>
      <c r="C6430" s="15" t="s">
        <v>2405</v>
      </c>
    </row>
    <row r="6431" spans="1:3" x14ac:dyDescent="0.2">
      <c r="A6431" t="s">
        <v>7195</v>
      </c>
      <c r="B6431">
        <v>6.1202516139999998</v>
      </c>
      <c r="C6431" s="15" t="s">
        <v>2405</v>
      </c>
    </row>
    <row r="6432" spans="1:3" x14ac:dyDescent="0.2">
      <c r="A6432" t="s">
        <v>2194</v>
      </c>
      <c r="B6432">
        <v>5.7931460360000004</v>
      </c>
      <c r="C6432" s="15" t="s">
        <v>2405</v>
      </c>
    </row>
    <row r="6433" spans="1:3" x14ac:dyDescent="0.2">
      <c r="A6433" t="s">
        <v>7196</v>
      </c>
      <c r="B6433">
        <v>5.7931460360000004</v>
      </c>
      <c r="C6433" s="15" t="s">
        <v>2405</v>
      </c>
    </row>
    <row r="6434" spans="1:3" x14ac:dyDescent="0.2">
      <c r="A6434" t="s">
        <v>1821</v>
      </c>
      <c r="B6434">
        <v>7.5801953930000003</v>
      </c>
      <c r="C6434" s="15" t="s">
        <v>2405</v>
      </c>
    </row>
    <row r="6435" spans="1:3" x14ac:dyDescent="0.2">
      <c r="A6435" t="s">
        <v>7197</v>
      </c>
      <c r="B6435">
        <v>7.5801953930000003</v>
      </c>
      <c r="C6435" s="15" t="s">
        <v>2405</v>
      </c>
    </row>
    <row r="6436" spans="1:3" x14ac:dyDescent="0.2">
      <c r="A6436" t="s">
        <v>7198</v>
      </c>
      <c r="B6436">
        <v>7.2948736900000002</v>
      </c>
      <c r="C6436" s="15" t="s">
        <v>2405</v>
      </c>
    </row>
    <row r="6437" spans="1:3" x14ac:dyDescent="0.2">
      <c r="A6437" t="s">
        <v>7199</v>
      </c>
      <c r="B6437">
        <v>9.4430416289999997</v>
      </c>
      <c r="C6437" s="15" t="s">
        <v>2405</v>
      </c>
    </row>
    <row r="6438" spans="1:3" x14ac:dyDescent="0.2">
      <c r="A6438" t="s">
        <v>758</v>
      </c>
      <c r="B6438">
        <v>9.4430416289999997</v>
      </c>
      <c r="C6438" s="15" t="s">
        <v>2405</v>
      </c>
    </row>
    <row r="6439" spans="1:3" x14ac:dyDescent="0.2">
      <c r="A6439" t="s">
        <v>1822</v>
      </c>
      <c r="B6439">
        <v>7.4005884870000003</v>
      </c>
      <c r="C6439" s="15" t="s">
        <v>2405</v>
      </c>
    </row>
    <row r="6440" spans="1:3" x14ac:dyDescent="0.2">
      <c r="A6440" t="s">
        <v>7200</v>
      </c>
      <c r="B6440">
        <v>7.314497705</v>
      </c>
      <c r="C6440" s="15" t="s">
        <v>2405</v>
      </c>
    </row>
    <row r="6441" spans="1:3" x14ac:dyDescent="0.2">
      <c r="A6441" t="s">
        <v>7201</v>
      </c>
      <c r="B6441">
        <v>7.314497705</v>
      </c>
      <c r="C6441" s="15" t="s">
        <v>2405</v>
      </c>
    </row>
    <row r="6442" spans="1:3" x14ac:dyDescent="0.2">
      <c r="A6442" t="s">
        <v>7202</v>
      </c>
      <c r="B6442">
        <v>7.7123801309999997</v>
      </c>
      <c r="C6442" s="15" t="s">
        <v>2405</v>
      </c>
    </row>
    <row r="6443" spans="1:3" x14ac:dyDescent="0.2">
      <c r="A6443" t="s">
        <v>7203</v>
      </c>
      <c r="B6443">
        <v>7.7123801309999997</v>
      </c>
      <c r="C6443" s="15" t="s">
        <v>2405</v>
      </c>
    </row>
    <row r="6444" spans="1:3" x14ac:dyDescent="0.2">
      <c r="A6444" t="s">
        <v>7204</v>
      </c>
      <c r="B6444">
        <v>6.5899294419999999</v>
      </c>
      <c r="C6444" s="15" t="s">
        <v>2405</v>
      </c>
    </row>
    <row r="6445" spans="1:3" x14ac:dyDescent="0.2">
      <c r="A6445" t="s">
        <v>7205</v>
      </c>
      <c r="B6445">
        <v>7.95089925</v>
      </c>
      <c r="C6445" s="15" t="s">
        <v>2405</v>
      </c>
    </row>
    <row r="6446" spans="1:3" x14ac:dyDescent="0.2">
      <c r="A6446" t="s">
        <v>7206</v>
      </c>
      <c r="B6446">
        <v>7.9664993940000004</v>
      </c>
      <c r="C6446" s="15" t="s">
        <v>2405</v>
      </c>
    </row>
    <row r="6447" spans="1:3" x14ac:dyDescent="0.2">
      <c r="A6447" t="s">
        <v>7207</v>
      </c>
      <c r="B6447">
        <v>7.9664993940000004</v>
      </c>
      <c r="C6447" s="15" t="s">
        <v>2405</v>
      </c>
    </row>
    <row r="6448" spans="1:3" x14ac:dyDescent="0.2">
      <c r="A6448" t="s">
        <v>7208</v>
      </c>
      <c r="B6448">
        <v>6.7818847990000002</v>
      </c>
      <c r="C6448" s="15" t="s">
        <v>2405</v>
      </c>
    </row>
    <row r="6449" spans="1:3" x14ac:dyDescent="0.2">
      <c r="A6449" t="s">
        <v>7209</v>
      </c>
      <c r="B6449">
        <v>6.7818847990000002</v>
      </c>
      <c r="C6449" s="15" t="s">
        <v>2405</v>
      </c>
    </row>
    <row r="6450" spans="1:3" x14ac:dyDescent="0.2">
      <c r="A6450" t="s">
        <v>7210</v>
      </c>
      <c r="B6450">
        <v>6.369951307</v>
      </c>
      <c r="C6450" s="15" t="s">
        <v>2405</v>
      </c>
    </row>
    <row r="6451" spans="1:3" x14ac:dyDescent="0.2">
      <c r="A6451" t="s">
        <v>7211</v>
      </c>
      <c r="B6451">
        <v>6.369951307</v>
      </c>
      <c r="C6451" s="15" t="s">
        <v>2405</v>
      </c>
    </row>
    <row r="6452" spans="1:3" x14ac:dyDescent="0.2">
      <c r="A6452" t="s">
        <v>1824</v>
      </c>
      <c r="B6452">
        <v>6.369951307</v>
      </c>
      <c r="C6452" s="15" t="s">
        <v>2405</v>
      </c>
    </row>
    <row r="6453" spans="1:3" x14ac:dyDescent="0.2">
      <c r="A6453" t="s">
        <v>1825</v>
      </c>
      <c r="B6453">
        <v>8.0269364890000006</v>
      </c>
      <c r="C6453" s="15" t="s">
        <v>2405</v>
      </c>
    </row>
    <row r="6454" spans="1:3" x14ac:dyDescent="0.2">
      <c r="A6454" t="s">
        <v>7212</v>
      </c>
      <c r="B6454">
        <v>8.0269364890000006</v>
      </c>
      <c r="C6454" s="15" t="s">
        <v>2405</v>
      </c>
    </row>
    <row r="6455" spans="1:3" x14ac:dyDescent="0.2">
      <c r="A6455" t="s">
        <v>1826</v>
      </c>
      <c r="B6455">
        <v>7.2478407169999999</v>
      </c>
      <c r="C6455" s="15" t="s">
        <v>2405</v>
      </c>
    </row>
    <row r="6456" spans="1:3" x14ac:dyDescent="0.2">
      <c r="A6456" t="s">
        <v>7213</v>
      </c>
      <c r="B6456">
        <v>6.1817729459999997</v>
      </c>
      <c r="C6456" s="15" t="s">
        <v>2405</v>
      </c>
    </row>
    <row r="6457" spans="1:3" x14ac:dyDescent="0.2">
      <c r="A6457" t="s">
        <v>1827</v>
      </c>
      <c r="B6457">
        <v>6.1817729459999997</v>
      </c>
      <c r="C6457" s="15" t="s">
        <v>2405</v>
      </c>
    </row>
    <row r="6458" spans="1:3" x14ac:dyDescent="0.2">
      <c r="A6458" t="s">
        <v>7214</v>
      </c>
      <c r="B6458">
        <v>6.9717925709999999</v>
      </c>
      <c r="C6458" s="15" t="s">
        <v>2405</v>
      </c>
    </row>
    <row r="6459" spans="1:3" x14ac:dyDescent="0.2">
      <c r="A6459" t="s">
        <v>2195</v>
      </c>
      <c r="B6459">
        <v>7.0290248069999999</v>
      </c>
      <c r="C6459" s="15" t="s">
        <v>2405</v>
      </c>
    </row>
    <row r="6460" spans="1:3" x14ac:dyDescent="0.2">
      <c r="A6460" t="s">
        <v>1828</v>
      </c>
      <c r="B6460">
        <v>7.0290248069999999</v>
      </c>
      <c r="C6460" s="15" t="s">
        <v>2405</v>
      </c>
    </row>
    <row r="6461" spans="1:3" x14ac:dyDescent="0.2">
      <c r="A6461" t="s">
        <v>943</v>
      </c>
      <c r="B6461">
        <v>8.7301078909999994</v>
      </c>
      <c r="C6461" s="15" t="s">
        <v>2405</v>
      </c>
    </row>
    <row r="6462" spans="1:3" x14ac:dyDescent="0.2">
      <c r="A6462" t="s">
        <v>7215</v>
      </c>
      <c r="B6462">
        <v>8.7301078909999994</v>
      </c>
      <c r="C6462" s="15" t="s">
        <v>2405</v>
      </c>
    </row>
    <row r="6463" spans="1:3" x14ac:dyDescent="0.2">
      <c r="A6463" t="s">
        <v>7216</v>
      </c>
      <c r="B6463">
        <v>6.5179017080000001</v>
      </c>
      <c r="C6463" s="15" t="s">
        <v>2405</v>
      </c>
    </row>
    <row r="6464" spans="1:3" x14ac:dyDescent="0.2">
      <c r="A6464" t="s">
        <v>7217</v>
      </c>
      <c r="B6464">
        <v>6.5179017080000001</v>
      </c>
      <c r="C6464" s="15" t="s">
        <v>2405</v>
      </c>
    </row>
    <row r="6465" spans="1:3" x14ac:dyDescent="0.2">
      <c r="A6465" t="s">
        <v>7218</v>
      </c>
      <c r="B6465">
        <v>6.5179017080000001</v>
      </c>
      <c r="C6465" s="15" t="s">
        <v>2405</v>
      </c>
    </row>
    <row r="6466" spans="1:3" x14ac:dyDescent="0.2">
      <c r="A6466" t="s">
        <v>7219</v>
      </c>
      <c r="B6466">
        <v>6.5179017080000001</v>
      </c>
      <c r="C6466" s="15" t="s">
        <v>2405</v>
      </c>
    </row>
    <row r="6467" spans="1:3" x14ac:dyDescent="0.2">
      <c r="A6467" t="s">
        <v>7220</v>
      </c>
      <c r="B6467">
        <v>7.393196798</v>
      </c>
      <c r="C6467" s="15" t="s">
        <v>2405</v>
      </c>
    </row>
    <row r="6468" spans="1:3" x14ac:dyDescent="0.2">
      <c r="A6468" t="s">
        <v>7221</v>
      </c>
      <c r="B6468">
        <v>7.9290363350000002</v>
      </c>
      <c r="C6468" s="15" t="s">
        <v>2405</v>
      </c>
    </row>
    <row r="6469" spans="1:3" x14ac:dyDescent="0.2">
      <c r="A6469" t="s">
        <v>7222</v>
      </c>
      <c r="B6469">
        <v>7.9290363350000002</v>
      </c>
      <c r="C6469" s="15" t="s">
        <v>2405</v>
      </c>
    </row>
    <row r="6470" spans="1:3" x14ac:dyDescent="0.2">
      <c r="A6470" t="s">
        <v>7223</v>
      </c>
      <c r="B6470">
        <v>5.8796872650000003</v>
      </c>
      <c r="C6470" s="15" t="s">
        <v>2405</v>
      </c>
    </row>
    <row r="6471" spans="1:3" x14ac:dyDescent="0.2">
      <c r="A6471" t="s">
        <v>7224</v>
      </c>
      <c r="B6471">
        <v>5.8796872650000003</v>
      </c>
      <c r="C6471" s="15" t="s">
        <v>2405</v>
      </c>
    </row>
    <row r="6472" spans="1:3" x14ac:dyDescent="0.2">
      <c r="A6472" t="s">
        <v>7225</v>
      </c>
      <c r="B6472">
        <v>5.8796872650000003</v>
      </c>
      <c r="C6472" s="15" t="s">
        <v>2405</v>
      </c>
    </row>
    <row r="6473" spans="1:3" x14ac:dyDescent="0.2">
      <c r="A6473" t="s">
        <v>7226</v>
      </c>
      <c r="B6473">
        <v>6.4338911950000002</v>
      </c>
      <c r="C6473" s="15" t="s">
        <v>2405</v>
      </c>
    </row>
    <row r="6474" spans="1:3" x14ac:dyDescent="0.2">
      <c r="A6474" t="s">
        <v>7227</v>
      </c>
      <c r="B6474">
        <v>6.4338911950000002</v>
      </c>
      <c r="C6474" s="15" t="s">
        <v>2405</v>
      </c>
    </row>
    <row r="6475" spans="1:3" x14ac:dyDescent="0.2">
      <c r="A6475" t="s">
        <v>7228</v>
      </c>
      <c r="B6475">
        <v>6.3513358679999996</v>
      </c>
      <c r="C6475" s="15" t="s">
        <v>2405</v>
      </c>
    </row>
    <row r="6476" spans="1:3" x14ac:dyDescent="0.2">
      <c r="A6476" t="s">
        <v>7229</v>
      </c>
      <c r="B6476">
        <v>6.8754310060000003</v>
      </c>
      <c r="C6476" s="15" t="s">
        <v>2405</v>
      </c>
    </row>
    <row r="6477" spans="1:3" x14ac:dyDescent="0.2">
      <c r="A6477" t="s">
        <v>7230</v>
      </c>
      <c r="B6477">
        <v>8.2554661750000005</v>
      </c>
      <c r="C6477" s="15" t="s">
        <v>2405</v>
      </c>
    </row>
    <row r="6478" spans="1:3" x14ac:dyDescent="0.2">
      <c r="A6478" t="s">
        <v>7231</v>
      </c>
      <c r="B6478">
        <v>8.2554661750000005</v>
      </c>
      <c r="C6478" s="15" t="s">
        <v>2405</v>
      </c>
    </row>
    <row r="6479" spans="1:3" x14ac:dyDescent="0.2">
      <c r="A6479" t="s">
        <v>7232</v>
      </c>
      <c r="B6479">
        <v>6.3311477329999999</v>
      </c>
      <c r="C6479" s="15" t="s">
        <v>2405</v>
      </c>
    </row>
    <row r="6480" spans="1:3" x14ac:dyDescent="0.2">
      <c r="A6480" t="s">
        <v>7233</v>
      </c>
      <c r="B6480">
        <v>7.4575764590000002</v>
      </c>
      <c r="C6480" s="15" t="s">
        <v>2405</v>
      </c>
    </row>
    <row r="6481" spans="1:3" x14ac:dyDescent="0.2">
      <c r="A6481" t="s">
        <v>7234</v>
      </c>
      <c r="B6481">
        <v>7.4575764590000002</v>
      </c>
      <c r="C6481" s="15" t="s">
        <v>2405</v>
      </c>
    </row>
    <row r="6482" spans="1:3" x14ac:dyDescent="0.2">
      <c r="A6482" t="s">
        <v>7235</v>
      </c>
      <c r="B6482">
        <v>6.9949864929999999</v>
      </c>
      <c r="C6482" s="15" t="s">
        <v>2405</v>
      </c>
    </row>
    <row r="6483" spans="1:3" x14ac:dyDescent="0.2">
      <c r="A6483" t="s">
        <v>7236</v>
      </c>
      <c r="B6483">
        <v>6.6468629899999998</v>
      </c>
      <c r="C6483" s="15" t="s">
        <v>2405</v>
      </c>
    </row>
    <row r="6484" spans="1:3" x14ac:dyDescent="0.2">
      <c r="A6484" t="s">
        <v>7237</v>
      </c>
      <c r="B6484">
        <v>7.813360769</v>
      </c>
      <c r="C6484" s="15" t="s">
        <v>2405</v>
      </c>
    </row>
    <row r="6485" spans="1:3" x14ac:dyDescent="0.2">
      <c r="A6485" t="s">
        <v>7238</v>
      </c>
      <c r="B6485">
        <v>7.813360769</v>
      </c>
      <c r="C6485" s="15" t="s">
        <v>2405</v>
      </c>
    </row>
    <row r="6486" spans="1:3" x14ac:dyDescent="0.2">
      <c r="A6486" t="s">
        <v>7239</v>
      </c>
      <c r="B6486">
        <v>6.7073878779999996</v>
      </c>
      <c r="C6486" s="15" t="s">
        <v>2405</v>
      </c>
    </row>
    <row r="6487" spans="1:3" x14ac:dyDescent="0.2">
      <c r="A6487" t="s">
        <v>7240</v>
      </c>
      <c r="B6487">
        <v>7.382653446</v>
      </c>
      <c r="C6487" s="15" t="s">
        <v>2405</v>
      </c>
    </row>
    <row r="6488" spans="1:3" x14ac:dyDescent="0.2">
      <c r="A6488" t="s">
        <v>7241</v>
      </c>
      <c r="B6488">
        <v>8.4629383889999996</v>
      </c>
      <c r="C6488" s="15" t="s">
        <v>2405</v>
      </c>
    </row>
    <row r="6489" spans="1:3" x14ac:dyDescent="0.2">
      <c r="A6489" t="s">
        <v>7242</v>
      </c>
      <c r="B6489">
        <v>8.7806338349999997</v>
      </c>
      <c r="C6489" s="15" t="s">
        <v>2405</v>
      </c>
    </row>
    <row r="6490" spans="1:3" x14ac:dyDescent="0.2">
      <c r="A6490" t="s">
        <v>2196</v>
      </c>
      <c r="B6490">
        <v>6.3306489289999996</v>
      </c>
      <c r="C6490" s="15" t="s">
        <v>2405</v>
      </c>
    </row>
    <row r="6491" spans="1:3" x14ac:dyDescent="0.2">
      <c r="A6491" t="s">
        <v>7243</v>
      </c>
      <c r="B6491">
        <v>7.0155474900000003</v>
      </c>
      <c r="C6491" s="15" t="s">
        <v>2405</v>
      </c>
    </row>
    <row r="6492" spans="1:3" x14ac:dyDescent="0.2">
      <c r="A6492" t="s">
        <v>7244</v>
      </c>
      <c r="B6492">
        <v>6.0188104999999998</v>
      </c>
      <c r="C6492" s="15" t="s">
        <v>2405</v>
      </c>
    </row>
    <row r="6493" spans="1:3" x14ac:dyDescent="0.2">
      <c r="A6493" t="s">
        <v>7245</v>
      </c>
      <c r="B6493">
        <v>6.0188104999999998</v>
      </c>
      <c r="C6493" s="15" t="s">
        <v>2405</v>
      </c>
    </row>
    <row r="6494" spans="1:3" x14ac:dyDescent="0.2">
      <c r="A6494" t="s">
        <v>7246</v>
      </c>
      <c r="B6494">
        <v>6.6133864039999999</v>
      </c>
      <c r="C6494" s="15" t="s">
        <v>2405</v>
      </c>
    </row>
    <row r="6495" spans="1:3" x14ac:dyDescent="0.2">
      <c r="A6495" t="s">
        <v>7247</v>
      </c>
      <c r="B6495">
        <v>6.7738512689999997</v>
      </c>
      <c r="C6495" s="15" t="s">
        <v>2405</v>
      </c>
    </row>
    <row r="6496" spans="1:3" x14ac:dyDescent="0.2">
      <c r="A6496" t="s">
        <v>7248</v>
      </c>
      <c r="B6496">
        <v>7.5396761300000001</v>
      </c>
      <c r="C6496" s="15" t="s">
        <v>2405</v>
      </c>
    </row>
    <row r="6497" spans="1:3" x14ac:dyDescent="0.2">
      <c r="A6497" t="s">
        <v>7249</v>
      </c>
      <c r="B6497">
        <v>6.2024295189999998</v>
      </c>
      <c r="C6497" s="15" t="s">
        <v>2405</v>
      </c>
    </row>
    <row r="6498" spans="1:3" x14ac:dyDescent="0.2">
      <c r="A6498" t="s">
        <v>7250</v>
      </c>
      <c r="B6498">
        <v>6.2024295189999998</v>
      </c>
      <c r="C6498" s="15" t="s">
        <v>2405</v>
      </c>
    </row>
    <row r="6499" spans="1:3" x14ac:dyDescent="0.2">
      <c r="A6499" t="s">
        <v>7251</v>
      </c>
      <c r="B6499">
        <v>7.5698770030000002</v>
      </c>
      <c r="C6499" s="15" t="s">
        <v>2405</v>
      </c>
    </row>
    <row r="6500" spans="1:3" x14ac:dyDescent="0.2">
      <c r="A6500" t="s">
        <v>7252</v>
      </c>
      <c r="B6500">
        <v>7.0934415609999997</v>
      </c>
      <c r="C6500" s="15" t="s">
        <v>2405</v>
      </c>
    </row>
    <row r="6501" spans="1:3" x14ac:dyDescent="0.2">
      <c r="A6501" t="s">
        <v>1834</v>
      </c>
      <c r="B6501">
        <v>7.0005915109999997</v>
      </c>
      <c r="C6501" s="15" t="s">
        <v>2405</v>
      </c>
    </row>
    <row r="6502" spans="1:3" x14ac:dyDescent="0.2">
      <c r="A6502" t="s">
        <v>7253</v>
      </c>
      <c r="B6502">
        <v>7.1681404219999996</v>
      </c>
      <c r="C6502" s="15" t="s">
        <v>2405</v>
      </c>
    </row>
    <row r="6503" spans="1:3" x14ac:dyDescent="0.2">
      <c r="A6503" t="s">
        <v>2197</v>
      </c>
      <c r="B6503">
        <v>7.6781254739999998</v>
      </c>
      <c r="C6503" s="15" t="s">
        <v>2405</v>
      </c>
    </row>
    <row r="6504" spans="1:3" x14ac:dyDescent="0.2">
      <c r="A6504" t="s">
        <v>1835</v>
      </c>
      <c r="B6504">
        <v>7.784277103</v>
      </c>
      <c r="C6504" s="15" t="s">
        <v>2405</v>
      </c>
    </row>
    <row r="6505" spans="1:3" x14ac:dyDescent="0.2">
      <c r="A6505" t="s">
        <v>7254</v>
      </c>
      <c r="B6505">
        <v>6.2006965210000002</v>
      </c>
      <c r="C6505" s="15" t="s">
        <v>2405</v>
      </c>
    </row>
    <row r="6506" spans="1:3" x14ac:dyDescent="0.2">
      <c r="A6506" t="s">
        <v>7255</v>
      </c>
      <c r="B6506">
        <v>6.2006965210000002</v>
      </c>
      <c r="C6506" s="15" t="s">
        <v>2405</v>
      </c>
    </row>
    <row r="6507" spans="1:3" x14ac:dyDescent="0.2">
      <c r="A6507" t="s">
        <v>7256</v>
      </c>
      <c r="B6507">
        <v>6.6682247769999998</v>
      </c>
      <c r="C6507" s="15" t="s">
        <v>2405</v>
      </c>
    </row>
    <row r="6508" spans="1:3" x14ac:dyDescent="0.2">
      <c r="A6508" t="s">
        <v>7257</v>
      </c>
      <c r="B6508">
        <v>7.1112857030000001</v>
      </c>
      <c r="C6508" s="15" t="s">
        <v>2405</v>
      </c>
    </row>
    <row r="6509" spans="1:3" x14ac:dyDescent="0.2">
      <c r="A6509" t="s">
        <v>7258</v>
      </c>
      <c r="B6509">
        <v>6.7642738339999999</v>
      </c>
      <c r="C6509" s="15" t="s">
        <v>2405</v>
      </c>
    </row>
    <row r="6510" spans="1:3" x14ac:dyDescent="0.2">
      <c r="A6510" t="s">
        <v>1838</v>
      </c>
      <c r="B6510">
        <v>8.0396715319999998</v>
      </c>
      <c r="C6510" s="15" t="s">
        <v>2405</v>
      </c>
    </row>
    <row r="6511" spans="1:3" x14ac:dyDescent="0.2">
      <c r="A6511" t="s">
        <v>1839</v>
      </c>
      <c r="B6511">
        <v>8.0396715319999998</v>
      </c>
      <c r="C6511" s="15" t="s">
        <v>2405</v>
      </c>
    </row>
    <row r="6512" spans="1:3" x14ac:dyDescent="0.2">
      <c r="A6512" t="s">
        <v>7259</v>
      </c>
      <c r="B6512">
        <v>7.0890235639999997</v>
      </c>
      <c r="C6512" s="15" t="s">
        <v>2405</v>
      </c>
    </row>
    <row r="6513" spans="1:3" x14ac:dyDescent="0.2">
      <c r="A6513" t="s">
        <v>7260</v>
      </c>
      <c r="B6513">
        <v>8.3041455969999998</v>
      </c>
      <c r="C6513" s="15" t="s">
        <v>2405</v>
      </c>
    </row>
    <row r="6514" spans="1:3" x14ac:dyDescent="0.2">
      <c r="A6514" t="s">
        <v>7261</v>
      </c>
      <c r="B6514">
        <v>5.7449119499999997</v>
      </c>
      <c r="C6514" s="15" t="s">
        <v>2405</v>
      </c>
    </row>
    <row r="6515" spans="1:3" x14ac:dyDescent="0.2">
      <c r="A6515" t="s">
        <v>7262</v>
      </c>
      <c r="B6515">
        <v>6.0783915769999997</v>
      </c>
      <c r="C6515" s="15" t="s">
        <v>2405</v>
      </c>
    </row>
    <row r="6516" spans="1:3" x14ac:dyDescent="0.2">
      <c r="A6516" t="s">
        <v>7263</v>
      </c>
      <c r="B6516">
        <v>6.0783915769999997</v>
      </c>
      <c r="C6516" s="15" t="s">
        <v>2405</v>
      </c>
    </row>
    <row r="6517" spans="1:3" x14ac:dyDescent="0.2">
      <c r="A6517" t="s">
        <v>7264</v>
      </c>
      <c r="B6517">
        <v>6.0783915769999997</v>
      </c>
      <c r="C6517" s="15" t="s">
        <v>2405</v>
      </c>
    </row>
    <row r="6518" spans="1:3" x14ac:dyDescent="0.2">
      <c r="A6518" t="s">
        <v>1840</v>
      </c>
      <c r="B6518">
        <v>6.4185955899999998</v>
      </c>
      <c r="C6518" s="15" t="s">
        <v>2405</v>
      </c>
    </row>
    <row r="6519" spans="1:3" x14ac:dyDescent="0.2">
      <c r="A6519" t="s">
        <v>7265</v>
      </c>
      <c r="B6519">
        <v>7.8410088839999998</v>
      </c>
      <c r="C6519" s="15" t="s">
        <v>2405</v>
      </c>
    </row>
    <row r="6520" spans="1:3" x14ac:dyDescent="0.2">
      <c r="A6520" t="s">
        <v>7266</v>
      </c>
      <c r="B6520">
        <v>7.8410088839999998</v>
      </c>
      <c r="C6520" s="15" t="s">
        <v>2405</v>
      </c>
    </row>
    <row r="6521" spans="1:3" x14ac:dyDescent="0.2">
      <c r="A6521" t="s">
        <v>7267</v>
      </c>
      <c r="B6521">
        <v>6.2112327059999997</v>
      </c>
      <c r="C6521" s="15" t="s">
        <v>2405</v>
      </c>
    </row>
    <row r="6522" spans="1:3" x14ac:dyDescent="0.2">
      <c r="A6522" t="s">
        <v>1842</v>
      </c>
      <c r="B6522">
        <v>6.2112327059999997</v>
      </c>
      <c r="C6522" s="15" t="s">
        <v>2405</v>
      </c>
    </row>
    <row r="6523" spans="1:3" x14ac:dyDescent="0.2">
      <c r="A6523" t="s">
        <v>7268</v>
      </c>
      <c r="B6523">
        <v>6.6686874310000004</v>
      </c>
      <c r="C6523" s="15" t="s">
        <v>2405</v>
      </c>
    </row>
    <row r="6524" spans="1:3" x14ac:dyDescent="0.2">
      <c r="A6524" t="s">
        <v>7269</v>
      </c>
      <c r="B6524">
        <v>7.668707639</v>
      </c>
      <c r="C6524" s="15" t="s">
        <v>2405</v>
      </c>
    </row>
    <row r="6525" spans="1:3" x14ac:dyDescent="0.2">
      <c r="A6525" t="s">
        <v>7270</v>
      </c>
      <c r="B6525">
        <v>6.5593916849999996</v>
      </c>
      <c r="C6525" s="15" t="s">
        <v>2405</v>
      </c>
    </row>
    <row r="6526" spans="1:3" x14ac:dyDescent="0.2">
      <c r="A6526" t="s">
        <v>7271</v>
      </c>
      <c r="B6526">
        <v>6.5593916849999996</v>
      </c>
      <c r="C6526" s="15" t="s">
        <v>2405</v>
      </c>
    </row>
    <row r="6527" spans="1:3" x14ac:dyDescent="0.2">
      <c r="A6527" t="s">
        <v>7272</v>
      </c>
      <c r="B6527">
        <v>6.5593916849999996</v>
      </c>
      <c r="C6527" s="15" t="s">
        <v>2405</v>
      </c>
    </row>
    <row r="6528" spans="1:3" x14ac:dyDescent="0.2">
      <c r="A6528" t="s">
        <v>7273</v>
      </c>
      <c r="B6528">
        <v>7.0426844439999998</v>
      </c>
      <c r="C6528" s="15" t="s">
        <v>2405</v>
      </c>
    </row>
    <row r="6529" spans="1:3" x14ac:dyDescent="0.2">
      <c r="A6529" t="s">
        <v>7274</v>
      </c>
      <c r="B6529">
        <v>7.0426844439999998</v>
      </c>
      <c r="C6529" s="15" t="s">
        <v>2405</v>
      </c>
    </row>
    <row r="6530" spans="1:3" x14ac:dyDescent="0.2">
      <c r="A6530" t="s">
        <v>7275</v>
      </c>
      <c r="B6530">
        <v>7.0426844439999998</v>
      </c>
      <c r="C6530" s="15" t="s">
        <v>2405</v>
      </c>
    </row>
    <row r="6531" spans="1:3" x14ac:dyDescent="0.2">
      <c r="A6531" t="s">
        <v>7276</v>
      </c>
      <c r="B6531">
        <v>7.0442605399999998</v>
      </c>
      <c r="C6531" s="15" t="s">
        <v>2405</v>
      </c>
    </row>
    <row r="6532" spans="1:3" x14ac:dyDescent="0.2">
      <c r="A6532" t="s">
        <v>7277</v>
      </c>
      <c r="B6532">
        <v>7.3156022480000003</v>
      </c>
      <c r="C6532" s="15" t="s">
        <v>2405</v>
      </c>
    </row>
    <row r="6533" spans="1:3" x14ac:dyDescent="0.2">
      <c r="A6533" t="s">
        <v>7278</v>
      </c>
      <c r="B6533">
        <v>7.3156022480000003</v>
      </c>
      <c r="C6533" s="15" t="s">
        <v>2405</v>
      </c>
    </row>
    <row r="6534" spans="1:3" x14ac:dyDescent="0.2">
      <c r="A6534" t="s">
        <v>7279</v>
      </c>
      <c r="B6534">
        <v>7.0156540319999996</v>
      </c>
      <c r="C6534" s="15" t="s">
        <v>2405</v>
      </c>
    </row>
    <row r="6535" spans="1:3" x14ac:dyDescent="0.2">
      <c r="A6535" t="s">
        <v>7280</v>
      </c>
      <c r="B6535">
        <v>6.4350640109999997</v>
      </c>
      <c r="C6535" s="15" t="s">
        <v>2405</v>
      </c>
    </row>
    <row r="6536" spans="1:3" x14ac:dyDescent="0.2">
      <c r="A6536" t="s">
        <v>1843</v>
      </c>
      <c r="B6536">
        <v>7.1121849399999997</v>
      </c>
      <c r="C6536" s="15" t="s">
        <v>2405</v>
      </c>
    </row>
    <row r="6537" spans="1:3" x14ac:dyDescent="0.2">
      <c r="A6537" t="s">
        <v>7281</v>
      </c>
      <c r="B6537">
        <v>7.1121849399999997</v>
      </c>
      <c r="C6537" s="15" t="s">
        <v>2405</v>
      </c>
    </row>
    <row r="6538" spans="1:3" x14ac:dyDescent="0.2">
      <c r="A6538" t="s">
        <v>7282</v>
      </c>
      <c r="B6538">
        <v>7.7619001589999996</v>
      </c>
      <c r="C6538" s="15" t="s">
        <v>2405</v>
      </c>
    </row>
    <row r="6539" spans="1:3" x14ac:dyDescent="0.2">
      <c r="A6539" t="s">
        <v>1844</v>
      </c>
      <c r="B6539">
        <v>7.0466197060000004</v>
      </c>
      <c r="C6539" s="15" t="s">
        <v>2405</v>
      </c>
    </row>
    <row r="6540" spans="1:3" x14ac:dyDescent="0.2">
      <c r="A6540" t="s">
        <v>7283</v>
      </c>
      <c r="B6540">
        <v>7.2766676869999998</v>
      </c>
      <c r="C6540" s="15" t="s">
        <v>2405</v>
      </c>
    </row>
    <row r="6541" spans="1:3" x14ac:dyDescent="0.2">
      <c r="A6541" t="s">
        <v>7284</v>
      </c>
      <c r="B6541">
        <v>7.2766676869999998</v>
      </c>
      <c r="C6541" s="15" t="s">
        <v>2405</v>
      </c>
    </row>
    <row r="6542" spans="1:3" x14ac:dyDescent="0.2">
      <c r="A6542" t="s">
        <v>7285</v>
      </c>
      <c r="B6542">
        <v>6.3475557340000002</v>
      </c>
      <c r="C6542" s="15" t="s">
        <v>2405</v>
      </c>
    </row>
    <row r="6543" spans="1:3" x14ac:dyDescent="0.2">
      <c r="A6543" t="s">
        <v>2198</v>
      </c>
      <c r="B6543">
        <v>8.3165814600000001</v>
      </c>
      <c r="C6543" s="15" t="s">
        <v>2405</v>
      </c>
    </row>
    <row r="6544" spans="1:3" x14ac:dyDescent="0.2">
      <c r="A6544" t="s">
        <v>7286</v>
      </c>
      <c r="B6544">
        <v>9.0099816419999996</v>
      </c>
      <c r="C6544" s="15" t="s">
        <v>2405</v>
      </c>
    </row>
    <row r="6545" spans="1:3" x14ac:dyDescent="0.2">
      <c r="A6545" t="s">
        <v>7287</v>
      </c>
      <c r="B6545">
        <v>7.9645704850000003</v>
      </c>
      <c r="C6545" s="15" t="s">
        <v>2405</v>
      </c>
    </row>
    <row r="6546" spans="1:3" x14ac:dyDescent="0.2">
      <c r="A6546" t="s">
        <v>7288</v>
      </c>
      <c r="B6546">
        <v>7.5009109599999997</v>
      </c>
      <c r="C6546" s="15" t="s">
        <v>2405</v>
      </c>
    </row>
    <row r="6547" spans="1:3" x14ac:dyDescent="0.2">
      <c r="A6547" t="s">
        <v>7289</v>
      </c>
      <c r="B6547">
        <v>9.4949189199999999</v>
      </c>
      <c r="C6547" s="15" t="s">
        <v>2405</v>
      </c>
    </row>
    <row r="6548" spans="1:3" x14ac:dyDescent="0.2">
      <c r="A6548" t="s">
        <v>7290</v>
      </c>
      <c r="B6548">
        <v>7.9940346379999996</v>
      </c>
      <c r="C6548" s="15" t="s">
        <v>2405</v>
      </c>
    </row>
    <row r="6549" spans="1:3" x14ac:dyDescent="0.2">
      <c r="A6549" t="s">
        <v>7291</v>
      </c>
      <c r="B6549">
        <v>7.0229627409999997</v>
      </c>
      <c r="C6549" s="15" t="s">
        <v>2405</v>
      </c>
    </row>
    <row r="6550" spans="1:3" x14ac:dyDescent="0.2">
      <c r="A6550" t="s">
        <v>7292</v>
      </c>
      <c r="B6550">
        <v>7.0229627409999997</v>
      </c>
      <c r="C6550" s="15" t="s">
        <v>2405</v>
      </c>
    </row>
    <row r="6551" spans="1:3" x14ac:dyDescent="0.2">
      <c r="A6551" t="s">
        <v>1846</v>
      </c>
      <c r="B6551">
        <v>8.0027193130000001</v>
      </c>
      <c r="C6551" s="15" t="s">
        <v>2405</v>
      </c>
    </row>
    <row r="6552" spans="1:3" x14ac:dyDescent="0.2">
      <c r="A6552" t="s">
        <v>759</v>
      </c>
      <c r="B6552">
        <v>8.0027193130000001</v>
      </c>
      <c r="C6552" s="15" t="s">
        <v>2405</v>
      </c>
    </row>
    <row r="6553" spans="1:3" x14ac:dyDescent="0.2">
      <c r="A6553" t="s">
        <v>1847</v>
      </c>
      <c r="B6553">
        <v>7.4255253730000002</v>
      </c>
      <c r="C6553" s="15" t="s">
        <v>2405</v>
      </c>
    </row>
    <row r="6554" spans="1:3" x14ac:dyDescent="0.2">
      <c r="A6554" t="s">
        <v>7293</v>
      </c>
      <c r="B6554">
        <v>6.4434549739999998</v>
      </c>
      <c r="C6554" s="15" t="s">
        <v>2405</v>
      </c>
    </row>
    <row r="6555" spans="1:3" x14ac:dyDescent="0.2">
      <c r="A6555" t="s">
        <v>7294</v>
      </c>
      <c r="B6555">
        <v>6.4434549739999998</v>
      </c>
      <c r="C6555" s="15" t="s">
        <v>2405</v>
      </c>
    </row>
    <row r="6556" spans="1:3" x14ac:dyDescent="0.2">
      <c r="A6556" t="s">
        <v>7295</v>
      </c>
      <c r="B6556">
        <v>5.9643761319999999</v>
      </c>
      <c r="C6556" s="15" t="s">
        <v>2405</v>
      </c>
    </row>
    <row r="6557" spans="1:3" x14ac:dyDescent="0.2">
      <c r="A6557" t="s">
        <v>7296</v>
      </c>
      <c r="B6557">
        <v>5.9643761319999999</v>
      </c>
      <c r="C6557" s="15" t="s">
        <v>2405</v>
      </c>
    </row>
    <row r="6558" spans="1:3" x14ac:dyDescent="0.2">
      <c r="A6558" t="s">
        <v>2199</v>
      </c>
      <c r="B6558">
        <v>6.0783915769999997</v>
      </c>
      <c r="C6558" s="15" t="s">
        <v>2405</v>
      </c>
    </row>
    <row r="6559" spans="1:3" x14ac:dyDescent="0.2">
      <c r="A6559" t="s">
        <v>7297</v>
      </c>
      <c r="B6559">
        <v>6.926254535</v>
      </c>
      <c r="C6559" s="15" t="s">
        <v>2405</v>
      </c>
    </row>
    <row r="6560" spans="1:3" x14ac:dyDescent="0.2">
      <c r="A6560" t="s">
        <v>7298</v>
      </c>
      <c r="B6560">
        <v>6.926254535</v>
      </c>
      <c r="C6560" s="15" t="s">
        <v>2405</v>
      </c>
    </row>
    <row r="6561" spans="1:3" x14ac:dyDescent="0.2">
      <c r="A6561" t="s">
        <v>7299</v>
      </c>
      <c r="B6561">
        <v>7.0087820230000002</v>
      </c>
      <c r="C6561" s="15" t="s">
        <v>2405</v>
      </c>
    </row>
    <row r="6562" spans="1:3" x14ac:dyDescent="0.2">
      <c r="A6562" t="s">
        <v>760</v>
      </c>
      <c r="B6562">
        <v>9.0665190239999998</v>
      </c>
      <c r="C6562" s="15" t="s">
        <v>2405</v>
      </c>
    </row>
    <row r="6563" spans="1:3" x14ac:dyDescent="0.2">
      <c r="A6563" t="s">
        <v>7300</v>
      </c>
      <c r="B6563">
        <v>9.0665190239999998</v>
      </c>
      <c r="C6563" s="15" t="s">
        <v>2405</v>
      </c>
    </row>
    <row r="6564" spans="1:3" x14ac:dyDescent="0.2">
      <c r="A6564" t="s">
        <v>7301</v>
      </c>
      <c r="B6564">
        <v>7.1969029420000004</v>
      </c>
      <c r="C6564" s="15" t="s">
        <v>2405</v>
      </c>
    </row>
    <row r="6565" spans="1:3" x14ac:dyDescent="0.2">
      <c r="A6565" t="s">
        <v>7302</v>
      </c>
      <c r="B6565">
        <v>7.1969029420000004</v>
      </c>
      <c r="C6565" s="15" t="s">
        <v>2405</v>
      </c>
    </row>
    <row r="6566" spans="1:3" x14ac:dyDescent="0.2">
      <c r="A6566" t="s">
        <v>7303</v>
      </c>
      <c r="B6566">
        <v>7.329536729</v>
      </c>
      <c r="C6566" s="15" t="s">
        <v>2405</v>
      </c>
    </row>
    <row r="6567" spans="1:3" x14ac:dyDescent="0.2">
      <c r="A6567" t="s">
        <v>7304</v>
      </c>
      <c r="B6567">
        <v>6.4380671500000002</v>
      </c>
      <c r="C6567" s="15" t="s">
        <v>2405</v>
      </c>
    </row>
    <row r="6568" spans="1:3" x14ac:dyDescent="0.2">
      <c r="A6568" t="s">
        <v>7305</v>
      </c>
      <c r="B6568">
        <v>6.4380671500000002</v>
      </c>
      <c r="C6568" s="15" t="s">
        <v>2405</v>
      </c>
    </row>
    <row r="6569" spans="1:3" x14ac:dyDescent="0.2">
      <c r="A6569" t="s">
        <v>7306</v>
      </c>
      <c r="B6569">
        <v>6.4380671500000002</v>
      </c>
      <c r="C6569" s="15" t="s">
        <v>2405</v>
      </c>
    </row>
    <row r="6570" spans="1:3" x14ac:dyDescent="0.2">
      <c r="A6570" t="s">
        <v>7307</v>
      </c>
      <c r="B6570">
        <v>5.9102983990000002</v>
      </c>
      <c r="C6570" s="15" t="s">
        <v>2405</v>
      </c>
    </row>
    <row r="6571" spans="1:3" x14ac:dyDescent="0.2">
      <c r="A6571" t="s">
        <v>7308</v>
      </c>
      <c r="B6571">
        <v>6.9730126910000001</v>
      </c>
      <c r="C6571" s="15" t="s">
        <v>2405</v>
      </c>
    </row>
    <row r="6572" spans="1:3" x14ac:dyDescent="0.2">
      <c r="A6572" t="s">
        <v>7309</v>
      </c>
      <c r="B6572">
        <v>6.9730126910000001</v>
      </c>
      <c r="C6572" s="15" t="s">
        <v>2405</v>
      </c>
    </row>
    <row r="6573" spans="1:3" x14ac:dyDescent="0.2">
      <c r="A6573" t="s">
        <v>1848</v>
      </c>
      <c r="B6573">
        <v>6.082647809</v>
      </c>
      <c r="C6573" s="15" t="s">
        <v>2405</v>
      </c>
    </row>
    <row r="6574" spans="1:3" x14ac:dyDescent="0.2">
      <c r="A6574" t="s">
        <v>7310</v>
      </c>
      <c r="B6574">
        <v>6.0046411969999998</v>
      </c>
      <c r="C6574" s="15" t="s">
        <v>2405</v>
      </c>
    </row>
    <row r="6575" spans="1:3" x14ac:dyDescent="0.2">
      <c r="A6575" t="s">
        <v>7311</v>
      </c>
      <c r="B6575">
        <v>6.525045231</v>
      </c>
      <c r="C6575" s="15" t="s">
        <v>2405</v>
      </c>
    </row>
    <row r="6576" spans="1:3" x14ac:dyDescent="0.2">
      <c r="A6576" t="s">
        <v>7312</v>
      </c>
      <c r="B6576">
        <v>6.525045231</v>
      </c>
      <c r="C6576" s="15" t="s">
        <v>2405</v>
      </c>
    </row>
    <row r="6577" spans="1:3" x14ac:dyDescent="0.2">
      <c r="A6577" t="s">
        <v>7313</v>
      </c>
      <c r="B6577">
        <v>7.0932973720000003</v>
      </c>
      <c r="C6577" s="15" t="s">
        <v>2405</v>
      </c>
    </row>
    <row r="6578" spans="1:3" x14ac:dyDescent="0.2">
      <c r="A6578" t="s">
        <v>7314</v>
      </c>
      <c r="B6578">
        <v>7.0932973720000003</v>
      </c>
      <c r="C6578" s="15" t="s">
        <v>2405</v>
      </c>
    </row>
    <row r="6579" spans="1:3" x14ac:dyDescent="0.2">
      <c r="A6579" t="s">
        <v>7315</v>
      </c>
      <c r="B6579">
        <v>6.5112425859999998</v>
      </c>
      <c r="C6579" s="15" t="s">
        <v>2405</v>
      </c>
    </row>
    <row r="6580" spans="1:3" x14ac:dyDescent="0.2">
      <c r="A6580" t="s">
        <v>7316</v>
      </c>
      <c r="B6580">
        <v>6.5112425859999998</v>
      </c>
      <c r="C6580" s="15" t="s">
        <v>2405</v>
      </c>
    </row>
    <row r="6581" spans="1:3" x14ac:dyDescent="0.2">
      <c r="A6581" t="s">
        <v>7317</v>
      </c>
      <c r="B6581">
        <v>6.7792743140000002</v>
      </c>
      <c r="C6581" s="15" t="s">
        <v>2405</v>
      </c>
    </row>
    <row r="6582" spans="1:3" x14ac:dyDescent="0.2">
      <c r="A6582" t="s">
        <v>7318</v>
      </c>
      <c r="B6582">
        <v>6.7792743140000002</v>
      </c>
      <c r="C6582" s="15" t="s">
        <v>2405</v>
      </c>
    </row>
    <row r="6583" spans="1:3" x14ac:dyDescent="0.2">
      <c r="A6583" t="s">
        <v>7319</v>
      </c>
      <c r="B6583">
        <v>6.7792743140000002</v>
      </c>
      <c r="C6583" s="15" t="s">
        <v>2405</v>
      </c>
    </row>
    <row r="6584" spans="1:3" x14ac:dyDescent="0.2">
      <c r="A6584" t="s">
        <v>7320</v>
      </c>
      <c r="B6584">
        <v>6.5155449890000003</v>
      </c>
      <c r="C6584" s="15" t="s">
        <v>2405</v>
      </c>
    </row>
    <row r="6585" spans="1:3" x14ac:dyDescent="0.2">
      <c r="A6585" t="s">
        <v>7321</v>
      </c>
      <c r="B6585">
        <v>6.8551618769999996</v>
      </c>
      <c r="C6585" s="15" t="s">
        <v>2405</v>
      </c>
    </row>
    <row r="6586" spans="1:3" x14ac:dyDescent="0.2">
      <c r="A6586" t="s">
        <v>7322</v>
      </c>
      <c r="B6586">
        <v>6.8551618769999996</v>
      </c>
      <c r="C6586" s="15" t="s">
        <v>2405</v>
      </c>
    </row>
    <row r="6587" spans="1:3" x14ac:dyDescent="0.2">
      <c r="A6587" t="s">
        <v>7323</v>
      </c>
      <c r="B6587">
        <v>6.7852148080000001</v>
      </c>
      <c r="C6587" s="15" t="s">
        <v>2405</v>
      </c>
    </row>
    <row r="6588" spans="1:3" x14ac:dyDescent="0.2">
      <c r="A6588" t="s">
        <v>7324</v>
      </c>
      <c r="B6588">
        <v>6.458237724</v>
      </c>
      <c r="C6588" s="15" t="s">
        <v>2405</v>
      </c>
    </row>
    <row r="6589" spans="1:3" x14ac:dyDescent="0.2">
      <c r="A6589" t="s">
        <v>7325</v>
      </c>
      <c r="B6589">
        <v>7.8242397620000004</v>
      </c>
      <c r="C6589" s="15" t="s">
        <v>2405</v>
      </c>
    </row>
    <row r="6590" spans="1:3" x14ac:dyDescent="0.2">
      <c r="A6590" t="s">
        <v>7326</v>
      </c>
      <c r="B6590">
        <v>7.8242397620000004</v>
      </c>
      <c r="C6590" s="15" t="s">
        <v>2405</v>
      </c>
    </row>
    <row r="6591" spans="1:3" x14ac:dyDescent="0.2">
      <c r="A6591" t="s">
        <v>7327</v>
      </c>
      <c r="B6591">
        <v>6.2524977670000004</v>
      </c>
      <c r="C6591" s="15" t="s">
        <v>2405</v>
      </c>
    </row>
    <row r="6592" spans="1:3" x14ac:dyDescent="0.2">
      <c r="A6592" t="s">
        <v>7328</v>
      </c>
      <c r="B6592">
        <v>6.2524977670000004</v>
      </c>
      <c r="C6592" s="15" t="s">
        <v>2405</v>
      </c>
    </row>
    <row r="6593" spans="1:3" x14ac:dyDescent="0.2">
      <c r="A6593" t="s">
        <v>7329</v>
      </c>
      <c r="B6593">
        <v>6.7433638910000004</v>
      </c>
      <c r="C6593" s="15" t="s">
        <v>2405</v>
      </c>
    </row>
    <row r="6594" spans="1:3" x14ac:dyDescent="0.2">
      <c r="A6594" t="s">
        <v>7330</v>
      </c>
      <c r="B6594">
        <v>6.7433638910000004</v>
      </c>
      <c r="C6594" s="15" t="s">
        <v>2405</v>
      </c>
    </row>
    <row r="6595" spans="1:3" x14ac:dyDescent="0.2">
      <c r="A6595" t="s">
        <v>944</v>
      </c>
      <c r="B6595">
        <v>8.9100664869999999</v>
      </c>
      <c r="C6595" s="15" t="s">
        <v>2405</v>
      </c>
    </row>
    <row r="6596" spans="1:3" x14ac:dyDescent="0.2">
      <c r="A6596" t="s">
        <v>7331</v>
      </c>
      <c r="B6596">
        <v>7.2847540220000004</v>
      </c>
      <c r="C6596" s="15" t="s">
        <v>2405</v>
      </c>
    </row>
    <row r="6597" spans="1:3" x14ac:dyDescent="0.2">
      <c r="A6597" t="s">
        <v>7332</v>
      </c>
      <c r="B6597">
        <v>7.936697347</v>
      </c>
      <c r="C6597" s="15" t="s">
        <v>2405</v>
      </c>
    </row>
    <row r="6598" spans="1:3" x14ac:dyDescent="0.2">
      <c r="A6598" t="s">
        <v>7333</v>
      </c>
      <c r="B6598">
        <v>7.3840550809999996</v>
      </c>
      <c r="C6598" s="15" t="s">
        <v>2405</v>
      </c>
    </row>
    <row r="6599" spans="1:3" x14ac:dyDescent="0.2">
      <c r="A6599" t="s">
        <v>2200</v>
      </c>
      <c r="B6599">
        <v>7.3840550809999996</v>
      </c>
      <c r="C6599" s="15" t="s">
        <v>2405</v>
      </c>
    </row>
    <row r="6600" spans="1:3" x14ac:dyDescent="0.2">
      <c r="A6600" t="s">
        <v>7334</v>
      </c>
      <c r="B6600">
        <v>8.9175404220000001</v>
      </c>
      <c r="C6600" s="15" t="s">
        <v>2405</v>
      </c>
    </row>
    <row r="6601" spans="1:3" x14ac:dyDescent="0.2">
      <c r="A6601" t="s">
        <v>7335</v>
      </c>
      <c r="B6601">
        <v>8.9175404220000001</v>
      </c>
      <c r="C6601" s="15" t="s">
        <v>2405</v>
      </c>
    </row>
    <row r="6602" spans="1:3" x14ac:dyDescent="0.2">
      <c r="A6602" t="s">
        <v>761</v>
      </c>
      <c r="B6602">
        <v>8.9175404220000001</v>
      </c>
      <c r="C6602" s="15" t="s">
        <v>2405</v>
      </c>
    </row>
    <row r="6603" spans="1:3" x14ac:dyDescent="0.2">
      <c r="A6603" t="s">
        <v>7336</v>
      </c>
      <c r="B6603">
        <v>7.563369872</v>
      </c>
      <c r="C6603" s="15" t="s">
        <v>2405</v>
      </c>
    </row>
    <row r="6604" spans="1:3" x14ac:dyDescent="0.2">
      <c r="A6604" t="s">
        <v>7337</v>
      </c>
      <c r="B6604">
        <v>7.1971503659999998</v>
      </c>
      <c r="C6604" s="15" t="s">
        <v>2405</v>
      </c>
    </row>
    <row r="6605" spans="1:3" x14ac:dyDescent="0.2">
      <c r="A6605" t="s">
        <v>7338</v>
      </c>
      <c r="B6605">
        <v>6.2302986239999996</v>
      </c>
      <c r="C6605" s="15" t="s">
        <v>2405</v>
      </c>
    </row>
    <row r="6606" spans="1:3" x14ac:dyDescent="0.2">
      <c r="A6606" t="s">
        <v>7339</v>
      </c>
      <c r="B6606">
        <v>6.2302986239999996</v>
      </c>
      <c r="C6606" s="15" t="s">
        <v>2405</v>
      </c>
    </row>
    <row r="6607" spans="1:3" x14ac:dyDescent="0.2">
      <c r="A6607" t="s">
        <v>7340</v>
      </c>
      <c r="B6607">
        <v>7.7735111359999998</v>
      </c>
      <c r="C6607" s="15" t="s">
        <v>2405</v>
      </c>
    </row>
    <row r="6608" spans="1:3" x14ac:dyDescent="0.2">
      <c r="A6608" t="s">
        <v>7341</v>
      </c>
      <c r="B6608">
        <v>7.7735111359999998</v>
      </c>
      <c r="C6608" s="15" t="s">
        <v>2405</v>
      </c>
    </row>
    <row r="6609" spans="1:3" x14ac:dyDescent="0.2">
      <c r="A6609" t="s">
        <v>7342</v>
      </c>
      <c r="B6609">
        <v>7.7735111359999998</v>
      </c>
      <c r="C6609" s="15" t="s">
        <v>2405</v>
      </c>
    </row>
    <row r="6610" spans="1:3" x14ac:dyDescent="0.2">
      <c r="A6610" t="s">
        <v>762</v>
      </c>
      <c r="B6610">
        <v>7.3122471689999999</v>
      </c>
      <c r="C6610" s="15" t="s">
        <v>2405</v>
      </c>
    </row>
    <row r="6611" spans="1:3" x14ac:dyDescent="0.2">
      <c r="A6611" t="s">
        <v>7343</v>
      </c>
      <c r="B6611">
        <v>7.3122471689999999</v>
      </c>
      <c r="C6611" s="15" t="s">
        <v>2405</v>
      </c>
    </row>
    <row r="6612" spans="1:3" x14ac:dyDescent="0.2">
      <c r="A6612" t="s">
        <v>622</v>
      </c>
      <c r="B6612">
        <v>7.6785604640000003</v>
      </c>
      <c r="C6612" s="15" t="s">
        <v>2405</v>
      </c>
    </row>
    <row r="6613" spans="1:3" x14ac:dyDescent="0.2">
      <c r="A6613" t="s">
        <v>7344</v>
      </c>
      <c r="B6613">
        <v>7.1393948930000004</v>
      </c>
      <c r="C6613" s="15" t="s">
        <v>2405</v>
      </c>
    </row>
    <row r="6614" spans="1:3" x14ac:dyDescent="0.2">
      <c r="A6614" t="s">
        <v>7345</v>
      </c>
      <c r="B6614">
        <v>7.1393948930000004</v>
      </c>
      <c r="C6614" s="15" t="s">
        <v>2405</v>
      </c>
    </row>
    <row r="6615" spans="1:3" x14ac:dyDescent="0.2">
      <c r="A6615" t="s">
        <v>7346</v>
      </c>
      <c r="B6615">
        <v>6.9209975569999997</v>
      </c>
      <c r="C6615" s="15" t="s">
        <v>2405</v>
      </c>
    </row>
    <row r="6616" spans="1:3" x14ac:dyDescent="0.2">
      <c r="A6616" t="s">
        <v>7347</v>
      </c>
      <c r="B6616">
        <v>6.9209975569999997</v>
      </c>
      <c r="C6616" s="15" t="s">
        <v>2405</v>
      </c>
    </row>
    <row r="6617" spans="1:3" x14ac:dyDescent="0.2">
      <c r="A6617" t="s">
        <v>7348</v>
      </c>
      <c r="B6617">
        <v>6.9209975569999997</v>
      </c>
      <c r="C6617" s="15" t="s">
        <v>2405</v>
      </c>
    </row>
    <row r="6618" spans="1:3" x14ac:dyDescent="0.2">
      <c r="A6618" t="s">
        <v>2201</v>
      </c>
      <c r="B6618">
        <v>7.9756140289999999</v>
      </c>
      <c r="C6618" s="15" t="s">
        <v>2405</v>
      </c>
    </row>
    <row r="6619" spans="1:3" x14ac:dyDescent="0.2">
      <c r="A6619" t="s">
        <v>7349</v>
      </c>
      <c r="B6619">
        <v>7.9756140289999999</v>
      </c>
      <c r="C6619" s="15" t="s">
        <v>2405</v>
      </c>
    </row>
    <row r="6620" spans="1:3" x14ac:dyDescent="0.2">
      <c r="A6620" t="s">
        <v>7350</v>
      </c>
      <c r="B6620">
        <v>7.8010380430000001</v>
      </c>
      <c r="C6620" s="15" t="s">
        <v>2405</v>
      </c>
    </row>
    <row r="6621" spans="1:3" x14ac:dyDescent="0.2">
      <c r="A6621" t="s">
        <v>7351</v>
      </c>
      <c r="B6621">
        <v>7.8010380430000001</v>
      </c>
      <c r="C6621" s="15" t="s">
        <v>2405</v>
      </c>
    </row>
    <row r="6622" spans="1:3" x14ac:dyDescent="0.2">
      <c r="A6622" t="s">
        <v>2202</v>
      </c>
      <c r="B6622">
        <v>7.2927817739999998</v>
      </c>
      <c r="C6622" s="15" t="s">
        <v>2405</v>
      </c>
    </row>
    <row r="6623" spans="1:3" x14ac:dyDescent="0.2">
      <c r="A6623" t="s">
        <v>7352</v>
      </c>
      <c r="B6623">
        <v>7.7907714639999996</v>
      </c>
      <c r="C6623" s="15" t="s">
        <v>2405</v>
      </c>
    </row>
    <row r="6624" spans="1:3" x14ac:dyDescent="0.2">
      <c r="A6624" t="s">
        <v>7353</v>
      </c>
      <c r="B6624">
        <v>7.7907714639999996</v>
      </c>
      <c r="C6624" s="15" t="s">
        <v>2405</v>
      </c>
    </row>
    <row r="6625" spans="1:3" x14ac:dyDescent="0.2">
      <c r="A6625" t="s">
        <v>7354</v>
      </c>
      <c r="B6625">
        <v>6.5931760629999996</v>
      </c>
      <c r="C6625" s="15" t="s">
        <v>2405</v>
      </c>
    </row>
    <row r="6626" spans="1:3" x14ac:dyDescent="0.2">
      <c r="A6626" t="s">
        <v>7355</v>
      </c>
      <c r="B6626">
        <v>6.3822409709999999</v>
      </c>
      <c r="C6626" s="15" t="s">
        <v>2405</v>
      </c>
    </row>
    <row r="6627" spans="1:3" x14ac:dyDescent="0.2">
      <c r="A6627" t="s">
        <v>7356</v>
      </c>
      <c r="B6627">
        <v>6.3822409709999999</v>
      </c>
      <c r="C6627" s="15" t="s">
        <v>2405</v>
      </c>
    </row>
    <row r="6628" spans="1:3" x14ac:dyDescent="0.2">
      <c r="A6628" t="s">
        <v>2203</v>
      </c>
      <c r="B6628">
        <v>6.7193499279999997</v>
      </c>
      <c r="C6628" s="15" t="s">
        <v>2405</v>
      </c>
    </row>
    <row r="6629" spans="1:3" x14ac:dyDescent="0.2">
      <c r="A6629" t="s">
        <v>7357</v>
      </c>
      <c r="B6629">
        <v>6.7193499279999997</v>
      </c>
      <c r="C6629" s="15" t="s">
        <v>2405</v>
      </c>
    </row>
    <row r="6630" spans="1:3" x14ac:dyDescent="0.2">
      <c r="A6630" t="s">
        <v>7358</v>
      </c>
      <c r="B6630">
        <v>6.9822045450000001</v>
      </c>
      <c r="C6630" s="15" t="s">
        <v>2405</v>
      </c>
    </row>
    <row r="6631" spans="1:3" x14ac:dyDescent="0.2">
      <c r="A6631" t="s">
        <v>7359</v>
      </c>
      <c r="B6631">
        <v>8.5846569069999994</v>
      </c>
      <c r="C6631" s="15" t="s">
        <v>2405</v>
      </c>
    </row>
    <row r="6632" spans="1:3" x14ac:dyDescent="0.2">
      <c r="A6632" t="s">
        <v>7360</v>
      </c>
      <c r="B6632">
        <v>7.1992288379999998</v>
      </c>
      <c r="C6632" s="15" t="s">
        <v>2405</v>
      </c>
    </row>
    <row r="6633" spans="1:3" x14ac:dyDescent="0.2">
      <c r="A6633" t="s">
        <v>7361</v>
      </c>
      <c r="B6633">
        <v>7.0562333869999998</v>
      </c>
      <c r="C6633" s="15" t="s">
        <v>2405</v>
      </c>
    </row>
    <row r="6634" spans="1:3" x14ac:dyDescent="0.2">
      <c r="A6634" t="s">
        <v>7362</v>
      </c>
      <c r="B6634">
        <v>6.1534725190000001</v>
      </c>
      <c r="C6634" s="15" t="s">
        <v>2405</v>
      </c>
    </row>
    <row r="6635" spans="1:3" x14ac:dyDescent="0.2">
      <c r="A6635" t="s">
        <v>7363</v>
      </c>
      <c r="B6635">
        <v>6.9854586149999998</v>
      </c>
      <c r="C6635" s="15" t="s">
        <v>2405</v>
      </c>
    </row>
    <row r="6636" spans="1:3" x14ac:dyDescent="0.2">
      <c r="A6636" t="s">
        <v>7364</v>
      </c>
      <c r="B6636">
        <v>6.8987952259999998</v>
      </c>
      <c r="C6636" s="15" t="s">
        <v>2405</v>
      </c>
    </row>
    <row r="6637" spans="1:3" x14ac:dyDescent="0.2">
      <c r="A6637" t="s">
        <v>7365</v>
      </c>
      <c r="B6637">
        <v>6.3669706110000002</v>
      </c>
      <c r="C6637" s="15" t="s">
        <v>2405</v>
      </c>
    </row>
    <row r="6638" spans="1:3" x14ac:dyDescent="0.2">
      <c r="A6638" t="s">
        <v>7366</v>
      </c>
      <c r="B6638">
        <v>6.3669706110000002</v>
      </c>
      <c r="C6638" s="15" t="s">
        <v>2405</v>
      </c>
    </row>
    <row r="6639" spans="1:3" x14ac:dyDescent="0.2">
      <c r="A6639" t="s">
        <v>7367</v>
      </c>
      <c r="B6639">
        <v>6.3669706110000002</v>
      </c>
      <c r="C6639" s="15" t="s">
        <v>2405</v>
      </c>
    </row>
    <row r="6640" spans="1:3" x14ac:dyDescent="0.2">
      <c r="A6640" t="s">
        <v>2326</v>
      </c>
      <c r="B6640">
        <v>8.5480901720000002</v>
      </c>
      <c r="C6640" s="15" t="s">
        <v>2405</v>
      </c>
    </row>
    <row r="6641" spans="1:3" x14ac:dyDescent="0.2">
      <c r="A6641" t="s">
        <v>7368</v>
      </c>
      <c r="B6641">
        <v>8.5480901720000002</v>
      </c>
      <c r="C6641" s="15" t="s">
        <v>2405</v>
      </c>
    </row>
    <row r="6642" spans="1:3" x14ac:dyDescent="0.2">
      <c r="A6642" t="s">
        <v>7369</v>
      </c>
      <c r="B6642">
        <v>8.5480901720000002</v>
      </c>
      <c r="C6642" s="15" t="s">
        <v>2405</v>
      </c>
    </row>
    <row r="6643" spans="1:3" x14ac:dyDescent="0.2">
      <c r="A6643" t="s">
        <v>945</v>
      </c>
      <c r="B6643">
        <v>8.5480901720000002</v>
      </c>
      <c r="C6643" s="15" t="s">
        <v>2405</v>
      </c>
    </row>
    <row r="6644" spans="1:3" x14ac:dyDescent="0.2">
      <c r="A6644" t="s">
        <v>763</v>
      </c>
      <c r="B6644">
        <v>8.0953236860000004</v>
      </c>
      <c r="C6644" s="15" t="s">
        <v>2405</v>
      </c>
    </row>
    <row r="6645" spans="1:3" x14ac:dyDescent="0.2">
      <c r="A6645" t="s">
        <v>7370</v>
      </c>
      <c r="B6645">
        <v>7.0306943820000001</v>
      </c>
      <c r="C6645" s="15" t="s">
        <v>2405</v>
      </c>
    </row>
    <row r="6646" spans="1:3" x14ac:dyDescent="0.2">
      <c r="A6646" t="s">
        <v>7371</v>
      </c>
      <c r="B6646">
        <v>7.0306943820000001</v>
      </c>
      <c r="C6646" s="15" t="s">
        <v>2405</v>
      </c>
    </row>
    <row r="6647" spans="1:3" x14ac:dyDescent="0.2">
      <c r="A6647" t="s">
        <v>7372</v>
      </c>
      <c r="B6647">
        <v>8.1180434199999993</v>
      </c>
      <c r="C6647" s="15" t="s">
        <v>2405</v>
      </c>
    </row>
    <row r="6648" spans="1:3" x14ac:dyDescent="0.2">
      <c r="A6648" t="s">
        <v>7373</v>
      </c>
      <c r="B6648">
        <v>7.0539502829999998</v>
      </c>
      <c r="C6648" s="15" t="s">
        <v>2405</v>
      </c>
    </row>
    <row r="6649" spans="1:3" x14ac:dyDescent="0.2">
      <c r="A6649" t="s">
        <v>1855</v>
      </c>
      <c r="B6649">
        <v>7.0539502829999998</v>
      </c>
      <c r="C6649" s="15" t="s">
        <v>2405</v>
      </c>
    </row>
    <row r="6650" spans="1:3" x14ac:dyDescent="0.2">
      <c r="A6650" t="s">
        <v>7374</v>
      </c>
      <c r="B6650">
        <v>7.0539502829999998</v>
      </c>
      <c r="C6650" s="15" t="s">
        <v>2405</v>
      </c>
    </row>
    <row r="6651" spans="1:3" x14ac:dyDescent="0.2">
      <c r="A6651" t="s">
        <v>764</v>
      </c>
      <c r="B6651">
        <v>9.3623307699999998</v>
      </c>
      <c r="C6651" s="15" t="s">
        <v>2405</v>
      </c>
    </row>
    <row r="6652" spans="1:3" x14ac:dyDescent="0.2">
      <c r="A6652" t="s">
        <v>7375</v>
      </c>
      <c r="B6652">
        <v>9.3623307699999998</v>
      </c>
      <c r="C6652" s="15" t="s">
        <v>2405</v>
      </c>
    </row>
    <row r="6653" spans="1:3" x14ac:dyDescent="0.2">
      <c r="A6653" t="s">
        <v>7376</v>
      </c>
      <c r="B6653">
        <v>7.438744164</v>
      </c>
      <c r="C6653" s="15" t="s">
        <v>2405</v>
      </c>
    </row>
    <row r="6654" spans="1:3" x14ac:dyDescent="0.2">
      <c r="A6654" t="s">
        <v>7377</v>
      </c>
      <c r="B6654">
        <v>8.5703082970000004</v>
      </c>
      <c r="C6654" s="15" t="s">
        <v>2405</v>
      </c>
    </row>
    <row r="6655" spans="1:3" x14ac:dyDescent="0.2">
      <c r="A6655" t="s">
        <v>7378</v>
      </c>
      <c r="B6655">
        <v>6.528884304</v>
      </c>
      <c r="C6655" s="15" t="s">
        <v>2405</v>
      </c>
    </row>
    <row r="6656" spans="1:3" x14ac:dyDescent="0.2">
      <c r="A6656" t="s">
        <v>7379</v>
      </c>
      <c r="B6656">
        <v>6.528884304</v>
      </c>
      <c r="C6656" s="15" t="s">
        <v>2405</v>
      </c>
    </row>
    <row r="6657" spans="1:3" x14ac:dyDescent="0.2">
      <c r="A6657" t="s">
        <v>7380</v>
      </c>
      <c r="B6657">
        <v>7.4327274809999997</v>
      </c>
      <c r="C6657" s="15" t="s">
        <v>2405</v>
      </c>
    </row>
    <row r="6658" spans="1:3" x14ac:dyDescent="0.2">
      <c r="A6658" t="s">
        <v>7381</v>
      </c>
      <c r="B6658">
        <v>7.4327274809999997</v>
      </c>
      <c r="C6658" s="15" t="s">
        <v>2405</v>
      </c>
    </row>
    <row r="6659" spans="1:3" x14ac:dyDescent="0.2">
      <c r="A6659" t="s">
        <v>7382</v>
      </c>
      <c r="B6659">
        <v>7.5718226780000002</v>
      </c>
      <c r="C6659" s="15" t="s">
        <v>2405</v>
      </c>
    </row>
    <row r="6660" spans="1:3" x14ac:dyDescent="0.2">
      <c r="A6660" t="s">
        <v>7383</v>
      </c>
      <c r="B6660">
        <v>7.5718226780000002</v>
      </c>
      <c r="C6660" s="15" t="s">
        <v>2405</v>
      </c>
    </row>
    <row r="6661" spans="1:3" x14ac:dyDescent="0.2">
      <c r="A6661" t="s">
        <v>308</v>
      </c>
      <c r="B6661">
        <v>7.5718226780000002</v>
      </c>
      <c r="C6661" s="15" t="s">
        <v>2405</v>
      </c>
    </row>
    <row r="6662" spans="1:3" x14ac:dyDescent="0.2">
      <c r="A6662" t="s">
        <v>7384</v>
      </c>
      <c r="B6662">
        <v>7.8079669489999999</v>
      </c>
      <c r="C6662" s="15" t="s">
        <v>2405</v>
      </c>
    </row>
    <row r="6663" spans="1:3" x14ac:dyDescent="0.2">
      <c r="A6663" t="s">
        <v>7385</v>
      </c>
      <c r="B6663">
        <v>7.8079669489999999</v>
      </c>
      <c r="C6663" s="15" t="s">
        <v>2405</v>
      </c>
    </row>
    <row r="6664" spans="1:3" x14ac:dyDescent="0.2">
      <c r="A6664" t="s">
        <v>7386</v>
      </c>
      <c r="B6664">
        <v>6.1852529760000001</v>
      </c>
      <c r="C6664" s="15" t="s">
        <v>2405</v>
      </c>
    </row>
    <row r="6665" spans="1:3" x14ac:dyDescent="0.2">
      <c r="A6665" t="s">
        <v>7387</v>
      </c>
      <c r="B6665">
        <v>6.1852529760000001</v>
      </c>
      <c r="C6665" s="15" t="s">
        <v>2405</v>
      </c>
    </row>
    <row r="6666" spans="1:3" x14ac:dyDescent="0.2">
      <c r="A6666" t="s">
        <v>7388</v>
      </c>
      <c r="B6666">
        <v>7.7762304230000003</v>
      </c>
      <c r="C6666" s="15" t="s">
        <v>2405</v>
      </c>
    </row>
    <row r="6667" spans="1:3" x14ac:dyDescent="0.2">
      <c r="A6667" t="s">
        <v>7389</v>
      </c>
      <c r="B6667">
        <v>7.7762304230000003</v>
      </c>
      <c r="C6667" s="15" t="s">
        <v>2405</v>
      </c>
    </row>
    <row r="6668" spans="1:3" x14ac:dyDescent="0.2">
      <c r="A6668" t="s">
        <v>7390</v>
      </c>
      <c r="B6668">
        <v>7.7762304230000003</v>
      </c>
      <c r="C6668" s="15" t="s">
        <v>2405</v>
      </c>
    </row>
    <row r="6669" spans="1:3" x14ac:dyDescent="0.2">
      <c r="A6669" t="s">
        <v>7391</v>
      </c>
      <c r="B6669">
        <v>6.9807095520000004</v>
      </c>
      <c r="C6669" s="15" t="s">
        <v>2405</v>
      </c>
    </row>
    <row r="6670" spans="1:3" x14ac:dyDescent="0.2">
      <c r="A6670" t="s">
        <v>2365</v>
      </c>
      <c r="B6670">
        <v>6.9807095520000004</v>
      </c>
      <c r="C6670" s="15" t="s">
        <v>2405</v>
      </c>
    </row>
    <row r="6671" spans="1:3" x14ac:dyDescent="0.2">
      <c r="A6671" t="s">
        <v>7392</v>
      </c>
      <c r="B6671">
        <v>6.9807095520000004</v>
      </c>
      <c r="C6671" s="15" t="s">
        <v>2405</v>
      </c>
    </row>
    <row r="6672" spans="1:3" x14ac:dyDescent="0.2">
      <c r="A6672" t="s">
        <v>7393</v>
      </c>
      <c r="B6672">
        <v>8.4420667829999996</v>
      </c>
      <c r="C6672" s="15" t="s">
        <v>2405</v>
      </c>
    </row>
    <row r="6673" spans="1:3" x14ac:dyDescent="0.2">
      <c r="A6673" t="s">
        <v>1856</v>
      </c>
      <c r="B6673">
        <v>7.2713358760000002</v>
      </c>
      <c r="C6673" s="15" t="s">
        <v>2405</v>
      </c>
    </row>
    <row r="6674" spans="1:3" x14ac:dyDescent="0.2">
      <c r="A6674" t="s">
        <v>1857</v>
      </c>
      <c r="B6674">
        <v>7.3032221049999997</v>
      </c>
      <c r="C6674" s="15" t="s">
        <v>2405</v>
      </c>
    </row>
    <row r="6675" spans="1:3" x14ac:dyDescent="0.2">
      <c r="A6675" t="s">
        <v>7394</v>
      </c>
      <c r="B6675">
        <v>7.5271725030000001</v>
      </c>
      <c r="C6675" s="15" t="s">
        <v>2405</v>
      </c>
    </row>
    <row r="6676" spans="1:3" x14ac:dyDescent="0.2">
      <c r="A6676" t="s">
        <v>7395</v>
      </c>
      <c r="B6676">
        <v>7.5271725030000001</v>
      </c>
      <c r="C6676" s="15" t="s">
        <v>2405</v>
      </c>
    </row>
    <row r="6677" spans="1:3" x14ac:dyDescent="0.2">
      <c r="A6677" t="s">
        <v>7396</v>
      </c>
      <c r="B6677">
        <v>7.102716064</v>
      </c>
      <c r="C6677" s="15" t="s">
        <v>2405</v>
      </c>
    </row>
    <row r="6678" spans="1:3" x14ac:dyDescent="0.2">
      <c r="A6678" t="s">
        <v>7397</v>
      </c>
      <c r="B6678">
        <v>6.4114244500000002</v>
      </c>
      <c r="C6678" s="15" t="s">
        <v>2405</v>
      </c>
    </row>
    <row r="6679" spans="1:3" x14ac:dyDescent="0.2">
      <c r="A6679" t="s">
        <v>7398</v>
      </c>
      <c r="B6679">
        <v>6.6292652749999998</v>
      </c>
      <c r="C6679" s="15" t="s">
        <v>2405</v>
      </c>
    </row>
    <row r="6680" spans="1:3" x14ac:dyDescent="0.2">
      <c r="A6680" t="s">
        <v>7399</v>
      </c>
      <c r="B6680">
        <v>6.6292652749999998</v>
      </c>
      <c r="C6680" s="15" t="s">
        <v>2405</v>
      </c>
    </row>
    <row r="6681" spans="1:3" x14ac:dyDescent="0.2">
      <c r="A6681" t="s">
        <v>7400</v>
      </c>
      <c r="B6681">
        <v>6.5900484710000002</v>
      </c>
      <c r="C6681" s="15" t="s">
        <v>2405</v>
      </c>
    </row>
    <row r="6682" spans="1:3" x14ac:dyDescent="0.2">
      <c r="A6682" t="s">
        <v>7401</v>
      </c>
      <c r="B6682">
        <v>6.5900484710000002</v>
      </c>
      <c r="C6682" s="15" t="s">
        <v>2405</v>
      </c>
    </row>
    <row r="6683" spans="1:3" x14ac:dyDescent="0.2">
      <c r="A6683" t="s">
        <v>7402</v>
      </c>
      <c r="B6683">
        <v>6.9497700839999998</v>
      </c>
      <c r="C6683" s="15" t="s">
        <v>2405</v>
      </c>
    </row>
    <row r="6684" spans="1:3" x14ac:dyDescent="0.2">
      <c r="A6684" t="s">
        <v>7403</v>
      </c>
      <c r="B6684">
        <v>6.9497700839999998</v>
      </c>
      <c r="C6684" s="15" t="s">
        <v>2405</v>
      </c>
    </row>
    <row r="6685" spans="1:3" x14ac:dyDescent="0.2">
      <c r="A6685" t="s">
        <v>7404</v>
      </c>
      <c r="B6685">
        <v>7.3811138889999999</v>
      </c>
      <c r="C6685" s="15" t="s">
        <v>2405</v>
      </c>
    </row>
    <row r="6686" spans="1:3" x14ac:dyDescent="0.2">
      <c r="A6686" t="s">
        <v>7405</v>
      </c>
      <c r="B6686">
        <v>7.8255832779999999</v>
      </c>
      <c r="C6686" s="15" t="s">
        <v>2405</v>
      </c>
    </row>
    <row r="6687" spans="1:3" x14ac:dyDescent="0.2">
      <c r="A6687" t="s">
        <v>7406</v>
      </c>
      <c r="B6687">
        <v>7.8255832779999999</v>
      </c>
      <c r="C6687" s="15" t="s">
        <v>2405</v>
      </c>
    </row>
    <row r="6688" spans="1:3" x14ac:dyDescent="0.2">
      <c r="A6688" t="s">
        <v>7407</v>
      </c>
      <c r="B6688">
        <v>7.0311446770000003</v>
      </c>
      <c r="C6688" s="15" t="s">
        <v>2405</v>
      </c>
    </row>
    <row r="6689" spans="1:3" x14ac:dyDescent="0.2">
      <c r="A6689" t="s">
        <v>7408</v>
      </c>
      <c r="B6689">
        <v>7.0311446770000003</v>
      </c>
      <c r="C6689" s="15" t="s">
        <v>2405</v>
      </c>
    </row>
    <row r="6690" spans="1:3" x14ac:dyDescent="0.2">
      <c r="A6690" t="s">
        <v>625</v>
      </c>
      <c r="B6690">
        <v>8.4461666050000002</v>
      </c>
      <c r="C6690" s="15" t="s">
        <v>2405</v>
      </c>
    </row>
    <row r="6691" spans="1:3" x14ac:dyDescent="0.2">
      <c r="A6691" t="s">
        <v>7409</v>
      </c>
      <c r="B6691">
        <v>6.50933837</v>
      </c>
      <c r="C6691" s="15" t="s">
        <v>2405</v>
      </c>
    </row>
    <row r="6692" spans="1:3" x14ac:dyDescent="0.2">
      <c r="A6692" t="s">
        <v>7410</v>
      </c>
      <c r="B6692">
        <v>6.740299952</v>
      </c>
      <c r="C6692" s="15" t="s">
        <v>2405</v>
      </c>
    </row>
    <row r="6693" spans="1:3" x14ac:dyDescent="0.2">
      <c r="A6693" t="s">
        <v>1859</v>
      </c>
      <c r="B6693">
        <v>6.740299952</v>
      </c>
      <c r="C6693" s="15" t="s">
        <v>2405</v>
      </c>
    </row>
    <row r="6694" spans="1:3" x14ac:dyDescent="0.2">
      <c r="A6694" t="s">
        <v>7411</v>
      </c>
      <c r="B6694">
        <v>6.3608214260000002</v>
      </c>
      <c r="C6694" s="15" t="s">
        <v>2405</v>
      </c>
    </row>
    <row r="6695" spans="1:3" x14ac:dyDescent="0.2">
      <c r="A6695" t="s">
        <v>2204</v>
      </c>
      <c r="B6695">
        <v>6.3608214260000002</v>
      </c>
      <c r="C6695" s="15" t="s">
        <v>2405</v>
      </c>
    </row>
    <row r="6696" spans="1:3" x14ac:dyDescent="0.2">
      <c r="A6696" t="s">
        <v>1860</v>
      </c>
      <c r="B6696">
        <v>6.3608214260000002</v>
      </c>
      <c r="C6696" s="15" t="s">
        <v>2405</v>
      </c>
    </row>
    <row r="6697" spans="1:3" x14ac:dyDescent="0.2">
      <c r="A6697" t="s">
        <v>7412</v>
      </c>
      <c r="B6697">
        <v>5.9428363729999996</v>
      </c>
      <c r="C6697" s="15" t="s">
        <v>2405</v>
      </c>
    </row>
    <row r="6698" spans="1:3" x14ac:dyDescent="0.2">
      <c r="A6698" t="s">
        <v>7413</v>
      </c>
      <c r="B6698">
        <v>7.3814013799999998</v>
      </c>
      <c r="C6698" s="15" t="s">
        <v>2405</v>
      </c>
    </row>
    <row r="6699" spans="1:3" x14ac:dyDescent="0.2">
      <c r="A6699" t="s">
        <v>7414</v>
      </c>
      <c r="B6699">
        <v>9.3633417679999997</v>
      </c>
      <c r="C6699" s="15" t="s">
        <v>2405</v>
      </c>
    </row>
    <row r="6700" spans="1:3" x14ac:dyDescent="0.2">
      <c r="A6700" t="s">
        <v>7415</v>
      </c>
      <c r="B6700">
        <v>9.3633417679999997</v>
      </c>
      <c r="C6700" s="15" t="s">
        <v>2405</v>
      </c>
    </row>
    <row r="6701" spans="1:3" x14ac:dyDescent="0.2">
      <c r="A6701" t="s">
        <v>7416</v>
      </c>
      <c r="B6701">
        <v>9.3633417679999997</v>
      </c>
      <c r="C6701" s="15" t="s">
        <v>2405</v>
      </c>
    </row>
    <row r="6702" spans="1:3" x14ac:dyDescent="0.2">
      <c r="A6702" t="s">
        <v>7417</v>
      </c>
      <c r="B6702">
        <v>7.4362925049999999</v>
      </c>
      <c r="C6702" s="15" t="s">
        <v>2405</v>
      </c>
    </row>
    <row r="6703" spans="1:3" x14ac:dyDescent="0.2">
      <c r="A6703" t="s">
        <v>1862</v>
      </c>
      <c r="B6703">
        <v>7.4362925049999999</v>
      </c>
      <c r="C6703" s="15" t="s">
        <v>2405</v>
      </c>
    </row>
    <row r="6704" spans="1:3" x14ac:dyDescent="0.2">
      <c r="A6704" t="s">
        <v>7418</v>
      </c>
      <c r="B6704">
        <v>6.8322427860000001</v>
      </c>
      <c r="C6704" s="15" t="s">
        <v>2405</v>
      </c>
    </row>
    <row r="6705" spans="1:3" x14ac:dyDescent="0.2">
      <c r="A6705" t="s">
        <v>1863</v>
      </c>
      <c r="B6705">
        <v>6.4435483610000004</v>
      </c>
      <c r="C6705" s="15" t="s">
        <v>2405</v>
      </c>
    </row>
    <row r="6706" spans="1:3" x14ac:dyDescent="0.2">
      <c r="A6706" t="s">
        <v>7419</v>
      </c>
      <c r="B6706">
        <v>6.4435483610000004</v>
      </c>
      <c r="C6706" s="15" t="s">
        <v>2405</v>
      </c>
    </row>
    <row r="6707" spans="1:3" x14ac:dyDescent="0.2">
      <c r="A6707" t="s">
        <v>7420</v>
      </c>
      <c r="B6707">
        <v>6.9419823279999999</v>
      </c>
      <c r="C6707" s="15" t="s">
        <v>2405</v>
      </c>
    </row>
    <row r="6708" spans="1:3" x14ac:dyDescent="0.2">
      <c r="A6708" t="s">
        <v>7421</v>
      </c>
      <c r="B6708">
        <v>6.9419823279999999</v>
      </c>
      <c r="C6708" s="15" t="s">
        <v>2405</v>
      </c>
    </row>
    <row r="6709" spans="1:3" x14ac:dyDescent="0.2">
      <c r="A6709" t="s">
        <v>7422</v>
      </c>
      <c r="B6709">
        <v>7.1284905959999998</v>
      </c>
      <c r="C6709" s="15" t="s">
        <v>2405</v>
      </c>
    </row>
    <row r="6710" spans="1:3" x14ac:dyDescent="0.2">
      <c r="A6710" t="s">
        <v>7423</v>
      </c>
      <c r="B6710">
        <v>7.1284905959999998</v>
      </c>
      <c r="C6710" s="15" t="s">
        <v>2405</v>
      </c>
    </row>
    <row r="6711" spans="1:3" x14ac:dyDescent="0.2">
      <c r="A6711" t="s">
        <v>7424</v>
      </c>
      <c r="B6711">
        <v>7.1284905959999998</v>
      </c>
      <c r="C6711" s="15" t="s">
        <v>2405</v>
      </c>
    </row>
    <row r="6712" spans="1:3" x14ac:dyDescent="0.2">
      <c r="A6712" t="s">
        <v>7425</v>
      </c>
      <c r="B6712">
        <v>7.1284905959999998</v>
      </c>
      <c r="C6712" s="15" t="s">
        <v>2405</v>
      </c>
    </row>
    <row r="6713" spans="1:3" x14ac:dyDescent="0.2">
      <c r="A6713" t="s">
        <v>7426</v>
      </c>
      <c r="B6713">
        <v>7.9738838120000004</v>
      </c>
      <c r="C6713" s="15" t="s">
        <v>2405</v>
      </c>
    </row>
    <row r="6714" spans="1:3" x14ac:dyDescent="0.2">
      <c r="A6714" t="s">
        <v>626</v>
      </c>
      <c r="B6714">
        <v>7.6440590400000001</v>
      </c>
      <c r="C6714" s="15" t="s">
        <v>2405</v>
      </c>
    </row>
    <row r="6715" spans="1:3" x14ac:dyDescent="0.2">
      <c r="A6715" t="s">
        <v>7427</v>
      </c>
      <c r="B6715">
        <v>7.7669189650000003</v>
      </c>
      <c r="C6715" s="15" t="s">
        <v>2405</v>
      </c>
    </row>
    <row r="6716" spans="1:3" x14ac:dyDescent="0.2">
      <c r="A6716" t="s">
        <v>7428</v>
      </c>
      <c r="B6716">
        <v>7.7669189650000003</v>
      </c>
      <c r="C6716" s="15" t="s">
        <v>2405</v>
      </c>
    </row>
    <row r="6717" spans="1:3" x14ac:dyDescent="0.2">
      <c r="A6717" t="s">
        <v>7429</v>
      </c>
      <c r="B6717">
        <v>6.35745673</v>
      </c>
      <c r="C6717" s="15" t="s">
        <v>2405</v>
      </c>
    </row>
    <row r="6718" spans="1:3" x14ac:dyDescent="0.2">
      <c r="A6718" t="s">
        <v>7430</v>
      </c>
      <c r="B6718">
        <v>6.35745673</v>
      </c>
      <c r="C6718" s="15" t="s">
        <v>2405</v>
      </c>
    </row>
    <row r="6719" spans="1:3" x14ac:dyDescent="0.2">
      <c r="A6719" t="s">
        <v>7431</v>
      </c>
      <c r="B6719">
        <v>7.568995192</v>
      </c>
      <c r="C6719" s="15" t="s">
        <v>2405</v>
      </c>
    </row>
    <row r="6720" spans="1:3" x14ac:dyDescent="0.2">
      <c r="A6720" t="s">
        <v>309</v>
      </c>
      <c r="B6720">
        <v>7.568995192</v>
      </c>
      <c r="C6720" s="15" t="s">
        <v>2405</v>
      </c>
    </row>
    <row r="6721" spans="1:3" x14ac:dyDescent="0.2">
      <c r="A6721" t="s">
        <v>7432</v>
      </c>
      <c r="B6721">
        <v>7.9064185829999998</v>
      </c>
      <c r="C6721" s="15" t="s">
        <v>2405</v>
      </c>
    </row>
    <row r="6722" spans="1:3" x14ac:dyDescent="0.2">
      <c r="A6722" t="s">
        <v>7433</v>
      </c>
      <c r="B6722">
        <v>7.9064185829999998</v>
      </c>
      <c r="C6722" s="15" t="s">
        <v>2405</v>
      </c>
    </row>
    <row r="6723" spans="1:3" x14ac:dyDescent="0.2">
      <c r="A6723" t="s">
        <v>1864</v>
      </c>
      <c r="B6723">
        <v>8.6518018080000001</v>
      </c>
      <c r="C6723" s="15" t="s">
        <v>2405</v>
      </c>
    </row>
    <row r="6724" spans="1:3" x14ac:dyDescent="0.2">
      <c r="A6724" t="s">
        <v>7434</v>
      </c>
      <c r="B6724">
        <v>7.380336722</v>
      </c>
      <c r="C6724" s="15" t="s">
        <v>2405</v>
      </c>
    </row>
    <row r="6725" spans="1:3" x14ac:dyDescent="0.2">
      <c r="A6725" t="s">
        <v>7435</v>
      </c>
      <c r="B6725">
        <v>7.8087481619999997</v>
      </c>
      <c r="C6725" s="15" t="s">
        <v>2405</v>
      </c>
    </row>
    <row r="6726" spans="1:3" x14ac:dyDescent="0.2">
      <c r="A6726" t="s">
        <v>7436</v>
      </c>
      <c r="B6726">
        <v>7.8087481619999997</v>
      </c>
      <c r="C6726" s="15" t="s">
        <v>2405</v>
      </c>
    </row>
    <row r="6727" spans="1:3" x14ac:dyDescent="0.2">
      <c r="A6727" t="s">
        <v>7437</v>
      </c>
      <c r="B6727">
        <v>7.2393010999999996</v>
      </c>
      <c r="C6727" s="15" t="s">
        <v>2405</v>
      </c>
    </row>
    <row r="6728" spans="1:3" x14ac:dyDescent="0.2">
      <c r="A6728" t="s">
        <v>1865</v>
      </c>
      <c r="B6728">
        <v>7.2393010999999996</v>
      </c>
      <c r="C6728" s="15" t="s">
        <v>2405</v>
      </c>
    </row>
    <row r="6729" spans="1:3" x14ac:dyDescent="0.2">
      <c r="A6729" t="s">
        <v>7438</v>
      </c>
      <c r="B6729">
        <v>8.2582347970000001</v>
      </c>
      <c r="C6729" s="15" t="s">
        <v>2405</v>
      </c>
    </row>
    <row r="6730" spans="1:3" x14ac:dyDescent="0.2">
      <c r="A6730" t="s">
        <v>7439</v>
      </c>
      <c r="B6730">
        <v>8.2582347970000001</v>
      </c>
      <c r="C6730" s="15" t="s">
        <v>2405</v>
      </c>
    </row>
    <row r="6731" spans="1:3" x14ac:dyDescent="0.2">
      <c r="A6731" t="s">
        <v>7440</v>
      </c>
      <c r="B6731">
        <v>6.4553229940000003</v>
      </c>
      <c r="C6731" s="15" t="s">
        <v>2405</v>
      </c>
    </row>
    <row r="6732" spans="1:3" x14ac:dyDescent="0.2">
      <c r="A6732" t="s">
        <v>7441</v>
      </c>
      <c r="B6732">
        <v>7.2131025729999996</v>
      </c>
      <c r="C6732" s="15" t="s">
        <v>2405</v>
      </c>
    </row>
    <row r="6733" spans="1:3" x14ac:dyDescent="0.2">
      <c r="A6733" t="s">
        <v>7442</v>
      </c>
      <c r="B6733">
        <v>5.7353888609999997</v>
      </c>
      <c r="C6733" s="15" t="s">
        <v>2405</v>
      </c>
    </row>
    <row r="6734" spans="1:3" x14ac:dyDescent="0.2">
      <c r="A6734" t="s">
        <v>7443</v>
      </c>
      <c r="B6734">
        <v>7.399739641</v>
      </c>
      <c r="C6734" s="15" t="s">
        <v>2405</v>
      </c>
    </row>
    <row r="6735" spans="1:3" x14ac:dyDescent="0.2">
      <c r="A6735" t="s">
        <v>7444</v>
      </c>
      <c r="B6735">
        <v>7.5545894809999998</v>
      </c>
      <c r="C6735" s="15" t="s">
        <v>2405</v>
      </c>
    </row>
    <row r="6736" spans="1:3" x14ac:dyDescent="0.2">
      <c r="A6736" t="s">
        <v>7445</v>
      </c>
      <c r="B6736">
        <v>7.0983245000000004</v>
      </c>
      <c r="C6736" s="15" t="s">
        <v>2405</v>
      </c>
    </row>
    <row r="6737" spans="1:3" x14ac:dyDescent="0.2">
      <c r="A6737" t="s">
        <v>7446</v>
      </c>
      <c r="B6737">
        <v>7.0983245000000004</v>
      </c>
      <c r="C6737" s="15" t="s">
        <v>2405</v>
      </c>
    </row>
    <row r="6738" spans="1:3" x14ac:dyDescent="0.2">
      <c r="A6738" t="s">
        <v>1866</v>
      </c>
      <c r="B6738">
        <v>8.3328492940000007</v>
      </c>
      <c r="C6738" s="15" t="s">
        <v>2405</v>
      </c>
    </row>
    <row r="6739" spans="1:3" x14ac:dyDescent="0.2">
      <c r="A6739" t="s">
        <v>7447</v>
      </c>
      <c r="B6739">
        <v>6.7426111100000004</v>
      </c>
      <c r="C6739" s="15" t="s">
        <v>2405</v>
      </c>
    </row>
    <row r="6740" spans="1:3" x14ac:dyDescent="0.2">
      <c r="A6740" t="s">
        <v>7448</v>
      </c>
      <c r="B6740">
        <v>6.7426111100000004</v>
      </c>
      <c r="C6740" s="15" t="s">
        <v>2405</v>
      </c>
    </row>
    <row r="6741" spans="1:3" x14ac:dyDescent="0.2">
      <c r="A6741" t="s">
        <v>7449</v>
      </c>
      <c r="B6741">
        <v>5.9880770439999997</v>
      </c>
      <c r="C6741" s="15" t="s">
        <v>2405</v>
      </c>
    </row>
    <row r="6742" spans="1:3" x14ac:dyDescent="0.2">
      <c r="A6742" t="s">
        <v>7450</v>
      </c>
      <c r="B6742">
        <v>5.9880770439999997</v>
      </c>
      <c r="C6742" s="15" t="s">
        <v>2405</v>
      </c>
    </row>
    <row r="6743" spans="1:3" x14ac:dyDescent="0.2">
      <c r="A6743" t="s">
        <v>7451</v>
      </c>
      <c r="B6743">
        <v>7.6583398789999997</v>
      </c>
      <c r="C6743" s="15" t="s">
        <v>2405</v>
      </c>
    </row>
    <row r="6744" spans="1:3" x14ac:dyDescent="0.2">
      <c r="A6744" t="s">
        <v>7452</v>
      </c>
      <c r="B6744">
        <v>8.6146261370000001</v>
      </c>
      <c r="C6744" s="15" t="s">
        <v>2405</v>
      </c>
    </row>
    <row r="6745" spans="1:3" x14ac:dyDescent="0.2">
      <c r="A6745" t="s">
        <v>7453</v>
      </c>
      <c r="B6745">
        <v>7.0047244700000002</v>
      </c>
      <c r="C6745" s="15" t="s">
        <v>2405</v>
      </c>
    </row>
    <row r="6746" spans="1:3" x14ac:dyDescent="0.2">
      <c r="A6746" t="s">
        <v>765</v>
      </c>
      <c r="B6746">
        <v>8.5244221909999993</v>
      </c>
      <c r="C6746" s="15" t="s">
        <v>2405</v>
      </c>
    </row>
    <row r="6747" spans="1:3" x14ac:dyDescent="0.2">
      <c r="A6747" t="s">
        <v>7454</v>
      </c>
      <c r="B6747">
        <v>8.5244221909999993</v>
      </c>
      <c r="C6747" s="15" t="s">
        <v>2405</v>
      </c>
    </row>
    <row r="6748" spans="1:3" x14ac:dyDescent="0.2">
      <c r="A6748" t="s">
        <v>7455</v>
      </c>
      <c r="B6748">
        <v>7.6434307209999997</v>
      </c>
      <c r="C6748" s="15" t="s">
        <v>2405</v>
      </c>
    </row>
    <row r="6749" spans="1:3" x14ac:dyDescent="0.2">
      <c r="A6749" t="s">
        <v>7456</v>
      </c>
      <c r="B6749">
        <v>7.6434307209999997</v>
      </c>
      <c r="C6749" s="15" t="s">
        <v>2405</v>
      </c>
    </row>
    <row r="6750" spans="1:3" x14ac:dyDescent="0.2">
      <c r="A6750" t="s">
        <v>7457</v>
      </c>
      <c r="B6750">
        <v>6.6104749360000001</v>
      </c>
      <c r="C6750" s="15" t="s">
        <v>2405</v>
      </c>
    </row>
    <row r="6751" spans="1:3" x14ac:dyDescent="0.2">
      <c r="A6751" t="s">
        <v>7458</v>
      </c>
      <c r="B6751">
        <v>6.6104749360000001</v>
      </c>
      <c r="C6751" s="15" t="s">
        <v>2405</v>
      </c>
    </row>
    <row r="6752" spans="1:3" x14ac:dyDescent="0.2">
      <c r="A6752" t="s">
        <v>7459</v>
      </c>
      <c r="B6752">
        <v>7.3380493900000001</v>
      </c>
      <c r="C6752" s="15" t="s">
        <v>2405</v>
      </c>
    </row>
    <row r="6753" spans="1:3" x14ac:dyDescent="0.2">
      <c r="A6753" t="s">
        <v>2327</v>
      </c>
      <c r="B6753">
        <v>7.1992342100000002</v>
      </c>
      <c r="C6753" s="15" t="s">
        <v>2405</v>
      </c>
    </row>
    <row r="6754" spans="1:3" x14ac:dyDescent="0.2">
      <c r="A6754" t="s">
        <v>7460</v>
      </c>
      <c r="B6754">
        <v>7.4197651660000004</v>
      </c>
      <c r="C6754" s="15" t="s">
        <v>2405</v>
      </c>
    </row>
    <row r="6755" spans="1:3" x14ac:dyDescent="0.2">
      <c r="A6755" t="s">
        <v>7461</v>
      </c>
      <c r="B6755">
        <v>7.4089107849999998</v>
      </c>
      <c r="C6755" s="15" t="s">
        <v>2405</v>
      </c>
    </row>
    <row r="6756" spans="1:3" x14ac:dyDescent="0.2">
      <c r="A6756" t="s">
        <v>7462</v>
      </c>
      <c r="B6756">
        <v>7.4089107849999998</v>
      </c>
      <c r="C6756" s="15" t="s">
        <v>2405</v>
      </c>
    </row>
    <row r="6757" spans="1:3" x14ac:dyDescent="0.2">
      <c r="A6757" t="s">
        <v>2328</v>
      </c>
      <c r="B6757">
        <v>6.4390381220000004</v>
      </c>
      <c r="C6757" s="15" t="s">
        <v>2405</v>
      </c>
    </row>
    <row r="6758" spans="1:3" x14ac:dyDescent="0.2">
      <c r="A6758" t="s">
        <v>7463</v>
      </c>
      <c r="B6758">
        <v>6.4390381220000004</v>
      </c>
      <c r="C6758" s="15" t="s">
        <v>2405</v>
      </c>
    </row>
    <row r="6759" spans="1:3" x14ac:dyDescent="0.2">
      <c r="A6759" t="s">
        <v>7464</v>
      </c>
      <c r="B6759">
        <v>6.4390381220000004</v>
      </c>
      <c r="C6759" s="15" t="s">
        <v>2405</v>
      </c>
    </row>
    <row r="6760" spans="1:3" x14ac:dyDescent="0.2">
      <c r="A6760" t="s">
        <v>7465</v>
      </c>
      <c r="B6760">
        <v>7.7596245010000002</v>
      </c>
      <c r="C6760" s="15" t="s">
        <v>2405</v>
      </c>
    </row>
    <row r="6761" spans="1:3" x14ac:dyDescent="0.2">
      <c r="A6761" t="s">
        <v>628</v>
      </c>
      <c r="B6761">
        <v>7.7596245010000002</v>
      </c>
      <c r="C6761" s="15" t="s">
        <v>2405</v>
      </c>
    </row>
    <row r="6762" spans="1:3" x14ac:dyDescent="0.2">
      <c r="A6762" t="s">
        <v>629</v>
      </c>
      <c r="B6762">
        <v>7.6376345949999997</v>
      </c>
      <c r="C6762" s="15" t="s">
        <v>2405</v>
      </c>
    </row>
    <row r="6763" spans="1:3" x14ac:dyDescent="0.2">
      <c r="A6763" t="s">
        <v>7466</v>
      </c>
      <c r="B6763">
        <v>7.7453361840000001</v>
      </c>
      <c r="C6763" s="15" t="s">
        <v>2405</v>
      </c>
    </row>
    <row r="6764" spans="1:3" x14ac:dyDescent="0.2">
      <c r="A6764" t="s">
        <v>7467</v>
      </c>
      <c r="B6764">
        <v>7.7453361840000001</v>
      </c>
      <c r="C6764" s="15" t="s">
        <v>2405</v>
      </c>
    </row>
    <row r="6765" spans="1:3" x14ac:dyDescent="0.2">
      <c r="A6765" t="s">
        <v>7468</v>
      </c>
      <c r="B6765">
        <v>8.1290001109999999</v>
      </c>
      <c r="C6765" s="15" t="s">
        <v>2405</v>
      </c>
    </row>
    <row r="6766" spans="1:3" x14ac:dyDescent="0.2">
      <c r="A6766" t="s">
        <v>7469</v>
      </c>
      <c r="B6766">
        <v>7.6264472870000004</v>
      </c>
      <c r="C6766" s="15" t="s">
        <v>2405</v>
      </c>
    </row>
    <row r="6767" spans="1:3" x14ac:dyDescent="0.2">
      <c r="A6767" t="s">
        <v>7470</v>
      </c>
      <c r="B6767">
        <v>7.6264472870000004</v>
      </c>
      <c r="C6767" s="15" t="s">
        <v>2405</v>
      </c>
    </row>
    <row r="6768" spans="1:3" x14ac:dyDescent="0.2">
      <c r="A6768" t="s">
        <v>1868</v>
      </c>
      <c r="B6768">
        <v>6.3199405280000001</v>
      </c>
      <c r="C6768" s="15" t="s">
        <v>2405</v>
      </c>
    </row>
    <row r="6769" spans="1:3" x14ac:dyDescent="0.2">
      <c r="A6769" t="s">
        <v>7471</v>
      </c>
      <c r="B6769">
        <v>6.3199405280000001</v>
      </c>
      <c r="C6769" s="15" t="s">
        <v>2405</v>
      </c>
    </row>
    <row r="6770" spans="1:3" x14ac:dyDescent="0.2">
      <c r="A6770" t="s">
        <v>7472</v>
      </c>
      <c r="B6770">
        <v>6.5725356689999996</v>
      </c>
      <c r="C6770" s="15" t="s">
        <v>2405</v>
      </c>
    </row>
    <row r="6771" spans="1:3" x14ac:dyDescent="0.2">
      <c r="A6771" t="s">
        <v>7473</v>
      </c>
      <c r="B6771">
        <v>6.5508590069999997</v>
      </c>
      <c r="C6771" s="15" t="s">
        <v>2405</v>
      </c>
    </row>
    <row r="6772" spans="1:3" x14ac:dyDescent="0.2">
      <c r="A6772" t="s">
        <v>7474</v>
      </c>
      <c r="B6772">
        <v>9.3673373980000001</v>
      </c>
      <c r="C6772" s="15" t="s">
        <v>2405</v>
      </c>
    </row>
    <row r="6773" spans="1:3" x14ac:dyDescent="0.2">
      <c r="A6773" t="s">
        <v>766</v>
      </c>
      <c r="B6773">
        <v>9.3673373980000001</v>
      </c>
      <c r="C6773" s="15" t="s">
        <v>2405</v>
      </c>
    </row>
    <row r="6774" spans="1:3" x14ac:dyDescent="0.2">
      <c r="A6774" t="s">
        <v>7475</v>
      </c>
      <c r="B6774">
        <v>5.8383883089999999</v>
      </c>
      <c r="C6774" s="15" t="s">
        <v>2405</v>
      </c>
    </row>
    <row r="6775" spans="1:3" x14ac:dyDescent="0.2">
      <c r="A6775" t="s">
        <v>7476</v>
      </c>
      <c r="B6775">
        <v>6.4459821479999997</v>
      </c>
      <c r="C6775" s="15" t="s">
        <v>2405</v>
      </c>
    </row>
    <row r="6776" spans="1:3" x14ac:dyDescent="0.2">
      <c r="A6776" t="s">
        <v>7477</v>
      </c>
      <c r="B6776">
        <v>6.4459821479999997</v>
      </c>
      <c r="C6776" s="15" t="s">
        <v>2405</v>
      </c>
    </row>
    <row r="6777" spans="1:3" x14ac:dyDescent="0.2">
      <c r="A6777" t="s">
        <v>7478</v>
      </c>
      <c r="B6777">
        <v>6.2161895899999999</v>
      </c>
      <c r="C6777" s="15" t="s">
        <v>2405</v>
      </c>
    </row>
    <row r="6778" spans="1:3" x14ac:dyDescent="0.2">
      <c r="A6778" t="s">
        <v>7479</v>
      </c>
      <c r="B6778">
        <v>6.2161895899999999</v>
      </c>
      <c r="C6778" s="15" t="s">
        <v>2405</v>
      </c>
    </row>
    <row r="6779" spans="1:3" x14ac:dyDescent="0.2">
      <c r="A6779" t="s">
        <v>7480</v>
      </c>
      <c r="B6779">
        <v>6.9873271270000004</v>
      </c>
      <c r="C6779" s="15" t="s">
        <v>2405</v>
      </c>
    </row>
    <row r="6780" spans="1:3" x14ac:dyDescent="0.2">
      <c r="A6780" t="s">
        <v>7481</v>
      </c>
      <c r="B6780">
        <v>6.9873271270000004</v>
      </c>
      <c r="C6780" s="15" t="s">
        <v>2405</v>
      </c>
    </row>
    <row r="6781" spans="1:3" x14ac:dyDescent="0.2">
      <c r="A6781" t="s">
        <v>7482</v>
      </c>
      <c r="B6781">
        <v>7.3148714579999998</v>
      </c>
      <c r="C6781" s="15" t="s">
        <v>2405</v>
      </c>
    </row>
    <row r="6782" spans="1:3" x14ac:dyDescent="0.2">
      <c r="A6782" t="s">
        <v>7483</v>
      </c>
      <c r="B6782">
        <v>6.9572439020000001</v>
      </c>
      <c r="C6782" s="15" t="s">
        <v>2405</v>
      </c>
    </row>
    <row r="6783" spans="1:3" x14ac:dyDescent="0.2">
      <c r="A6783" t="s">
        <v>7484</v>
      </c>
      <c r="B6783">
        <v>7.1482534930000003</v>
      </c>
      <c r="C6783" s="15" t="s">
        <v>2405</v>
      </c>
    </row>
    <row r="6784" spans="1:3" x14ac:dyDescent="0.2">
      <c r="A6784" t="s">
        <v>7485</v>
      </c>
      <c r="B6784">
        <v>7.2025213299999997</v>
      </c>
      <c r="C6784" s="15" t="s">
        <v>2405</v>
      </c>
    </row>
    <row r="6785" spans="1:3" x14ac:dyDescent="0.2">
      <c r="A6785" t="s">
        <v>7486</v>
      </c>
      <c r="B6785">
        <v>8.836602268</v>
      </c>
      <c r="C6785" s="15" t="s">
        <v>2405</v>
      </c>
    </row>
    <row r="6786" spans="1:3" x14ac:dyDescent="0.2">
      <c r="A6786" t="s">
        <v>7487</v>
      </c>
      <c r="B6786">
        <v>8.836602268</v>
      </c>
      <c r="C6786" s="15" t="s">
        <v>2405</v>
      </c>
    </row>
    <row r="6787" spans="1:3" x14ac:dyDescent="0.2">
      <c r="A6787" t="s">
        <v>630</v>
      </c>
      <c r="B6787">
        <v>7.1222374479999999</v>
      </c>
      <c r="C6787" s="15" t="s">
        <v>2405</v>
      </c>
    </row>
    <row r="6788" spans="1:3" x14ac:dyDescent="0.2">
      <c r="A6788" t="s">
        <v>7488</v>
      </c>
      <c r="B6788">
        <v>7.1337759710000004</v>
      </c>
      <c r="C6788" s="15" t="s">
        <v>2405</v>
      </c>
    </row>
    <row r="6789" spans="1:3" x14ac:dyDescent="0.2">
      <c r="A6789" t="s">
        <v>7489</v>
      </c>
      <c r="B6789">
        <v>7.4278447569999999</v>
      </c>
      <c r="C6789" s="15" t="s">
        <v>2405</v>
      </c>
    </row>
    <row r="6790" spans="1:3" x14ac:dyDescent="0.2">
      <c r="A6790" t="s">
        <v>7490</v>
      </c>
      <c r="B6790">
        <v>6.8857879579999999</v>
      </c>
      <c r="C6790" s="15" t="s">
        <v>2405</v>
      </c>
    </row>
    <row r="6791" spans="1:3" x14ac:dyDescent="0.2">
      <c r="A6791" t="s">
        <v>7491</v>
      </c>
      <c r="B6791">
        <v>8.0098818390000002</v>
      </c>
      <c r="C6791" s="15" t="s">
        <v>2405</v>
      </c>
    </row>
    <row r="6792" spans="1:3" x14ac:dyDescent="0.2">
      <c r="A6792" t="s">
        <v>1872</v>
      </c>
      <c r="B6792">
        <v>8.0098818390000002</v>
      </c>
      <c r="C6792" s="15" t="s">
        <v>2405</v>
      </c>
    </row>
    <row r="6793" spans="1:3" x14ac:dyDescent="0.2">
      <c r="A6793" t="s">
        <v>7492</v>
      </c>
      <c r="B6793">
        <v>8.6238906320000002</v>
      </c>
      <c r="C6793" s="15" t="s">
        <v>2405</v>
      </c>
    </row>
    <row r="6794" spans="1:3" x14ac:dyDescent="0.2">
      <c r="A6794" t="s">
        <v>7493</v>
      </c>
      <c r="B6794">
        <v>7.4888642699999997</v>
      </c>
      <c r="C6794" s="15" t="s">
        <v>2405</v>
      </c>
    </row>
    <row r="6795" spans="1:3" x14ac:dyDescent="0.2">
      <c r="A6795" t="s">
        <v>7494</v>
      </c>
      <c r="B6795">
        <v>7.4888642699999997</v>
      </c>
      <c r="C6795" s="15" t="s">
        <v>2405</v>
      </c>
    </row>
    <row r="6796" spans="1:3" x14ac:dyDescent="0.2">
      <c r="A6796" t="s">
        <v>7495</v>
      </c>
      <c r="B6796">
        <v>6.5447642039999998</v>
      </c>
      <c r="C6796" s="15" t="s">
        <v>2405</v>
      </c>
    </row>
    <row r="6797" spans="1:3" x14ac:dyDescent="0.2">
      <c r="A6797" t="s">
        <v>7496</v>
      </c>
      <c r="B6797">
        <v>7.6000636080000001</v>
      </c>
      <c r="C6797" s="15" t="s">
        <v>2405</v>
      </c>
    </row>
    <row r="6798" spans="1:3" x14ac:dyDescent="0.2">
      <c r="A6798" t="s">
        <v>7497</v>
      </c>
      <c r="B6798">
        <v>6.5447642039999998</v>
      </c>
      <c r="C6798" s="15" t="s">
        <v>2405</v>
      </c>
    </row>
    <row r="6799" spans="1:3" x14ac:dyDescent="0.2">
      <c r="A6799" t="s">
        <v>7498</v>
      </c>
      <c r="B6799">
        <v>7.5899871809999997</v>
      </c>
      <c r="C6799" s="15" t="s">
        <v>2405</v>
      </c>
    </row>
    <row r="6800" spans="1:3" x14ac:dyDescent="0.2">
      <c r="A6800" t="s">
        <v>7499</v>
      </c>
      <c r="B6800">
        <v>7.1635959070000004</v>
      </c>
      <c r="C6800" s="15" t="s">
        <v>2405</v>
      </c>
    </row>
    <row r="6801" spans="1:3" x14ac:dyDescent="0.2">
      <c r="A6801" t="s">
        <v>7500</v>
      </c>
      <c r="B6801">
        <v>6.9999998540000004</v>
      </c>
      <c r="C6801" s="15" t="s">
        <v>2405</v>
      </c>
    </row>
    <row r="6802" spans="1:3" x14ac:dyDescent="0.2">
      <c r="A6802" t="s">
        <v>7501</v>
      </c>
      <c r="B6802">
        <v>7.6000636080000001</v>
      </c>
      <c r="C6802" s="15" t="s">
        <v>2405</v>
      </c>
    </row>
    <row r="6803" spans="1:3" x14ac:dyDescent="0.2">
      <c r="A6803" t="s">
        <v>7502</v>
      </c>
      <c r="B6803">
        <v>6.1555716890000003</v>
      </c>
      <c r="C6803" s="15" t="s">
        <v>2405</v>
      </c>
    </row>
    <row r="6804" spans="1:3" x14ac:dyDescent="0.2">
      <c r="A6804" t="s">
        <v>7503</v>
      </c>
      <c r="B6804">
        <v>8.3154351680000005</v>
      </c>
      <c r="C6804" s="15" t="s">
        <v>2405</v>
      </c>
    </row>
    <row r="6805" spans="1:3" x14ac:dyDescent="0.2">
      <c r="A6805" t="s">
        <v>310</v>
      </c>
      <c r="B6805">
        <v>8.3154351680000005</v>
      </c>
      <c r="C6805" s="15" t="s">
        <v>2405</v>
      </c>
    </row>
    <row r="6806" spans="1:3" x14ac:dyDescent="0.2">
      <c r="A6806" t="s">
        <v>7504</v>
      </c>
      <c r="B6806">
        <v>7.4330633419999996</v>
      </c>
      <c r="C6806" s="15" t="s">
        <v>2405</v>
      </c>
    </row>
    <row r="6807" spans="1:3" x14ac:dyDescent="0.2">
      <c r="A6807" t="s">
        <v>7505</v>
      </c>
      <c r="B6807">
        <v>7.4330633419999996</v>
      </c>
      <c r="C6807" s="15" t="s">
        <v>2405</v>
      </c>
    </row>
    <row r="6808" spans="1:3" x14ac:dyDescent="0.2">
      <c r="A6808" t="s">
        <v>7506</v>
      </c>
      <c r="B6808">
        <v>9.4814555760000001</v>
      </c>
      <c r="C6808" s="15" t="s">
        <v>2405</v>
      </c>
    </row>
    <row r="6809" spans="1:3" x14ac:dyDescent="0.2">
      <c r="A6809" t="s">
        <v>7507</v>
      </c>
      <c r="B6809">
        <v>6.3173420919999996</v>
      </c>
      <c r="C6809" s="15" t="s">
        <v>2405</v>
      </c>
    </row>
    <row r="6810" spans="1:3" x14ac:dyDescent="0.2">
      <c r="A6810" t="s">
        <v>2209</v>
      </c>
      <c r="B6810">
        <v>6.5197276259999999</v>
      </c>
      <c r="C6810" s="15" t="s">
        <v>2405</v>
      </c>
    </row>
    <row r="6811" spans="1:3" x14ac:dyDescent="0.2">
      <c r="A6811" t="s">
        <v>7508</v>
      </c>
      <c r="B6811">
        <v>6.2731525650000002</v>
      </c>
      <c r="C6811" s="15" t="s">
        <v>2405</v>
      </c>
    </row>
    <row r="6812" spans="1:3" x14ac:dyDescent="0.2">
      <c r="A6812" t="s">
        <v>7509</v>
      </c>
      <c r="B6812">
        <v>7.1684467730000003</v>
      </c>
      <c r="C6812" s="15" t="s">
        <v>2405</v>
      </c>
    </row>
    <row r="6813" spans="1:3" x14ac:dyDescent="0.2">
      <c r="A6813" t="s">
        <v>7510</v>
      </c>
      <c r="B6813">
        <v>7.2992561929999997</v>
      </c>
      <c r="C6813" s="15" t="s">
        <v>2405</v>
      </c>
    </row>
    <row r="6814" spans="1:3" x14ac:dyDescent="0.2">
      <c r="A6814" t="s">
        <v>7511</v>
      </c>
      <c r="B6814">
        <v>7.2222813869999998</v>
      </c>
      <c r="C6814" s="15" t="s">
        <v>2405</v>
      </c>
    </row>
    <row r="6815" spans="1:3" x14ac:dyDescent="0.2">
      <c r="A6815" t="s">
        <v>7512</v>
      </c>
      <c r="B6815">
        <v>7.2222813869999998</v>
      </c>
      <c r="C6815" s="15" t="s">
        <v>2405</v>
      </c>
    </row>
    <row r="6816" spans="1:3" x14ac:dyDescent="0.2">
      <c r="A6816" t="s">
        <v>1874</v>
      </c>
      <c r="B6816">
        <v>7.2222813869999998</v>
      </c>
      <c r="C6816" s="15" t="s">
        <v>2405</v>
      </c>
    </row>
    <row r="6817" spans="1:3" x14ac:dyDescent="0.2">
      <c r="A6817" t="s">
        <v>7513</v>
      </c>
      <c r="B6817">
        <v>7.9620877700000001</v>
      </c>
      <c r="C6817" s="15" t="s">
        <v>2405</v>
      </c>
    </row>
    <row r="6818" spans="1:3" x14ac:dyDescent="0.2">
      <c r="A6818" t="s">
        <v>7514</v>
      </c>
      <c r="B6818">
        <v>6.4595006640000001</v>
      </c>
      <c r="C6818" s="15" t="s">
        <v>2405</v>
      </c>
    </row>
    <row r="6819" spans="1:3" x14ac:dyDescent="0.2">
      <c r="A6819" t="s">
        <v>7515</v>
      </c>
      <c r="B6819">
        <v>6.4595006640000001</v>
      </c>
      <c r="C6819" s="15" t="s">
        <v>2405</v>
      </c>
    </row>
    <row r="6820" spans="1:3" x14ac:dyDescent="0.2">
      <c r="A6820" t="s">
        <v>7516</v>
      </c>
      <c r="B6820">
        <v>6.6256526109999996</v>
      </c>
      <c r="C6820" s="15" t="s">
        <v>2405</v>
      </c>
    </row>
    <row r="6821" spans="1:3" x14ac:dyDescent="0.2">
      <c r="A6821" t="s">
        <v>7517</v>
      </c>
      <c r="B6821">
        <v>7.4403013250000001</v>
      </c>
      <c r="C6821" s="15" t="s">
        <v>2405</v>
      </c>
    </row>
    <row r="6822" spans="1:3" x14ac:dyDescent="0.2">
      <c r="A6822" t="s">
        <v>7518</v>
      </c>
      <c r="B6822">
        <v>7.4403013250000001</v>
      </c>
      <c r="C6822" s="15" t="s">
        <v>2405</v>
      </c>
    </row>
    <row r="6823" spans="1:3" x14ac:dyDescent="0.2">
      <c r="A6823" t="s">
        <v>7519</v>
      </c>
      <c r="B6823">
        <v>7.6294252910000004</v>
      </c>
      <c r="C6823" s="15" t="s">
        <v>2405</v>
      </c>
    </row>
    <row r="6824" spans="1:3" x14ac:dyDescent="0.2">
      <c r="A6824" t="s">
        <v>767</v>
      </c>
      <c r="B6824">
        <v>7.6294252910000004</v>
      </c>
      <c r="C6824" s="15" t="s">
        <v>2405</v>
      </c>
    </row>
    <row r="6825" spans="1:3" x14ac:dyDescent="0.2">
      <c r="A6825" t="s">
        <v>1875</v>
      </c>
      <c r="B6825">
        <v>7.313587032</v>
      </c>
      <c r="C6825" s="15" t="s">
        <v>2405</v>
      </c>
    </row>
    <row r="6826" spans="1:3" x14ac:dyDescent="0.2">
      <c r="A6826" t="s">
        <v>7520</v>
      </c>
      <c r="B6826">
        <v>6.575279568</v>
      </c>
      <c r="C6826" s="15" t="s">
        <v>2405</v>
      </c>
    </row>
    <row r="6827" spans="1:3" x14ac:dyDescent="0.2">
      <c r="A6827" t="s">
        <v>7521</v>
      </c>
      <c r="B6827">
        <v>7.3518672230000002</v>
      </c>
      <c r="C6827" s="15" t="s">
        <v>2405</v>
      </c>
    </row>
    <row r="6828" spans="1:3" x14ac:dyDescent="0.2">
      <c r="A6828" t="s">
        <v>7522</v>
      </c>
      <c r="B6828">
        <v>6.89015456</v>
      </c>
      <c r="C6828" s="15" t="s">
        <v>2405</v>
      </c>
    </row>
    <row r="6829" spans="1:3" x14ac:dyDescent="0.2">
      <c r="A6829" t="s">
        <v>7523</v>
      </c>
      <c r="B6829">
        <v>6.89015456</v>
      </c>
      <c r="C6829" s="15" t="s">
        <v>2405</v>
      </c>
    </row>
    <row r="6830" spans="1:3" x14ac:dyDescent="0.2">
      <c r="A6830" t="s">
        <v>7524</v>
      </c>
      <c r="B6830">
        <v>8.5081575049999998</v>
      </c>
      <c r="C6830" s="15" t="s">
        <v>2405</v>
      </c>
    </row>
    <row r="6831" spans="1:3" x14ac:dyDescent="0.2">
      <c r="A6831" t="s">
        <v>7525</v>
      </c>
      <c r="B6831">
        <v>7.5577752729999998</v>
      </c>
      <c r="C6831" s="15" t="s">
        <v>2405</v>
      </c>
    </row>
    <row r="6832" spans="1:3" x14ac:dyDescent="0.2">
      <c r="A6832" t="s">
        <v>7526</v>
      </c>
      <c r="B6832">
        <v>9.1505063050000004</v>
      </c>
      <c r="C6832" s="15" t="s">
        <v>2405</v>
      </c>
    </row>
    <row r="6833" spans="1:3" x14ac:dyDescent="0.2">
      <c r="A6833" t="s">
        <v>7527</v>
      </c>
      <c r="B6833">
        <v>6.3760122780000001</v>
      </c>
      <c r="C6833" s="15" t="s">
        <v>2405</v>
      </c>
    </row>
    <row r="6834" spans="1:3" x14ac:dyDescent="0.2">
      <c r="A6834" t="s">
        <v>946</v>
      </c>
      <c r="B6834">
        <v>8.3519280019999993</v>
      </c>
      <c r="C6834" s="15" t="s">
        <v>2405</v>
      </c>
    </row>
    <row r="6835" spans="1:3" x14ac:dyDescent="0.2">
      <c r="A6835" t="s">
        <v>7528</v>
      </c>
      <c r="B6835">
        <v>8.3519280019999993</v>
      </c>
      <c r="C6835" s="15" t="s">
        <v>2405</v>
      </c>
    </row>
    <row r="6836" spans="1:3" x14ac:dyDescent="0.2">
      <c r="A6836" t="s">
        <v>7529</v>
      </c>
      <c r="B6836">
        <v>7.0277383169999998</v>
      </c>
      <c r="C6836" s="15" t="s">
        <v>2405</v>
      </c>
    </row>
    <row r="6837" spans="1:3" x14ac:dyDescent="0.2">
      <c r="A6837" t="s">
        <v>7530</v>
      </c>
      <c r="B6837">
        <v>7.0277383169999998</v>
      </c>
      <c r="C6837" s="15" t="s">
        <v>2405</v>
      </c>
    </row>
    <row r="6838" spans="1:3" x14ac:dyDescent="0.2">
      <c r="A6838" t="s">
        <v>7531</v>
      </c>
      <c r="B6838">
        <v>6.5188344159999998</v>
      </c>
      <c r="C6838" s="15" t="s">
        <v>2405</v>
      </c>
    </row>
    <row r="6839" spans="1:3" x14ac:dyDescent="0.2">
      <c r="A6839" t="s">
        <v>7532</v>
      </c>
      <c r="B6839">
        <v>6.2280257240000001</v>
      </c>
      <c r="C6839" s="15" t="s">
        <v>2405</v>
      </c>
    </row>
    <row r="6840" spans="1:3" x14ac:dyDescent="0.2">
      <c r="A6840" t="s">
        <v>7533</v>
      </c>
      <c r="B6840">
        <v>6.2280257240000001</v>
      </c>
      <c r="C6840" s="15" t="s">
        <v>2405</v>
      </c>
    </row>
    <row r="6841" spans="1:3" x14ac:dyDescent="0.2">
      <c r="A6841" t="s">
        <v>7534</v>
      </c>
      <c r="B6841">
        <v>6.0068284009999999</v>
      </c>
      <c r="C6841" s="15" t="s">
        <v>2405</v>
      </c>
    </row>
    <row r="6842" spans="1:3" x14ac:dyDescent="0.2">
      <c r="A6842" t="s">
        <v>7535</v>
      </c>
      <c r="B6842">
        <v>6.0068284009999999</v>
      </c>
      <c r="C6842" s="15" t="s">
        <v>2405</v>
      </c>
    </row>
    <row r="6843" spans="1:3" x14ac:dyDescent="0.2">
      <c r="A6843" t="s">
        <v>7536</v>
      </c>
      <c r="B6843">
        <v>5.9511278479999996</v>
      </c>
      <c r="C6843" s="15" t="s">
        <v>2405</v>
      </c>
    </row>
    <row r="6844" spans="1:3" x14ac:dyDescent="0.2">
      <c r="A6844" t="s">
        <v>7537</v>
      </c>
      <c r="B6844">
        <v>5.9511278479999996</v>
      </c>
      <c r="C6844" s="15" t="s">
        <v>2405</v>
      </c>
    </row>
    <row r="6845" spans="1:3" x14ac:dyDescent="0.2">
      <c r="A6845" t="s">
        <v>7538</v>
      </c>
      <c r="B6845">
        <v>6.9577878369999997</v>
      </c>
      <c r="C6845" s="15" t="s">
        <v>2405</v>
      </c>
    </row>
    <row r="6846" spans="1:3" x14ac:dyDescent="0.2">
      <c r="A6846" t="s">
        <v>7539</v>
      </c>
      <c r="B6846">
        <v>6.9577878369999997</v>
      </c>
      <c r="C6846" s="15" t="s">
        <v>2405</v>
      </c>
    </row>
    <row r="6847" spans="1:3" x14ac:dyDescent="0.2">
      <c r="A6847" t="s">
        <v>7540</v>
      </c>
      <c r="B6847">
        <v>7.5094426299999997</v>
      </c>
      <c r="C6847" s="15" t="s">
        <v>2405</v>
      </c>
    </row>
    <row r="6848" spans="1:3" x14ac:dyDescent="0.2">
      <c r="A6848" t="s">
        <v>7541</v>
      </c>
      <c r="B6848">
        <v>6.6536792189999998</v>
      </c>
      <c r="C6848" s="15" t="s">
        <v>2405</v>
      </c>
    </row>
    <row r="6849" spans="1:3" x14ac:dyDescent="0.2">
      <c r="A6849" t="s">
        <v>1878</v>
      </c>
      <c r="B6849">
        <v>6.6536792189999998</v>
      </c>
      <c r="C6849" s="15" t="s">
        <v>2405</v>
      </c>
    </row>
    <row r="6850" spans="1:3" x14ac:dyDescent="0.2">
      <c r="A6850" t="s">
        <v>1880</v>
      </c>
      <c r="B6850">
        <v>6.6098563329999998</v>
      </c>
      <c r="C6850" s="15" t="s">
        <v>2405</v>
      </c>
    </row>
    <row r="6851" spans="1:3" x14ac:dyDescent="0.2">
      <c r="A6851" t="s">
        <v>1881</v>
      </c>
      <c r="B6851">
        <v>6.7472085420000001</v>
      </c>
      <c r="C6851" s="15" t="s">
        <v>2405</v>
      </c>
    </row>
    <row r="6852" spans="1:3" x14ac:dyDescent="0.2">
      <c r="A6852" t="s">
        <v>7542</v>
      </c>
      <c r="B6852">
        <v>5.9015104269999998</v>
      </c>
      <c r="C6852" s="15" t="s">
        <v>2405</v>
      </c>
    </row>
    <row r="6853" spans="1:3" x14ac:dyDescent="0.2">
      <c r="A6853" t="s">
        <v>7543</v>
      </c>
      <c r="B6853">
        <v>7.1908452140000003</v>
      </c>
      <c r="C6853" s="15" t="s">
        <v>2405</v>
      </c>
    </row>
    <row r="6854" spans="1:3" x14ac:dyDescent="0.2">
      <c r="A6854" t="s">
        <v>7544</v>
      </c>
      <c r="B6854">
        <v>6.7875224730000001</v>
      </c>
      <c r="C6854" s="15" t="s">
        <v>2405</v>
      </c>
    </row>
    <row r="6855" spans="1:3" x14ac:dyDescent="0.2">
      <c r="A6855" t="s">
        <v>7545</v>
      </c>
      <c r="B6855">
        <v>6.7875224730000001</v>
      </c>
      <c r="C6855" s="15" t="s">
        <v>2405</v>
      </c>
    </row>
    <row r="6856" spans="1:3" x14ac:dyDescent="0.2">
      <c r="A6856" t="s">
        <v>1882</v>
      </c>
      <c r="B6856">
        <v>6.5041773540000003</v>
      </c>
      <c r="C6856" s="15" t="s">
        <v>2405</v>
      </c>
    </row>
    <row r="6857" spans="1:3" x14ac:dyDescent="0.2">
      <c r="A6857" t="s">
        <v>7546</v>
      </c>
      <c r="B6857">
        <v>6.8033018670000001</v>
      </c>
      <c r="C6857" s="15" t="s">
        <v>2405</v>
      </c>
    </row>
    <row r="6858" spans="1:3" x14ac:dyDescent="0.2">
      <c r="A6858" t="s">
        <v>7547</v>
      </c>
      <c r="B6858">
        <v>6.8033018670000001</v>
      </c>
      <c r="C6858" s="15" t="s">
        <v>2405</v>
      </c>
    </row>
    <row r="6859" spans="1:3" x14ac:dyDescent="0.2">
      <c r="A6859" t="s">
        <v>7548</v>
      </c>
      <c r="B6859">
        <v>7.4072432160000004</v>
      </c>
      <c r="C6859" s="15" t="s">
        <v>2405</v>
      </c>
    </row>
    <row r="6860" spans="1:3" x14ac:dyDescent="0.2">
      <c r="A6860" t="s">
        <v>7549</v>
      </c>
      <c r="B6860">
        <v>6.2361865070000002</v>
      </c>
      <c r="C6860" s="15" t="s">
        <v>2405</v>
      </c>
    </row>
    <row r="6861" spans="1:3" x14ac:dyDescent="0.2">
      <c r="A6861" t="s">
        <v>1883</v>
      </c>
      <c r="B6861">
        <v>7.181213412</v>
      </c>
      <c r="C6861" s="15" t="s">
        <v>2405</v>
      </c>
    </row>
    <row r="6862" spans="1:3" x14ac:dyDescent="0.2">
      <c r="A6862" t="s">
        <v>1884</v>
      </c>
      <c r="B6862">
        <v>5.7006854899999997</v>
      </c>
      <c r="C6862" s="15" t="s">
        <v>2405</v>
      </c>
    </row>
    <row r="6863" spans="1:3" x14ac:dyDescent="0.2">
      <c r="A6863" t="s">
        <v>7550</v>
      </c>
      <c r="B6863">
        <v>6.8130326920000002</v>
      </c>
      <c r="C6863" s="15" t="s">
        <v>2405</v>
      </c>
    </row>
    <row r="6864" spans="1:3" x14ac:dyDescent="0.2">
      <c r="A6864" t="s">
        <v>7551</v>
      </c>
      <c r="B6864">
        <v>7.272671076</v>
      </c>
      <c r="C6864" s="15" t="s">
        <v>2405</v>
      </c>
    </row>
    <row r="6865" spans="1:3" x14ac:dyDescent="0.2">
      <c r="A6865" t="s">
        <v>7552</v>
      </c>
      <c r="B6865">
        <v>7.272671076</v>
      </c>
      <c r="C6865" s="15" t="s">
        <v>2405</v>
      </c>
    </row>
    <row r="6866" spans="1:3" x14ac:dyDescent="0.2">
      <c r="A6866" t="s">
        <v>7553</v>
      </c>
      <c r="B6866">
        <v>7.9074670889999998</v>
      </c>
      <c r="C6866" s="15" t="s">
        <v>2405</v>
      </c>
    </row>
    <row r="6867" spans="1:3" x14ac:dyDescent="0.2">
      <c r="A6867" t="s">
        <v>7554</v>
      </c>
      <c r="B6867">
        <v>7.9074670889999998</v>
      </c>
      <c r="C6867" s="15" t="s">
        <v>2405</v>
      </c>
    </row>
    <row r="6868" spans="1:3" x14ac:dyDescent="0.2">
      <c r="A6868" t="s">
        <v>7555</v>
      </c>
      <c r="B6868">
        <v>7.0268701619999998</v>
      </c>
      <c r="C6868" s="15" t="s">
        <v>2405</v>
      </c>
    </row>
    <row r="6869" spans="1:3" x14ac:dyDescent="0.2">
      <c r="A6869" t="s">
        <v>1885</v>
      </c>
      <c r="B6869">
        <v>6.5396631520000001</v>
      </c>
      <c r="C6869" s="15" t="s">
        <v>2405</v>
      </c>
    </row>
    <row r="6870" spans="1:3" x14ac:dyDescent="0.2">
      <c r="A6870" t="s">
        <v>7556</v>
      </c>
      <c r="B6870">
        <v>6.5396631520000001</v>
      </c>
      <c r="C6870" s="15" t="s">
        <v>2405</v>
      </c>
    </row>
    <row r="6871" spans="1:3" x14ac:dyDescent="0.2">
      <c r="A6871" t="s">
        <v>7557</v>
      </c>
      <c r="B6871">
        <v>6.979904222</v>
      </c>
      <c r="C6871" s="15" t="s">
        <v>2405</v>
      </c>
    </row>
    <row r="6872" spans="1:3" x14ac:dyDescent="0.2">
      <c r="A6872" t="s">
        <v>7558</v>
      </c>
      <c r="B6872">
        <v>7.8550742930000004</v>
      </c>
      <c r="C6872" s="15" t="s">
        <v>2405</v>
      </c>
    </row>
    <row r="6873" spans="1:3" x14ac:dyDescent="0.2">
      <c r="A6873" t="s">
        <v>7559</v>
      </c>
      <c r="B6873">
        <v>8.5227854440000002</v>
      </c>
      <c r="C6873" s="15" t="s">
        <v>2405</v>
      </c>
    </row>
    <row r="6874" spans="1:3" x14ac:dyDescent="0.2">
      <c r="A6874" t="s">
        <v>7560</v>
      </c>
      <c r="B6874">
        <v>7.6422735829999997</v>
      </c>
      <c r="C6874" s="15" t="s">
        <v>2405</v>
      </c>
    </row>
    <row r="6875" spans="1:3" x14ac:dyDescent="0.2">
      <c r="A6875" t="s">
        <v>7561</v>
      </c>
      <c r="B6875">
        <v>8.6472773580000002</v>
      </c>
      <c r="C6875" s="15" t="s">
        <v>2405</v>
      </c>
    </row>
    <row r="6876" spans="1:3" x14ac:dyDescent="0.2">
      <c r="A6876" t="s">
        <v>7562</v>
      </c>
      <c r="B6876">
        <v>6.0749662569999998</v>
      </c>
      <c r="C6876" s="15" t="s">
        <v>2405</v>
      </c>
    </row>
    <row r="6877" spans="1:3" x14ac:dyDescent="0.2">
      <c r="A6877" t="s">
        <v>7563</v>
      </c>
      <c r="B6877">
        <v>6.5319203809999999</v>
      </c>
      <c r="C6877" s="15" t="s">
        <v>2405</v>
      </c>
    </row>
    <row r="6878" spans="1:3" x14ac:dyDescent="0.2">
      <c r="A6878" t="s">
        <v>7564</v>
      </c>
      <c r="B6878">
        <v>7.3453451950000002</v>
      </c>
      <c r="C6878" s="15" t="s">
        <v>2405</v>
      </c>
    </row>
    <row r="6879" spans="1:3" x14ac:dyDescent="0.2">
      <c r="A6879" t="s">
        <v>7565</v>
      </c>
      <c r="B6879">
        <v>7.3453451950000002</v>
      </c>
      <c r="C6879" s="15" t="s">
        <v>2405</v>
      </c>
    </row>
    <row r="6880" spans="1:3" x14ac:dyDescent="0.2">
      <c r="A6880" t="s">
        <v>7566</v>
      </c>
      <c r="B6880">
        <v>7.1641813709999997</v>
      </c>
      <c r="C6880" s="15" t="s">
        <v>2405</v>
      </c>
    </row>
    <row r="6881" spans="1:3" x14ac:dyDescent="0.2">
      <c r="A6881" t="s">
        <v>7567</v>
      </c>
      <c r="B6881">
        <v>6.0640896690000003</v>
      </c>
      <c r="C6881" s="15" t="s">
        <v>2405</v>
      </c>
    </row>
    <row r="6882" spans="1:3" x14ac:dyDescent="0.2">
      <c r="A6882" t="s">
        <v>7568</v>
      </c>
      <c r="B6882">
        <v>7.3037873180000004</v>
      </c>
      <c r="C6882" s="15" t="s">
        <v>2405</v>
      </c>
    </row>
    <row r="6883" spans="1:3" x14ac:dyDescent="0.2">
      <c r="A6883" t="s">
        <v>7569</v>
      </c>
      <c r="B6883">
        <v>6.8061125389999999</v>
      </c>
      <c r="C6883" s="15" t="s">
        <v>2405</v>
      </c>
    </row>
    <row r="6884" spans="1:3" x14ac:dyDescent="0.2">
      <c r="A6884" t="s">
        <v>7570</v>
      </c>
      <c r="B6884">
        <v>6.8061125389999999</v>
      </c>
      <c r="C6884" s="15" t="s">
        <v>2405</v>
      </c>
    </row>
    <row r="6885" spans="1:3" x14ac:dyDescent="0.2">
      <c r="A6885" t="s">
        <v>7571</v>
      </c>
      <c r="B6885">
        <v>7.6812769830000001</v>
      </c>
      <c r="C6885" s="15" t="s">
        <v>2405</v>
      </c>
    </row>
    <row r="6886" spans="1:3" x14ac:dyDescent="0.2">
      <c r="A6886" t="s">
        <v>7572</v>
      </c>
      <c r="B6886">
        <v>7.0167343750000004</v>
      </c>
      <c r="C6886" s="15" t="s">
        <v>2405</v>
      </c>
    </row>
    <row r="6887" spans="1:3" x14ac:dyDescent="0.2">
      <c r="A6887" t="s">
        <v>7573</v>
      </c>
      <c r="B6887">
        <v>8.5698044689999993</v>
      </c>
      <c r="C6887" s="15" t="s">
        <v>2405</v>
      </c>
    </row>
    <row r="6888" spans="1:3" x14ac:dyDescent="0.2">
      <c r="A6888" t="s">
        <v>7574</v>
      </c>
      <c r="B6888">
        <v>6.4619455849999996</v>
      </c>
      <c r="C6888" s="15" t="s">
        <v>2405</v>
      </c>
    </row>
    <row r="6889" spans="1:3" x14ac:dyDescent="0.2">
      <c r="A6889" t="s">
        <v>7575</v>
      </c>
      <c r="B6889">
        <v>7.3317328259999996</v>
      </c>
      <c r="C6889" s="15" t="s">
        <v>2405</v>
      </c>
    </row>
    <row r="6890" spans="1:3" x14ac:dyDescent="0.2">
      <c r="A6890" t="s">
        <v>7576</v>
      </c>
      <c r="B6890">
        <v>5.9963989949999998</v>
      </c>
      <c r="C6890" s="15" t="s">
        <v>2405</v>
      </c>
    </row>
    <row r="6891" spans="1:3" x14ac:dyDescent="0.2">
      <c r="A6891" t="s">
        <v>7577</v>
      </c>
      <c r="B6891">
        <v>7.7511437000000001</v>
      </c>
      <c r="C6891" s="15" t="s">
        <v>2405</v>
      </c>
    </row>
    <row r="6892" spans="1:3" x14ac:dyDescent="0.2">
      <c r="A6892" t="s">
        <v>7578</v>
      </c>
      <c r="B6892">
        <v>7.7565028619999996</v>
      </c>
      <c r="C6892" s="15" t="s">
        <v>2405</v>
      </c>
    </row>
    <row r="6893" spans="1:3" x14ac:dyDescent="0.2">
      <c r="A6893" t="s">
        <v>7579</v>
      </c>
      <c r="B6893">
        <v>6.8103887729999997</v>
      </c>
      <c r="C6893" s="15" t="s">
        <v>2405</v>
      </c>
    </row>
    <row r="6894" spans="1:3" x14ac:dyDescent="0.2">
      <c r="A6894" t="s">
        <v>7580</v>
      </c>
      <c r="B6894">
        <v>6.8103887729999997</v>
      </c>
      <c r="C6894" s="15" t="s">
        <v>2405</v>
      </c>
    </row>
    <row r="6895" spans="1:3" x14ac:dyDescent="0.2">
      <c r="A6895" t="s">
        <v>1887</v>
      </c>
      <c r="B6895">
        <v>9.3365046150000008</v>
      </c>
      <c r="C6895" s="15" t="s">
        <v>2405</v>
      </c>
    </row>
    <row r="6896" spans="1:3" x14ac:dyDescent="0.2">
      <c r="A6896" t="s">
        <v>7581</v>
      </c>
      <c r="B6896">
        <v>9.4788323880000007</v>
      </c>
      <c r="C6896" s="15" t="s">
        <v>2405</v>
      </c>
    </row>
    <row r="6897" spans="1:3" x14ac:dyDescent="0.2">
      <c r="A6897" t="s">
        <v>7582</v>
      </c>
      <c r="B6897">
        <v>8.4240254169999993</v>
      </c>
      <c r="C6897" s="15" t="s">
        <v>2405</v>
      </c>
    </row>
    <row r="6898" spans="1:3" x14ac:dyDescent="0.2">
      <c r="A6898" t="s">
        <v>7583</v>
      </c>
      <c r="B6898">
        <v>6.0136767109999996</v>
      </c>
      <c r="C6898" s="15" t="s">
        <v>2405</v>
      </c>
    </row>
    <row r="6899" spans="1:3" x14ac:dyDescent="0.2">
      <c r="A6899" t="s">
        <v>7584</v>
      </c>
      <c r="B6899">
        <v>6.0136767109999996</v>
      </c>
      <c r="C6899" s="15" t="s">
        <v>2405</v>
      </c>
    </row>
    <row r="6900" spans="1:3" x14ac:dyDescent="0.2">
      <c r="A6900" t="s">
        <v>1888</v>
      </c>
      <c r="B6900">
        <v>6.4774894099999996</v>
      </c>
      <c r="C6900" s="15" t="s">
        <v>2405</v>
      </c>
    </row>
    <row r="6901" spans="1:3" x14ac:dyDescent="0.2">
      <c r="A6901" t="s">
        <v>7585</v>
      </c>
      <c r="B6901">
        <v>9.0991856759999994</v>
      </c>
      <c r="C6901" s="15" t="s">
        <v>2405</v>
      </c>
    </row>
    <row r="6902" spans="1:3" x14ac:dyDescent="0.2">
      <c r="A6902" t="s">
        <v>7586</v>
      </c>
      <c r="B6902">
        <v>6.2853039329999998</v>
      </c>
      <c r="C6902" s="15" t="s">
        <v>2405</v>
      </c>
    </row>
    <row r="6903" spans="1:3" x14ac:dyDescent="0.2">
      <c r="A6903" t="s">
        <v>7587</v>
      </c>
      <c r="B6903">
        <v>7.761317128</v>
      </c>
      <c r="C6903" s="15" t="s">
        <v>2405</v>
      </c>
    </row>
    <row r="6904" spans="1:3" x14ac:dyDescent="0.2">
      <c r="A6904" t="s">
        <v>7588</v>
      </c>
      <c r="B6904">
        <v>6.0783611530000003</v>
      </c>
      <c r="C6904" s="15" t="s">
        <v>2405</v>
      </c>
    </row>
    <row r="6905" spans="1:3" x14ac:dyDescent="0.2">
      <c r="A6905" t="s">
        <v>7589</v>
      </c>
      <c r="B6905">
        <v>6.4527064320000003</v>
      </c>
      <c r="C6905" s="15" t="s">
        <v>2405</v>
      </c>
    </row>
    <row r="6906" spans="1:3" x14ac:dyDescent="0.2">
      <c r="A6906" t="s">
        <v>7590</v>
      </c>
      <c r="B6906">
        <v>6.4438727819999997</v>
      </c>
      <c r="C6906" s="15" t="s">
        <v>2405</v>
      </c>
    </row>
    <row r="6907" spans="1:3" x14ac:dyDescent="0.2">
      <c r="A6907" t="s">
        <v>7591</v>
      </c>
      <c r="B6907">
        <v>5.9063294070000003</v>
      </c>
      <c r="C6907" s="15" t="s">
        <v>2405</v>
      </c>
    </row>
    <row r="6908" spans="1:3" x14ac:dyDescent="0.2">
      <c r="A6908" t="s">
        <v>7592</v>
      </c>
      <c r="B6908">
        <v>6.7679337549999996</v>
      </c>
      <c r="C6908" s="15" t="s">
        <v>2405</v>
      </c>
    </row>
    <row r="6909" spans="1:3" x14ac:dyDescent="0.2">
      <c r="A6909" t="s">
        <v>1890</v>
      </c>
      <c r="B6909">
        <v>6.5100467139999996</v>
      </c>
      <c r="C6909" s="15" t="s">
        <v>2405</v>
      </c>
    </row>
    <row r="6910" spans="1:3" x14ac:dyDescent="0.2">
      <c r="A6910" t="s">
        <v>7593</v>
      </c>
      <c r="B6910">
        <v>7.4556131429999999</v>
      </c>
      <c r="C6910" s="15" t="s">
        <v>2405</v>
      </c>
    </row>
    <row r="6911" spans="1:3" x14ac:dyDescent="0.2">
      <c r="A6911" t="s">
        <v>7594</v>
      </c>
      <c r="B6911">
        <v>6.4216300999999998</v>
      </c>
      <c r="C6911" s="15" t="s">
        <v>2405</v>
      </c>
    </row>
    <row r="6912" spans="1:3" x14ac:dyDescent="0.2">
      <c r="A6912" t="s">
        <v>1892</v>
      </c>
      <c r="B6912">
        <v>6.4216300999999998</v>
      </c>
      <c r="C6912" s="15" t="s">
        <v>2405</v>
      </c>
    </row>
    <row r="6913" spans="1:3" x14ac:dyDescent="0.2">
      <c r="A6913" t="s">
        <v>7595</v>
      </c>
      <c r="B6913">
        <v>6.8405947390000001</v>
      </c>
      <c r="C6913" s="15" t="s">
        <v>2405</v>
      </c>
    </row>
    <row r="6914" spans="1:3" x14ac:dyDescent="0.2">
      <c r="A6914" t="s">
        <v>7596</v>
      </c>
      <c r="B6914">
        <v>6.6202265120000003</v>
      </c>
      <c r="C6914" s="15" t="s">
        <v>2405</v>
      </c>
    </row>
    <row r="6915" spans="1:3" x14ac:dyDescent="0.2">
      <c r="A6915" t="s">
        <v>7597</v>
      </c>
      <c r="B6915">
        <v>6.6202265120000003</v>
      </c>
      <c r="C6915" s="15" t="s">
        <v>2405</v>
      </c>
    </row>
    <row r="6916" spans="1:3" x14ac:dyDescent="0.2">
      <c r="A6916" t="s">
        <v>7598</v>
      </c>
      <c r="B6916">
        <v>7.1460964970000003</v>
      </c>
      <c r="C6916" s="15" t="s">
        <v>2405</v>
      </c>
    </row>
    <row r="6917" spans="1:3" x14ac:dyDescent="0.2">
      <c r="A6917" t="s">
        <v>7599</v>
      </c>
      <c r="B6917">
        <v>7.1460964970000003</v>
      </c>
      <c r="C6917" s="15" t="s">
        <v>2405</v>
      </c>
    </row>
    <row r="6918" spans="1:3" x14ac:dyDescent="0.2">
      <c r="A6918" t="s">
        <v>7600</v>
      </c>
      <c r="B6918">
        <v>7.2824615330000002</v>
      </c>
      <c r="C6918" s="15" t="s">
        <v>2405</v>
      </c>
    </row>
    <row r="6919" spans="1:3" x14ac:dyDescent="0.2">
      <c r="A6919" t="s">
        <v>7601</v>
      </c>
      <c r="B6919">
        <v>6.0247256370000004</v>
      </c>
      <c r="C6919" s="15" t="s">
        <v>2405</v>
      </c>
    </row>
    <row r="6920" spans="1:3" x14ac:dyDescent="0.2">
      <c r="A6920" t="s">
        <v>311</v>
      </c>
      <c r="B6920">
        <v>7.5523763800000001</v>
      </c>
      <c r="C6920" s="15" t="s">
        <v>2405</v>
      </c>
    </row>
    <row r="6921" spans="1:3" x14ac:dyDescent="0.2">
      <c r="A6921" t="s">
        <v>7602</v>
      </c>
      <c r="B6921">
        <v>8.2865696520000007</v>
      </c>
      <c r="C6921" s="15" t="s">
        <v>2405</v>
      </c>
    </row>
    <row r="6922" spans="1:3" x14ac:dyDescent="0.2">
      <c r="A6922" t="s">
        <v>7603</v>
      </c>
      <c r="B6922">
        <v>6.4519842010000001</v>
      </c>
      <c r="C6922" s="15" t="s">
        <v>2405</v>
      </c>
    </row>
    <row r="6923" spans="1:3" x14ac:dyDescent="0.2">
      <c r="A6923" t="s">
        <v>7604</v>
      </c>
      <c r="B6923">
        <v>6.7581917560000004</v>
      </c>
      <c r="C6923" s="15" t="s">
        <v>2405</v>
      </c>
    </row>
    <row r="6924" spans="1:3" x14ac:dyDescent="0.2">
      <c r="A6924" t="s">
        <v>7605</v>
      </c>
      <c r="B6924">
        <v>8.8318486949999997</v>
      </c>
      <c r="C6924" s="15" t="s">
        <v>2405</v>
      </c>
    </row>
    <row r="6925" spans="1:3" x14ac:dyDescent="0.2">
      <c r="A6925" t="s">
        <v>7606</v>
      </c>
      <c r="B6925">
        <v>6.8913086909999999</v>
      </c>
      <c r="C6925" s="15" t="s">
        <v>2405</v>
      </c>
    </row>
    <row r="6926" spans="1:3" x14ac:dyDescent="0.2">
      <c r="A6926" t="s">
        <v>7607</v>
      </c>
      <c r="B6926">
        <v>6.8913086909999999</v>
      </c>
      <c r="C6926" s="15" t="s">
        <v>2405</v>
      </c>
    </row>
    <row r="6927" spans="1:3" x14ac:dyDescent="0.2">
      <c r="A6927" t="s">
        <v>7608</v>
      </c>
      <c r="B6927">
        <v>7.7937232810000001</v>
      </c>
      <c r="C6927" s="15" t="s">
        <v>2405</v>
      </c>
    </row>
    <row r="6928" spans="1:3" x14ac:dyDescent="0.2">
      <c r="A6928" t="s">
        <v>1896</v>
      </c>
      <c r="B6928">
        <v>6.4146036310000003</v>
      </c>
      <c r="C6928" s="15" t="s">
        <v>2405</v>
      </c>
    </row>
    <row r="6929" spans="1:3" x14ac:dyDescent="0.2">
      <c r="A6929" t="s">
        <v>7609</v>
      </c>
      <c r="B6929">
        <v>6.4146036310000003</v>
      </c>
      <c r="C6929" s="15" t="s">
        <v>2405</v>
      </c>
    </row>
    <row r="6930" spans="1:3" x14ac:dyDescent="0.2">
      <c r="A6930" t="s">
        <v>7610</v>
      </c>
      <c r="B6930">
        <v>6.4146036310000003</v>
      </c>
      <c r="C6930" s="15" t="s">
        <v>2405</v>
      </c>
    </row>
    <row r="6931" spans="1:3" x14ac:dyDescent="0.2">
      <c r="A6931" t="s">
        <v>7611</v>
      </c>
      <c r="B6931">
        <v>7.5045521470000001</v>
      </c>
      <c r="C6931" s="15" t="s">
        <v>2405</v>
      </c>
    </row>
    <row r="6932" spans="1:3" x14ac:dyDescent="0.2">
      <c r="A6932" t="s">
        <v>7612</v>
      </c>
      <c r="B6932">
        <v>7.5807209149999997</v>
      </c>
      <c r="C6932" s="15" t="s">
        <v>2405</v>
      </c>
    </row>
    <row r="6933" spans="1:3" x14ac:dyDescent="0.2">
      <c r="A6933" t="s">
        <v>7613</v>
      </c>
      <c r="B6933">
        <v>7.3591947539999998</v>
      </c>
      <c r="C6933" s="15" t="s">
        <v>2405</v>
      </c>
    </row>
    <row r="6934" spans="1:3" x14ac:dyDescent="0.2">
      <c r="A6934" t="s">
        <v>7614</v>
      </c>
      <c r="B6934">
        <v>8.1775423880000009</v>
      </c>
      <c r="C6934" s="15" t="s">
        <v>2405</v>
      </c>
    </row>
    <row r="6935" spans="1:3" x14ac:dyDescent="0.2">
      <c r="A6935" t="s">
        <v>7615</v>
      </c>
      <c r="B6935">
        <v>7.4511444869999996</v>
      </c>
      <c r="C6935" s="15" t="s">
        <v>2405</v>
      </c>
    </row>
    <row r="6936" spans="1:3" x14ac:dyDescent="0.2">
      <c r="A6936" t="s">
        <v>7616</v>
      </c>
      <c r="B6936">
        <v>6.4021544749999997</v>
      </c>
      <c r="C6936" s="15" t="s">
        <v>2405</v>
      </c>
    </row>
    <row r="6937" spans="1:3" x14ac:dyDescent="0.2">
      <c r="A6937" t="s">
        <v>312</v>
      </c>
      <c r="B6937">
        <v>6.5091785470000003</v>
      </c>
      <c r="C6937" s="15" t="s">
        <v>2405</v>
      </c>
    </row>
    <row r="6938" spans="1:3" x14ac:dyDescent="0.2">
      <c r="A6938" t="s">
        <v>7617</v>
      </c>
      <c r="B6938">
        <v>6.5091785470000003</v>
      </c>
      <c r="C6938" s="15" t="s">
        <v>2405</v>
      </c>
    </row>
    <row r="6939" spans="1:3" x14ac:dyDescent="0.2">
      <c r="A6939" t="s">
        <v>7618</v>
      </c>
      <c r="B6939">
        <v>6.9760802010000003</v>
      </c>
      <c r="C6939" s="15" t="s">
        <v>2405</v>
      </c>
    </row>
    <row r="6940" spans="1:3" x14ac:dyDescent="0.2">
      <c r="A6940" t="s">
        <v>7619</v>
      </c>
      <c r="B6940">
        <v>5.9453693469999997</v>
      </c>
      <c r="C6940" s="15" t="s">
        <v>2405</v>
      </c>
    </row>
    <row r="6941" spans="1:3" x14ac:dyDescent="0.2">
      <c r="A6941" t="s">
        <v>7620</v>
      </c>
      <c r="B6941">
        <v>8.5388743439999999</v>
      </c>
      <c r="C6941" s="15" t="s">
        <v>2405</v>
      </c>
    </row>
    <row r="6942" spans="1:3" x14ac:dyDescent="0.2">
      <c r="A6942" t="s">
        <v>7621</v>
      </c>
      <c r="B6942">
        <v>7.9164797389999997</v>
      </c>
      <c r="C6942" s="15" t="s">
        <v>2405</v>
      </c>
    </row>
    <row r="6943" spans="1:3" x14ac:dyDescent="0.2">
      <c r="A6943" t="s">
        <v>7622</v>
      </c>
      <c r="B6943">
        <v>6.1851259489999997</v>
      </c>
      <c r="C6943" s="15" t="s">
        <v>2405</v>
      </c>
    </row>
    <row r="6944" spans="1:3" x14ac:dyDescent="0.2">
      <c r="A6944" t="s">
        <v>7623</v>
      </c>
      <c r="B6944">
        <v>7.3738944259999997</v>
      </c>
      <c r="C6944" s="15" t="s">
        <v>2405</v>
      </c>
    </row>
    <row r="6945" spans="1:3" x14ac:dyDescent="0.2">
      <c r="A6945" t="s">
        <v>7624</v>
      </c>
      <c r="B6945">
        <v>5.9018584399999998</v>
      </c>
      <c r="C6945" s="15" t="s">
        <v>2405</v>
      </c>
    </row>
    <row r="6946" spans="1:3" x14ac:dyDescent="0.2">
      <c r="A6946" t="s">
        <v>7625</v>
      </c>
      <c r="B6946">
        <v>6.5242913250000001</v>
      </c>
      <c r="C6946" s="15" t="s">
        <v>2405</v>
      </c>
    </row>
    <row r="6947" spans="1:3" x14ac:dyDescent="0.2">
      <c r="A6947" t="s">
        <v>7626</v>
      </c>
      <c r="B6947">
        <v>6.9320644260000002</v>
      </c>
      <c r="C6947" s="15" t="s">
        <v>2405</v>
      </c>
    </row>
    <row r="6948" spans="1:3" x14ac:dyDescent="0.2">
      <c r="A6948" t="s">
        <v>7627</v>
      </c>
      <c r="B6948">
        <v>6.6445899199999996</v>
      </c>
      <c r="C6948" s="15" t="s">
        <v>2405</v>
      </c>
    </row>
    <row r="6949" spans="1:3" x14ac:dyDescent="0.2">
      <c r="A6949" t="s">
        <v>7628</v>
      </c>
      <c r="B6949">
        <v>7.4078920049999999</v>
      </c>
      <c r="C6949" s="15" t="s">
        <v>2405</v>
      </c>
    </row>
    <row r="6950" spans="1:3" x14ac:dyDescent="0.2">
      <c r="A6950" t="s">
        <v>7629</v>
      </c>
      <c r="B6950">
        <v>7.4078920049999999</v>
      </c>
      <c r="C6950" s="15" t="s">
        <v>2405</v>
      </c>
    </row>
    <row r="6951" spans="1:3" x14ac:dyDescent="0.2">
      <c r="A6951" t="s">
        <v>7630</v>
      </c>
      <c r="B6951">
        <v>6.0807117120000003</v>
      </c>
      <c r="C6951" s="15" t="s">
        <v>2405</v>
      </c>
    </row>
    <row r="6952" spans="1:3" x14ac:dyDescent="0.2">
      <c r="A6952" t="s">
        <v>7631</v>
      </c>
      <c r="B6952">
        <v>8.1213312969999993</v>
      </c>
      <c r="C6952" s="15" t="s">
        <v>2405</v>
      </c>
    </row>
    <row r="6953" spans="1:3" x14ac:dyDescent="0.2">
      <c r="A6953" t="s">
        <v>7632</v>
      </c>
      <c r="B6953">
        <v>7.6708641069999999</v>
      </c>
      <c r="C6953" s="15" t="s">
        <v>2405</v>
      </c>
    </row>
    <row r="6954" spans="1:3" x14ac:dyDescent="0.2">
      <c r="A6954" t="s">
        <v>7633</v>
      </c>
      <c r="B6954">
        <v>7.6708641069999999</v>
      </c>
      <c r="C6954" s="15" t="s">
        <v>2405</v>
      </c>
    </row>
    <row r="6955" spans="1:3" x14ac:dyDescent="0.2">
      <c r="A6955" t="s">
        <v>7634</v>
      </c>
      <c r="B6955">
        <v>7.2026607919999996</v>
      </c>
      <c r="C6955" s="15" t="s">
        <v>2405</v>
      </c>
    </row>
    <row r="6956" spans="1:3" x14ac:dyDescent="0.2">
      <c r="A6956" t="s">
        <v>7635</v>
      </c>
      <c r="B6956">
        <v>8.3471042270000009</v>
      </c>
      <c r="C6956" s="15" t="s">
        <v>2405</v>
      </c>
    </row>
    <row r="6957" spans="1:3" x14ac:dyDescent="0.2">
      <c r="A6957" t="s">
        <v>7636</v>
      </c>
      <c r="B6957">
        <v>6.1068662570000001</v>
      </c>
      <c r="C6957" s="15" t="s">
        <v>2405</v>
      </c>
    </row>
    <row r="6958" spans="1:3" x14ac:dyDescent="0.2">
      <c r="A6958" t="s">
        <v>7637</v>
      </c>
      <c r="B6958">
        <v>6.1068662570000001</v>
      </c>
      <c r="C6958" s="15" t="s">
        <v>2405</v>
      </c>
    </row>
    <row r="6959" spans="1:3" x14ac:dyDescent="0.2">
      <c r="A6959" t="s">
        <v>7638</v>
      </c>
      <c r="B6959">
        <v>8.6503731399999992</v>
      </c>
      <c r="C6959" s="15" t="s">
        <v>2405</v>
      </c>
    </row>
    <row r="6960" spans="1:3" x14ac:dyDescent="0.2">
      <c r="A6960" t="s">
        <v>7639</v>
      </c>
      <c r="B6960">
        <v>8.6503731399999992</v>
      </c>
      <c r="C6960" s="15" t="s">
        <v>2405</v>
      </c>
    </row>
    <row r="6961" spans="1:3" x14ac:dyDescent="0.2">
      <c r="A6961" t="s">
        <v>7640</v>
      </c>
      <c r="B6961">
        <v>7.0641800049999999</v>
      </c>
      <c r="C6961" s="15" t="s">
        <v>2405</v>
      </c>
    </row>
    <row r="6962" spans="1:3" x14ac:dyDescent="0.2">
      <c r="A6962" t="s">
        <v>7641</v>
      </c>
      <c r="B6962">
        <v>7.0641800049999999</v>
      </c>
      <c r="C6962" s="15" t="s">
        <v>2405</v>
      </c>
    </row>
    <row r="6963" spans="1:3" x14ac:dyDescent="0.2">
      <c r="A6963" t="s">
        <v>7642</v>
      </c>
      <c r="B6963">
        <v>7.2681108930000002</v>
      </c>
      <c r="C6963" s="15" t="s">
        <v>2405</v>
      </c>
    </row>
    <row r="6964" spans="1:3" x14ac:dyDescent="0.2">
      <c r="A6964" t="s">
        <v>7643</v>
      </c>
      <c r="B6964">
        <v>7.2681108930000002</v>
      </c>
      <c r="C6964" s="15" t="s">
        <v>2405</v>
      </c>
    </row>
    <row r="6965" spans="1:3" x14ac:dyDescent="0.2">
      <c r="A6965" t="s">
        <v>1898</v>
      </c>
      <c r="B6965">
        <v>6.1535374430000003</v>
      </c>
      <c r="C6965" s="15" t="s">
        <v>2405</v>
      </c>
    </row>
    <row r="6966" spans="1:3" x14ac:dyDescent="0.2">
      <c r="A6966" t="s">
        <v>7644</v>
      </c>
      <c r="B6966">
        <v>8.4495644609999996</v>
      </c>
      <c r="C6966" s="15" t="s">
        <v>2405</v>
      </c>
    </row>
    <row r="6967" spans="1:3" x14ac:dyDescent="0.2">
      <c r="A6967" t="s">
        <v>7645</v>
      </c>
      <c r="B6967">
        <v>6.8372876979999999</v>
      </c>
      <c r="C6967" s="15" t="s">
        <v>2405</v>
      </c>
    </row>
    <row r="6968" spans="1:3" x14ac:dyDescent="0.2">
      <c r="A6968" t="s">
        <v>7646</v>
      </c>
      <c r="B6968">
        <v>6.1408506709999999</v>
      </c>
      <c r="C6968" s="15" t="s">
        <v>2405</v>
      </c>
    </row>
    <row r="6969" spans="1:3" x14ac:dyDescent="0.2">
      <c r="A6969" t="s">
        <v>7647</v>
      </c>
      <c r="B6969">
        <v>6.1408506709999999</v>
      </c>
      <c r="C6969" s="15" t="s">
        <v>2405</v>
      </c>
    </row>
    <row r="6970" spans="1:3" x14ac:dyDescent="0.2">
      <c r="A6970" t="s">
        <v>7648</v>
      </c>
      <c r="B6970">
        <v>7.4300571010000001</v>
      </c>
      <c r="C6970" s="15" t="s">
        <v>2405</v>
      </c>
    </row>
    <row r="6971" spans="1:3" x14ac:dyDescent="0.2">
      <c r="A6971" t="s">
        <v>7649</v>
      </c>
      <c r="B6971">
        <v>7.4300571010000001</v>
      </c>
      <c r="C6971" s="15" t="s">
        <v>2405</v>
      </c>
    </row>
    <row r="6972" spans="1:3" x14ac:dyDescent="0.2">
      <c r="A6972" t="s">
        <v>7650</v>
      </c>
      <c r="B6972">
        <v>8.0724610949999995</v>
      </c>
      <c r="C6972" s="15" t="s">
        <v>2405</v>
      </c>
    </row>
    <row r="6973" spans="1:3" x14ac:dyDescent="0.2">
      <c r="A6973" t="s">
        <v>7651</v>
      </c>
      <c r="B6973">
        <v>6.5997163179999996</v>
      </c>
      <c r="C6973" s="15" t="s">
        <v>2405</v>
      </c>
    </row>
    <row r="6974" spans="1:3" x14ac:dyDescent="0.2">
      <c r="A6974" t="s">
        <v>7652</v>
      </c>
      <c r="B6974">
        <v>6.5997163179999996</v>
      </c>
      <c r="C6974" s="15" t="s">
        <v>2405</v>
      </c>
    </row>
    <row r="6975" spans="1:3" x14ac:dyDescent="0.2">
      <c r="A6975" t="s">
        <v>2366</v>
      </c>
      <c r="B6975">
        <v>7.6840907659999997</v>
      </c>
      <c r="C6975" s="15" t="s">
        <v>2405</v>
      </c>
    </row>
    <row r="6976" spans="1:3" x14ac:dyDescent="0.2">
      <c r="A6976" t="s">
        <v>2211</v>
      </c>
      <c r="B6976">
        <v>6.2829579310000003</v>
      </c>
      <c r="C6976" s="15" t="s">
        <v>2405</v>
      </c>
    </row>
    <row r="6977" spans="1:3" x14ac:dyDescent="0.2">
      <c r="A6977" t="s">
        <v>7653</v>
      </c>
      <c r="B6977">
        <v>6.2933761309999996</v>
      </c>
      <c r="C6977" s="15" t="s">
        <v>2405</v>
      </c>
    </row>
    <row r="6978" spans="1:3" x14ac:dyDescent="0.2">
      <c r="A6978" t="s">
        <v>7654</v>
      </c>
      <c r="B6978">
        <v>7.5717511860000002</v>
      </c>
      <c r="C6978" s="15" t="s">
        <v>2405</v>
      </c>
    </row>
    <row r="6979" spans="1:3" x14ac:dyDescent="0.2">
      <c r="A6979" t="s">
        <v>7655</v>
      </c>
      <c r="B6979">
        <v>6.4811570200000004</v>
      </c>
      <c r="C6979" s="15" t="s">
        <v>2405</v>
      </c>
    </row>
    <row r="6980" spans="1:3" x14ac:dyDescent="0.2">
      <c r="A6980" t="s">
        <v>7656</v>
      </c>
      <c r="B6980">
        <v>6.8794022889999997</v>
      </c>
      <c r="C6980" s="15" t="s">
        <v>2405</v>
      </c>
    </row>
    <row r="6981" spans="1:3" x14ac:dyDescent="0.2">
      <c r="A6981" t="s">
        <v>7657</v>
      </c>
      <c r="B6981">
        <v>7.4057222210000004</v>
      </c>
      <c r="C6981" s="15" t="s">
        <v>2405</v>
      </c>
    </row>
    <row r="6982" spans="1:3" x14ac:dyDescent="0.2">
      <c r="A6982" t="s">
        <v>7658</v>
      </c>
      <c r="B6982">
        <v>6.9028301909999996</v>
      </c>
      <c r="C6982" s="15" t="s">
        <v>2405</v>
      </c>
    </row>
    <row r="6983" spans="1:3" x14ac:dyDescent="0.2">
      <c r="A6983" t="s">
        <v>7659</v>
      </c>
      <c r="B6983">
        <v>6.9028301909999996</v>
      </c>
      <c r="C6983" s="15" t="s">
        <v>2405</v>
      </c>
    </row>
    <row r="6984" spans="1:3" x14ac:dyDescent="0.2">
      <c r="A6984" t="s">
        <v>7660</v>
      </c>
      <c r="B6984">
        <v>6.9028301909999996</v>
      </c>
      <c r="C6984" s="15" t="s">
        <v>2405</v>
      </c>
    </row>
    <row r="6985" spans="1:3" x14ac:dyDescent="0.2">
      <c r="A6985" t="s">
        <v>7661</v>
      </c>
      <c r="B6985">
        <v>6.7079898360000003</v>
      </c>
      <c r="C6985" s="15" t="s">
        <v>2405</v>
      </c>
    </row>
    <row r="6986" spans="1:3" x14ac:dyDescent="0.2">
      <c r="A6986" t="s">
        <v>7662</v>
      </c>
      <c r="B6986">
        <v>6.9790827740000001</v>
      </c>
      <c r="C6986" s="15" t="s">
        <v>2405</v>
      </c>
    </row>
    <row r="6987" spans="1:3" x14ac:dyDescent="0.2">
      <c r="A6987" t="s">
        <v>7663</v>
      </c>
      <c r="B6987">
        <v>6.9790827740000001</v>
      </c>
      <c r="C6987" s="15" t="s">
        <v>2405</v>
      </c>
    </row>
    <row r="6988" spans="1:3" x14ac:dyDescent="0.2">
      <c r="A6988" t="s">
        <v>1901</v>
      </c>
      <c r="B6988">
        <v>6.7967036480000003</v>
      </c>
      <c r="C6988" s="15" t="s">
        <v>2405</v>
      </c>
    </row>
    <row r="6989" spans="1:3" x14ac:dyDescent="0.2">
      <c r="A6989" t="s">
        <v>7664</v>
      </c>
      <c r="B6989">
        <v>6.7967036480000003</v>
      </c>
      <c r="C6989" s="15" t="s">
        <v>2405</v>
      </c>
    </row>
    <row r="6990" spans="1:3" x14ac:dyDescent="0.2">
      <c r="A6990" t="s">
        <v>947</v>
      </c>
      <c r="B6990">
        <v>8.0422278780000003</v>
      </c>
      <c r="C6990" s="15" t="s">
        <v>2405</v>
      </c>
    </row>
    <row r="6991" spans="1:3" x14ac:dyDescent="0.2">
      <c r="A6991" t="s">
        <v>769</v>
      </c>
      <c r="B6991">
        <v>8.0422278780000003</v>
      </c>
      <c r="C6991" s="15" t="s">
        <v>2405</v>
      </c>
    </row>
    <row r="6992" spans="1:3" x14ac:dyDescent="0.2">
      <c r="A6992" t="s">
        <v>7665</v>
      </c>
      <c r="B6992">
        <v>7.1315575390000001</v>
      </c>
      <c r="C6992" s="15" t="s">
        <v>2405</v>
      </c>
    </row>
    <row r="6993" spans="1:3" x14ac:dyDescent="0.2">
      <c r="A6993" t="s">
        <v>7666</v>
      </c>
      <c r="B6993">
        <v>7.6491200150000003</v>
      </c>
      <c r="C6993" s="15" t="s">
        <v>2405</v>
      </c>
    </row>
    <row r="6994" spans="1:3" x14ac:dyDescent="0.2">
      <c r="A6994" t="s">
        <v>7667</v>
      </c>
      <c r="B6994">
        <v>7.1124979369999997</v>
      </c>
      <c r="C6994" s="15" t="s">
        <v>2405</v>
      </c>
    </row>
    <row r="6995" spans="1:3" x14ac:dyDescent="0.2">
      <c r="A6995" t="s">
        <v>1902</v>
      </c>
      <c r="B6995">
        <v>6.6479943290000003</v>
      </c>
      <c r="C6995" s="15" t="s">
        <v>2405</v>
      </c>
    </row>
    <row r="6996" spans="1:3" x14ac:dyDescent="0.2">
      <c r="A6996" t="s">
        <v>7668</v>
      </c>
      <c r="B6996">
        <v>6.6479943290000003</v>
      </c>
      <c r="C6996" s="15" t="s">
        <v>2405</v>
      </c>
    </row>
    <row r="6997" spans="1:3" x14ac:dyDescent="0.2">
      <c r="A6997" t="s">
        <v>1903</v>
      </c>
      <c r="B6997">
        <v>6.7020805069999998</v>
      </c>
      <c r="C6997" s="15" t="s">
        <v>2405</v>
      </c>
    </row>
    <row r="6998" spans="1:3" x14ac:dyDescent="0.2">
      <c r="A6998" t="s">
        <v>7669</v>
      </c>
      <c r="B6998">
        <v>6.7020805069999998</v>
      </c>
      <c r="C6998" s="15" t="s">
        <v>2405</v>
      </c>
    </row>
    <row r="6999" spans="1:3" x14ac:dyDescent="0.2">
      <c r="A6999" t="s">
        <v>7670</v>
      </c>
      <c r="B6999">
        <v>6.7020805069999998</v>
      </c>
      <c r="C6999" s="15" t="s">
        <v>2405</v>
      </c>
    </row>
    <row r="7000" spans="1:3" x14ac:dyDescent="0.2">
      <c r="A7000" t="s">
        <v>7671</v>
      </c>
      <c r="B7000">
        <v>8.090387175</v>
      </c>
      <c r="C7000" s="15" t="s">
        <v>2405</v>
      </c>
    </row>
    <row r="7001" spans="1:3" x14ac:dyDescent="0.2">
      <c r="A7001" t="s">
        <v>7672</v>
      </c>
      <c r="B7001">
        <v>7.9150147730000002</v>
      </c>
      <c r="C7001" s="15" t="s">
        <v>2405</v>
      </c>
    </row>
    <row r="7002" spans="1:3" x14ac:dyDescent="0.2">
      <c r="A7002" t="s">
        <v>7673</v>
      </c>
      <c r="B7002">
        <v>7.9150147730000002</v>
      </c>
      <c r="C7002" s="15" t="s">
        <v>2405</v>
      </c>
    </row>
    <row r="7003" spans="1:3" x14ac:dyDescent="0.2">
      <c r="A7003" t="s">
        <v>7674</v>
      </c>
      <c r="B7003">
        <v>6.407815995</v>
      </c>
      <c r="C7003" s="15" t="s">
        <v>2405</v>
      </c>
    </row>
    <row r="7004" spans="1:3" x14ac:dyDescent="0.2">
      <c r="A7004" t="s">
        <v>7675</v>
      </c>
      <c r="B7004">
        <v>6.1428193120000003</v>
      </c>
      <c r="C7004" s="15" t="s">
        <v>2405</v>
      </c>
    </row>
    <row r="7005" spans="1:3" x14ac:dyDescent="0.2">
      <c r="A7005" t="s">
        <v>7676</v>
      </c>
      <c r="B7005">
        <v>8.7488197700000008</v>
      </c>
      <c r="C7005" s="15" t="s">
        <v>2405</v>
      </c>
    </row>
    <row r="7006" spans="1:3" x14ac:dyDescent="0.2">
      <c r="A7006" t="s">
        <v>7677</v>
      </c>
      <c r="B7006">
        <v>6.2848704829999997</v>
      </c>
      <c r="C7006" s="15" t="s">
        <v>2405</v>
      </c>
    </row>
    <row r="7007" spans="1:3" x14ac:dyDescent="0.2">
      <c r="A7007" t="s">
        <v>2330</v>
      </c>
      <c r="B7007">
        <v>7.5546873879999996</v>
      </c>
      <c r="C7007" s="15" t="s">
        <v>2405</v>
      </c>
    </row>
    <row r="7008" spans="1:3" x14ac:dyDescent="0.2">
      <c r="A7008" t="s">
        <v>7678</v>
      </c>
      <c r="B7008">
        <v>7.2582842149999998</v>
      </c>
      <c r="C7008" s="15" t="s">
        <v>2405</v>
      </c>
    </row>
    <row r="7009" spans="1:3" x14ac:dyDescent="0.2">
      <c r="A7009" t="s">
        <v>7679</v>
      </c>
      <c r="B7009">
        <v>7.5273410109999999</v>
      </c>
      <c r="C7009" s="15" t="s">
        <v>2405</v>
      </c>
    </row>
    <row r="7010" spans="1:3" x14ac:dyDescent="0.2">
      <c r="A7010" t="s">
        <v>7680</v>
      </c>
      <c r="B7010">
        <v>7.5273410109999999</v>
      </c>
      <c r="C7010" s="15" t="s">
        <v>2405</v>
      </c>
    </row>
    <row r="7011" spans="1:3" x14ac:dyDescent="0.2">
      <c r="A7011" t="s">
        <v>770</v>
      </c>
      <c r="B7011">
        <v>8.4433383689999992</v>
      </c>
      <c r="C7011" s="15" t="s">
        <v>2405</v>
      </c>
    </row>
    <row r="7012" spans="1:3" x14ac:dyDescent="0.2">
      <c r="A7012" t="s">
        <v>7681</v>
      </c>
      <c r="B7012">
        <v>5.935730672</v>
      </c>
      <c r="C7012" s="15" t="s">
        <v>2405</v>
      </c>
    </row>
    <row r="7013" spans="1:3" x14ac:dyDescent="0.2">
      <c r="A7013" t="s">
        <v>7682</v>
      </c>
      <c r="B7013">
        <v>6.3052259480000004</v>
      </c>
      <c r="C7013" s="15" t="s">
        <v>2405</v>
      </c>
    </row>
    <row r="7014" spans="1:3" x14ac:dyDescent="0.2">
      <c r="A7014" t="s">
        <v>7683</v>
      </c>
      <c r="B7014">
        <v>6.590564498</v>
      </c>
      <c r="C7014" s="15" t="s">
        <v>2405</v>
      </c>
    </row>
    <row r="7015" spans="1:3" x14ac:dyDescent="0.2">
      <c r="A7015" t="s">
        <v>7684</v>
      </c>
      <c r="B7015">
        <v>6.590564498</v>
      </c>
      <c r="C7015" s="15" t="s">
        <v>2405</v>
      </c>
    </row>
    <row r="7016" spans="1:3" x14ac:dyDescent="0.2">
      <c r="A7016" t="s">
        <v>7685</v>
      </c>
      <c r="B7016">
        <v>6.7018495150000001</v>
      </c>
      <c r="C7016" s="15" t="s">
        <v>2405</v>
      </c>
    </row>
    <row r="7017" spans="1:3" x14ac:dyDescent="0.2">
      <c r="A7017" t="s">
        <v>7686</v>
      </c>
      <c r="B7017">
        <v>6.924532084</v>
      </c>
      <c r="C7017" s="15" t="s">
        <v>2405</v>
      </c>
    </row>
    <row r="7018" spans="1:3" x14ac:dyDescent="0.2">
      <c r="A7018" t="s">
        <v>7687</v>
      </c>
      <c r="B7018">
        <v>6.924532084</v>
      </c>
      <c r="C7018" s="15" t="s">
        <v>2405</v>
      </c>
    </row>
    <row r="7019" spans="1:3" x14ac:dyDescent="0.2">
      <c r="A7019" t="s">
        <v>7688</v>
      </c>
      <c r="B7019">
        <v>6.7515421</v>
      </c>
      <c r="C7019" s="15" t="s">
        <v>2405</v>
      </c>
    </row>
    <row r="7020" spans="1:3" x14ac:dyDescent="0.2">
      <c r="A7020" t="s">
        <v>7689</v>
      </c>
      <c r="B7020">
        <v>7.0455108490000002</v>
      </c>
      <c r="C7020" s="15" t="s">
        <v>2405</v>
      </c>
    </row>
    <row r="7021" spans="1:3" x14ac:dyDescent="0.2">
      <c r="A7021" t="s">
        <v>7690</v>
      </c>
      <c r="B7021">
        <v>8.4239172789999994</v>
      </c>
      <c r="C7021" s="15" t="s">
        <v>2405</v>
      </c>
    </row>
    <row r="7022" spans="1:3" x14ac:dyDescent="0.2">
      <c r="A7022" t="s">
        <v>7691</v>
      </c>
      <c r="B7022">
        <v>7.7755114440000002</v>
      </c>
      <c r="C7022" s="15" t="s">
        <v>2405</v>
      </c>
    </row>
    <row r="7023" spans="1:3" x14ac:dyDescent="0.2">
      <c r="A7023" t="s">
        <v>7692</v>
      </c>
      <c r="B7023">
        <v>7.0064657759999998</v>
      </c>
      <c r="C7023" s="15" t="s">
        <v>2405</v>
      </c>
    </row>
    <row r="7024" spans="1:3" x14ac:dyDescent="0.2">
      <c r="A7024" t="s">
        <v>7693</v>
      </c>
      <c r="B7024">
        <v>7.5473797129999998</v>
      </c>
      <c r="C7024" s="15" t="s">
        <v>2405</v>
      </c>
    </row>
    <row r="7025" spans="1:3" x14ac:dyDescent="0.2">
      <c r="A7025" t="s">
        <v>7694</v>
      </c>
      <c r="B7025">
        <v>7.5473797129999998</v>
      </c>
      <c r="C7025" s="15" t="s">
        <v>2405</v>
      </c>
    </row>
    <row r="7026" spans="1:3" x14ac:dyDescent="0.2">
      <c r="A7026" t="s">
        <v>7695</v>
      </c>
      <c r="B7026">
        <v>7.6794948109999996</v>
      </c>
      <c r="C7026" s="15" t="s">
        <v>2405</v>
      </c>
    </row>
    <row r="7027" spans="1:3" x14ac:dyDescent="0.2">
      <c r="A7027" t="s">
        <v>7696</v>
      </c>
      <c r="B7027">
        <v>7.7058173590000001</v>
      </c>
      <c r="C7027" s="15" t="s">
        <v>2405</v>
      </c>
    </row>
    <row r="7028" spans="1:3" x14ac:dyDescent="0.2">
      <c r="A7028" t="s">
        <v>7697</v>
      </c>
      <c r="B7028">
        <v>7.0372702040000004</v>
      </c>
      <c r="C7028" s="15" t="s">
        <v>2405</v>
      </c>
    </row>
    <row r="7029" spans="1:3" x14ac:dyDescent="0.2">
      <c r="A7029" t="s">
        <v>7698</v>
      </c>
      <c r="B7029">
        <v>6.3041474610000003</v>
      </c>
      <c r="C7029" s="15" t="s">
        <v>2405</v>
      </c>
    </row>
    <row r="7030" spans="1:3" x14ac:dyDescent="0.2">
      <c r="A7030" t="s">
        <v>7699</v>
      </c>
      <c r="B7030">
        <v>7.0325241189999996</v>
      </c>
      <c r="C7030" s="15" t="s">
        <v>2405</v>
      </c>
    </row>
    <row r="7031" spans="1:3" x14ac:dyDescent="0.2">
      <c r="A7031" t="s">
        <v>7700</v>
      </c>
      <c r="B7031">
        <v>7.5214774599999998</v>
      </c>
      <c r="C7031" s="15" t="s">
        <v>2405</v>
      </c>
    </row>
    <row r="7032" spans="1:3" x14ac:dyDescent="0.2">
      <c r="A7032" t="s">
        <v>7701</v>
      </c>
      <c r="B7032">
        <v>6.7466723819999999</v>
      </c>
      <c r="C7032" s="15" t="s">
        <v>2405</v>
      </c>
    </row>
    <row r="7033" spans="1:3" x14ac:dyDescent="0.2">
      <c r="A7033" t="s">
        <v>7702</v>
      </c>
      <c r="B7033">
        <v>6.0868571620000003</v>
      </c>
      <c r="C7033" s="15" t="s">
        <v>2405</v>
      </c>
    </row>
    <row r="7034" spans="1:3" x14ac:dyDescent="0.2">
      <c r="A7034" t="s">
        <v>948</v>
      </c>
      <c r="B7034">
        <v>7.120768311</v>
      </c>
      <c r="C7034" s="15" t="s">
        <v>2405</v>
      </c>
    </row>
    <row r="7035" spans="1:3" x14ac:dyDescent="0.2">
      <c r="A7035" t="s">
        <v>7703</v>
      </c>
      <c r="B7035">
        <v>7.120768311</v>
      </c>
      <c r="C7035" s="15" t="s">
        <v>2405</v>
      </c>
    </row>
    <row r="7036" spans="1:3" x14ac:dyDescent="0.2">
      <c r="A7036" t="s">
        <v>949</v>
      </c>
      <c r="B7036">
        <v>7.3755526539999998</v>
      </c>
      <c r="C7036" s="15" t="s">
        <v>2405</v>
      </c>
    </row>
    <row r="7037" spans="1:3" x14ac:dyDescent="0.2">
      <c r="A7037" t="s">
        <v>7704</v>
      </c>
      <c r="B7037">
        <v>8.4400987510000007</v>
      </c>
      <c r="C7037" s="15" t="s">
        <v>2405</v>
      </c>
    </row>
    <row r="7038" spans="1:3" x14ac:dyDescent="0.2">
      <c r="A7038" t="s">
        <v>7705</v>
      </c>
      <c r="B7038">
        <v>8.3337398890000003</v>
      </c>
      <c r="C7038" s="15" t="s">
        <v>2405</v>
      </c>
    </row>
    <row r="7039" spans="1:3" x14ac:dyDescent="0.2">
      <c r="A7039" t="s">
        <v>7706</v>
      </c>
      <c r="B7039">
        <v>7.0423311980000003</v>
      </c>
      <c r="C7039" s="15" t="s">
        <v>2405</v>
      </c>
    </row>
    <row r="7040" spans="1:3" x14ac:dyDescent="0.2">
      <c r="A7040" t="s">
        <v>7707</v>
      </c>
      <c r="B7040">
        <v>5.8768889389999996</v>
      </c>
      <c r="C7040" s="15" t="s">
        <v>2405</v>
      </c>
    </row>
    <row r="7041" spans="1:3" x14ac:dyDescent="0.2">
      <c r="A7041" t="s">
        <v>7708</v>
      </c>
      <c r="B7041">
        <v>7.0972946710000002</v>
      </c>
      <c r="C7041" s="15" t="s">
        <v>2405</v>
      </c>
    </row>
    <row r="7042" spans="1:3" x14ac:dyDescent="0.2">
      <c r="A7042" t="s">
        <v>7709</v>
      </c>
      <c r="B7042">
        <v>7.0972946710000002</v>
      </c>
      <c r="C7042" s="15" t="s">
        <v>2405</v>
      </c>
    </row>
    <row r="7043" spans="1:3" x14ac:dyDescent="0.2">
      <c r="A7043" t="s">
        <v>7710</v>
      </c>
      <c r="B7043">
        <v>6.7632419429999997</v>
      </c>
      <c r="C7043" s="15" t="s">
        <v>2405</v>
      </c>
    </row>
    <row r="7044" spans="1:3" x14ac:dyDescent="0.2">
      <c r="A7044" t="s">
        <v>950</v>
      </c>
      <c r="B7044">
        <v>8.0487864269999996</v>
      </c>
      <c r="C7044" s="15" t="s">
        <v>2405</v>
      </c>
    </row>
    <row r="7045" spans="1:3" x14ac:dyDescent="0.2">
      <c r="A7045" t="s">
        <v>7711</v>
      </c>
      <c r="B7045">
        <v>6.909435813</v>
      </c>
      <c r="C7045" s="15" t="s">
        <v>2405</v>
      </c>
    </row>
    <row r="7046" spans="1:3" x14ac:dyDescent="0.2">
      <c r="A7046" t="s">
        <v>7712</v>
      </c>
      <c r="B7046">
        <v>7.0223999260000003</v>
      </c>
      <c r="C7046" s="15" t="s">
        <v>2405</v>
      </c>
    </row>
    <row r="7047" spans="1:3" x14ac:dyDescent="0.2">
      <c r="A7047" t="s">
        <v>7713</v>
      </c>
      <c r="B7047">
        <v>7.0223999260000003</v>
      </c>
      <c r="C7047" s="15" t="s">
        <v>2405</v>
      </c>
    </row>
    <row r="7048" spans="1:3" x14ac:dyDescent="0.2">
      <c r="A7048" t="s">
        <v>1905</v>
      </c>
      <c r="B7048">
        <v>8.0790419179999997</v>
      </c>
      <c r="C7048" s="15" t="s">
        <v>2405</v>
      </c>
    </row>
    <row r="7049" spans="1:3" x14ac:dyDescent="0.2">
      <c r="A7049" t="s">
        <v>634</v>
      </c>
      <c r="B7049">
        <v>8.0790419179999997</v>
      </c>
      <c r="C7049" s="15" t="s">
        <v>2405</v>
      </c>
    </row>
    <row r="7050" spans="1:3" x14ac:dyDescent="0.2">
      <c r="A7050" t="s">
        <v>7714</v>
      </c>
      <c r="B7050">
        <v>6.5153017090000001</v>
      </c>
      <c r="C7050" s="15" t="s">
        <v>2405</v>
      </c>
    </row>
    <row r="7051" spans="1:3" x14ac:dyDescent="0.2">
      <c r="A7051" t="s">
        <v>7715</v>
      </c>
      <c r="B7051">
        <v>6.2206187310000001</v>
      </c>
      <c r="C7051" s="15" t="s">
        <v>2405</v>
      </c>
    </row>
    <row r="7052" spans="1:3" x14ac:dyDescent="0.2">
      <c r="A7052" t="s">
        <v>7716</v>
      </c>
      <c r="B7052">
        <v>7.4940773380000003</v>
      </c>
      <c r="C7052" s="15" t="s">
        <v>2405</v>
      </c>
    </row>
    <row r="7053" spans="1:3" x14ac:dyDescent="0.2">
      <c r="A7053" t="s">
        <v>7717</v>
      </c>
      <c r="B7053">
        <v>7.4940773380000003</v>
      </c>
      <c r="C7053" s="15" t="s">
        <v>2405</v>
      </c>
    </row>
    <row r="7054" spans="1:3" x14ac:dyDescent="0.2">
      <c r="A7054" t="s">
        <v>7718</v>
      </c>
      <c r="B7054">
        <v>6.312115199</v>
      </c>
      <c r="C7054" s="15" t="s">
        <v>2405</v>
      </c>
    </row>
    <row r="7055" spans="1:3" x14ac:dyDescent="0.2">
      <c r="A7055" t="s">
        <v>7719</v>
      </c>
      <c r="B7055">
        <v>6.9372233039999998</v>
      </c>
      <c r="C7055" s="15" t="s">
        <v>2405</v>
      </c>
    </row>
    <row r="7056" spans="1:3" x14ac:dyDescent="0.2">
      <c r="A7056" t="s">
        <v>7720</v>
      </c>
      <c r="B7056">
        <v>7.5690947250000002</v>
      </c>
      <c r="C7056" s="15" t="s">
        <v>2405</v>
      </c>
    </row>
    <row r="7057" spans="1:3" x14ac:dyDescent="0.2">
      <c r="A7057" t="s">
        <v>7721</v>
      </c>
      <c r="B7057">
        <v>7.5690947250000002</v>
      </c>
      <c r="C7057" s="15" t="s">
        <v>2405</v>
      </c>
    </row>
    <row r="7058" spans="1:3" x14ac:dyDescent="0.2">
      <c r="A7058" t="s">
        <v>7722</v>
      </c>
      <c r="B7058">
        <v>7.434331179</v>
      </c>
      <c r="C7058" s="15" t="s">
        <v>2405</v>
      </c>
    </row>
    <row r="7059" spans="1:3" x14ac:dyDescent="0.2">
      <c r="A7059" t="s">
        <v>7723</v>
      </c>
      <c r="B7059">
        <v>6.059786141</v>
      </c>
      <c r="C7059" s="15" t="s">
        <v>2405</v>
      </c>
    </row>
    <row r="7060" spans="1:3" x14ac:dyDescent="0.2">
      <c r="A7060" t="s">
        <v>7724</v>
      </c>
      <c r="B7060">
        <v>5.6835070090000004</v>
      </c>
      <c r="C7060" s="15" t="s">
        <v>2405</v>
      </c>
    </row>
    <row r="7061" spans="1:3" x14ac:dyDescent="0.2">
      <c r="A7061" t="s">
        <v>7725</v>
      </c>
      <c r="B7061">
        <v>7.729077309</v>
      </c>
      <c r="C7061" s="15" t="s">
        <v>2405</v>
      </c>
    </row>
    <row r="7062" spans="1:3" x14ac:dyDescent="0.2">
      <c r="A7062" t="s">
        <v>7726</v>
      </c>
      <c r="B7062">
        <v>7.729077309</v>
      </c>
      <c r="C7062" s="15" t="s">
        <v>2405</v>
      </c>
    </row>
    <row r="7063" spans="1:3" x14ac:dyDescent="0.2">
      <c r="A7063" t="s">
        <v>7727</v>
      </c>
      <c r="B7063">
        <v>7.8159829170000004</v>
      </c>
      <c r="C7063" s="15" t="s">
        <v>2405</v>
      </c>
    </row>
    <row r="7064" spans="1:3" x14ac:dyDescent="0.2">
      <c r="A7064" t="s">
        <v>7728</v>
      </c>
      <c r="B7064">
        <v>7.8159829170000004</v>
      </c>
      <c r="C7064" s="15" t="s">
        <v>2405</v>
      </c>
    </row>
    <row r="7065" spans="1:3" x14ac:dyDescent="0.2">
      <c r="A7065" t="s">
        <v>7729</v>
      </c>
      <c r="B7065">
        <v>7.8159829170000004</v>
      </c>
      <c r="C7065" s="15" t="s">
        <v>2405</v>
      </c>
    </row>
    <row r="7066" spans="1:3" x14ac:dyDescent="0.2">
      <c r="A7066" t="s">
        <v>7730</v>
      </c>
      <c r="B7066">
        <v>6.0694374140000003</v>
      </c>
      <c r="C7066" s="15" t="s">
        <v>2405</v>
      </c>
    </row>
    <row r="7067" spans="1:3" x14ac:dyDescent="0.2">
      <c r="A7067" t="s">
        <v>7731</v>
      </c>
      <c r="B7067">
        <v>6.3577437779999997</v>
      </c>
      <c r="C7067" s="15" t="s">
        <v>2405</v>
      </c>
    </row>
    <row r="7068" spans="1:3" x14ac:dyDescent="0.2">
      <c r="A7068" t="s">
        <v>7732</v>
      </c>
      <c r="B7068">
        <v>6.3977706699999999</v>
      </c>
      <c r="C7068" s="15" t="s">
        <v>2405</v>
      </c>
    </row>
    <row r="7069" spans="1:3" x14ac:dyDescent="0.2">
      <c r="A7069" t="s">
        <v>7733</v>
      </c>
      <c r="B7069">
        <v>6.3977706699999999</v>
      </c>
      <c r="C7069" s="15" t="s">
        <v>2405</v>
      </c>
    </row>
    <row r="7070" spans="1:3" x14ac:dyDescent="0.2">
      <c r="A7070" t="s">
        <v>7734</v>
      </c>
      <c r="B7070">
        <v>6.8253666710000003</v>
      </c>
      <c r="C7070" s="15" t="s">
        <v>2405</v>
      </c>
    </row>
    <row r="7071" spans="1:3" x14ac:dyDescent="0.2">
      <c r="A7071" t="s">
        <v>7735</v>
      </c>
      <c r="B7071">
        <v>6.8253666710000003</v>
      </c>
      <c r="C7071" s="15" t="s">
        <v>2405</v>
      </c>
    </row>
    <row r="7072" spans="1:3" x14ac:dyDescent="0.2">
      <c r="A7072" t="s">
        <v>313</v>
      </c>
      <c r="B7072">
        <v>7.0642541349999997</v>
      </c>
      <c r="C7072" s="15" t="s">
        <v>2405</v>
      </c>
    </row>
    <row r="7073" spans="1:3" x14ac:dyDescent="0.2">
      <c r="A7073" t="s">
        <v>7736</v>
      </c>
      <c r="B7073">
        <v>7.3029896560000003</v>
      </c>
      <c r="C7073" s="15" t="s">
        <v>2405</v>
      </c>
    </row>
    <row r="7074" spans="1:3" x14ac:dyDescent="0.2">
      <c r="A7074" t="s">
        <v>951</v>
      </c>
      <c r="B7074">
        <v>7.3029896560000003</v>
      </c>
      <c r="C7074" s="15" t="s">
        <v>2405</v>
      </c>
    </row>
    <row r="7075" spans="1:3" x14ac:dyDescent="0.2">
      <c r="A7075" t="s">
        <v>7737</v>
      </c>
      <c r="B7075">
        <v>7.9234733650000004</v>
      </c>
      <c r="C7075" s="15" t="s">
        <v>2405</v>
      </c>
    </row>
    <row r="7076" spans="1:3" x14ac:dyDescent="0.2">
      <c r="A7076" t="s">
        <v>7738</v>
      </c>
      <c r="B7076">
        <v>7.0939798439999997</v>
      </c>
      <c r="C7076" s="15" t="s">
        <v>2405</v>
      </c>
    </row>
    <row r="7077" spans="1:3" x14ac:dyDescent="0.2">
      <c r="A7077" t="s">
        <v>7739</v>
      </c>
      <c r="B7077">
        <v>6.8725295480000002</v>
      </c>
      <c r="C7077" s="15" t="s">
        <v>2405</v>
      </c>
    </row>
    <row r="7078" spans="1:3" x14ac:dyDescent="0.2">
      <c r="A7078" t="s">
        <v>7740</v>
      </c>
      <c r="B7078">
        <v>6.8725295480000002</v>
      </c>
      <c r="C7078" s="15" t="s">
        <v>2405</v>
      </c>
    </row>
    <row r="7079" spans="1:3" x14ac:dyDescent="0.2">
      <c r="A7079" t="s">
        <v>7741</v>
      </c>
      <c r="B7079">
        <v>6.0602890670000003</v>
      </c>
      <c r="C7079" s="15" t="s">
        <v>2405</v>
      </c>
    </row>
    <row r="7080" spans="1:3" x14ac:dyDescent="0.2">
      <c r="A7080" t="s">
        <v>7742</v>
      </c>
      <c r="B7080">
        <v>6.0602890670000003</v>
      </c>
      <c r="C7080" s="15" t="s">
        <v>2405</v>
      </c>
    </row>
    <row r="7081" spans="1:3" x14ac:dyDescent="0.2">
      <c r="A7081" t="s">
        <v>7743</v>
      </c>
      <c r="B7081">
        <v>6.7780846690000001</v>
      </c>
      <c r="C7081" s="15" t="s">
        <v>2405</v>
      </c>
    </row>
    <row r="7082" spans="1:3" x14ac:dyDescent="0.2">
      <c r="A7082" t="s">
        <v>7744</v>
      </c>
      <c r="B7082">
        <v>6.5404672020000003</v>
      </c>
      <c r="C7082" s="15" t="s">
        <v>2405</v>
      </c>
    </row>
    <row r="7083" spans="1:3" x14ac:dyDescent="0.2">
      <c r="A7083" t="s">
        <v>314</v>
      </c>
      <c r="B7083">
        <v>6.7763389199999997</v>
      </c>
      <c r="C7083" s="15" t="s">
        <v>2405</v>
      </c>
    </row>
    <row r="7084" spans="1:3" x14ac:dyDescent="0.2">
      <c r="A7084" t="s">
        <v>7745</v>
      </c>
      <c r="B7084">
        <v>5.9793746890000001</v>
      </c>
      <c r="C7084" s="15" t="s">
        <v>2405</v>
      </c>
    </row>
    <row r="7085" spans="1:3" x14ac:dyDescent="0.2">
      <c r="A7085" t="s">
        <v>952</v>
      </c>
      <c r="B7085">
        <v>7.6211159439999996</v>
      </c>
      <c r="C7085" s="15" t="s">
        <v>2405</v>
      </c>
    </row>
    <row r="7086" spans="1:3" x14ac:dyDescent="0.2">
      <c r="A7086" t="s">
        <v>7746</v>
      </c>
      <c r="B7086">
        <v>6.7515611800000004</v>
      </c>
      <c r="C7086" s="15" t="s">
        <v>2405</v>
      </c>
    </row>
    <row r="7087" spans="1:3" x14ac:dyDescent="0.2">
      <c r="A7087" t="s">
        <v>7747</v>
      </c>
      <c r="B7087">
        <v>6.7515611800000004</v>
      </c>
      <c r="C7087" s="15" t="s">
        <v>2405</v>
      </c>
    </row>
    <row r="7088" spans="1:3" x14ac:dyDescent="0.2">
      <c r="A7088" t="s">
        <v>7748</v>
      </c>
      <c r="B7088">
        <v>6.0397357219999996</v>
      </c>
      <c r="C7088" s="15" t="s">
        <v>2405</v>
      </c>
    </row>
    <row r="7089" spans="1:3" x14ac:dyDescent="0.2">
      <c r="A7089" t="s">
        <v>7749</v>
      </c>
      <c r="B7089">
        <v>6.0397357219999996</v>
      </c>
      <c r="C7089" s="15" t="s">
        <v>2405</v>
      </c>
    </row>
    <row r="7090" spans="1:3" x14ac:dyDescent="0.2">
      <c r="A7090" t="s">
        <v>7750</v>
      </c>
      <c r="B7090">
        <v>6.0397357219999996</v>
      </c>
      <c r="C7090" s="15" t="s">
        <v>2405</v>
      </c>
    </row>
    <row r="7091" spans="1:3" x14ac:dyDescent="0.2">
      <c r="A7091" t="s">
        <v>7751</v>
      </c>
      <c r="B7091">
        <v>7.4554030420000004</v>
      </c>
      <c r="C7091" s="15" t="s">
        <v>2405</v>
      </c>
    </row>
    <row r="7092" spans="1:3" x14ac:dyDescent="0.2">
      <c r="A7092" t="s">
        <v>7752</v>
      </c>
      <c r="B7092">
        <v>6.8817123450000004</v>
      </c>
      <c r="C7092" s="15" t="s">
        <v>2405</v>
      </c>
    </row>
    <row r="7093" spans="1:3" x14ac:dyDescent="0.2">
      <c r="A7093" t="s">
        <v>1908</v>
      </c>
      <c r="B7093">
        <v>6.8817123450000004</v>
      </c>
      <c r="C7093" s="15" t="s">
        <v>2405</v>
      </c>
    </row>
    <row r="7094" spans="1:3" x14ac:dyDescent="0.2">
      <c r="A7094" t="s">
        <v>7753</v>
      </c>
      <c r="B7094">
        <v>6.5043969730000004</v>
      </c>
      <c r="C7094" s="15" t="s">
        <v>2405</v>
      </c>
    </row>
    <row r="7095" spans="1:3" x14ac:dyDescent="0.2">
      <c r="A7095" t="s">
        <v>7754</v>
      </c>
      <c r="B7095">
        <v>6.5043969730000004</v>
      </c>
      <c r="C7095" s="15" t="s">
        <v>2405</v>
      </c>
    </row>
    <row r="7096" spans="1:3" x14ac:dyDescent="0.2">
      <c r="A7096" t="s">
        <v>7755</v>
      </c>
      <c r="B7096">
        <v>6.4255577270000002</v>
      </c>
      <c r="C7096" s="15" t="s">
        <v>2405</v>
      </c>
    </row>
    <row r="7097" spans="1:3" x14ac:dyDescent="0.2">
      <c r="A7097" t="s">
        <v>7756</v>
      </c>
      <c r="B7097">
        <v>6.4255577270000002</v>
      </c>
      <c r="C7097" s="15" t="s">
        <v>2405</v>
      </c>
    </row>
    <row r="7098" spans="1:3" x14ac:dyDescent="0.2">
      <c r="A7098" t="s">
        <v>7757</v>
      </c>
      <c r="B7098">
        <v>6.9121787149999996</v>
      </c>
      <c r="C7098" s="15" t="s">
        <v>2405</v>
      </c>
    </row>
    <row r="7099" spans="1:3" x14ac:dyDescent="0.2">
      <c r="A7099" t="s">
        <v>7758</v>
      </c>
      <c r="B7099">
        <v>6.5866344610000001</v>
      </c>
      <c r="C7099" s="15" t="s">
        <v>2405</v>
      </c>
    </row>
    <row r="7100" spans="1:3" x14ac:dyDescent="0.2">
      <c r="A7100" t="s">
        <v>7759</v>
      </c>
      <c r="B7100">
        <v>6.3722036150000001</v>
      </c>
      <c r="C7100" s="15" t="s">
        <v>2405</v>
      </c>
    </row>
    <row r="7101" spans="1:3" x14ac:dyDescent="0.2">
      <c r="A7101" t="s">
        <v>7760</v>
      </c>
      <c r="B7101">
        <v>7.280539224</v>
      </c>
      <c r="C7101" s="15" t="s">
        <v>2405</v>
      </c>
    </row>
    <row r="7102" spans="1:3" x14ac:dyDescent="0.2">
      <c r="A7102" t="s">
        <v>7761</v>
      </c>
      <c r="B7102">
        <v>6.7219259449999997</v>
      </c>
      <c r="C7102" s="15" t="s">
        <v>2405</v>
      </c>
    </row>
    <row r="7103" spans="1:3" x14ac:dyDescent="0.2">
      <c r="A7103" t="s">
        <v>7762</v>
      </c>
      <c r="B7103">
        <v>7.3152147799999998</v>
      </c>
      <c r="C7103" s="15" t="s">
        <v>2405</v>
      </c>
    </row>
    <row r="7104" spans="1:3" x14ac:dyDescent="0.2">
      <c r="A7104" t="s">
        <v>7763</v>
      </c>
      <c r="B7104">
        <v>7.3152147799999998</v>
      </c>
      <c r="C7104" s="15" t="s">
        <v>2405</v>
      </c>
    </row>
    <row r="7105" spans="1:3" x14ac:dyDescent="0.2">
      <c r="A7105" t="s">
        <v>7764</v>
      </c>
      <c r="B7105">
        <v>7.3152147799999998</v>
      </c>
      <c r="C7105" s="15" t="s">
        <v>2405</v>
      </c>
    </row>
    <row r="7106" spans="1:3" x14ac:dyDescent="0.2">
      <c r="A7106" t="s">
        <v>2331</v>
      </c>
      <c r="B7106">
        <v>6.9318858179999996</v>
      </c>
      <c r="C7106" s="15" t="s">
        <v>2405</v>
      </c>
    </row>
    <row r="7107" spans="1:3" x14ac:dyDescent="0.2">
      <c r="A7107" t="s">
        <v>7765</v>
      </c>
      <c r="B7107">
        <v>6.9318858179999996</v>
      </c>
      <c r="C7107" s="15" t="s">
        <v>2405</v>
      </c>
    </row>
    <row r="7108" spans="1:3" x14ac:dyDescent="0.2">
      <c r="A7108" t="s">
        <v>7766</v>
      </c>
      <c r="B7108">
        <v>7.2980985970000001</v>
      </c>
      <c r="C7108" s="15" t="s">
        <v>2405</v>
      </c>
    </row>
    <row r="7109" spans="1:3" x14ac:dyDescent="0.2">
      <c r="A7109" t="s">
        <v>7767</v>
      </c>
      <c r="B7109">
        <v>7.2980985970000001</v>
      </c>
      <c r="C7109" s="15" t="s">
        <v>2405</v>
      </c>
    </row>
    <row r="7110" spans="1:3" x14ac:dyDescent="0.2">
      <c r="A7110" t="s">
        <v>2332</v>
      </c>
      <c r="B7110">
        <v>7.1560277829999999</v>
      </c>
      <c r="C7110" s="15" t="s">
        <v>2405</v>
      </c>
    </row>
    <row r="7111" spans="1:3" x14ac:dyDescent="0.2">
      <c r="A7111" t="s">
        <v>7768</v>
      </c>
      <c r="B7111">
        <v>7.1188648460000001</v>
      </c>
      <c r="C7111" s="15" t="s">
        <v>2405</v>
      </c>
    </row>
    <row r="7112" spans="1:3" x14ac:dyDescent="0.2">
      <c r="A7112" t="s">
        <v>7769</v>
      </c>
      <c r="B7112">
        <v>7.1188648460000001</v>
      </c>
      <c r="C7112" s="15" t="s">
        <v>2405</v>
      </c>
    </row>
    <row r="7113" spans="1:3" x14ac:dyDescent="0.2">
      <c r="A7113" t="s">
        <v>7770</v>
      </c>
      <c r="B7113">
        <v>6.217725723</v>
      </c>
      <c r="C7113" s="15" t="s">
        <v>2405</v>
      </c>
    </row>
    <row r="7114" spans="1:3" x14ac:dyDescent="0.2">
      <c r="A7114" t="s">
        <v>7771</v>
      </c>
      <c r="B7114">
        <v>6.9910165080000004</v>
      </c>
      <c r="C7114" s="15" t="s">
        <v>2405</v>
      </c>
    </row>
    <row r="7115" spans="1:3" x14ac:dyDescent="0.2">
      <c r="A7115" t="s">
        <v>7772</v>
      </c>
      <c r="B7115">
        <v>8.5052036310000005</v>
      </c>
      <c r="C7115" s="15" t="s">
        <v>2405</v>
      </c>
    </row>
    <row r="7116" spans="1:3" x14ac:dyDescent="0.2">
      <c r="A7116" t="s">
        <v>7773</v>
      </c>
      <c r="B7116">
        <v>8.0573095349999999</v>
      </c>
      <c r="C7116" s="15" t="s">
        <v>2405</v>
      </c>
    </row>
    <row r="7117" spans="1:3" x14ac:dyDescent="0.2">
      <c r="A7117" t="s">
        <v>771</v>
      </c>
      <c r="B7117">
        <v>8.0573095349999999</v>
      </c>
      <c r="C7117" s="15" t="s">
        <v>2405</v>
      </c>
    </row>
    <row r="7118" spans="1:3" x14ac:dyDescent="0.2">
      <c r="A7118" t="s">
        <v>7774</v>
      </c>
      <c r="B7118">
        <v>6.8757443829999998</v>
      </c>
      <c r="C7118" s="15" t="s">
        <v>2405</v>
      </c>
    </row>
    <row r="7119" spans="1:3" x14ac:dyDescent="0.2">
      <c r="A7119" t="s">
        <v>7775</v>
      </c>
      <c r="B7119">
        <v>6.286681701</v>
      </c>
      <c r="C7119" s="15" t="s">
        <v>2405</v>
      </c>
    </row>
    <row r="7120" spans="1:3" x14ac:dyDescent="0.2">
      <c r="A7120" t="s">
        <v>7776</v>
      </c>
      <c r="B7120">
        <v>6.6885322629999999</v>
      </c>
      <c r="C7120" s="15" t="s">
        <v>2405</v>
      </c>
    </row>
    <row r="7121" spans="1:3" x14ac:dyDescent="0.2">
      <c r="A7121" t="s">
        <v>7777</v>
      </c>
      <c r="B7121">
        <v>6.582807077</v>
      </c>
      <c r="C7121" s="15" t="s">
        <v>2405</v>
      </c>
    </row>
    <row r="7122" spans="1:3" x14ac:dyDescent="0.2">
      <c r="A7122" t="s">
        <v>2212</v>
      </c>
      <c r="B7122">
        <v>6.6514630090000004</v>
      </c>
      <c r="C7122" s="15" t="s">
        <v>2405</v>
      </c>
    </row>
    <row r="7123" spans="1:3" x14ac:dyDescent="0.2">
      <c r="A7123" t="s">
        <v>7778</v>
      </c>
      <c r="B7123">
        <v>6.6514630090000004</v>
      </c>
      <c r="C7123" s="15" t="s">
        <v>2405</v>
      </c>
    </row>
    <row r="7124" spans="1:3" x14ac:dyDescent="0.2">
      <c r="A7124" t="s">
        <v>315</v>
      </c>
      <c r="B7124">
        <v>6.5472988220000001</v>
      </c>
      <c r="C7124" s="15" t="s">
        <v>2405</v>
      </c>
    </row>
    <row r="7125" spans="1:3" x14ac:dyDescent="0.2">
      <c r="A7125" t="s">
        <v>7779</v>
      </c>
      <c r="B7125">
        <v>5.8604442739999998</v>
      </c>
      <c r="C7125" s="15" t="s">
        <v>2405</v>
      </c>
    </row>
    <row r="7126" spans="1:3" x14ac:dyDescent="0.2">
      <c r="A7126" t="s">
        <v>7780</v>
      </c>
      <c r="B7126">
        <v>6.6005342349999996</v>
      </c>
      <c r="C7126" s="15" t="s">
        <v>2405</v>
      </c>
    </row>
    <row r="7127" spans="1:3" x14ac:dyDescent="0.2">
      <c r="A7127" t="s">
        <v>7781</v>
      </c>
      <c r="B7127">
        <v>6.6005342349999996</v>
      </c>
      <c r="C7127" s="15" t="s">
        <v>2405</v>
      </c>
    </row>
    <row r="7128" spans="1:3" x14ac:dyDescent="0.2">
      <c r="A7128" t="s">
        <v>7782</v>
      </c>
      <c r="B7128">
        <v>7.5881374240000001</v>
      </c>
      <c r="C7128" s="15" t="s">
        <v>2405</v>
      </c>
    </row>
    <row r="7129" spans="1:3" x14ac:dyDescent="0.2">
      <c r="A7129" t="s">
        <v>1912</v>
      </c>
      <c r="B7129">
        <v>6.7174779879999997</v>
      </c>
      <c r="C7129" s="15" t="s">
        <v>2405</v>
      </c>
    </row>
    <row r="7130" spans="1:3" x14ac:dyDescent="0.2">
      <c r="A7130" t="s">
        <v>7783</v>
      </c>
      <c r="B7130">
        <v>7.5538335139999999</v>
      </c>
      <c r="C7130" s="15" t="s">
        <v>2405</v>
      </c>
    </row>
    <row r="7131" spans="1:3" x14ac:dyDescent="0.2">
      <c r="A7131" t="s">
        <v>7784</v>
      </c>
      <c r="B7131">
        <v>6.4434164210000002</v>
      </c>
      <c r="C7131" s="15" t="s">
        <v>2405</v>
      </c>
    </row>
    <row r="7132" spans="1:3" x14ac:dyDescent="0.2">
      <c r="A7132" t="s">
        <v>1913</v>
      </c>
      <c r="B7132">
        <v>8.6047444540000004</v>
      </c>
      <c r="C7132" s="15" t="s">
        <v>2405</v>
      </c>
    </row>
    <row r="7133" spans="1:3" x14ac:dyDescent="0.2">
      <c r="A7133" t="s">
        <v>7785</v>
      </c>
      <c r="B7133">
        <v>7.8505032760000004</v>
      </c>
      <c r="C7133" s="15" t="s">
        <v>2405</v>
      </c>
    </row>
    <row r="7134" spans="1:3" x14ac:dyDescent="0.2">
      <c r="A7134" t="s">
        <v>7786</v>
      </c>
      <c r="B7134">
        <v>7.8505032760000004</v>
      </c>
      <c r="C7134" s="15" t="s">
        <v>2405</v>
      </c>
    </row>
    <row r="7135" spans="1:3" x14ac:dyDescent="0.2">
      <c r="A7135" t="s">
        <v>7787</v>
      </c>
      <c r="B7135">
        <v>7.3388072820000003</v>
      </c>
      <c r="C7135" s="15" t="s">
        <v>2405</v>
      </c>
    </row>
    <row r="7136" spans="1:3" x14ac:dyDescent="0.2">
      <c r="A7136" t="s">
        <v>7788</v>
      </c>
      <c r="B7136">
        <v>6.9754920189999998</v>
      </c>
      <c r="C7136" s="15" t="s">
        <v>2405</v>
      </c>
    </row>
    <row r="7137" spans="1:3" x14ac:dyDescent="0.2">
      <c r="A7137" t="s">
        <v>7789</v>
      </c>
      <c r="B7137">
        <v>6.9754920189999998</v>
      </c>
      <c r="C7137" s="15" t="s">
        <v>2405</v>
      </c>
    </row>
    <row r="7138" spans="1:3" x14ac:dyDescent="0.2">
      <c r="A7138" t="s">
        <v>1914</v>
      </c>
      <c r="B7138">
        <v>5.8743552460000004</v>
      </c>
      <c r="C7138" s="15" t="s">
        <v>2405</v>
      </c>
    </row>
    <row r="7139" spans="1:3" x14ac:dyDescent="0.2">
      <c r="A7139" t="s">
        <v>7790</v>
      </c>
      <c r="B7139">
        <v>7.9719234630000004</v>
      </c>
      <c r="C7139" s="15" t="s">
        <v>2405</v>
      </c>
    </row>
    <row r="7140" spans="1:3" x14ac:dyDescent="0.2">
      <c r="A7140" t="s">
        <v>635</v>
      </c>
      <c r="B7140">
        <v>9.1675500040000006</v>
      </c>
      <c r="C7140" s="15" t="s">
        <v>2405</v>
      </c>
    </row>
    <row r="7141" spans="1:3" x14ac:dyDescent="0.2">
      <c r="A7141" t="s">
        <v>7791</v>
      </c>
      <c r="B7141">
        <v>9.1675500040000006</v>
      </c>
      <c r="C7141" s="15" t="s">
        <v>2405</v>
      </c>
    </row>
    <row r="7142" spans="1:3" x14ac:dyDescent="0.2">
      <c r="A7142" t="s">
        <v>316</v>
      </c>
      <c r="B7142">
        <v>7.1195647830000004</v>
      </c>
      <c r="C7142" s="15" t="s">
        <v>2405</v>
      </c>
    </row>
    <row r="7143" spans="1:3" x14ac:dyDescent="0.2">
      <c r="A7143" t="s">
        <v>7792</v>
      </c>
      <c r="B7143">
        <v>7.4594514939999996</v>
      </c>
      <c r="C7143" s="15" t="s">
        <v>2405</v>
      </c>
    </row>
    <row r="7144" spans="1:3" x14ac:dyDescent="0.2">
      <c r="A7144" t="s">
        <v>953</v>
      </c>
      <c r="B7144">
        <v>7.4594514939999996</v>
      </c>
      <c r="C7144" s="15" t="s">
        <v>2405</v>
      </c>
    </row>
    <row r="7145" spans="1:3" x14ac:dyDescent="0.2">
      <c r="A7145" t="s">
        <v>7793</v>
      </c>
      <c r="B7145">
        <v>7.4594514939999996</v>
      </c>
      <c r="C7145" s="15" t="s">
        <v>2405</v>
      </c>
    </row>
    <row r="7146" spans="1:3" x14ac:dyDescent="0.2">
      <c r="A7146" t="s">
        <v>1915</v>
      </c>
      <c r="B7146">
        <v>7.2791639400000001</v>
      </c>
      <c r="C7146" s="15" t="s">
        <v>2405</v>
      </c>
    </row>
    <row r="7147" spans="1:3" x14ac:dyDescent="0.2">
      <c r="A7147" t="s">
        <v>7794</v>
      </c>
      <c r="B7147">
        <v>5.7697320540000003</v>
      </c>
      <c r="C7147" s="15" t="s">
        <v>2405</v>
      </c>
    </row>
    <row r="7148" spans="1:3" x14ac:dyDescent="0.2">
      <c r="A7148" t="s">
        <v>7795</v>
      </c>
      <c r="B7148">
        <v>5.7697320540000003</v>
      </c>
      <c r="C7148" s="15" t="s">
        <v>2405</v>
      </c>
    </row>
    <row r="7149" spans="1:3" x14ac:dyDescent="0.2">
      <c r="A7149" t="s">
        <v>7796</v>
      </c>
      <c r="B7149">
        <v>7.7322467250000004</v>
      </c>
      <c r="C7149" s="15" t="s">
        <v>2405</v>
      </c>
    </row>
    <row r="7150" spans="1:3" x14ac:dyDescent="0.2">
      <c r="A7150" t="s">
        <v>2367</v>
      </c>
      <c r="B7150">
        <v>7.1871114069999997</v>
      </c>
      <c r="C7150" s="15" t="s">
        <v>2405</v>
      </c>
    </row>
    <row r="7151" spans="1:3" x14ac:dyDescent="0.2">
      <c r="A7151" t="s">
        <v>7797</v>
      </c>
      <c r="B7151">
        <v>7.2933695250000001</v>
      </c>
      <c r="C7151" s="15" t="s">
        <v>2405</v>
      </c>
    </row>
    <row r="7152" spans="1:3" x14ac:dyDescent="0.2">
      <c r="A7152" t="s">
        <v>7798</v>
      </c>
      <c r="B7152">
        <v>7.8934748480000003</v>
      </c>
      <c r="C7152" s="15" t="s">
        <v>2405</v>
      </c>
    </row>
    <row r="7153" spans="1:3" x14ac:dyDescent="0.2">
      <c r="A7153" t="s">
        <v>7799</v>
      </c>
      <c r="B7153">
        <v>7.8934748480000003</v>
      </c>
      <c r="C7153" s="15" t="s">
        <v>2405</v>
      </c>
    </row>
    <row r="7154" spans="1:3" x14ac:dyDescent="0.2">
      <c r="A7154" t="s">
        <v>7800</v>
      </c>
      <c r="B7154">
        <v>6.5878273470000002</v>
      </c>
      <c r="C7154" s="15" t="s">
        <v>2405</v>
      </c>
    </row>
    <row r="7155" spans="1:3" x14ac:dyDescent="0.2">
      <c r="A7155" t="s">
        <v>7801</v>
      </c>
      <c r="B7155">
        <v>6.0933969770000003</v>
      </c>
      <c r="C7155" s="15" t="s">
        <v>2405</v>
      </c>
    </row>
    <row r="7156" spans="1:3" x14ac:dyDescent="0.2">
      <c r="A7156" t="s">
        <v>7802</v>
      </c>
      <c r="B7156">
        <v>6.0933969770000003</v>
      </c>
      <c r="C7156" s="15" t="s">
        <v>2405</v>
      </c>
    </row>
    <row r="7157" spans="1:3" x14ac:dyDescent="0.2">
      <c r="A7157" t="s">
        <v>7803</v>
      </c>
      <c r="B7157">
        <v>6.8909401969999999</v>
      </c>
      <c r="C7157" s="15" t="s">
        <v>2405</v>
      </c>
    </row>
    <row r="7158" spans="1:3" x14ac:dyDescent="0.2">
      <c r="A7158" t="s">
        <v>7804</v>
      </c>
      <c r="B7158">
        <v>6.847889983</v>
      </c>
      <c r="C7158" s="15" t="s">
        <v>2405</v>
      </c>
    </row>
    <row r="7159" spans="1:3" x14ac:dyDescent="0.2">
      <c r="A7159" t="s">
        <v>7805</v>
      </c>
      <c r="B7159">
        <v>6.4397049060000002</v>
      </c>
      <c r="C7159" s="15" t="s">
        <v>2405</v>
      </c>
    </row>
    <row r="7160" spans="1:3" x14ac:dyDescent="0.2">
      <c r="A7160" t="s">
        <v>7806</v>
      </c>
      <c r="B7160">
        <v>6.4397049060000002</v>
      </c>
      <c r="C7160" s="15" t="s">
        <v>2405</v>
      </c>
    </row>
    <row r="7161" spans="1:3" x14ac:dyDescent="0.2">
      <c r="A7161" t="s">
        <v>7807</v>
      </c>
      <c r="B7161">
        <v>6.9740391109999997</v>
      </c>
      <c r="C7161" s="15" t="s">
        <v>2405</v>
      </c>
    </row>
    <row r="7162" spans="1:3" x14ac:dyDescent="0.2">
      <c r="A7162" t="s">
        <v>637</v>
      </c>
      <c r="B7162">
        <v>6.9740391109999997</v>
      </c>
      <c r="C7162" s="15" t="s">
        <v>2405</v>
      </c>
    </row>
    <row r="7163" spans="1:3" x14ac:dyDescent="0.2">
      <c r="A7163" t="s">
        <v>7808</v>
      </c>
      <c r="B7163">
        <v>6.9740391109999997</v>
      </c>
      <c r="C7163" s="15" t="s">
        <v>2405</v>
      </c>
    </row>
    <row r="7164" spans="1:3" x14ac:dyDescent="0.2">
      <c r="A7164" t="s">
        <v>7809</v>
      </c>
      <c r="B7164">
        <v>6.3088118460000002</v>
      </c>
      <c r="C7164" s="15" t="s">
        <v>2405</v>
      </c>
    </row>
    <row r="7165" spans="1:3" x14ac:dyDescent="0.2">
      <c r="A7165" t="s">
        <v>7810</v>
      </c>
      <c r="B7165">
        <v>6.8033645729999996</v>
      </c>
      <c r="C7165" s="15" t="s">
        <v>2405</v>
      </c>
    </row>
    <row r="7166" spans="1:3" x14ac:dyDescent="0.2">
      <c r="A7166" t="s">
        <v>7811</v>
      </c>
      <c r="B7166">
        <v>7.7480007779999998</v>
      </c>
      <c r="C7166" s="15" t="s">
        <v>2405</v>
      </c>
    </row>
    <row r="7167" spans="1:3" x14ac:dyDescent="0.2">
      <c r="A7167" t="s">
        <v>7812</v>
      </c>
      <c r="B7167">
        <v>7.7234069090000004</v>
      </c>
      <c r="C7167" s="15" t="s">
        <v>2405</v>
      </c>
    </row>
    <row r="7168" spans="1:3" x14ac:dyDescent="0.2">
      <c r="A7168" t="s">
        <v>7813</v>
      </c>
      <c r="B7168">
        <v>8.2706042570000005</v>
      </c>
      <c r="C7168" s="15" t="s">
        <v>2405</v>
      </c>
    </row>
    <row r="7169" spans="1:3" x14ac:dyDescent="0.2">
      <c r="A7169" t="s">
        <v>7814</v>
      </c>
      <c r="B7169">
        <v>6.6442237540000004</v>
      </c>
      <c r="C7169" s="15" t="s">
        <v>2405</v>
      </c>
    </row>
    <row r="7170" spans="1:3" x14ac:dyDescent="0.2">
      <c r="A7170" t="s">
        <v>7815</v>
      </c>
      <c r="B7170">
        <v>6.6264221650000001</v>
      </c>
      <c r="C7170" s="15" t="s">
        <v>2405</v>
      </c>
    </row>
    <row r="7171" spans="1:3" x14ac:dyDescent="0.2">
      <c r="A7171" t="s">
        <v>7816</v>
      </c>
      <c r="B7171">
        <v>5.8239705610000003</v>
      </c>
      <c r="C7171" s="15" t="s">
        <v>2405</v>
      </c>
    </row>
    <row r="7172" spans="1:3" x14ac:dyDescent="0.2">
      <c r="A7172" t="s">
        <v>7817</v>
      </c>
      <c r="B7172">
        <v>6.225923098</v>
      </c>
      <c r="C7172" s="15" t="s">
        <v>2405</v>
      </c>
    </row>
    <row r="7173" spans="1:3" x14ac:dyDescent="0.2">
      <c r="A7173" t="s">
        <v>7818</v>
      </c>
      <c r="B7173">
        <v>6.1258271669999997</v>
      </c>
      <c r="C7173" s="15" t="s">
        <v>2405</v>
      </c>
    </row>
    <row r="7174" spans="1:3" x14ac:dyDescent="0.2">
      <c r="A7174" t="s">
        <v>7819</v>
      </c>
      <c r="B7174">
        <v>7.9871206179999996</v>
      </c>
      <c r="C7174" s="15" t="s">
        <v>2405</v>
      </c>
    </row>
    <row r="7175" spans="1:3" x14ac:dyDescent="0.2">
      <c r="A7175" t="s">
        <v>7820</v>
      </c>
      <c r="B7175">
        <v>7.3147535340000003</v>
      </c>
      <c r="C7175" s="15" t="s">
        <v>2405</v>
      </c>
    </row>
    <row r="7176" spans="1:3" x14ac:dyDescent="0.2">
      <c r="A7176" t="s">
        <v>7821</v>
      </c>
      <c r="B7176">
        <v>6.7590287809999996</v>
      </c>
      <c r="C7176" s="15" t="s">
        <v>2405</v>
      </c>
    </row>
    <row r="7177" spans="1:3" x14ac:dyDescent="0.2">
      <c r="A7177" t="s">
        <v>2213</v>
      </c>
      <c r="B7177">
        <v>6.7590287809999996</v>
      </c>
      <c r="C7177" s="15" t="s">
        <v>2405</v>
      </c>
    </row>
    <row r="7178" spans="1:3" x14ac:dyDescent="0.2">
      <c r="A7178" t="s">
        <v>1917</v>
      </c>
      <c r="B7178">
        <v>6.0825757319999996</v>
      </c>
      <c r="C7178" s="15" t="s">
        <v>2405</v>
      </c>
    </row>
    <row r="7179" spans="1:3" x14ac:dyDescent="0.2">
      <c r="A7179" t="s">
        <v>7822</v>
      </c>
      <c r="B7179">
        <v>6.4411259479999998</v>
      </c>
      <c r="C7179" s="15" t="s">
        <v>2405</v>
      </c>
    </row>
    <row r="7180" spans="1:3" x14ac:dyDescent="0.2">
      <c r="A7180" t="s">
        <v>7823</v>
      </c>
      <c r="B7180">
        <v>6.6607868049999999</v>
      </c>
      <c r="C7180" s="15" t="s">
        <v>2405</v>
      </c>
    </row>
    <row r="7181" spans="1:3" x14ac:dyDescent="0.2">
      <c r="A7181" t="s">
        <v>7824</v>
      </c>
      <c r="B7181">
        <v>8.3612186959999999</v>
      </c>
      <c r="C7181" s="15" t="s">
        <v>2405</v>
      </c>
    </row>
    <row r="7182" spans="1:3" x14ac:dyDescent="0.2">
      <c r="A7182" t="s">
        <v>1919</v>
      </c>
      <c r="B7182">
        <v>8.3612186959999999</v>
      </c>
      <c r="C7182" s="15" t="s">
        <v>2405</v>
      </c>
    </row>
    <row r="7183" spans="1:3" x14ac:dyDescent="0.2">
      <c r="A7183" t="s">
        <v>7825</v>
      </c>
      <c r="B7183">
        <v>6.2865927939999997</v>
      </c>
      <c r="C7183" s="15" t="s">
        <v>2405</v>
      </c>
    </row>
    <row r="7184" spans="1:3" x14ac:dyDescent="0.2">
      <c r="A7184" t="s">
        <v>7826</v>
      </c>
      <c r="B7184">
        <v>6.1276303060000004</v>
      </c>
      <c r="C7184" s="15" t="s">
        <v>2405</v>
      </c>
    </row>
    <row r="7185" spans="1:3" x14ac:dyDescent="0.2">
      <c r="A7185" t="s">
        <v>7827</v>
      </c>
      <c r="B7185">
        <v>7.3014494809999997</v>
      </c>
      <c r="C7185" s="15" t="s">
        <v>2405</v>
      </c>
    </row>
    <row r="7186" spans="1:3" x14ac:dyDescent="0.2">
      <c r="A7186" t="s">
        <v>7828</v>
      </c>
      <c r="B7186">
        <v>7.3014494809999997</v>
      </c>
      <c r="C7186" s="15" t="s">
        <v>2405</v>
      </c>
    </row>
    <row r="7187" spans="1:3" x14ac:dyDescent="0.2">
      <c r="A7187" t="s">
        <v>7829</v>
      </c>
      <c r="B7187">
        <v>6.0728340909999998</v>
      </c>
      <c r="C7187" s="15" t="s">
        <v>2405</v>
      </c>
    </row>
    <row r="7188" spans="1:3" x14ac:dyDescent="0.2">
      <c r="A7188" t="s">
        <v>7830</v>
      </c>
      <c r="B7188">
        <v>6.0728340909999998</v>
      </c>
      <c r="C7188" s="15" t="s">
        <v>2405</v>
      </c>
    </row>
    <row r="7189" spans="1:3" x14ac:dyDescent="0.2">
      <c r="A7189" t="s">
        <v>7831</v>
      </c>
      <c r="B7189">
        <v>6.0269063349999996</v>
      </c>
      <c r="C7189" s="15" t="s">
        <v>2405</v>
      </c>
    </row>
    <row r="7190" spans="1:3" x14ac:dyDescent="0.2">
      <c r="A7190" t="s">
        <v>954</v>
      </c>
      <c r="B7190">
        <v>8.6264971090000007</v>
      </c>
      <c r="C7190" s="15" t="s">
        <v>2405</v>
      </c>
    </row>
    <row r="7191" spans="1:3" x14ac:dyDescent="0.2">
      <c r="A7191" t="s">
        <v>7832</v>
      </c>
      <c r="B7191">
        <v>7.0773018670000001</v>
      </c>
      <c r="C7191" s="15" t="s">
        <v>2405</v>
      </c>
    </row>
    <row r="7192" spans="1:3" x14ac:dyDescent="0.2">
      <c r="A7192" t="s">
        <v>7833</v>
      </c>
      <c r="B7192">
        <v>7.0773018670000001</v>
      </c>
      <c r="C7192" s="15" t="s">
        <v>2405</v>
      </c>
    </row>
    <row r="7193" spans="1:3" x14ac:dyDescent="0.2">
      <c r="A7193" t="s">
        <v>7834</v>
      </c>
      <c r="B7193">
        <v>8.6893058920000001</v>
      </c>
      <c r="C7193" s="15" t="s">
        <v>2405</v>
      </c>
    </row>
    <row r="7194" spans="1:3" x14ac:dyDescent="0.2">
      <c r="A7194" t="s">
        <v>7835</v>
      </c>
      <c r="B7194">
        <v>8.6893058920000001</v>
      </c>
      <c r="C7194" s="15" t="s">
        <v>2405</v>
      </c>
    </row>
    <row r="7195" spans="1:3" x14ac:dyDescent="0.2">
      <c r="A7195" t="s">
        <v>7836</v>
      </c>
      <c r="B7195">
        <v>7.2776990719999999</v>
      </c>
      <c r="C7195" s="15" t="s">
        <v>2405</v>
      </c>
    </row>
    <row r="7196" spans="1:3" x14ac:dyDescent="0.2">
      <c r="A7196" t="s">
        <v>7837</v>
      </c>
      <c r="B7196">
        <v>7.2776990719999999</v>
      </c>
      <c r="C7196" s="15" t="s">
        <v>2405</v>
      </c>
    </row>
    <row r="7197" spans="1:3" x14ac:dyDescent="0.2">
      <c r="A7197" t="s">
        <v>7838</v>
      </c>
      <c r="B7197">
        <v>6.5541428440000002</v>
      </c>
      <c r="C7197" s="15" t="s">
        <v>2405</v>
      </c>
    </row>
    <row r="7198" spans="1:3" x14ac:dyDescent="0.2">
      <c r="A7198" t="s">
        <v>7839</v>
      </c>
      <c r="B7198">
        <v>7.8898474189999996</v>
      </c>
      <c r="C7198" s="15" t="s">
        <v>2405</v>
      </c>
    </row>
    <row r="7199" spans="1:3" x14ac:dyDescent="0.2">
      <c r="A7199" t="s">
        <v>7840</v>
      </c>
      <c r="B7199">
        <v>6.8293207540000003</v>
      </c>
      <c r="C7199" s="15" t="s">
        <v>2405</v>
      </c>
    </row>
    <row r="7200" spans="1:3" x14ac:dyDescent="0.2">
      <c r="A7200" t="s">
        <v>2214</v>
      </c>
      <c r="B7200">
        <v>8.1504421839999992</v>
      </c>
      <c r="C7200" s="15" t="s">
        <v>2405</v>
      </c>
    </row>
    <row r="7201" spans="1:3" x14ac:dyDescent="0.2">
      <c r="A7201" t="s">
        <v>7841</v>
      </c>
      <c r="B7201">
        <v>6.3487367099999998</v>
      </c>
      <c r="C7201" s="15" t="s">
        <v>2405</v>
      </c>
    </row>
    <row r="7202" spans="1:3" x14ac:dyDescent="0.2">
      <c r="A7202" t="s">
        <v>7842</v>
      </c>
      <c r="B7202">
        <v>6.8724397130000003</v>
      </c>
      <c r="C7202" s="15" t="s">
        <v>2405</v>
      </c>
    </row>
    <row r="7203" spans="1:3" x14ac:dyDescent="0.2">
      <c r="A7203" t="s">
        <v>7843</v>
      </c>
      <c r="B7203">
        <v>5.7976401879999999</v>
      </c>
      <c r="C7203" s="15" t="s">
        <v>2405</v>
      </c>
    </row>
    <row r="7204" spans="1:3" x14ac:dyDescent="0.2">
      <c r="A7204" t="s">
        <v>7844</v>
      </c>
      <c r="B7204">
        <v>6.437375887</v>
      </c>
      <c r="C7204" s="15" t="s">
        <v>2405</v>
      </c>
    </row>
    <row r="7205" spans="1:3" x14ac:dyDescent="0.2">
      <c r="A7205" t="s">
        <v>7845</v>
      </c>
      <c r="B7205">
        <v>6.437375887</v>
      </c>
      <c r="C7205" s="15" t="s">
        <v>2405</v>
      </c>
    </row>
    <row r="7206" spans="1:3" x14ac:dyDescent="0.2">
      <c r="A7206" t="s">
        <v>7846</v>
      </c>
      <c r="B7206">
        <v>9.2851719940000006</v>
      </c>
      <c r="C7206" s="15" t="s">
        <v>2405</v>
      </c>
    </row>
    <row r="7207" spans="1:3" x14ac:dyDescent="0.2">
      <c r="A7207" t="s">
        <v>7847</v>
      </c>
      <c r="B7207">
        <v>7.9773189929999999</v>
      </c>
      <c r="C7207" s="15" t="s">
        <v>2405</v>
      </c>
    </row>
    <row r="7208" spans="1:3" x14ac:dyDescent="0.2">
      <c r="A7208" t="s">
        <v>7848</v>
      </c>
      <c r="B7208">
        <v>7.3737091699999997</v>
      </c>
      <c r="C7208" s="15" t="s">
        <v>2405</v>
      </c>
    </row>
    <row r="7209" spans="1:3" x14ac:dyDescent="0.2">
      <c r="A7209" t="s">
        <v>955</v>
      </c>
      <c r="B7209">
        <v>7.3737091699999997</v>
      </c>
      <c r="C7209" s="15" t="s">
        <v>2405</v>
      </c>
    </row>
    <row r="7210" spans="1:3" x14ac:dyDescent="0.2">
      <c r="A7210" t="s">
        <v>1922</v>
      </c>
      <c r="B7210">
        <v>7.2530757240000003</v>
      </c>
      <c r="C7210" s="15" t="s">
        <v>2405</v>
      </c>
    </row>
    <row r="7211" spans="1:3" x14ac:dyDescent="0.2">
      <c r="A7211" t="s">
        <v>7849</v>
      </c>
      <c r="B7211">
        <v>8.2862562949999994</v>
      </c>
      <c r="C7211" s="15" t="s">
        <v>2405</v>
      </c>
    </row>
    <row r="7212" spans="1:3" x14ac:dyDescent="0.2">
      <c r="A7212" t="s">
        <v>7850</v>
      </c>
      <c r="B7212">
        <v>8.2862562949999994</v>
      </c>
      <c r="C7212" s="15" t="s">
        <v>2405</v>
      </c>
    </row>
    <row r="7213" spans="1:3" x14ac:dyDescent="0.2">
      <c r="A7213" t="s">
        <v>7851</v>
      </c>
      <c r="B7213">
        <v>7.7590971260000003</v>
      </c>
      <c r="C7213" s="15" t="s">
        <v>2405</v>
      </c>
    </row>
    <row r="7214" spans="1:3" x14ac:dyDescent="0.2">
      <c r="A7214" t="s">
        <v>1923</v>
      </c>
      <c r="B7214">
        <v>8.0602979900000005</v>
      </c>
      <c r="C7214" s="15" t="s">
        <v>2405</v>
      </c>
    </row>
    <row r="7215" spans="1:3" x14ac:dyDescent="0.2">
      <c r="A7215" t="s">
        <v>7852</v>
      </c>
      <c r="B7215">
        <v>8.0602979900000005</v>
      </c>
      <c r="C7215" s="15" t="s">
        <v>2405</v>
      </c>
    </row>
    <row r="7216" spans="1:3" x14ac:dyDescent="0.2">
      <c r="A7216" t="s">
        <v>7853</v>
      </c>
      <c r="B7216">
        <v>6.6222576149999997</v>
      </c>
      <c r="C7216" s="15" t="s">
        <v>2405</v>
      </c>
    </row>
    <row r="7217" spans="1:3" x14ac:dyDescent="0.2">
      <c r="A7217" t="s">
        <v>7854</v>
      </c>
      <c r="B7217">
        <v>6.6222576149999997</v>
      </c>
      <c r="C7217" s="15" t="s">
        <v>2405</v>
      </c>
    </row>
    <row r="7218" spans="1:3" x14ac:dyDescent="0.2">
      <c r="A7218" t="s">
        <v>7855</v>
      </c>
      <c r="B7218">
        <v>8.2330133990000007</v>
      </c>
      <c r="C7218" s="15" t="s">
        <v>2405</v>
      </c>
    </row>
    <row r="7219" spans="1:3" x14ac:dyDescent="0.2">
      <c r="A7219" t="s">
        <v>7856</v>
      </c>
      <c r="B7219">
        <v>8.2330133990000007</v>
      </c>
      <c r="C7219" s="15" t="s">
        <v>2405</v>
      </c>
    </row>
    <row r="7220" spans="1:3" x14ac:dyDescent="0.2">
      <c r="A7220" t="s">
        <v>7857</v>
      </c>
      <c r="B7220">
        <v>8.4310122629999995</v>
      </c>
      <c r="C7220" s="15" t="s">
        <v>2405</v>
      </c>
    </row>
    <row r="7221" spans="1:3" x14ac:dyDescent="0.2">
      <c r="A7221" t="s">
        <v>956</v>
      </c>
      <c r="B7221">
        <v>8.4310122629999995</v>
      </c>
      <c r="C7221" s="15" t="s">
        <v>2405</v>
      </c>
    </row>
    <row r="7222" spans="1:3" x14ac:dyDescent="0.2">
      <c r="A7222" t="s">
        <v>7858</v>
      </c>
      <c r="B7222">
        <v>8.4310122629999995</v>
      </c>
      <c r="C7222" s="15" t="s">
        <v>2405</v>
      </c>
    </row>
    <row r="7223" spans="1:3" x14ac:dyDescent="0.2">
      <c r="A7223" t="s">
        <v>7859</v>
      </c>
      <c r="B7223">
        <v>6.2246817820000002</v>
      </c>
      <c r="C7223" s="15" t="s">
        <v>2405</v>
      </c>
    </row>
    <row r="7224" spans="1:3" x14ac:dyDescent="0.2">
      <c r="A7224" t="s">
        <v>7860</v>
      </c>
      <c r="B7224">
        <v>7.5697823870000001</v>
      </c>
      <c r="C7224" s="15" t="s">
        <v>2405</v>
      </c>
    </row>
    <row r="7225" spans="1:3" x14ac:dyDescent="0.2">
      <c r="A7225" t="s">
        <v>7861</v>
      </c>
      <c r="B7225">
        <v>6.9077187679999996</v>
      </c>
      <c r="C7225" s="15" t="s">
        <v>2405</v>
      </c>
    </row>
    <row r="7226" spans="1:3" x14ac:dyDescent="0.2">
      <c r="A7226" t="s">
        <v>7862</v>
      </c>
      <c r="B7226">
        <v>6.9077187679999996</v>
      </c>
      <c r="C7226" s="15" t="s">
        <v>2405</v>
      </c>
    </row>
    <row r="7227" spans="1:3" x14ac:dyDescent="0.2">
      <c r="A7227" t="s">
        <v>7863</v>
      </c>
      <c r="B7227">
        <v>6.0629418419999999</v>
      </c>
      <c r="C7227" s="15" t="s">
        <v>2405</v>
      </c>
    </row>
    <row r="7228" spans="1:3" x14ac:dyDescent="0.2">
      <c r="A7228" t="s">
        <v>7864</v>
      </c>
      <c r="B7228">
        <v>6.0629418419999999</v>
      </c>
      <c r="C7228" s="15" t="s">
        <v>2405</v>
      </c>
    </row>
    <row r="7229" spans="1:3" x14ac:dyDescent="0.2">
      <c r="A7229" t="s">
        <v>7865</v>
      </c>
      <c r="B7229">
        <v>7.0523660110000002</v>
      </c>
      <c r="C7229" s="15" t="s">
        <v>2405</v>
      </c>
    </row>
    <row r="7230" spans="1:3" x14ac:dyDescent="0.2">
      <c r="A7230" t="s">
        <v>7866</v>
      </c>
      <c r="B7230">
        <v>7.0523660110000002</v>
      </c>
      <c r="C7230" s="15" t="s">
        <v>2405</v>
      </c>
    </row>
    <row r="7231" spans="1:3" x14ac:dyDescent="0.2">
      <c r="A7231" t="s">
        <v>7867</v>
      </c>
      <c r="B7231">
        <v>5.9694229200000004</v>
      </c>
      <c r="C7231" s="15" t="s">
        <v>2405</v>
      </c>
    </row>
    <row r="7232" spans="1:3" x14ac:dyDescent="0.2">
      <c r="A7232" t="s">
        <v>7868</v>
      </c>
      <c r="B7232">
        <v>5.9694229200000004</v>
      </c>
      <c r="C7232" s="15" t="s">
        <v>2405</v>
      </c>
    </row>
    <row r="7233" spans="1:3" x14ac:dyDescent="0.2">
      <c r="A7233" t="s">
        <v>1924</v>
      </c>
      <c r="B7233">
        <v>6.838851365</v>
      </c>
      <c r="C7233" s="15" t="s">
        <v>2405</v>
      </c>
    </row>
    <row r="7234" spans="1:3" x14ac:dyDescent="0.2">
      <c r="A7234" t="s">
        <v>1925</v>
      </c>
      <c r="B7234">
        <v>6.7646295240000001</v>
      </c>
      <c r="C7234" s="15" t="s">
        <v>2405</v>
      </c>
    </row>
    <row r="7235" spans="1:3" x14ac:dyDescent="0.2">
      <c r="A7235" t="s">
        <v>7869</v>
      </c>
      <c r="B7235">
        <v>6.0368798310000003</v>
      </c>
      <c r="C7235" s="15" t="s">
        <v>2405</v>
      </c>
    </row>
    <row r="7236" spans="1:3" x14ac:dyDescent="0.2">
      <c r="A7236" t="s">
        <v>7870</v>
      </c>
      <c r="B7236">
        <v>7.1043231039999997</v>
      </c>
      <c r="C7236" s="15" t="s">
        <v>2405</v>
      </c>
    </row>
    <row r="7237" spans="1:3" x14ac:dyDescent="0.2">
      <c r="A7237" t="s">
        <v>7871</v>
      </c>
      <c r="B7237">
        <v>7.1043231039999997</v>
      </c>
      <c r="C7237" s="15" t="s">
        <v>2405</v>
      </c>
    </row>
    <row r="7238" spans="1:3" x14ac:dyDescent="0.2">
      <c r="A7238" t="s">
        <v>7872</v>
      </c>
      <c r="B7238">
        <v>7.7931031019999999</v>
      </c>
      <c r="C7238" s="15" t="s">
        <v>2405</v>
      </c>
    </row>
    <row r="7239" spans="1:3" x14ac:dyDescent="0.2">
      <c r="A7239" t="s">
        <v>7873</v>
      </c>
      <c r="B7239">
        <v>7.7136516820000001</v>
      </c>
      <c r="C7239" s="15" t="s">
        <v>2405</v>
      </c>
    </row>
    <row r="7240" spans="1:3" x14ac:dyDescent="0.2">
      <c r="A7240" t="s">
        <v>317</v>
      </c>
      <c r="B7240">
        <v>7.7136516820000001</v>
      </c>
      <c r="C7240" s="15" t="s">
        <v>2405</v>
      </c>
    </row>
    <row r="7241" spans="1:3" x14ac:dyDescent="0.2">
      <c r="A7241" t="s">
        <v>7874</v>
      </c>
      <c r="B7241">
        <v>6.7114048400000001</v>
      </c>
      <c r="C7241" s="15" t="s">
        <v>2405</v>
      </c>
    </row>
    <row r="7242" spans="1:3" x14ac:dyDescent="0.2">
      <c r="A7242" t="s">
        <v>7875</v>
      </c>
      <c r="B7242">
        <v>6.7114048400000001</v>
      </c>
      <c r="C7242" s="15" t="s">
        <v>2405</v>
      </c>
    </row>
    <row r="7243" spans="1:3" x14ac:dyDescent="0.2">
      <c r="A7243" t="s">
        <v>7876</v>
      </c>
      <c r="B7243">
        <v>6.6079525309999996</v>
      </c>
      <c r="C7243" s="15" t="s">
        <v>2405</v>
      </c>
    </row>
    <row r="7244" spans="1:3" x14ac:dyDescent="0.2">
      <c r="A7244" t="s">
        <v>7877</v>
      </c>
      <c r="B7244">
        <v>6.6079525309999996</v>
      </c>
      <c r="C7244" s="15" t="s">
        <v>2405</v>
      </c>
    </row>
    <row r="7245" spans="1:3" x14ac:dyDescent="0.2">
      <c r="A7245" t="s">
        <v>7878</v>
      </c>
      <c r="B7245">
        <v>8.1267953819999992</v>
      </c>
      <c r="C7245" s="15" t="s">
        <v>2405</v>
      </c>
    </row>
    <row r="7246" spans="1:3" x14ac:dyDescent="0.2">
      <c r="A7246" t="s">
        <v>639</v>
      </c>
      <c r="B7246">
        <v>8.1267953819999992</v>
      </c>
      <c r="C7246" s="15" t="s">
        <v>2405</v>
      </c>
    </row>
    <row r="7247" spans="1:3" x14ac:dyDescent="0.2">
      <c r="A7247" t="s">
        <v>7879</v>
      </c>
      <c r="B7247">
        <v>6.5030773379999998</v>
      </c>
      <c r="C7247" s="15" t="s">
        <v>2405</v>
      </c>
    </row>
    <row r="7248" spans="1:3" x14ac:dyDescent="0.2">
      <c r="A7248" t="s">
        <v>7880</v>
      </c>
      <c r="B7248">
        <v>8.4103380750000003</v>
      </c>
      <c r="C7248" s="15" t="s">
        <v>2405</v>
      </c>
    </row>
    <row r="7249" spans="1:3" x14ac:dyDescent="0.2">
      <c r="A7249" t="s">
        <v>7881</v>
      </c>
      <c r="B7249">
        <v>7.5730130989999997</v>
      </c>
      <c r="C7249" s="15" t="s">
        <v>2405</v>
      </c>
    </row>
    <row r="7250" spans="1:3" x14ac:dyDescent="0.2">
      <c r="A7250" t="s">
        <v>641</v>
      </c>
      <c r="B7250">
        <v>7.4938361599999999</v>
      </c>
      <c r="C7250" s="15" t="s">
        <v>2405</v>
      </c>
    </row>
    <row r="7251" spans="1:3" x14ac:dyDescent="0.2">
      <c r="A7251" t="s">
        <v>7882</v>
      </c>
      <c r="B7251">
        <v>6.8052723970000004</v>
      </c>
      <c r="C7251" s="15" t="s">
        <v>2405</v>
      </c>
    </row>
    <row r="7252" spans="1:3" x14ac:dyDescent="0.2">
      <c r="A7252" t="s">
        <v>7883</v>
      </c>
      <c r="B7252">
        <v>6.7262702929999998</v>
      </c>
      <c r="C7252" s="15" t="s">
        <v>2405</v>
      </c>
    </row>
    <row r="7253" spans="1:3" x14ac:dyDescent="0.2">
      <c r="A7253" t="s">
        <v>7884</v>
      </c>
      <c r="B7253">
        <v>6.7262702929999998</v>
      </c>
      <c r="C7253" s="15" t="s">
        <v>2405</v>
      </c>
    </row>
    <row r="7254" spans="1:3" x14ac:dyDescent="0.2">
      <c r="A7254" t="s">
        <v>7885</v>
      </c>
      <c r="B7254">
        <v>7.5312145170000004</v>
      </c>
      <c r="C7254" s="15" t="s">
        <v>2405</v>
      </c>
    </row>
    <row r="7255" spans="1:3" x14ac:dyDescent="0.2">
      <c r="A7255" t="s">
        <v>7886</v>
      </c>
      <c r="B7255">
        <v>6.5859342959999996</v>
      </c>
      <c r="C7255" s="15" t="s">
        <v>2405</v>
      </c>
    </row>
    <row r="7256" spans="1:3" x14ac:dyDescent="0.2">
      <c r="A7256" t="s">
        <v>7887</v>
      </c>
      <c r="B7256">
        <v>7.154587362</v>
      </c>
      <c r="C7256" s="15" t="s">
        <v>2405</v>
      </c>
    </row>
    <row r="7257" spans="1:3" x14ac:dyDescent="0.2">
      <c r="A7257" t="s">
        <v>7888</v>
      </c>
      <c r="B7257">
        <v>7.154587362</v>
      </c>
      <c r="C7257" s="15" t="s">
        <v>2405</v>
      </c>
    </row>
    <row r="7258" spans="1:3" x14ac:dyDescent="0.2">
      <c r="A7258" t="s">
        <v>318</v>
      </c>
      <c r="B7258">
        <v>7.116411169</v>
      </c>
      <c r="C7258" s="15" t="s">
        <v>2405</v>
      </c>
    </row>
    <row r="7259" spans="1:3" x14ac:dyDescent="0.2">
      <c r="A7259" t="s">
        <v>7889</v>
      </c>
      <c r="B7259">
        <v>7.1812806120000001</v>
      </c>
      <c r="C7259" s="15" t="s">
        <v>2405</v>
      </c>
    </row>
    <row r="7260" spans="1:3" x14ac:dyDescent="0.2">
      <c r="A7260" t="s">
        <v>7890</v>
      </c>
      <c r="B7260">
        <v>7.1812806120000001</v>
      </c>
      <c r="C7260" s="15" t="s">
        <v>2405</v>
      </c>
    </row>
    <row r="7261" spans="1:3" x14ac:dyDescent="0.2">
      <c r="A7261" t="s">
        <v>7891</v>
      </c>
      <c r="B7261">
        <v>6.2702765979999997</v>
      </c>
      <c r="C7261" s="15" t="s">
        <v>2405</v>
      </c>
    </row>
    <row r="7262" spans="1:3" x14ac:dyDescent="0.2">
      <c r="A7262" t="s">
        <v>957</v>
      </c>
      <c r="B7262">
        <v>7.0052168720000001</v>
      </c>
      <c r="C7262" s="15" t="s">
        <v>2405</v>
      </c>
    </row>
    <row r="7263" spans="1:3" x14ac:dyDescent="0.2">
      <c r="A7263" t="s">
        <v>2216</v>
      </c>
      <c r="B7263">
        <v>8.5612962330000002</v>
      </c>
      <c r="C7263" s="15" t="s">
        <v>2405</v>
      </c>
    </row>
    <row r="7264" spans="1:3" x14ac:dyDescent="0.2">
      <c r="A7264" t="s">
        <v>7892</v>
      </c>
      <c r="B7264">
        <v>6.9203123399999997</v>
      </c>
      <c r="C7264" s="15" t="s">
        <v>2405</v>
      </c>
    </row>
    <row r="7265" spans="1:3" x14ac:dyDescent="0.2">
      <c r="A7265" t="s">
        <v>7893</v>
      </c>
      <c r="B7265">
        <v>6.2988822740000003</v>
      </c>
      <c r="C7265" s="15" t="s">
        <v>2405</v>
      </c>
    </row>
    <row r="7266" spans="1:3" x14ac:dyDescent="0.2">
      <c r="A7266" t="s">
        <v>2217</v>
      </c>
      <c r="B7266">
        <v>6.5037717260000001</v>
      </c>
      <c r="C7266" s="15" t="s">
        <v>2405</v>
      </c>
    </row>
    <row r="7267" spans="1:3" x14ac:dyDescent="0.2">
      <c r="A7267" t="s">
        <v>7894</v>
      </c>
      <c r="B7267">
        <v>7.1027458589999997</v>
      </c>
      <c r="C7267" s="15" t="s">
        <v>2405</v>
      </c>
    </row>
    <row r="7268" spans="1:3" x14ac:dyDescent="0.2">
      <c r="A7268" t="s">
        <v>7895</v>
      </c>
      <c r="B7268">
        <v>7.1027458589999997</v>
      </c>
      <c r="C7268" s="15" t="s">
        <v>2405</v>
      </c>
    </row>
    <row r="7269" spans="1:3" x14ac:dyDescent="0.2">
      <c r="A7269" t="s">
        <v>7896</v>
      </c>
      <c r="B7269">
        <v>7.1027458589999997</v>
      </c>
      <c r="C7269" s="15" t="s">
        <v>2405</v>
      </c>
    </row>
    <row r="7270" spans="1:3" x14ac:dyDescent="0.2">
      <c r="A7270" t="s">
        <v>7897</v>
      </c>
      <c r="B7270">
        <v>7.0313776929999996</v>
      </c>
      <c r="C7270" s="15" t="s">
        <v>2405</v>
      </c>
    </row>
    <row r="7271" spans="1:3" x14ac:dyDescent="0.2">
      <c r="A7271" t="s">
        <v>7898</v>
      </c>
      <c r="B7271">
        <v>9.2767063059999995</v>
      </c>
      <c r="C7271" s="15" t="s">
        <v>2405</v>
      </c>
    </row>
    <row r="7272" spans="1:3" x14ac:dyDescent="0.2">
      <c r="A7272" t="s">
        <v>775</v>
      </c>
      <c r="B7272">
        <v>9.2767063059999995</v>
      </c>
      <c r="C7272" s="15" t="s">
        <v>2405</v>
      </c>
    </row>
    <row r="7273" spans="1:3" x14ac:dyDescent="0.2">
      <c r="A7273" t="s">
        <v>7899</v>
      </c>
      <c r="B7273">
        <v>8.1152509879999997</v>
      </c>
      <c r="C7273" s="15" t="s">
        <v>2405</v>
      </c>
    </row>
    <row r="7274" spans="1:3" x14ac:dyDescent="0.2">
      <c r="A7274" t="s">
        <v>7900</v>
      </c>
      <c r="B7274">
        <v>8.1152509879999997</v>
      </c>
      <c r="C7274" s="15" t="s">
        <v>2405</v>
      </c>
    </row>
    <row r="7275" spans="1:3" x14ac:dyDescent="0.2">
      <c r="A7275" t="s">
        <v>2218</v>
      </c>
      <c r="B7275">
        <v>6.9755531829999997</v>
      </c>
      <c r="C7275" s="15" t="s">
        <v>2405</v>
      </c>
    </row>
    <row r="7276" spans="1:3" x14ac:dyDescent="0.2">
      <c r="A7276" t="s">
        <v>7901</v>
      </c>
      <c r="B7276">
        <v>8.0225586100000008</v>
      </c>
      <c r="C7276" s="15" t="s">
        <v>2405</v>
      </c>
    </row>
    <row r="7277" spans="1:3" x14ac:dyDescent="0.2">
      <c r="A7277" t="s">
        <v>7902</v>
      </c>
      <c r="B7277">
        <v>7.051278924</v>
      </c>
      <c r="C7277" s="15" t="s">
        <v>2405</v>
      </c>
    </row>
    <row r="7278" spans="1:3" x14ac:dyDescent="0.2">
      <c r="A7278" t="s">
        <v>1930</v>
      </c>
      <c r="B7278">
        <v>8.2352060330000008</v>
      </c>
      <c r="C7278" s="15" t="s">
        <v>2405</v>
      </c>
    </row>
    <row r="7279" spans="1:3" x14ac:dyDescent="0.2">
      <c r="A7279" t="s">
        <v>7903</v>
      </c>
      <c r="B7279">
        <v>6.9566463760000001</v>
      </c>
      <c r="C7279" s="15" t="s">
        <v>2405</v>
      </c>
    </row>
    <row r="7280" spans="1:3" x14ac:dyDescent="0.2">
      <c r="A7280" t="s">
        <v>7904</v>
      </c>
      <c r="B7280">
        <v>6.1123835739999999</v>
      </c>
      <c r="C7280" s="15" t="s">
        <v>2405</v>
      </c>
    </row>
    <row r="7281" spans="1:3" x14ac:dyDescent="0.2">
      <c r="A7281" t="s">
        <v>7905</v>
      </c>
      <c r="B7281">
        <v>7.5570168689999999</v>
      </c>
      <c r="C7281" s="15" t="s">
        <v>2405</v>
      </c>
    </row>
    <row r="7282" spans="1:3" x14ac:dyDescent="0.2">
      <c r="A7282" t="s">
        <v>7906</v>
      </c>
      <c r="B7282">
        <v>7.5570168689999999</v>
      </c>
      <c r="C7282" s="15" t="s">
        <v>2405</v>
      </c>
    </row>
    <row r="7283" spans="1:3" x14ac:dyDescent="0.2">
      <c r="A7283" t="s">
        <v>7907</v>
      </c>
      <c r="B7283">
        <v>6.398890959</v>
      </c>
      <c r="C7283" s="15" t="s">
        <v>2405</v>
      </c>
    </row>
    <row r="7284" spans="1:3" x14ac:dyDescent="0.2">
      <c r="A7284" t="s">
        <v>1932</v>
      </c>
      <c r="B7284">
        <v>5.7773755820000003</v>
      </c>
      <c r="C7284" s="15" t="s">
        <v>2405</v>
      </c>
    </row>
    <row r="7285" spans="1:3" x14ac:dyDescent="0.2">
      <c r="A7285" t="s">
        <v>7908</v>
      </c>
      <c r="B7285">
        <v>6.5882722090000003</v>
      </c>
      <c r="C7285" s="15" t="s">
        <v>2405</v>
      </c>
    </row>
    <row r="7286" spans="1:3" x14ac:dyDescent="0.2">
      <c r="A7286" t="s">
        <v>7909</v>
      </c>
      <c r="B7286">
        <v>6.5882722090000003</v>
      </c>
      <c r="C7286" s="15" t="s">
        <v>2405</v>
      </c>
    </row>
    <row r="7287" spans="1:3" x14ac:dyDescent="0.2">
      <c r="A7287" t="s">
        <v>7910</v>
      </c>
      <c r="B7287">
        <v>6.566456949</v>
      </c>
      <c r="C7287" s="15" t="s">
        <v>2405</v>
      </c>
    </row>
    <row r="7288" spans="1:3" x14ac:dyDescent="0.2">
      <c r="A7288" t="s">
        <v>7911</v>
      </c>
      <c r="B7288">
        <v>6.566456949</v>
      </c>
      <c r="C7288" s="15" t="s">
        <v>2405</v>
      </c>
    </row>
    <row r="7289" spans="1:3" x14ac:dyDescent="0.2">
      <c r="A7289" t="s">
        <v>7912</v>
      </c>
      <c r="B7289">
        <v>7.6819631890000002</v>
      </c>
      <c r="C7289" s="15" t="s">
        <v>2405</v>
      </c>
    </row>
    <row r="7290" spans="1:3" x14ac:dyDescent="0.2">
      <c r="A7290" t="s">
        <v>7913</v>
      </c>
      <c r="B7290">
        <v>6.3442599599999996</v>
      </c>
      <c r="C7290" s="15" t="s">
        <v>2405</v>
      </c>
    </row>
    <row r="7291" spans="1:3" x14ac:dyDescent="0.2">
      <c r="A7291" t="s">
        <v>7914</v>
      </c>
      <c r="B7291">
        <v>6.3442599599999996</v>
      </c>
      <c r="C7291" s="15" t="s">
        <v>2405</v>
      </c>
    </row>
    <row r="7292" spans="1:3" x14ac:dyDescent="0.2">
      <c r="A7292" t="s">
        <v>7915</v>
      </c>
      <c r="B7292">
        <v>7.0638600340000002</v>
      </c>
      <c r="C7292" s="15" t="s">
        <v>2405</v>
      </c>
    </row>
    <row r="7293" spans="1:3" x14ac:dyDescent="0.2">
      <c r="A7293" t="s">
        <v>7916</v>
      </c>
      <c r="B7293">
        <v>7.0638600340000002</v>
      </c>
      <c r="C7293" s="15" t="s">
        <v>2405</v>
      </c>
    </row>
    <row r="7294" spans="1:3" x14ac:dyDescent="0.2">
      <c r="A7294" t="s">
        <v>7917</v>
      </c>
      <c r="B7294">
        <v>7.6536092199999999</v>
      </c>
      <c r="C7294" s="15" t="s">
        <v>2405</v>
      </c>
    </row>
    <row r="7295" spans="1:3" x14ac:dyDescent="0.2">
      <c r="A7295" t="s">
        <v>7918</v>
      </c>
      <c r="B7295">
        <v>6.285320381</v>
      </c>
      <c r="C7295" s="15" t="s">
        <v>2405</v>
      </c>
    </row>
    <row r="7296" spans="1:3" x14ac:dyDescent="0.2">
      <c r="A7296" t="s">
        <v>959</v>
      </c>
      <c r="B7296">
        <v>8.7460051799999992</v>
      </c>
      <c r="C7296" s="15" t="s">
        <v>2405</v>
      </c>
    </row>
    <row r="7297" spans="1:3" x14ac:dyDescent="0.2">
      <c r="A7297" t="s">
        <v>7919</v>
      </c>
      <c r="B7297">
        <v>7.3836199589999998</v>
      </c>
      <c r="C7297" s="15" t="s">
        <v>2405</v>
      </c>
    </row>
    <row r="7298" spans="1:3" x14ac:dyDescent="0.2">
      <c r="A7298" t="s">
        <v>7920</v>
      </c>
      <c r="B7298">
        <v>7.3836199589999998</v>
      </c>
      <c r="C7298" s="15" t="s">
        <v>2405</v>
      </c>
    </row>
    <row r="7299" spans="1:3" x14ac:dyDescent="0.2">
      <c r="A7299" t="s">
        <v>7921</v>
      </c>
      <c r="B7299">
        <v>6.214292006</v>
      </c>
      <c r="C7299" s="15" t="s">
        <v>2405</v>
      </c>
    </row>
    <row r="7300" spans="1:3" x14ac:dyDescent="0.2">
      <c r="A7300" t="s">
        <v>7922</v>
      </c>
      <c r="B7300">
        <v>6.0995926410000001</v>
      </c>
      <c r="C7300" s="15" t="s">
        <v>2405</v>
      </c>
    </row>
    <row r="7301" spans="1:3" x14ac:dyDescent="0.2">
      <c r="A7301" t="s">
        <v>7923</v>
      </c>
      <c r="B7301">
        <v>6.0995926410000001</v>
      </c>
      <c r="C7301" s="15" t="s">
        <v>2405</v>
      </c>
    </row>
    <row r="7302" spans="1:3" x14ac:dyDescent="0.2">
      <c r="A7302" t="s">
        <v>7924</v>
      </c>
      <c r="B7302">
        <v>6.0995926410000001</v>
      </c>
      <c r="C7302" s="15" t="s">
        <v>2405</v>
      </c>
    </row>
    <row r="7303" spans="1:3" x14ac:dyDescent="0.2">
      <c r="A7303" t="s">
        <v>2219</v>
      </c>
      <c r="B7303">
        <v>6.6568875250000001</v>
      </c>
      <c r="C7303" s="15" t="s">
        <v>2405</v>
      </c>
    </row>
    <row r="7304" spans="1:3" x14ac:dyDescent="0.2">
      <c r="A7304" t="s">
        <v>7925</v>
      </c>
      <c r="B7304">
        <v>7.1787330379999998</v>
      </c>
      <c r="C7304" s="15" t="s">
        <v>2405</v>
      </c>
    </row>
    <row r="7305" spans="1:3" x14ac:dyDescent="0.2">
      <c r="A7305" t="s">
        <v>7926</v>
      </c>
      <c r="B7305">
        <v>7.9721447589999999</v>
      </c>
      <c r="C7305" s="15" t="s">
        <v>2405</v>
      </c>
    </row>
    <row r="7306" spans="1:3" x14ac:dyDescent="0.2">
      <c r="A7306" t="s">
        <v>960</v>
      </c>
      <c r="B7306">
        <v>7.935073643</v>
      </c>
      <c r="C7306" s="15" t="s">
        <v>2405</v>
      </c>
    </row>
    <row r="7307" spans="1:3" x14ac:dyDescent="0.2">
      <c r="A7307" t="s">
        <v>2220</v>
      </c>
      <c r="B7307">
        <v>6.5643482960000004</v>
      </c>
      <c r="C7307" s="15" t="s">
        <v>2405</v>
      </c>
    </row>
    <row r="7308" spans="1:3" x14ac:dyDescent="0.2">
      <c r="A7308" t="s">
        <v>7927</v>
      </c>
      <c r="B7308">
        <v>6.2065394109999996</v>
      </c>
      <c r="C7308" s="15" t="s">
        <v>2405</v>
      </c>
    </row>
    <row r="7309" spans="1:3" x14ac:dyDescent="0.2">
      <c r="A7309" t="s">
        <v>7928</v>
      </c>
      <c r="B7309">
        <v>6.2065394109999996</v>
      </c>
      <c r="C7309" s="15" t="s">
        <v>2405</v>
      </c>
    </row>
    <row r="7310" spans="1:3" x14ac:dyDescent="0.2">
      <c r="A7310" t="s">
        <v>7929</v>
      </c>
      <c r="B7310">
        <v>7.9289261150000003</v>
      </c>
      <c r="C7310" s="15" t="s">
        <v>2405</v>
      </c>
    </row>
    <row r="7311" spans="1:3" x14ac:dyDescent="0.2">
      <c r="A7311" t="s">
        <v>7930</v>
      </c>
      <c r="B7311">
        <v>7.7958890920000004</v>
      </c>
      <c r="C7311" s="15" t="s">
        <v>2405</v>
      </c>
    </row>
    <row r="7312" spans="1:3" x14ac:dyDescent="0.2">
      <c r="A7312" t="s">
        <v>1937</v>
      </c>
      <c r="B7312">
        <v>6.8444767090000003</v>
      </c>
      <c r="C7312" s="15" t="s">
        <v>2405</v>
      </c>
    </row>
    <row r="7313" spans="1:3" x14ac:dyDescent="0.2">
      <c r="A7313" t="s">
        <v>7931</v>
      </c>
      <c r="B7313">
        <v>7.6663981579999998</v>
      </c>
      <c r="C7313" s="15" t="s">
        <v>2405</v>
      </c>
    </row>
    <row r="7314" spans="1:3" x14ac:dyDescent="0.2">
      <c r="A7314" t="s">
        <v>7932</v>
      </c>
      <c r="B7314">
        <v>6.6204632590000001</v>
      </c>
      <c r="C7314" s="15" t="s">
        <v>2405</v>
      </c>
    </row>
    <row r="7315" spans="1:3" x14ac:dyDescent="0.2">
      <c r="A7315" t="s">
        <v>7933</v>
      </c>
      <c r="B7315">
        <v>7.5893205830000001</v>
      </c>
      <c r="C7315" s="15" t="s">
        <v>2405</v>
      </c>
    </row>
    <row r="7316" spans="1:3" x14ac:dyDescent="0.2">
      <c r="A7316" t="s">
        <v>7934</v>
      </c>
      <c r="B7316">
        <v>6.3910142710000004</v>
      </c>
      <c r="C7316" s="15" t="s">
        <v>2405</v>
      </c>
    </row>
    <row r="7317" spans="1:3" x14ac:dyDescent="0.2">
      <c r="A7317" t="s">
        <v>776</v>
      </c>
      <c r="B7317">
        <v>7.6180087729999997</v>
      </c>
      <c r="C7317" s="15" t="s">
        <v>2405</v>
      </c>
    </row>
    <row r="7318" spans="1:3" x14ac:dyDescent="0.2">
      <c r="A7318" t="s">
        <v>7935</v>
      </c>
      <c r="B7318">
        <v>7.6180087729999997</v>
      </c>
      <c r="C7318" s="15" t="s">
        <v>2405</v>
      </c>
    </row>
    <row r="7319" spans="1:3" x14ac:dyDescent="0.2">
      <c r="A7319" t="s">
        <v>7936</v>
      </c>
      <c r="B7319">
        <v>7.1453989570000003</v>
      </c>
      <c r="C7319" s="15" t="s">
        <v>2405</v>
      </c>
    </row>
    <row r="7320" spans="1:3" x14ac:dyDescent="0.2">
      <c r="A7320" t="s">
        <v>1939</v>
      </c>
      <c r="B7320">
        <v>8.328434476</v>
      </c>
      <c r="C7320" s="15" t="s">
        <v>2405</v>
      </c>
    </row>
    <row r="7321" spans="1:3" x14ac:dyDescent="0.2">
      <c r="A7321" t="s">
        <v>7937</v>
      </c>
      <c r="B7321">
        <v>8.1568705030000004</v>
      </c>
      <c r="C7321" s="15" t="s">
        <v>2405</v>
      </c>
    </row>
    <row r="7322" spans="1:3" x14ac:dyDescent="0.2">
      <c r="A7322" t="s">
        <v>7938</v>
      </c>
      <c r="B7322">
        <v>7.8483581219999996</v>
      </c>
      <c r="C7322" s="15" t="s">
        <v>2405</v>
      </c>
    </row>
    <row r="7323" spans="1:3" x14ac:dyDescent="0.2">
      <c r="A7323" t="s">
        <v>7939</v>
      </c>
      <c r="B7323">
        <v>7.8483581219999996</v>
      </c>
      <c r="C7323" s="15" t="s">
        <v>2405</v>
      </c>
    </row>
    <row r="7324" spans="1:3" x14ac:dyDescent="0.2">
      <c r="A7324" t="s">
        <v>7940</v>
      </c>
      <c r="B7324">
        <v>8.5980555519999999</v>
      </c>
      <c r="C7324" s="15" t="s">
        <v>2405</v>
      </c>
    </row>
    <row r="7325" spans="1:3" x14ac:dyDescent="0.2">
      <c r="A7325" t="s">
        <v>7941</v>
      </c>
      <c r="B7325">
        <v>7.4044141090000002</v>
      </c>
      <c r="C7325" s="15" t="s">
        <v>2405</v>
      </c>
    </row>
    <row r="7326" spans="1:3" x14ac:dyDescent="0.2">
      <c r="A7326" t="s">
        <v>7942</v>
      </c>
      <c r="B7326">
        <v>7.4044141090000002</v>
      </c>
      <c r="C7326" s="15" t="s">
        <v>2405</v>
      </c>
    </row>
    <row r="7327" spans="1:3" x14ac:dyDescent="0.2">
      <c r="A7327" t="s">
        <v>7943</v>
      </c>
      <c r="B7327">
        <v>7.5336843609999997</v>
      </c>
      <c r="C7327" s="15" t="s">
        <v>2405</v>
      </c>
    </row>
    <row r="7328" spans="1:3" x14ac:dyDescent="0.2">
      <c r="A7328" t="s">
        <v>7944</v>
      </c>
      <c r="B7328">
        <v>7.5336843609999997</v>
      </c>
      <c r="C7328" s="15" t="s">
        <v>2405</v>
      </c>
    </row>
    <row r="7329" spans="1:3" x14ac:dyDescent="0.2">
      <c r="A7329" t="s">
        <v>7945</v>
      </c>
      <c r="B7329">
        <v>6.2797159850000002</v>
      </c>
      <c r="C7329" s="15" t="s">
        <v>2405</v>
      </c>
    </row>
    <row r="7330" spans="1:3" x14ac:dyDescent="0.2">
      <c r="A7330" t="s">
        <v>7946</v>
      </c>
      <c r="B7330">
        <v>7.0006162769999998</v>
      </c>
      <c r="C7330" s="15" t="s">
        <v>2405</v>
      </c>
    </row>
    <row r="7331" spans="1:3" x14ac:dyDescent="0.2">
      <c r="A7331" t="s">
        <v>7947</v>
      </c>
      <c r="B7331">
        <v>7.0006162769999998</v>
      </c>
      <c r="C7331" s="15" t="s">
        <v>2405</v>
      </c>
    </row>
    <row r="7332" spans="1:3" x14ac:dyDescent="0.2">
      <c r="A7332" t="s">
        <v>7948</v>
      </c>
      <c r="B7332">
        <v>6.737310763</v>
      </c>
      <c r="C7332" s="15" t="s">
        <v>2405</v>
      </c>
    </row>
    <row r="7333" spans="1:3" x14ac:dyDescent="0.2">
      <c r="A7333" t="s">
        <v>7949</v>
      </c>
      <c r="B7333">
        <v>6.5151839359999997</v>
      </c>
      <c r="C7333" s="15" t="s">
        <v>2405</v>
      </c>
    </row>
    <row r="7334" spans="1:3" x14ac:dyDescent="0.2">
      <c r="A7334" t="s">
        <v>7950</v>
      </c>
      <c r="B7334">
        <v>8.1102097549999996</v>
      </c>
      <c r="C7334" s="15" t="s">
        <v>2405</v>
      </c>
    </row>
    <row r="7335" spans="1:3" x14ac:dyDescent="0.2">
      <c r="A7335" t="s">
        <v>7951</v>
      </c>
      <c r="B7335">
        <v>6.1396492079999998</v>
      </c>
      <c r="C7335" s="15" t="s">
        <v>2405</v>
      </c>
    </row>
    <row r="7336" spans="1:3" x14ac:dyDescent="0.2">
      <c r="A7336" t="s">
        <v>7952</v>
      </c>
      <c r="B7336">
        <v>6.8043797960000001</v>
      </c>
      <c r="C7336" s="15" t="s">
        <v>2405</v>
      </c>
    </row>
    <row r="7337" spans="1:3" x14ac:dyDescent="0.2">
      <c r="A7337" t="s">
        <v>2221</v>
      </c>
      <c r="B7337">
        <v>8.235147456</v>
      </c>
      <c r="C7337" s="15" t="s">
        <v>2405</v>
      </c>
    </row>
    <row r="7338" spans="1:3" x14ac:dyDescent="0.2">
      <c r="A7338" t="s">
        <v>777</v>
      </c>
      <c r="B7338">
        <v>7.924103938</v>
      </c>
      <c r="C7338" s="15" t="s">
        <v>2405</v>
      </c>
    </row>
    <row r="7339" spans="1:3" x14ac:dyDescent="0.2">
      <c r="A7339" t="s">
        <v>1941</v>
      </c>
      <c r="B7339">
        <v>7.9068965660000003</v>
      </c>
      <c r="C7339" s="15" t="s">
        <v>2405</v>
      </c>
    </row>
    <row r="7340" spans="1:3" x14ac:dyDescent="0.2">
      <c r="A7340" t="s">
        <v>2222</v>
      </c>
      <c r="B7340">
        <v>8.2324326419999991</v>
      </c>
      <c r="C7340" s="15" t="s">
        <v>2405</v>
      </c>
    </row>
    <row r="7341" spans="1:3" x14ac:dyDescent="0.2">
      <c r="A7341" t="s">
        <v>7953</v>
      </c>
      <c r="B7341">
        <v>7.1067284370000001</v>
      </c>
      <c r="C7341" s="15" t="s">
        <v>2405</v>
      </c>
    </row>
    <row r="7342" spans="1:3" x14ac:dyDescent="0.2">
      <c r="A7342" t="s">
        <v>1942</v>
      </c>
      <c r="B7342">
        <v>6.88221594</v>
      </c>
      <c r="C7342" s="15" t="s">
        <v>2405</v>
      </c>
    </row>
    <row r="7343" spans="1:3" x14ac:dyDescent="0.2">
      <c r="A7343" t="s">
        <v>7954</v>
      </c>
      <c r="B7343">
        <v>7.2196760490000003</v>
      </c>
      <c r="C7343" s="15" t="s">
        <v>2405</v>
      </c>
    </row>
    <row r="7344" spans="1:3" x14ac:dyDescent="0.2">
      <c r="A7344" t="s">
        <v>7955</v>
      </c>
      <c r="B7344">
        <v>7.2196760490000003</v>
      </c>
      <c r="C7344" s="15" t="s">
        <v>2405</v>
      </c>
    </row>
    <row r="7345" spans="1:3" x14ac:dyDescent="0.2">
      <c r="A7345" t="s">
        <v>7956</v>
      </c>
      <c r="B7345">
        <v>6.339898249</v>
      </c>
      <c r="C7345" s="15" t="s">
        <v>2405</v>
      </c>
    </row>
    <row r="7346" spans="1:3" x14ac:dyDescent="0.2">
      <c r="A7346" t="s">
        <v>7957</v>
      </c>
      <c r="B7346">
        <v>8.0183527100000003</v>
      </c>
      <c r="C7346" s="15" t="s">
        <v>2405</v>
      </c>
    </row>
    <row r="7347" spans="1:3" x14ac:dyDescent="0.2">
      <c r="A7347" t="s">
        <v>7958</v>
      </c>
      <c r="B7347">
        <v>6.178117791</v>
      </c>
      <c r="C7347" s="15" t="s">
        <v>2405</v>
      </c>
    </row>
    <row r="7348" spans="1:3" x14ac:dyDescent="0.2">
      <c r="A7348" t="s">
        <v>7959</v>
      </c>
      <c r="B7348">
        <v>7.3594982</v>
      </c>
      <c r="C7348" s="15" t="s">
        <v>2405</v>
      </c>
    </row>
    <row r="7349" spans="1:3" x14ac:dyDescent="0.2">
      <c r="A7349" t="s">
        <v>7960</v>
      </c>
      <c r="B7349">
        <v>7.3594982</v>
      </c>
      <c r="C7349" s="15" t="s">
        <v>2405</v>
      </c>
    </row>
    <row r="7350" spans="1:3" x14ac:dyDescent="0.2">
      <c r="A7350" t="s">
        <v>7961</v>
      </c>
      <c r="B7350">
        <v>8.1893543409999996</v>
      </c>
      <c r="C7350" s="15" t="s">
        <v>2405</v>
      </c>
    </row>
    <row r="7351" spans="1:3" x14ac:dyDescent="0.2">
      <c r="A7351" t="s">
        <v>1943</v>
      </c>
      <c r="B7351">
        <v>7.2062937030000001</v>
      </c>
      <c r="C7351" s="15" t="s">
        <v>2405</v>
      </c>
    </row>
    <row r="7352" spans="1:3" x14ac:dyDescent="0.2">
      <c r="A7352" t="s">
        <v>7962</v>
      </c>
      <c r="B7352">
        <v>7.2062937030000001</v>
      </c>
      <c r="C7352" s="15" t="s">
        <v>2405</v>
      </c>
    </row>
    <row r="7353" spans="1:3" x14ac:dyDescent="0.2">
      <c r="A7353" t="s">
        <v>7963</v>
      </c>
      <c r="B7353">
        <v>6.9976895299999997</v>
      </c>
      <c r="C7353" s="15" t="s">
        <v>2405</v>
      </c>
    </row>
    <row r="7354" spans="1:3" x14ac:dyDescent="0.2">
      <c r="A7354" t="s">
        <v>7964</v>
      </c>
      <c r="B7354">
        <v>8.5650559659999992</v>
      </c>
      <c r="C7354" s="15" t="s">
        <v>2405</v>
      </c>
    </row>
    <row r="7355" spans="1:3" x14ac:dyDescent="0.2">
      <c r="A7355" t="s">
        <v>1945</v>
      </c>
      <c r="B7355">
        <v>6.7373724509999997</v>
      </c>
      <c r="C7355" s="15" t="s">
        <v>2405</v>
      </c>
    </row>
    <row r="7356" spans="1:3" x14ac:dyDescent="0.2">
      <c r="A7356" t="s">
        <v>7965</v>
      </c>
      <c r="B7356">
        <v>5.9642528510000004</v>
      </c>
      <c r="C7356" s="15" t="s">
        <v>2405</v>
      </c>
    </row>
    <row r="7357" spans="1:3" x14ac:dyDescent="0.2">
      <c r="A7357" t="s">
        <v>7966</v>
      </c>
      <c r="B7357">
        <v>5.9642528510000004</v>
      </c>
      <c r="C7357" s="15" t="s">
        <v>2405</v>
      </c>
    </row>
    <row r="7358" spans="1:3" x14ac:dyDescent="0.2">
      <c r="A7358" t="s">
        <v>7967</v>
      </c>
      <c r="B7358">
        <v>6.5115907460000004</v>
      </c>
      <c r="C7358" s="15" t="s">
        <v>2405</v>
      </c>
    </row>
    <row r="7359" spans="1:3" x14ac:dyDescent="0.2">
      <c r="A7359" t="s">
        <v>7968</v>
      </c>
      <c r="B7359">
        <v>6.5115907460000004</v>
      </c>
      <c r="C7359" s="15" t="s">
        <v>2405</v>
      </c>
    </row>
    <row r="7360" spans="1:3" x14ac:dyDescent="0.2">
      <c r="A7360" t="s">
        <v>7969</v>
      </c>
      <c r="B7360">
        <v>7.0826212359999996</v>
      </c>
      <c r="C7360" s="15" t="s">
        <v>2405</v>
      </c>
    </row>
    <row r="7361" spans="1:3" x14ac:dyDescent="0.2">
      <c r="A7361" t="s">
        <v>7970</v>
      </c>
      <c r="B7361">
        <v>8.1439341580000004</v>
      </c>
      <c r="C7361" s="15" t="s">
        <v>2405</v>
      </c>
    </row>
    <row r="7362" spans="1:3" x14ac:dyDescent="0.2">
      <c r="A7362" t="s">
        <v>7971</v>
      </c>
      <c r="B7362">
        <v>5.9422656390000004</v>
      </c>
      <c r="C7362" s="15" t="s">
        <v>2405</v>
      </c>
    </row>
    <row r="7363" spans="1:3" x14ac:dyDescent="0.2">
      <c r="A7363" t="s">
        <v>1946</v>
      </c>
      <c r="B7363">
        <v>8.2321178479999997</v>
      </c>
      <c r="C7363" s="15" t="s">
        <v>2405</v>
      </c>
    </row>
    <row r="7364" spans="1:3" x14ac:dyDescent="0.2">
      <c r="A7364" t="s">
        <v>7972</v>
      </c>
      <c r="B7364">
        <v>8.2321178479999997</v>
      </c>
      <c r="C7364" s="15" t="s">
        <v>2405</v>
      </c>
    </row>
    <row r="7365" spans="1:3" x14ac:dyDescent="0.2">
      <c r="A7365" t="s">
        <v>7973</v>
      </c>
      <c r="B7365">
        <v>6.9555655209999996</v>
      </c>
      <c r="C7365" s="15" t="s">
        <v>2405</v>
      </c>
    </row>
    <row r="7366" spans="1:3" x14ac:dyDescent="0.2">
      <c r="A7366" t="s">
        <v>7974</v>
      </c>
      <c r="B7366">
        <v>7.0647765140000001</v>
      </c>
      <c r="C7366" s="15" t="s">
        <v>2405</v>
      </c>
    </row>
    <row r="7367" spans="1:3" x14ac:dyDescent="0.2">
      <c r="A7367" t="s">
        <v>7975</v>
      </c>
      <c r="B7367">
        <v>7.0647765140000001</v>
      </c>
      <c r="C7367" s="15" t="s">
        <v>2405</v>
      </c>
    </row>
    <row r="7368" spans="1:3" x14ac:dyDescent="0.2">
      <c r="A7368" t="s">
        <v>7976</v>
      </c>
      <c r="B7368">
        <v>6.6586677769999998</v>
      </c>
      <c r="C7368" s="15" t="s">
        <v>2405</v>
      </c>
    </row>
    <row r="7369" spans="1:3" x14ac:dyDescent="0.2">
      <c r="A7369" t="s">
        <v>7977</v>
      </c>
      <c r="B7369">
        <v>7.4248670289999996</v>
      </c>
      <c r="C7369" s="15" t="s">
        <v>2405</v>
      </c>
    </row>
    <row r="7370" spans="1:3" x14ac:dyDescent="0.2">
      <c r="A7370" t="s">
        <v>7978</v>
      </c>
      <c r="B7370">
        <v>7.4248670289999996</v>
      </c>
      <c r="C7370" s="15" t="s">
        <v>2405</v>
      </c>
    </row>
    <row r="7371" spans="1:3" x14ac:dyDescent="0.2">
      <c r="A7371" t="s">
        <v>7979</v>
      </c>
      <c r="B7371">
        <v>7.4184904170000001</v>
      </c>
      <c r="C7371" s="15" t="s">
        <v>2405</v>
      </c>
    </row>
    <row r="7372" spans="1:3" x14ac:dyDescent="0.2">
      <c r="A7372" t="s">
        <v>7980</v>
      </c>
      <c r="B7372">
        <v>7.4184904170000001</v>
      </c>
      <c r="C7372" s="15" t="s">
        <v>2405</v>
      </c>
    </row>
    <row r="7373" spans="1:3" x14ac:dyDescent="0.2">
      <c r="A7373" t="s">
        <v>1948</v>
      </c>
      <c r="B7373">
        <v>8.0111909860000008</v>
      </c>
      <c r="C7373" s="15" t="s">
        <v>2405</v>
      </c>
    </row>
    <row r="7374" spans="1:3" x14ac:dyDescent="0.2">
      <c r="A7374" t="s">
        <v>7981</v>
      </c>
      <c r="B7374">
        <v>7.3994973589999997</v>
      </c>
      <c r="C7374" s="15" t="s">
        <v>2405</v>
      </c>
    </row>
    <row r="7375" spans="1:3" x14ac:dyDescent="0.2">
      <c r="A7375" t="s">
        <v>7982</v>
      </c>
      <c r="B7375">
        <v>6.1306923649999998</v>
      </c>
      <c r="C7375" s="15" t="s">
        <v>2405</v>
      </c>
    </row>
    <row r="7376" spans="1:3" x14ac:dyDescent="0.2">
      <c r="A7376" t="s">
        <v>7983</v>
      </c>
      <c r="B7376">
        <v>6.3852300619999998</v>
      </c>
      <c r="C7376" s="15" t="s">
        <v>2405</v>
      </c>
    </row>
    <row r="7377" spans="1:3" x14ac:dyDescent="0.2">
      <c r="A7377" t="s">
        <v>7984</v>
      </c>
      <c r="B7377">
        <v>6.3852300619999998</v>
      </c>
      <c r="C7377" s="15" t="s">
        <v>2405</v>
      </c>
    </row>
    <row r="7378" spans="1:3" x14ac:dyDescent="0.2">
      <c r="A7378" t="s">
        <v>7985</v>
      </c>
      <c r="B7378">
        <v>8.1843908219999992</v>
      </c>
      <c r="C7378" s="15" t="s">
        <v>2405</v>
      </c>
    </row>
    <row r="7379" spans="1:3" x14ac:dyDescent="0.2">
      <c r="A7379" t="s">
        <v>1949</v>
      </c>
      <c r="B7379">
        <v>7.0452691239999998</v>
      </c>
      <c r="C7379" s="15" t="s">
        <v>2405</v>
      </c>
    </row>
    <row r="7380" spans="1:3" x14ac:dyDescent="0.2">
      <c r="A7380" t="s">
        <v>7986</v>
      </c>
      <c r="B7380">
        <v>6.7595486810000001</v>
      </c>
      <c r="C7380" s="15" t="s">
        <v>2405</v>
      </c>
    </row>
    <row r="7381" spans="1:3" x14ac:dyDescent="0.2">
      <c r="A7381" t="s">
        <v>7987</v>
      </c>
      <c r="B7381">
        <v>7.3895473899999997</v>
      </c>
      <c r="C7381" s="15" t="s">
        <v>2405</v>
      </c>
    </row>
    <row r="7382" spans="1:3" x14ac:dyDescent="0.2">
      <c r="A7382" t="s">
        <v>7988</v>
      </c>
      <c r="B7382">
        <v>7.5964804050000003</v>
      </c>
      <c r="C7382" s="15" t="s">
        <v>2405</v>
      </c>
    </row>
    <row r="7383" spans="1:3" x14ac:dyDescent="0.2">
      <c r="A7383" t="s">
        <v>7989</v>
      </c>
      <c r="B7383">
        <v>5.8954939299999998</v>
      </c>
      <c r="C7383" s="15" t="s">
        <v>2405</v>
      </c>
    </row>
    <row r="7384" spans="1:3" x14ac:dyDescent="0.2">
      <c r="A7384" t="s">
        <v>7990</v>
      </c>
      <c r="B7384">
        <v>5.8954939299999998</v>
      </c>
      <c r="C7384" s="15" t="s">
        <v>2405</v>
      </c>
    </row>
    <row r="7385" spans="1:3" x14ac:dyDescent="0.2">
      <c r="A7385" t="s">
        <v>7991</v>
      </c>
      <c r="B7385">
        <v>6.6107166240000002</v>
      </c>
      <c r="C7385" s="15" t="s">
        <v>2405</v>
      </c>
    </row>
    <row r="7386" spans="1:3" x14ac:dyDescent="0.2">
      <c r="A7386" t="s">
        <v>7992</v>
      </c>
      <c r="B7386">
        <v>6.6107166240000002</v>
      </c>
      <c r="C7386" s="15" t="s">
        <v>2405</v>
      </c>
    </row>
    <row r="7387" spans="1:3" x14ac:dyDescent="0.2">
      <c r="A7387" t="s">
        <v>7993</v>
      </c>
      <c r="B7387">
        <v>8.5148305630000003</v>
      </c>
      <c r="C7387" s="15" t="s">
        <v>2405</v>
      </c>
    </row>
    <row r="7388" spans="1:3" x14ac:dyDescent="0.2">
      <c r="A7388" t="s">
        <v>319</v>
      </c>
      <c r="B7388">
        <v>7.0065496879999998</v>
      </c>
      <c r="C7388" s="15" t="s">
        <v>2405</v>
      </c>
    </row>
    <row r="7389" spans="1:3" x14ac:dyDescent="0.2">
      <c r="A7389" t="s">
        <v>1951</v>
      </c>
      <c r="B7389">
        <v>8.3697687169999995</v>
      </c>
      <c r="C7389" s="15" t="s">
        <v>2405</v>
      </c>
    </row>
    <row r="7390" spans="1:3" x14ac:dyDescent="0.2">
      <c r="A7390" t="s">
        <v>7994</v>
      </c>
      <c r="B7390">
        <v>8.3697687169999995</v>
      </c>
      <c r="C7390" s="15" t="s">
        <v>2405</v>
      </c>
    </row>
    <row r="7391" spans="1:3" x14ac:dyDescent="0.2">
      <c r="A7391" t="s">
        <v>7995</v>
      </c>
      <c r="B7391">
        <v>7.2079503579999997</v>
      </c>
      <c r="C7391" s="15" t="s">
        <v>2405</v>
      </c>
    </row>
    <row r="7392" spans="1:3" x14ac:dyDescent="0.2">
      <c r="A7392" t="s">
        <v>961</v>
      </c>
      <c r="B7392">
        <v>7.0295699159999998</v>
      </c>
      <c r="C7392" s="15" t="s">
        <v>2405</v>
      </c>
    </row>
    <row r="7393" spans="1:3" x14ac:dyDescent="0.2">
      <c r="A7393" t="s">
        <v>7996</v>
      </c>
      <c r="B7393">
        <v>8.7451213370000005</v>
      </c>
      <c r="C7393" s="15" t="s">
        <v>2405</v>
      </c>
    </row>
    <row r="7394" spans="1:3" x14ac:dyDescent="0.2">
      <c r="A7394" t="s">
        <v>7997</v>
      </c>
      <c r="B7394">
        <v>7.2209452299999999</v>
      </c>
      <c r="C7394" s="15" t="s">
        <v>2405</v>
      </c>
    </row>
    <row r="7395" spans="1:3" x14ac:dyDescent="0.2">
      <c r="A7395" t="s">
        <v>7998</v>
      </c>
      <c r="B7395">
        <v>7.2209452299999999</v>
      </c>
      <c r="C7395" s="15" t="s">
        <v>2405</v>
      </c>
    </row>
    <row r="7396" spans="1:3" x14ac:dyDescent="0.2">
      <c r="A7396" t="s">
        <v>7999</v>
      </c>
      <c r="B7396">
        <v>9.1416260339999997</v>
      </c>
      <c r="C7396" s="15" t="s">
        <v>2405</v>
      </c>
    </row>
    <row r="7397" spans="1:3" x14ac:dyDescent="0.2">
      <c r="A7397" t="s">
        <v>645</v>
      </c>
      <c r="B7397">
        <v>9.1416260339999997</v>
      </c>
      <c r="C7397" s="15" t="s">
        <v>2405</v>
      </c>
    </row>
    <row r="7398" spans="1:3" x14ac:dyDescent="0.2">
      <c r="A7398" t="s">
        <v>8000</v>
      </c>
      <c r="B7398">
        <v>8.0824200770000001</v>
      </c>
      <c r="C7398" s="15" t="s">
        <v>2405</v>
      </c>
    </row>
    <row r="7399" spans="1:3" x14ac:dyDescent="0.2">
      <c r="A7399" t="s">
        <v>962</v>
      </c>
      <c r="B7399">
        <v>8.8093336900000008</v>
      </c>
      <c r="C7399" s="15" t="s">
        <v>2405</v>
      </c>
    </row>
    <row r="7400" spans="1:3" x14ac:dyDescent="0.2">
      <c r="A7400" t="s">
        <v>1952</v>
      </c>
      <c r="B7400">
        <v>8.8093336900000008</v>
      </c>
      <c r="C7400" s="15" t="s">
        <v>2405</v>
      </c>
    </row>
    <row r="7401" spans="1:3" x14ac:dyDescent="0.2">
      <c r="A7401" t="s">
        <v>8001</v>
      </c>
      <c r="B7401">
        <v>7.1584834380000002</v>
      </c>
      <c r="C7401" s="15" t="s">
        <v>2405</v>
      </c>
    </row>
    <row r="7402" spans="1:3" x14ac:dyDescent="0.2">
      <c r="A7402" t="s">
        <v>8002</v>
      </c>
      <c r="B7402">
        <v>7.1584834380000002</v>
      </c>
      <c r="C7402" s="15" t="s">
        <v>2405</v>
      </c>
    </row>
    <row r="7403" spans="1:3" x14ac:dyDescent="0.2">
      <c r="A7403" t="s">
        <v>8003</v>
      </c>
      <c r="B7403">
        <v>7.1584834380000002</v>
      </c>
      <c r="C7403" s="15" t="s">
        <v>2405</v>
      </c>
    </row>
    <row r="7404" spans="1:3" x14ac:dyDescent="0.2">
      <c r="A7404" t="s">
        <v>2224</v>
      </c>
      <c r="B7404">
        <v>6.9837168109999999</v>
      </c>
      <c r="C7404" s="15" t="s">
        <v>2405</v>
      </c>
    </row>
    <row r="7405" spans="1:3" x14ac:dyDescent="0.2">
      <c r="A7405" t="s">
        <v>8004</v>
      </c>
      <c r="B7405">
        <v>6.3258308459999997</v>
      </c>
      <c r="C7405" s="15" t="s">
        <v>2405</v>
      </c>
    </row>
    <row r="7406" spans="1:3" x14ac:dyDescent="0.2">
      <c r="A7406" t="s">
        <v>8005</v>
      </c>
      <c r="B7406">
        <v>6.3258308459999997</v>
      </c>
      <c r="C7406" s="15" t="s">
        <v>2405</v>
      </c>
    </row>
    <row r="7407" spans="1:3" x14ac:dyDescent="0.2">
      <c r="A7407" t="s">
        <v>8006</v>
      </c>
      <c r="B7407">
        <v>6.7087346080000003</v>
      </c>
      <c r="C7407" s="15" t="s">
        <v>2405</v>
      </c>
    </row>
    <row r="7408" spans="1:3" x14ac:dyDescent="0.2">
      <c r="A7408" t="s">
        <v>8007</v>
      </c>
      <c r="B7408">
        <v>6.1690524230000001</v>
      </c>
      <c r="C7408" s="15" t="s">
        <v>2405</v>
      </c>
    </row>
    <row r="7409" spans="1:3" x14ac:dyDescent="0.2">
      <c r="A7409" t="s">
        <v>8008</v>
      </c>
      <c r="B7409">
        <v>6.1690524230000001</v>
      </c>
      <c r="C7409" s="15" t="s">
        <v>2405</v>
      </c>
    </row>
    <row r="7410" spans="1:3" x14ac:dyDescent="0.2">
      <c r="A7410" t="s">
        <v>8009</v>
      </c>
      <c r="B7410">
        <v>6.1690524230000001</v>
      </c>
      <c r="C7410" s="15" t="s">
        <v>2405</v>
      </c>
    </row>
    <row r="7411" spans="1:3" x14ac:dyDescent="0.2">
      <c r="A7411" t="s">
        <v>8010</v>
      </c>
      <c r="B7411">
        <v>7.0462805099999999</v>
      </c>
      <c r="C7411" s="15" t="s">
        <v>2405</v>
      </c>
    </row>
    <row r="7412" spans="1:3" x14ac:dyDescent="0.2">
      <c r="A7412" t="s">
        <v>8011</v>
      </c>
      <c r="B7412">
        <v>7.0462805099999999</v>
      </c>
      <c r="C7412" s="15" t="s">
        <v>2405</v>
      </c>
    </row>
    <row r="7413" spans="1:3" x14ac:dyDescent="0.2">
      <c r="A7413" t="s">
        <v>8012</v>
      </c>
      <c r="B7413">
        <v>7.1907344389999999</v>
      </c>
      <c r="C7413" s="15" t="s">
        <v>2405</v>
      </c>
    </row>
    <row r="7414" spans="1:3" x14ac:dyDescent="0.2">
      <c r="A7414" t="s">
        <v>8013</v>
      </c>
      <c r="B7414">
        <v>7.1907344389999999</v>
      </c>
      <c r="C7414" s="15" t="s">
        <v>2405</v>
      </c>
    </row>
    <row r="7415" spans="1:3" x14ac:dyDescent="0.2">
      <c r="A7415" t="s">
        <v>8014</v>
      </c>
      <c r="B7415">
        <v>9.0690877719999996</v>
      </c>
      <c r="C7415" s="15" t="s">
        <v>2405</v>
      </c>
    </row>
    <row r="7416" spans="1:3" x14ac:dyDescent="0.2">
      <c r="A7416" t="s">
        <v>8015</v>
      </c>
      <c r="B7416">
        <v>8.5899829200000006</v>
      </c>
      <c r="C7416" s="15" t="s">
        <v>2405</v>
      </c>
    </row>
    <row r="7417" spans="1:3" x14ac:dyDescent="0.2">
      <c r="A7417" t="s">
        <v>8016</v>
      </c>
      <c r="B7417">
        <v>8.5899829200000006</v>
      </c>
      <c r="C7417" s="15" t="s">
        <v>2405</v>
      </c>
    </row>
    <row r="7418" spans="1:3" x14ac:dyDescent="0.2">
      <c r="A7418" t="s">
        <v>8017</v>
      </c>
      <c r="B7418">
        <v>6.9588526179999999</v>
      </c>
      <c r="C7418" s="15" t="s">
        <v>2405</v>
      </c>
    </row>
    <row r="7419" spans="1:3" x14ac:dyDescent="0.2">
      <c r="A7419" t="s">
        <v>8018</v>
      </c>
      <c r="B7419">
        <v>8.2221983250000008</v>
      </c>
      <c r="C7419" s="15" t="s">
        <v>2405</v>
      </c>
    </row>
    <row r="7420" spans="1:3" x14ac:dyDescent="0.2">
      <c r="A7420" t="s">
        <v>8019</v>
      </c>
      <c r="B7420">
        <v>8.2221983250000008</v>
      </c>
      <c r="C7420" s="15" t="s">
        <v>2405</v>
      </c>
    </row>
    <row r="7421" spans="1:3" x14ac:dyDescent="0.2">
      <c r="A7421" t="s">
        <v>8020</v>
      </c>
      <c r="B7421">
        <v>6.315835377</v>
      </c>
      <c r="C7421" s="15" t="s">
        <v>2405</v>
      </c>
    </row>
    <row r="7422" spans="1:3" x14ac:dyDescent="0.2">
      <c r="A7422" t="s">
        <v>778</v>
      </c>
      <c r="B7422">
        <v>8.1307895119999998</v>
      </c>
      <c r="C7422" s="15" t="s">
        <v>2405</v>
      </c>
    </row>
    <row r="7423" spans="1:3" x14ac:dyDescent="0.2">
      <c r="A7423" t="s">
        <v>8021</v>
      </c>
      <c r="B7423">
        <v>8.1307895119999998</v>
      </c>
      <c r="C7423" s="15" t="s">
        <v>2405</v>
      </c>
    </row>
    <row r="7424" spans="1:3" x14ac:dyDescent="0.2">
      <c r="A7424" t="s">
        <v>8022</v>
      </c>
      <c r="B7424">
        <v>7.6880616689999997</v>
      </c>
      <c r="C7424" s="15" t="s">
        <v>2405</v>
      </c>
    </row>
    <row r="7425" spans="1:3" x14ac:dyDescent="0.2">
      <c r="A7425" t="s">
        <v>8023</v>
      </c>
      <c r="B7425">
        <v>7.6880616689999997</v>
      </c>
      <c r="C7425" s="15" t="s">
        <v>2405</v>
      </c>
    </row>
    <row r="7426" spans="1:3" x14ac:dyDescent="0.2">
      <c r="A7426" t="s">
        <v>8024</v>
      </c>
      <c r="B7426">
        <v>6.7097573510000004</v>
      </c>
      <c r="C7426" s="15" t="s">
        <v>2405</v>
      </c>
    </row>
    <row r="7427" spans="1:3" x14ac:dyDescent="0.2">
      <c r="A7427" t="s">
        <v>8025</v>
      </c>
      <c r="B7427">
        <v>6.7097573510000004</v>
      </c>
      <c r="C7427" s="15" t="s">
        <v>2405</v>
      </c>
    </row>
    <row r="7428" spans="1:3" x14ac:dyDescent="0.2">
      <c r="A7428" t="s">
        <v>8026</v>
      </c>
      <c r="B7428">
        <v>8.7572678019999994</v>
      </c>
      <c r="C7428" s="15" t="s">
        <v>2405</v>
      </c>
    </row>
    <row r="7429" spans="1:3" x14ac:dyDescent="0.2">
      <c r="A7429" t="s">
        <v>8027</v>
      </c>
      <c r="B7429">
        <v>8.7572678019999994</v>
      </c>
      <c r="C7429" s="15" t="s">
        <v>2405</v>
      </c>
    </row>
    <row r="7430" spans="1:3" x14ac:dyDescent="0.2">
      <c r="A7430" t="s">
        <v>8028</v>
      </c>
      <c r="B7430">
        <v>6.9094193700000002</v>
      </c>
      <c r="C7430" s="15" t="s">
        <v>2405</v>
      </c>
    </row>
    <row r="7431" spans="1:3" x14ac:dyDescent="0.2">
      <c r="A7431" t="s">
        <v>320</v>
      </c>
      <c r="B7431">
        <v>6.6766657709999997</v>
      </c>
      <c r="C7431" s="15" t="s">
        <v>2405</v>
      </c>
    </row>
    <row r="7432" spans="1:3" x14ac:dyDescent="0.2">
      <c r="A7432" t="s">
        <v>8029</v>
      </c>
      <c r="B7432">
        <v>7.7744137210000002</v>
      </c>
      <c r="C7432" s="15" t="s">
        <v>2405</v>
      </c>
    </row>
    <row r="7433" spans="1:3" x14ac:dyDescent="0.2">
      <c r="A7433" t="s">
        <v>8030</v>
      </c>
      <c r="B7433">
        <v>6.6544111140000002</v>
      </c>
      <c r="C7433" s="15" t="s">
        <v>2405</v>
      </c>
    </row>
    <row r="7434" spans="1:3" x14ac:dyDescent="0.2">
      <c r="A7434" t="s">
        <v>8031</v>
      </c>
      <c r="B7434">
        <v>6.771816974</v>
      </c>
      <c r="C7434" s="15" t="s">
        <v>2405</v>
      </c>
    </row>
    <row r="7435" spans="1:3" x14ac:dyDescent="0.2">
      <c r="A7435" t="s">
        <v>8032</v>
      </c>
      <c r="B7435">
        <v>7.0474864249999998</v>
      </c>
      <c r="C7435" s="15" t="s">
        <v>2405</v>
      </c>
    </row>
    <row r="7436" spans="1:3" x14ac:dyDescent="0.2">
      <c r="A7436" t="s">
        <v>8033</v>
      </c>
      <c r="B7436">
        <v>8.3291465930000008</v>
      </c>
      <c r="C7436" s="15" t="s">
        <v>2405</v>
      </c>
    </row>
    <row r="7437" spans="1:3" x14ac:dyDescent="0.2">
      <c r="A7437" t="s">
        <v>8034</v>
      </c>
      <c r="B7437">
        <v>8.3291465930000008</v>
      </c>
      <c r="C7437" s="15" t="s">
        <v>2405</v>
      </c>
    </row>
    <row r="7438" spans="1:3" x14ac:dyDescent="0.2">
      <c r="A7438" t="s">
        <v>1955</v>
      </c>
      <c r="B7438">
        <v>8.0906082119999994</v>
      </c>
      <c r="C7438" s="15" t="s">
        <v>2405</v>
      </c>
    </row>
    <row r="7439" spans="1:3" x14ac:dyDescent="0.2">
      <c r="A7439" t="s">
        <v>8035</v>
      </c>
      <c r="B7439">
        <v>7.2078601359999999</v>
      </c>
      <c r="C7439" s="15" t="s">
        <v>2405</v>
      </c>
    </row>
    <row r="7440" spans="1:3" x14ac:dyDescent="0.2">
      <c r="A7440" t="s">
        <v>8036</v>
      </c>
      <c r="B7440">
        <v>7.2078601359999999</v>
      </c>
      <c r="C7440" s="15" t="s">
        <v>2405</v>
      </c>
    </row>
    <row r="7441" spans="1:3" x14ac:dyDescent="0.2">
      <c r="A7441" t="s">
        <v>8037</v>
      </c>
      <c r="B7441">
        <v>6.3271417889999997</v>
      </c>
      <c r="C7441" s="15" t="s">
        <v>2405</v>
      </c>
    </row>
    <row r="7442" spans="1:3" x14ac:dyDescent="0.2">
      <c r="A7442" t="s">
        <v>8038</v>
      </c>
      <c r="B7442">
        <v>6.3271417889999997</v>
      </c>
      <c r="C7442" s="15" t="s">
        <v>2405</v>
      </c>
    </row>
    <row r="7443" spans="1:3" x14ac:dyDescent="0.2">
      <c r="A7443" t="s">
        <v>8039</v>
      </c>
      <c r="B7443">
        <v>8.2934895819999994</v>
      </c>
      <c r="C7443" s="15" t="s">
        <v>2405</v>
      </c>
    </row>
    <row r="7444" spans="1:3" x14ac:dyDescent="0.2">
      <c r="A7444" t="s">
        <v>1956</v>
      </c>
      <c r="B7444">
        <v>7.970562202</v>
      </c>
      <c r="C7444" s="15" t="s">
        <v>2405</v>
      </c>
    </row>
    <row r="7445" spans="1:3" x14ac:dyDescent="0.2">
      <c r="A7445" t="s">
        <v>8040</v>
      </c>
      <c r="B7445">
        <v>7.970562202</v>
      </c>
      <c r="C7445" s="15" t="s">
        <v>2405</v>
      </c>
    </row>
    <row r="7446" spans="1:3" x14ac:dyDescent="0.2">
      <c r="A7446" t="s">
        <v>8041</v>
      </c>
      <c r="B7446">
        <v>6.7145989760000004</v>
      </c>
      <c r="C7446" s="15" t="s">
        <v>2405</v>
      </c>
    </row>
    <row r="7447" spans="1:3" x14ac:dyDescent="0.2">
      <c r="A7447" t="s">
        <v>8042</v>
      </c>
      <c r="B7447">
        <v>9.2029695589999996</v>
      </c>
      <c r="C7447" s="15" t="s">
        <v>2405</v>
      </c>
    </row>
    <row r="7448" spans="1:3" x14ac:dyDescent="0.2">
      <c r="A7448" t="s">
        <v>8043</v>
      </c>
      <c r="B7448">
        <v>8.8986653370000006</v>
      </c>
      <c r="C7448" s="15" t="s">
        <v>2405</v>
      </c>
    </row>
    <row r="7449" spans="1:3" x14ac:dyDescent="0.2">
      <c r="A7449" t="s">
        <v>646</v>
      </c>
      <c r="B7449">
        <v>8.8986653370000006</v>
      </c>
      <c r="C7449" s="15" t="s">
        <v>2405</v>
      </c>
    </row>
    <row r="7450" spans="1:3" x14ac:dyDescent="0.2">
      <c r="A7450" t="s">
        <v>8044</v>
      </c>
      <c r="B7450">
        <v>8.1553390300000004</v>
      </c>
      <c r="C7450" s="15" t="s">
        <v>2405</v>
      </c>
    </row>
    <row r="7451" spans="1:3" x14ac:dyDescent="0.2">
      <c r="A7451" t="s">
        <v>8045</v>
      </c>
      <c r="B7451">
        <v>8.1553390300000004</v>
      </c>
      <c r="C7451" s="15" t="s">
        <v>2405</v>
      </c>
    </row>
    <row r="7452" spans="1:3" x14ac:dyDescent="0.2">
      <c r="A7452" t="s">
        <v>8046</v>
      </c>
      <c r="B7452">
        <v>5.9339509540000002</v>
      </c>
      <c r="C7452" s="15" t="s">
        <v>2405</v>
      </c>
    </row>
    <row r="7453" spans="1:3" x14ac:dyDescent="0.2">
      <c r="A7453" t="s">
        <v>1957</v>
      </c>
      <c r="B7453">
        <v>5.9339509540000002</v>
      </c>
      <c r="C7453" s="15" t="s">
        <v>2405</v>
      </c>
    </row>
    <row r="7454" spans="1:3" x14ac:dyDescent="0.2">
      <c r="A7454" t="s">
        <v>8047</v>
      </c>
      <c r="B7454">
        <v>7.6505235320000002</v>
      </c>
      <c r="C7454" s="15" t="s">
        <v>2405</v>
      </c>
    </row>
    <row r="7455" spans="1:3" x14ac:dyDescent="0.2">
      <c r="A7455" t="s">
        <v>8048</v>
      </c>
      <c r="B7455">
        <v>7.6194624419999997</v>
      </c>
      <c r="C7455" s="15" t="s">
        <v>2405</v>
      </c>
    </row>
    <row r="7456" spans="1:3" x14ac:dyDescent="0.2">
      <c r="A7456" t="s">
        <v>8049</v>
      </c>
      <c r="B7456">
        <v>7.6194624419999997</v>
      </c>
      <c r="C7456" s="15" t="s">
        <v>2405</v>
      </c>
    </row>
    <row r="7457" spans="1:3" x14ac:dyDescent="0.2">
      <c r="A7457" t="s">
        <v>8050</v>
      </c>
      <c r="B7457">
        <v>7.0101331150000004</v>
      </c>
      <c r="C7457" s="15" t="s">
        <v>2405</v>
      </c>
    </row>
    <row r="7458" spans="1:3" x14ac:dyDescent="0.2">
      <c r="A7458" t="s">
        <v>8051</v>
      </c>
      <c r="B7458">
        <v>6.689681116</v>
      </c>
      <c r="C7458" s="15" t="s">
        <v>2405</v>
      </c>
    </row>
    <row r="7459" spans="1:3" x14ac:dyDescent="0.2">
      <c r="A7459" t="s">
        <v>8052</v>
      </c>
      <c r="B7459">
        <v>5.9955245059999998</v>
      </c>
      <c r="C7459" s="15" t="s">
        <v>2405</v>
      </c>
    </row>
    <row r="7460" spans="1:3" x14ac:dyDescent="0.2">
      <c r="A7460" t="s">
        <v>1959</v>
      </c>
      <c r="B7460">
        <v>7.631892787</v>
      </c>
      <c r="C7460" s="15" t="s">
        <v>2405</v>
      </c>
    </row>
    <row r="7461" spans="1:3" x14ac:dyDescent="0.2">
      <c r="A7461" t="s">
        <v>8053</v>
      </c>
      <c r="B7461">
        <v>7.6223315879999998</v>
      </c>
      <c r="C7461" s="15" t="s">
        <v>2405</v>
      </c>
    </row>
    <row r="7462" spans="1:3" x14ac:dyDescent="0.2">
      <c r="A7462" t="s">
        <v>8054</v>
      </c>
      <c r="B7462">
        <v>7.0783118639999998</v>
      </c>
      <c r="C7462" s="15" t="s">
        <v>2405</v>
      </c>
    </row>
    <row r="7463" spans="1:3" x14ac:dyDescent="0.2">
      <c r="A7463" t="s">
        <v>963</v>
      </c>
      <c r="B7463">
        <v>7.0783118639999998</v>
      </c>
      <c r="C7463" s="15" t="s">
        <v>2405</v>
      </c>
    </row>
    <row r="7464" spans="1:3" x14ac:dyDescent="0.2">
      <c r="A7464" t="s">
        <v>8055</v>
      </c>
      <c r="B7464">
        <v>7.3275615800000002</v>
      </c>
      <c r="C7464" s="15" t="s">
        <v>2405</v>
      </c>
    </row>
    <row r="7465" spans="1:3" x14ac:dyDescent="0.2">
      <c r="A7465" t="s">
        <v>8056</v>
      </c>
      <c r="B7465">
        <v>7.2978170110000002</v>
      </c>
      <c r="C7465" s="15" t="s">
        <v>2405</v>
      </c>
    </row>
    <row r="7466" spans="1:3" x14ac:dyDescent="0.2">
      <c r="A7466" t="s">
        <v>8057</v>
      </c>
      <c r="B7466">
        <v>7.4061824359999999</v>
      </c>
      <c r="C7466" s="15" t="s">
        <v>2405</v>
      </c>
    </row>
    <row r="7467" spans="1:3" x14ac:dyDescent="0.2">
      <c r="A7467" t="s">
        <v>8058</v>
      </c>
      <c r="B7467">
        <v>6.6159778109999996</v>
      </c>
      <c r="C7467" s="15" t="s">
        <v>2405</v>
      </c>
    </row>
    <row r="7468" spans="1:3" x14ac:dyDescent="0.2">
      <c r="A7468" t="s">
        <v>8059</v>
      </c>
      <c r="B7468">
        <v>6.7841815270000003</v>
      </c>
      <c r="C7468" s="15" t="s">
        <v>2405</v>
      </c>
    </row>
    <row r="7469" spans="1:3" x14ac:dyDescent="0.2">
      <c r="A7469" t="s">
        <v>8060</v>
      </c>
      <c r="B7469">
        <v>6.8307651849999997</v>
      </c>
      <c r="C7469" s="15" t="s">
        <v>2405</v>
      </c>
    </row>
    <row r="7470" spans="1:3" x14ac:dyDescent="0.2">
      <c r="A7470" t="s">
        <v>1960</v>
      </c>
      <c r="B7470">
        <v>8.1044216640000002</v>
      </c>
      <c r="C7470" s="15" t="s">
        <v>2405</v>
      </c>
    </row>
    <row r="7471" spans="1:3" x14ac:dyDescent="0.2">
      <c r="A7471" t="s">
        <v>8061</v>
      </c>
      <c r="B7471">
        <v>8.1044216640000002</v>
      </c>
      <c r="C7471" s="15" t="s">
        <v>2405</v>
      </c>
    </row>
    <row r="7472" spans="1:3" x14ac:dyDescent="0.2">
      <c r="A7472" t="s">
        <v>8062</v>
      </c>
      <c r="B7472">
        <v>6.8024494510000002</v>
      </c>
      <c r="C7472" s="15" t="s">
        <v>2405</v>
      </c>
    </row>
    <row r="7473" spans="1:3" x14ac:dyDescent="0.2">
      <c r="A7473" t="s">
        <v>8063</v>
      </c>
      <c r="B7473">
        <v>7.5636862210000002</v>
      </c>
      <c r="C7473" s="15" t="s">
        <v>2405</v>
      </c>
    </row>
    <row r="7474" spans="1:3" x14ac:dyDescent="0.2">
      <c r="A7474" t="s">
        <v>8064</v>
      </c>
      <c r="B7474">
        <v>7.8788183209999998</v>
      </c>
      <c r="C7474" s="15" t="s">
        <v>2405</v>
      </c>
    </row>
    <row r="7475" spans="1:3" x14ac:dyDescent="0.2">
      <c r="A7475" t="s">
        <v>8065</v>
      </c>
      <c r="B7475">
        <v>6.6321641739999997</v>
      </c>
      <c r="C7475" s="15" t="s">
        <v>2405</v>
      </c>
    </row>
    <row r="7476" spans="1:3" x14ac:dyDescent="0.2">
      <c r="A7476" t="s">
        <v>8066</v>
      </c>
      <c r="B7476">
        <v>6.2418640090000004</v>
      </c>
      <c r="C7476" s="15" t="s">
        <v>2405</v>
      </c>
    </row>
    <row r="7477" spans="1:3" x14ac:dyDescent="0.2">
      <c r="A7477" t="s">
        <v>8067</v>
      </c>
      <c r="B7477">
        <v>6.2418640090000004</v>
      </c>
      <c r="C7477" s="15" t="s">
        <v>2405</v>
      </c>
    </row>
    <row r="7478" spans="1:3" x14ac:dyDescent="0.2">
      <c r="A7478" t="s">
        <v>8068</v>
      </c>
      <c r="B7478">
        <v>7.8035616140000004</v>
      </c>
      <c r="C7478" s="15" t="s">
        <v>2405</v>
      </c>
    </row>
    <row r="7479" spans="1:3" x14ac:dyDescent="0.2">
      <c r="A7479" t="s">
        <v>2225</v>
      </c>
      <c r="B7479">
        <v>6.7681739949999997</v>
      </c>
      <c r="C7479" s="15" t="s">
        <v>2405</v>
      </c>
    </row>
    <row r="7480" spans="1:3" x14ac:dyDescent="0.2">
      <c r="A7480" t="s">
        <v>8069</v>
      </c>
      <c r="B7480">
        <v>6.7681739949999997</v>
      </c>
      <c r="C7480" s="15" t="s">
        <v>2405</v>
      </c>
    </row>
    <row r="7481" spans="1:3" x14ac:dyDescent="0.2">
      <c r="A7481" t="s">
        <v>2226</v>
      </c>
      <c r="B7481">
        <v>6.5040169580000002</v>
      </c>
      <c r="C7481" s="15" t="s">
        <v>2405</v>
      </c>
    </row>
    <row r="7482" spans="1:3" x14ac:dyDescent="0.2">
      <c r="A7482" t="s">
        <v>8070</v>
      </c>
      <c r="B7482">
        <v>6.5040169580000002</v>
      </c>
      <c r="C7482" s="15" t="s">
        <v>2405</v>
      </c>
    </row>
    <row r="7483" spans="1:3" x14ac:dyDescent="0.2">
      <c r="A7483" t="s">
        <v>8071</v>
      </c>
      <c r="B7483">
        <v>7.770851253</v>
      </c>
      <c r="C7483" s="15" t="s">
        <v>2405</v>
      </c>
    </row>
    <row r="7484" spans="1:3" x14ac:dyDescent="0.2">
      <c r="A7484" t="s">
        <v>8072</v>
      </c>
      <c r="B7484">
        <v>7.770851253</v>
      </c>
      <c r="C7484" s="15" t="s">
        <v>2405</v>
      </c>
    </row>
    <row r="7485" spans="1:3" x14ac:dyDescent="0.2">
      <c r="A7485" t="s">
        <v>8073</v>
      </c>
      <c r="B7485">
        <v>7.2076192360000002</v>
      </c>
      <c r="C7485" s="15" t="s">
        <v>2405</v>
      </c>
    </row>
    <row r="7486" spans="1:3" x14ac:dyDescent="0.2">
      <c r="A7486" t="s">
        <v>8074</v>
      </c>
      <c r="B7486">
        <v>7.2076192360000002</v>
      </c>
      <c r="C7486" s="15" t="s">
        <v>2405</v>
      </c>
    </row>
    <row r="7487" spans="1:3" x14ac:dyDescent="0.2">
      <c r="A7487" t="s">
        <v>8075</v>
      </c>
      <c r="B7487">
        <v>7.8861705369999999</v>
      </c>
      <c r="C7487" s="15" t="s">
        <v>2405</v>
      </c>
    </row>
    <row r="7488" spans="1:3" x14ac:dyDescent="0.2">
      <c r="A7488" t="s">
        <v>8076</v>
      </c>
      <c r="B7488">
        <v>7.8861705369999999</v>
      </c>
      <c r="C7488" s="15" t="s">
        <v>2405</v>
      </c>
    </row>
    <row r="7489" spans="1:3" x14ac:dyDescent="0.2">
      <c r="A7489" t="s">
        <v>8077</v>
      </c>
      <c r="B7489">
        <v>7.4969882019999998</v>
      </c>
      <c r="C7489" s="15" t="s">
        <v>2405</v>
      </c>
    </row>
    <row r="7490" spans="1:3" x14ac:dyDescent="0.2">
      <c r="A7490" t="s">
        <v>8078</v>
      </c>
      <c r="B7490">
        <v>7.7551726070000004</v>
      </c>
      <c r="C7490" s="15" t="s">
        <v>2405</v>
      </c>
    </row>
    <row r="7491" spans="1:3" x14ac:dyDescent="0.2">
      <c r="A7491" t="s">
        <v>8079</v>
      </c>
      <c r="B7491">
        <v>7.8646090490000002</v>
      </c>
      <c r="C7491" s="15" t="s">
        <v>2405</v>
      </c>
    </row>
    <row r="7492" spans="1:3" x14ac:dyDescent="0.2">
      <c r="A7492" t="s">
        <v>8080</v>
      </c>
      <c r="B7492">
        <v>7.8646090490000002</v>
      </c>
      <c r="C7492" s="15" t="s">
        <v>2405</v>
      </c>
    </row>
    <row r="7493" spans="1:3" x14ac:dyDescent="0.2">
      <c r="A7493" t="s">
        <v>8081</v>
      </c>
      <c r="B7493">
        <v>6.3291051180000002</v>
      </c>
      <c r="C7493" s="15" t="s">
        <v>2405</v>
      </c>
    </row>
    <row r="7494" spans="1:3" x14ac:dyDescent="0.2">
      <c r="A7494" t="s">
        <v>321</v>
      </c>
      <c r="B7494">
        <v>8.1405455139999994</v>
      </c>
      <c r="C7494" s="15" t="s">
        <v>2405</v>
      </c>
    </row>
    <row r="7495" spans="1:3" x14ac:dyDescent="0.2">
      <c r="A7495" t="s">
        <v>8082</v>
      </c>
      <c r="B7495">
        <v>7.5792447049999998</v>
      </c>
      <c r="C7495" s="15" t="s">
        <v>2405</v>
      </c>
    </row>
    <row r="7496" spans="1:3" x14ac:dyDescent="0.2">
      <c r="A7496" t="s">
        <v>8083</v>
      </c>
      <c r="B7496">
        <v>7.5792447049999998</v>
      </c>
      <c r="C7496" s="15" t="s">
        <v>2405</v>
      </c>
    </row>
    <row r="7497" spans="1:3" x14ac:dyDescent="0.2">
      <c r="A7497" t="s">
        <v>8084</v>
      </c>
      <c r="B7497">
        <v>8.0384423609999995</v>
      </c>
      <c r="C7497" s="15" t="s">
        <v>2405</v>
      </c>
    </row>
    <row r="7498" spans="1:3" x14ac:dyDescent="0.2">
      <c r="A7498" t="s">
        <v>8085</v>
      </c>
      <c r="B7498">
        <v>8.0384423609999995</v>
      </c>
      <c r="C7498" s="15" t="s">
        <v>2405</v>
      </c>
    </row>
    <row r="7499" spans="1:3" x14ac:dyDescent="0.2">
      <c r="A7499" t="s">
        <v>1962</v>
      </c>
      <c r="B7499">
        <v>6.9514467120000001</v>
      </c>
      <c r="C7499" s="15" t="s">
        <v>2405</v>
      </c>
    </row>
    <row r="7500" spans="1:3" x14ac:dyDescent="0.2">
      <c r="A7500" t="s">
        <v>964</v>
      </c>
      <c r="B7500">
        <v>7.6412388519999999</v>
      </c>
      <c r="C7500" s="15" t="s">
        <v>2405</v>
      </c>
    </row>
    <row r="7501" spans="1:3" x14ac:dyDescent="0.2">
      <c r="A7501" t="s">
        <v>2227</v>
      </c>
      <c r="B7501">
        <v>7.6907553579999997</v>
      </c>
      <c r="C7501" s="15" t="s">
        <v>2405</v>
      </c>
    </row>
    <row r="7502" spans="1:3" x14ac:dyDescent="0.2">
      <c r="A7502" t="s">
        <v>8086</v>
      </c>
      <c r="B7502">
        <v>7.6907553579999997</v>
      </c>
      <c r="C7502" s="15" t="s">
        <v>2405</v>
      </c>
    </row>
    <row r="7503" spans="1:3" x14ac:dyDescent="0.2">
      <c r="A7503" t="s">
        <v>8087</v>
      </c>
      <c r="B7503">
        <v>6.7210206489999997</v>
      </c>
      <c r="C7503" s="15" t="s">
        <v>2405</v>
      </c>
    </row>
    <row r="7504" spans="1:3" x14ac:dyDescent="0.2">
      <c r="A7504" t="s">
        <v>8088</v>
      </c>
      <c r="B7504">
        <v>6.7210206489999997</v>
      </c>
      <c r="C7504" s="15" t="s">
        <v>2405</v>
      </c>
    </row>
    <row r="7505" spans="1:3" x14ac:dyDescent="0.2">
      <c r="A7505" t="s">
        <v>8089</v>
      </c>
      <c r="B7505">
        <v>6.7210206489999997</v>
      </c>
      <c r="C7505" s="15" t="s">
        <v>2405</v>
      </c>
    </row>
    <row r="7506" spans="1:3" x14ac:dyDescent="0.2">
      <c r="A7506" t="s">
        <v>8090</v>
      </c>
      <c r="B7506">
        <v>6.7210206489999997</v>
      </c>
      <c r="C7506" s="15" t="s">
        <v>2405</v>
      </c>
    </row>
    <row r="7507" spans="1:3" x14ac:dyDescent="0.2">
      <c r="A7507" t="s">
        <v>2228</v>
      </c>
      <c r="B7507">
        <v>7.7643596319999997</v>
      </c>
      <c r="C7507" s="15" t="s">
        <v>2405</v>
      </c>
    </row>
    <row r="7508" spans="1:3" x14ac:dyDescent="0.2">
      <c r="A7508" t="s">
        <v>8091</v>
      </c>
      <c r="B7508">
        <v>6.0951395579999996</v>
      </c>
      <c r="C7508" s="15" t="s">
        <v>2405</v>
      </c>
    </row>
    <row r="7509" spans="1:3" x14ac:dyDescent="0.2">
      <c r="A7509" t="s">
        <v>8092</v>
      </c>
      <c r="B7509">
        <v>6.0951395579999996</v>
      </c>
      <c r="C7509" s="15" t="s">
        <v>2405</v>
      </c>
    </row>
    <row r="7510" spans="1:3" x14ac:dyDescent="0.2">
      <c r="A7510" t="s">
        <v>8093</v>
      </c>
      <c r="B7510">
        <v>7.9986179489999998</v>
      </c>
      <c r="C7510" s="15" t="s">
        <v>2405</v>
      </c>
    </row>
    <row r="7511" spans="1:3" x14ac:dyDescent="0.2">
      <c r="A7511" t="s">
        <v>8094</v>
      </c>
      <c r="B7511">
        <v>7.9986179489999998</v>
      </c>
      <c r="C7511" s="15" t="s">
        <v>2405</v>
      </c>
    </row>
    <row r="7512" spans="1:3" x14ac:dyDescent="0.2">
      <c r="A7512" t="s">
        <v>1964</v>
      </c>
      <c r="B7512">
        <v>7.5797414989999998</v>
      </c>
      <c r="C7512" s="15" t="s">
        <v>2405</v>
      </c>
    </row>
    <row r="7513" spans="1:3" x14ac:dyDescent="0.2">
      <c r="A7513" t="s">
        <v>8095</v>
      </c>
      <c r="B7513">
        <v>7.5797414989999998</v>
      </c>
      <c r="C7513" s="15" t="s">
        <v>2405</v>
      </c>
    </row>
    <row r="7514" spans="1:3" x14ac:dyDescent="0.2">
      <c r="A7514" t="s">
        <v>8096</v>
      </c>
      <c r="B7514">
        <v>6.0628955910000002</v>
      </c>
      <c r="C7514" s="15" t="s">
        <v>2405</v>
      </c>
    </row>
    <row r="7515" spans="1:3" x14ac:dyDescent="0.2">
      <c r="A7515" t="s">
        <v>8097</v>
      </c>
      <c r="B7515">
        <v>6.0628955910000002</v>
      </c>
      <c r="C7515" s="15" t="s">
        <v>2405</v>
      </c>
    </row>
    <row r="7516" spans="1:3" x14ac:dyDescent="0.2">
      <c r="A7516" t="s">
        <v>8098</v>
      </c>
      <c r="B7516">
        <v>6.0436922610000003</v>
      </c>
      <c r="C7516" s="15" t="s">
        <v>2405</v>
      </c>
    </row>
    <row r="7517" spans="1:3" x14ac:dyDescent="0.2">
      <c r="A7517" t="s">
        <v>8099</v>
      </c>
      <c r="B7517">
        <v>6.0436922610000003</v>
      </c>
      <c r="C7517" s="15" t="s">
        <v>2405</v>
      </c>
    </row>
    <row r="7518" spans="1:3" x14ac:dyDescent="0.2">
      <c r="A7518" t="s">
        <v>8100</v>
      </c>
      <c r="B7518">
        <v>6.0436922610000003</v>
      </c>
      <c r="C7518" s="15" t="s">
        <v>2405</v>
      </c>
    </row>
    <row r="7519" spans="1:3" x14ac:dyDescent="0.2">
      <c r="A7519" t="s">
        <v>8101</v>
      </c>
      <c r="B7519">
        <v>6.2237154730000004</v>
      </c>
      <c r="C7519" s="15" t="s">
        <v>2405</v>
      </c>
    </row>
    <row r="7520" spans="1:3" x14ac:dyDescent="0.2">
      <c r="A7520" t="s">
        <v>8102</v>
      </c>
      <c r="B7520">
        <v>7.5393394000000002</v>
      </c>
      <c r="C7520" s="15" t="s">
        <v>2405</v>
      </c>
    </row>
    <row r="7521" spans="1:3" x14ac:dyDescent="0.2">
      <c r="A7521" t="s">
        <v>8103</v>
      </c>
      <c r="B7521">
        <v>7.5393394000000002</v>
      </c>
      <c r="C7521" s="15" t="s">
        <v>2405</v>
      </c>
    </row>
    <row r="7522" spans="1:3" x14ac:dyDescent="0.2">
      <c r="A7522" t="s">
        <v>8104</v>
      </c>
      <c r="B7522">
        <v>7.2890966610000003</v>
      </c>
      <c r="C7522" s="15" t="s">
        <v>2405</v>
      </c>
    </row>
    <row r="7523" spans="1:3" x14ac:dyDescent="0.2">
      <c r="A7523" t="s">
        <v>8105</v>
      </c>
      <c r="B7523">
        <v>6.8105367970000001</v>
      </c>
      <c r="C7523" s="15" t="s">
        <v>2405</v>
      </c>
    </row>
    <row r="7524" spans="1:3" x14ac:dyDescent="0.2">
      <c r="A7524" t="s">
        <v>8106</v>
      </c>
      <c r="B7524">
        <v>6.8105367970000001</v>
      </c>
      <c r="C7524" s="15" t="s">
        <v>2405</v>
      </c>
    </row>
    <row r="7525" spans="1:3" x14ac:dyDescent="0.2">
      <c r="A7525" t="s">
        <v>8107</v>
      </c>
      <c r="B7525">
        <v>7.4880515279999997</v>
      </c>
      <c r="C7525" s="15" t="s">
        <v>2405</v>
      </c>
    </row>
    <row r="7526" spans="1:3" x14ac:dyDescent="0.2">
      <c r="A7526" t="s">
        <v>8108</v>
      </c>
      <c r="B7526">
        <v>6.8686306449999996</v>
      </c>
      <c r="C7526" s="15" t="s">
        <v>2405</v>
      </c>
    </row>
    <row r="7527" spans="1:3" x14ac:dyDescent="0.2">
      <c r="A7527" t="s">
        <v>651</v>
      </c>
      <c r="B7527">
        <v>6.8686306449999996</v>
      </c>
      <c r="C7527" s="15" t="s">
        <v>2405</v>
      </c>
    </row>
    <row r="7528" spans="1:3" x14ac:dyDescent="0.2">
      <c r="A7528" t="s">
        <v>8109</v>
      </c>
      <c r="B7528">
        <v>7.0176713749999999</v>
      </c>
      <c r="C7528" s="15" t="s">
        <v>2405</v>
      </c>
    </row>
    <row r="7529" spans="1:3" x14ac:dyDescent="0.2">
      <c r="A7529" t="s">
        <v>8110</v>
      </c>
      <c r="B7529">
        <v>7.0176713749999999</v>
      </c>
      <c r="C7529" s="15" t="s">
        <v>2405</v>
      </c>
    </row>
    <row r="7530" spans="1:3" x14ac:dyDescent="0.2">
      <c r="A7530" t="s">
        <v>8111</v>
      </c>
      <c r="B7530">
        <v>7.0176713749999999</v>
      </c>
      <c r="C7530" s="15" t="s">
        <v>2405</v>
      </c>
    </row>
    <row r="7531" spans="1:3" x14ac:dyDescent="0.2">
      <c r="A7531" t="s">
        <v>8112</v>
      </c>
      <c r="B7531">
        <v>7.0487559080000004</v>
      </c>
      <c r="C7531" s="15" t="s">
        <v>2405</v>
      </c>
    </row>
    <row r="7532" spans="1:3" x14ac:dyDescent="0.2">
      <c r="A7532" t="s">
        <v>8113</v>
      </c>
      <c r="B7532">
        <v>6.5186973799999999</v>
      </c>
      <c r="C7532" s="15" t="s">
        <v>2405</v>
      </c>
    </row>
    <row r="7533" spans="1:3" x14ac:dyDescent="0.2">
      <c r="A7533" t="s">
        <v>8114</v>
      </c>
      <c r="B7533">
        <v>6.5186973799999999</v>
      </c>
      <c r="C7533" s="15" t="s">
        <v>2405</v>
      </c>
    </row>
    <row r="7534" spans="1:3" x14ac:dyDescent="0.2">
      <c r="A7534" t="s">
        <v>8115</v>
      </c>
      <c r="B7534">
        <v>7.2556899619999999</v>
      </c>
      <c r="C7534" s="15" t="s">
        <v>2405</v>
      </c>
    </row>
    <row r="7535" spans="1:3" x14ac:dyDescent="0.2">
      <c r="A7535" t="s">
        <v>8116</v>
      </c>
      <c r="B7535">
        <v>7.2556899619999999</v>
      </c>
      <c r="C7535" s="15" t="s">
        <v>2405</v>
      </c>
    </row>
    <row r="7536" spans="1:3" x14ac:dyDescent="0.2">
      <c r="A7536" t="s">
        <v>8117</v>
      </c>
      <c r="B7536">
        <v>7.2220997259999997</v>
      </c>
      <c r="C7536" s="15" t="s">
        <v>2405</v>
      </c>
    </row>
    <row r="7537" spans="1:3" x14ac:dyDescent="0.2">
      <c r="A7537" t="s">
        <v>8118</v>
      </c>
      <c r="B7537">
        <v>6.4638727329999996</v>
      </c>
      <c r="C7537" s="15" t="s">
        <v>2405</v>
      </c>
    </row>
    <row r="7538" spans="1:3" x14ac:dyDescent="0.2">
      <c r="A7538" t="s">
        <v>8119</v>
      </c>
      <c r="B7538">
        <v>6.4638727329999996</v>
      </c>
      <c r="C7538" s="15" t="s">
        <v>2405</v>
      </c>
    </row>
    <row r="7539" spans="1:3" x14ac:dyDescent="0.2">
      <c r="A7539" t="s">
        <v>1966</v>
      </c>
      <c r="B7539">
        <v>6.0607762960000002</v>
      </c>
      <c r="C7539" s="15" t="s">
        <v>2405</v>
      </c>
    </row>
    <row r="7540" spans="1:3" x14ac:dyDescent="0.2">
      <c r="A7540" t="s">
        <v>8120</v>
      </c>
      <c r="B7540">
        <v>6.5207961839999999</v>
      </c>
      <c r="C7540" s="15" t="s">
        <v>2405</v>
      </c>
    </row>
    <row r="7541" spans="1:3" x14ac:dyDescent="0.2">
      <c r="A7541" t="s">
        <v>8121</v>
      </c>
      <c r="B7541">
        <v>9.2940752950000007</v>
      </c>
      <c r="C7541" s="15" t="s">
        <v>2405</v>
      </c>
    </row>
    <row r="7542" spans="1:3" x14ac:dyDescent="0.2">
      <c r="A7542" t="s">
        <v>8122</v>
      </c>
      <c r="B7542">
        <v>8.0077148030000007</v>
      </c>
      <c r="C7542" s="15" t="s">
        <v>2405</v>
      </c>
    </row>
    <row r="7543" spans="1:3" x14ac:dyDescent="0.2">
      <c r="A7543" t="s">
        <v>8123</v>
      </c>
      <c r="B7543">
        <v>7.1671598100000002</v>
      </c>
      <c r="C7543" s="15" t="s">
        <v>2405</v>
      </c>
    </row>
    <row r="7544" spans="1:3" x14ac:dyDescent="0.2">
      <c r="A7544" t="s">
        <v>1967</v>
      </c>
      <c r="B7544">
        <v>7.1671598100000002</v>
      </c>
      <c r="C7544" s="15" t="s">
        <v>2405</v>
      </c>
    </row>
    <row r="7545" spans="1:3" x14ac:dyDescent="0.2">
      <c r="A7545" t="s">
        <v>965</v>
      </c>
      <c r="B7545">
        <v>7.3024078760000002</v>
      </c>
      <c r="C7545" s="15" t="s">
        <v>2405</v>
      </c>
    </row>
    <row r="7546" spans="1:3" x14ac:dyDescent="0.2">
      <c r="A7546" t="s">
        <v>8124</v>
      </c>
      <c r="B7546">
        <v>7.3460708600000002</v>
      </c>
      <c r="C7546" s="15" t="s">
        <v>2405</v>
      </c>
    </row>
    <row r="7547" spans="1:3" x14ac:dyDescent="0.2">
      <c r="A7547" t="s">
        <v>8125</v>
      </c>
      <c r="B7547">
        <v>8.2706797319999996</v>
      </c>
      <c r="C7547" s="15" t="s">
        <v>2405</v>
      </c>
    </row>
    <row r="7548" spans="1:3" x14ac:dyDescent="0.2">
      <c r="A7548" t="s">
        <v>8126</v>
      </c>
      <c r="B7548">
        <v>8.2706797319999996</v>
      </c>
      <c r="C7548" s="15" t="s">
        <v>2405</v>
      </c>
    </row>
    <row r="7549" spans="1:3" x14ac:dyDescent="0.2">
      <c r="A7549" t="s">
        <v>8127</v>
      </c>
      <c r="B7549">
        <v>7.8858498470000002</v>
      </c>
      <c r="C7549" s="15" t="s">
        <v>2405</v>
      </c>
    </row>
    <row r="7550" spans="1:3" x14ac:dyDescent="0.2">
      <c r="A7550" t="s">
        <v>8128</v>
      </c>
      <c r="B7550">
        <v>7.8858498470000002</v>
      </c>
      <c r="C7550" s="15" t="s">
        <v>2405</v>
      </c>
    </row>
    <row r="7551" spans="1:3" x14ac:dyDescent="0.2">
      <c r="A7551" t="s">
        <v>1968</v>
      </c>
      <c r="B7551">
        <v>6.4940559899999997</v>
      </c>
      <c r="C7551" s="15" t="s">
        <v>2405</v>
      </c>
    </row>
    <row r="7552" spans="1:3" x14ac:dyDescent="0.2">
      <c r="A7552" t="s">
        <v>652</v>
      </c>
      <c r="B7552">
        <v>7.7806672990000001</v>
      </c>
      <c r="C7552" s="15" t="s">
        <v>2405</v>
      </c>
    </row>
    <row r="7553" spans="1:3" x14ac:dyDescent="0.2">
      <c r="A7553" t="s">
        <v>8129</v>
      </c>
      <c r="B7553">
        <v>6.948653416</v>
      </c>
      <c r="C7553" s="15" t="s">
        <v>2405</v>
      </c>
    </row>
    <row r="7554" spans="1:3" x14ac:dyDescent="0.2">
      <c r="A7554" t="s">
        <v>8130</v>
      </c>
      <c r="B7554">
        <v>7.8198631069999998</v>
      </c>
      <c r="C7554" s="15" t="s">
        <v>2405</v>
      </c>
    </row>
    <row r="7555" spans="1:3" x14ac:dyDescent="0.2">
      <c r="A7555" t="s">
        <v>8131</v>
      </c>
      <c r="B7555">
        <v>7.8198631069999998</v>
      </c>
      <c r="C7555" s="15" t="s">
        <v>2405</v>
      </c>
    </row>
    <row r="7556" spans="1:3" x14ac:dyDescent="0.2">
      <c r="A7556" t="s">
        <v>8132</v>
      </c>
      <c r="B7556">
        <v>8.0359441129999993</v>
      </c>
      <c r="C7556" s="15" t="s">
        <v>2405</v>
      </c>
    </row>
    <row r="7557" spans="1:3" x14ac:dyDescent="0.2">
      <c r="A7557" t="s">
        <v>8133</v>
      </c>
      <c r="B7557">
        <v>8.0359441129999993</v>
      </c>
      <c r="C7557" s="15" t="s">
        <v>2405</v>
      </c>
    </row>
    <row r="7558" spans="1:3" x14ac:dyDescent="0.2">
      <c r="A7558" t="s">
        <v>8134</v>
      </c>
      <c r="B7558">
        <v>6.4384569379999999</v>
      </c>
      <c r="C7558" s="15" t="s">
        <v>2405</v>
      </c>
    </row>
    <row r="7559" spans="1:3" x14ac:dyDescent="0.2">
      <c r="A7559" t="s">
        <v>8135</v>
      </c>
      <c r="B7559">
        <v>8.3535136699999999</v>
      </c>
      <c r="C7559" s="15" t="s">
        <v>2405</v>
      </c>
    </row>
    <row r="7560" spans="1:3" x14ac:dyDescent="0.2">
      <c r="A7560" t="s">
        <v>653</v>
      </c>
      <c r="B7560">
        <v>8.3535136699999999</v>
      </c>
      <c r="C7560" s="15" t="s">
        <v>2405</v>
      </c>
    </row>
    <row r="7561" spans="1:3" x14ac:dyDescent="0.2">
      <c r="A7561" t="s">
        <v>8136</v>
      </c>
      <c r="B7561">
        <v>7.5641222499999996</v>
      </c>
      <c r="C7561" s="15" t="s">
        <v>2405</v>
      </c>
    </row>
    <row r="7562" spans="1:3" x14ac:dyDescent="0.2">
      <c r="A7562" t="s">
        <v>8137</v>
      </c>
      <c r="B7562">
        <v>7.5641222499999996</v>
      </c>
      <c r="C7562" s="15" t="s">
        <v>2405</v>
      </c>
    </row>
    <row r="7563" spans="1:3" x14ac:dyDescent="0.2">
      <c r="A7563" t="s">
        <v>1969</v>
      </c>
      <c r="B7563">
        <v>7.5641222499999996</v>
      </c>
      <c r="C7563" s="15" t="s">
        <v>2405</v>
      </c>
    </row>
    <row r="7564" spans="1:3" x14ac:dyDescent="0.2">
      <c r="A7564" t="s">
        <v>8138</v>
      </c>
      <c r="B7564">
        <v>8.6286015309999993</v>
      </c>
      <c r="C7564" s="15" t="s">
        <v>2405</v>
      </c>
    </row>
    <row r="7565" spans="1:3" x14ac:dyDescent="0.2">
      <c r="A7565" t="s">
        <v>8139</v>
      </c>
      <c r="B7565">
        <v>8.6286015309999993</v>
      </c>
      <c r="C7565" s="15" t="s">
        <v>2405</v>
      </c>
    </row>
    <row r="7566" spans="1:3" x14ac:dyDescent="0.2">
      <c r="A7566" t="s">
        <v>8140</v>
      </c>
      <c r="B7566">
        <v>8.6286015309999993</v>
      </c>
      <c r="C7566" s="15" t="s">
        <v>2405</v>
      </c>
    </row>
    <row r="7567" spans="1:3" x14ac:dyDescent="0.2">
      <c r="A7567" t="s">
        <v>8141</v>
      </c>
      <c r="B7567">
        <v>6.6708255120000004</v>
      </c>
      <c r="C7567" s="15" t="s">
        <v>2405</v>
      </c>
    </row>
    <row r="7568" spans="1:3" x14ac:dyDescent="0.2">
      <c r="A7568" t="s">
        <v>8142</v>
      </c>
      <c r="B7568">
        <v>7.361016148</v>
      </c>
      <c r="C7568" s="15" t="s">
        <v>2405</v>
      </c>
    </row>
    <row r="7569" spans="1:3" x14ac:dyDescent="0.2">
      <c r="A7569" t="s">
        <v>8143</v>
      </c>
      <c r="B7569">
        <v>9.3179564989999992</v>
      </c>
      <c r="C7569" s="15" t="s">
        <v>2405</v>
      </c>
    </row>
    <row r="7570" spans="1:3" x14ac:dyDescent="0.2">
      <c r="A7570" t="s">
        <v>8144</v>
      </c>
      <c r="B7570">
        <v>8.2886251550000001</v>
      </c>
      <c r="C7570" s="15" t="s">
        <v>2405</v>
      </c>
    </row>
    <row r="7571" spans="1:3" x14ac:dyDescent="0.2">
      <c r="A7571" t="s">
        <v>8145</v>
      </c>
      <c r="B7571">
        <v>6.9981001950000001</v>
      </c>
      <c r="C7571" s="15" t="s">
        <v>2405</v>
      </c>
    </row>
    <row r="7572" spans="1:3" x14ac:dyDescent="0.2">
      <c r="A7572" t="s">
        <v>2229</v>
      </c>
      <c r="B7572">
        <v>6.9981001950000001</v>
      </c>
      <c r="C7572" s="15" t="s">
        <v>2405</v>
      </c>
    </row>
    <row r="7573" spans="1:3" x14ac:dyDescent="0.2">
      <c r="A7573" t="s">
        <v>8146</v>
      </c>
      <c r="B7573">
        <v>7.0452029999999999</v>
      </c>
      <c r="C7573" s="15" t="s">
        <v>2405</v>
      </c>
    </row>
    <row r="7574" spans="1:3" x14ac:dyDescent="0.2">
      <c r="A7574" t="s">
        <v>8147</v>
      </c>
      <c r="B7574">
        <v>6.9004612180000002</v>
      </c>
      <c r="C7574" s="15" t="s">
        <v>2405</v>
      </c>
    </row>
    <row r="7575" spans="1:3" x14ac:dyDescent="0.2">
      <c r="A7575" t="s">
        <v>8148</v>
      </c>
      <c r="B7575">
        <v>6.9004612180000002</v>
      </c>
      <c r="C7575" s="15" t="s">
        <v>2405</v>
      </c>
    </row>
    <row r="7576" spans="1:3" x14ac:dyDescent="0.2">
      <c r="A7576" t="s">
        <v>2335</v>
      </c>
      <c r="B7576">
        <v>6.9004612180000002</v>
      </c>
      <c r="C7576" s="15" t="s">
        <v>2405</v>
      </c>
    </row>
    <row r="7577" spans="1:3" x14ac:dyDescent="0.2">
      <c r="A7577" t="s">
        <v>8149</v>
      </c>
      <c r="B7577">
        <v>7.1472400470000004</v>
      </c>
      <c r="C7577" s="15" t="s">
        <v>2405</v>
      </c>
    </row>
    <row r="7578" spans="1:3" x14ac:dyDescent="0.2">
      <c r="A7578" t="s">
        <v>1970</v>
      </c>
      <c r="B7578">
        <v>7.1472400470000004</v>
      </c>
      <c r="C7578" s="15" t="s">
        <v>2405</v>
      </c>
    </row>
    <row r="7579" spans="1:3" x14ac:dyDescent="0.2">
      <c r="A7579" t="s">
        <v>8150</v>
      </c>
      <c r="B7579">
        <v>7.1472400470000004</v>
      </c>
      <c r="C7579" s="15" t="s">
        <v>2405</v>
      </c>
    </row>
    <row r="7580" spans="1:3" x14ac:dyDescent="0.2">
      <c r="A7580" t="s">
        <v>8151</v>
      </c>
      <c r="B7580">
        <v>6.5650490809999997</v>
      </c>
      <c r="C7580" s="15" t="s">
        <v>2405</v>
      </c>
    </row>
    <row r="7581" spans="1:3" x14ac:dyDescent="0.2">
      <c r="A7581" t="s">
        <v>8152</v>
      </c>
      <c r="B7581">
        <v>7.4729343999999998</v>
      </c>
      <c r="C7581" s="15" t="s">
        <v>2405</v>
      </c>
    </row>
    <row r="7582" spans="1:3" x14ac:dyDescent="0.2">
      <c r="A7582" t="s">
        <v>8153</v>
      </c>
      <c r="B7582">
        <v>6.3378171610000003</v>
      </c>
      <c r="C7582" s="15" t="s">
        <v>2405</v>
      </c>
    </row>
    <row r="7583" spans="1:3" x14ac:dyDescent="0.2">
      <c r="A7583" t="s">
        <v>8154</v>
      </c>
      <c r="B7583">
        <v>6.3378171610000003</v>
      </c>
      <c r="C7583" s="15" t="s">
        <v>2405</v>
      </c>
    </row>
    <row r="7584" spans="1:3" x14ac:dyDescent="0.2">
      <c r="A7584" t="s">
        <v>8155</v>
      </c>
      <c r="B7584">
        <v>8.338188808</v>
      </c>
      <c r="C7584" s="15" t="s">
        <v>2405</v>
      </c>
    </row>
    <row r="7585" spans="1:3" x14ac:dyDescent="0.2">
      <c r="A7585" t="s">
        <v>966</v>
      </c>
      <c r="B7585">
        <v>8.338188808</v>
      </c>
      <c r="C7585" s="15" t="s">
        <v>2405</v>
      </c>
    </row>
    <row r="7586" spans="1:3" x14ac:dyDescent="0.2">
      <c r="A7586" t="s">
        <v>8156</v>
      </c>
      <c r="B7586">
        <v>7.191383471</v>
      </c>
      <c r="C7586" s="15" t="s">
        <v>2405</v>
      </c>
    </row>
    <row r="7587" spans="1:3" x14ac:dyDescent="0.2">
      <c r="A7587" t="s">
        <v>8157</v>
      </c>
      <c r="B7587">
        <v>7.191383471</v>
      </c>
      <c r="C7587" s="15" t="s">
        <v>2405</v>
      </c>
    </row>
    <row r="7588" spans="1:3" x14ac:dyDescent="0.2">
      <c r="A7588" t="s">
        <v>8158</v>
      </c>
      <c r="B7588">
        <v>7.3834799960000002</v>
      </c>
      <c r="C7588" s="15" t="s">
        <v>2405</v>
      </c>
    </row>
    <row r="7589" spans="1:3" x14ac:dyDescent="0.2">
      <c r="A7589" t="s">
        <v>8159</v>
      </c>
      <c r="B7589">
        <v>7.3834799960000002</v>
      </c>
      <c r="C7589" s="15" t="s">
        <v>2405</v>
      </c>
    </row>
    <row r="7590" spans="1:3" x14ac:dyDescent="0.2">
      <c r="A7590" t="s">
        <v>8160</v>
      </c>
      <c r="B7590">
        <v>7.5208908599999997</v>
      </c>
      <c r="C7590" s="15" t="s">
        <v>2405</v>
      </c>
    </row>
    <row r="7591" spans="1:3" x14ac:dyDescent="0.2">
      <c r="A7591" t="s">
        <v>8161</v>
      </c>
      <c r="B7591">
        <v>7.5208908599999997</v>
      </c>
      <c r="C7591" s="15" t="s">
        <v>2405</v>
      </c>
    </row>
    <row r="7592" spans="1:3" x14ac:dyDescent="0.2">
      <c r="A7592" t="s">
        <v>8162</v>
      </c>
      <c r="B7592">
        <v>5.8251501030000004</v>
      </c>
      <c r="C7592" s="15" t="s">
        <v>2405</v>
      </c>
    </row>
    <row r="7593" spans="1:3" x14ac:dyDescent="0.2">
      <c r="A7593" t="s">
        <v>8163</v>
      </c>
      <c r="B7593">
        <v>5.8251501030000004</v>
      </c>
      <c r="C7593" s="15" t="s">
        <v>2405</v>
      </c>
    </row>
    <row r="7594" spans="1:3" x14ac:dyDescent="0.2">
      <c r="A7594" t="s">
        <v>2230</v>
      </c>
      <c r="B7594">
        <v>5.8251501030000004</v>
      </c>
      <c r="C7594" s="15" t="s">
        <v>2405</v>
      </c>
    </row>
    <row r="7595" spans="1:3" x14ac:dyDescent="0.2">
      <c r="A7595" t="s">
        <v>8164</v>
      </c>
      <c r="B7595">
        <v>7.4828370870000001</v>
      </c>
      <c r="C7595" s="15" t="s">
        <v>2405</v>
      </c>
    </row>
    <row r="7596" spans="1:3" x14ac:dyDescent="0.2">
      <c r="A7596" t="s">
        <v>8165</v>
      </c>
      <c r="B7596">
        <v>8.0145147879999996</v>
      </c>
      <c r="C7596" s="15" t="s">
        <v>2405</v>
      </c>
    </row>
    <row r="7597" spans="1:3" x14ac:dyDescent="0.2">
      <c r="A7597" t="s">
        <v>8166</v>
      </c>
      <c r="B7597">
        <v>7.9913118650000001</v>
      </c>
      <c r="C7597" s="15" t="s">
        <v>2405</v>
      </c>
    </row>
    <row r="7598" spans="1:3" x14ac:dyDescent="0.2">
      <c r="A7598" t="s">
        <v>8167</v>
      </c>
      <c r="B7598">
        <v>6.9706949229999999</v>
      </c>
      <c r="C7598" s="15" t="s">
        <v>2405</v>
      </c>
    </row>
    <row r="7599" spans="1:3" x14ac:dyDescent="0.2">
      <c r="A7599" t="s">
        <v>8168</v>
      </c>
      <c r="B7599">
        <v>7.2692399979999998</v>
      </c>
      <c r="C7599" s="15" t="s">
        <v>2405</v>
      </c>
    </row>
    <row r="7600" spans="1:3" x14ac:dyDescent="0.2">
      <c r="A7600" t="s">
        <v>1971</v>
      </c>
      <c r="B7600">
        <v>7.2597701199999998</v>
      </c>
      <c r="C7600" s="15" t="s">
        <v>2405</v>
      </c>
    </row>
    <row r="7601" spans="1:3" x14ac:dyDescent="0.2">
      <c r="A7601" t="s">
        <v>8169</v>
      </c>
      <c r="B7601">
        <v>8.3728808719999996</v>
      </c>
      <c r="C7601" s="15" t="s">
        <v>2405</v>
      </c>
    </row>
    <row r="7602" spans="1:3" x14ac:dyDescent="0.2">
      <c r="A7602" t="s">
        <v>657</v>
      </c>
      <c r="B7602">
        <v>8.3728808719999996</v>
      </c>
      <c r="C7602" s="15" t="s">
        <v>2405</v>
      </c>
    </row>
    <row r="7603" spans="1:3" x14ac:dyDescent="0.2">
      <c r="A7603" t="s">
        <v>8170</v>
      </c>
      <c r="B7603">
        <v>5.6426611800000002</v>
      </c>
      <c r="C7603" s="15" t="s">
        <v>2405</v>
      </c>
    </row>
    <row r="7604" spans="1:3" x14ac:dyDescent="0.2">
      <c r="A7604" t="s">
        <v>8171</v>
      </c>
      <c r="B7604">
        <v>6.1063831310000003</v>
      </c>
      <c r="C7604" s="15" t="s">
        <v>2405</v>
      </c>
    </row>
    <row r="7605" spans="1:3" x14ac:dyDescent="0.2">
      <c r="A7605" t="s">
        <v>8172</v>
      </c>
      <c r="B7605">
        <v>7.3124549730000004</v>
      </c>
      <c r="C7605" s="15" t="s">
        <v>2405</v>
      </c>
    </row>
    <row r="7606" spans="1:3" x14ac:dyDescent="0.2">
      <c r="A7606" t="s">
        <v>8173</v>
      </c>
      <c r="B7606">
        <v>7.6994029150000003</v>
      </c>
      <c r="C7606" s="15" t="s">
        <v>2405</v>
      </c>
    </row>
    <row r="7607" spans="1:3" x14ac:dyDescent="0.2">
      <c r="A7607" t="s">
        <v>8174</v>
      </c>
      <c r="B7607">
        <v>6.9075269580000001</v>
      </c>
      <c r="C7607" s="15" t="s">
        <v>2405</v>
      </c>
    </row>
    <row r="7608" spans="1:3" x14ac:dyDescent="0.2">
      <c r="A7608" t="s">
        <v>8175</v>
      </c>
      <c r="B7608">
        <v>6.9075269580000001</v>
      </c>
      <c r="C7608" s="15" t="s">
        <v>2405</v>
      </c>
    </row>
    <row r="7609" spans="1:3" x14ac:dyDescent="0.2">
      <c r="A7609" t="s">
        <v>8176</v>
      </c>
      <c r="B7609">
        <v>7.4918388230000001</v>
      </c>
      <c r="C7609" s="15" t="s">
        <v>2405</v>
      </c>
    </row>
    <row r="7610" spans="1:3" x14ac:dyDescent="0.2">
      <c r="A7610" t="s">
        <v>8177</v>
      </c>
      <c r="B7610">
        <v>7.4918388230000001</v>
      </c>
      <c r="C7610" s="15" t="s">
        <v>2405</v>
      </c>
    </row>
    <row r="7611" spans="1:3" x14ac:dyDescent="0.2">
      <c r="A7611" t="s">
        <v>8178</v>
      </c>
      <c r="B7611">
        <v>6.6445412609999996</v>
      </c>
      <c r="C7611" s="15" t="s">
        <v>2405</v>
      </c>
    </row>
    <row r="7612" spans="1:3" x14ac:dyDescent="0.2">
      <c r="A7612" t="s">
        <v>8179</v>
      </c>
      <c r="B7612">
        <v>6.6445412609999996</v>
      </c>
      <c r="C7612" s="15" t="s">
        <v>2405</v>
      </c>
    </row>
    <row r="7613" spans="1:3" x14ac:dyDescent="0.2">
      <c r="A7613" t="s">
        <v>8180</v>
      </c>
      <c r="B7613">
        <v>7.4761286790000003</v>
      </c>
      <c r="C7613" s="15" t="s">
        <v>2405</v>
      </c>
    </row>
    <row r="7614" spans="1:3" x14ac:dyDescent="0.2">
      <c r="A7614" t="s">
        <v>8181</v>
      </c>
      <c r="B7614">
        <v>6.7591370749999999</v>
      </c>
      <c r="C7614" s="15" t="s">
        <v>2405</v>
      </c>
    </row>
    <row r="7615" spans="1:3" x14ac:dyDescent="0.2">
      <c r="A7615" t="s">
        <v>967</v>
      </c>
      <c r="B7615">
        <v>7.4383794869999997</v>
      </c>
      <c r="C7615" s="15" t="s">
        <v>2405</v>
      </c>
    </row>
    <row r="7616" spans="1:3" x14ac:dyDescent="0.2">
      <c r="A7616" t="s">
        <v>8182</v>
      </c>
      <c r="B7616">
        <v>6.1728824610000004</v>
      </c>
      <c r="C7616" s="15" t="s">
        <v>2405</v>
      </c>
    </row>
    <row r="7617" spans="1:3" x14ac:dyDescent="0.2">
      <c r="A7617" t="s">
        <v>8183</v>
      </c>
      <c r="B7617">
        <v>7.5254336740000003</v>
      </c>
      <c r="C7617" s="15" t="s">
        <v>2405</v>
      </c>
    </row>
    <row r="7618" spans="1:3" x14ac:dyDescent="0.2">
      <c r="A7618" t="s">
        <v>8184</v>
      </c>
      <c r="B7618">
        <v>7.5254336740000003</v>
      </c>
      <c r="C7618" s="15" t="s">
        <v>2405</v>
      </c>
    </row>
    <row r="7619" spans="1:3" x14ac:dyDescent="0.2">
      <c r="A7619" t="s">
        <v>8185</v>
      </c>
      <c r="B7619">
        <v>7.8201643230000002</v>
      </c>
      <c r="C7619" s="15" t="s">
        <v>2405</v>
      </c>
    </row>
    <row r="7620" spans="1:3" x14ac:dyDescent="0.2">
      <c r="A7620" t="s">
        <v>8186</v>
      </c>
      <c r="B7620">
        <v>8.2256157160000001</v>
      </c>
      <c r="C7620" s="15" t="s">
        <v>2405</v>
      </c>
    </row>
    <row r="7621" spans="1:3" x14ac:dyDescent="0.2">
      <c r="A7621" t="s">
        <v>8187</v>
      </c>
      <c r="B7621">
        <v>8.2256157160000001</v>
      </c>
      <c r="C7621" s="15" t="s">
        <v>2405</v>
      </c>
    </row>
    <row r="7622" spans="1:3" x14ac:dyDescent="0.2">
      <c r="A7622" t="s">
        <v>8188</v>
      </c>
      <c r="B7622">
        <v>6.2089331019999996</v>
      </c>
      <c r="C7622" s="15" t="s">
        <v>2405</v>
      </c>
    </row>
    <row r="7623" spans="1:3" x14ac:dyDescent="0.2">
      <c r="A7623" t="s">
        <v>8189</v>
      </c>
      <c r="B7623">
        <v>6.2089331019999996</v>
      </c>
      <c r="C7623" s="15" t="s">
        <v>2405</v>
      </c>
    </row>
    <row r="7624" spans="1:3" x14ac:dyDescent="0.2">
      <c r="A7624" t="s">
        <v>8190</v>
      </c>
      <c r="B7624">
        <v>7.22647248</v>
      </c>
      <c r="C7624" s="15" t="s">
        <v>2405</v>
      </c>
    </row>
    <row r="7625" spans="1:3" x14ac:dyDescent="0.2">
      <c r="A7625" t="s">
        <v>8191</v>
      </c>
      <c r="B7625">
        <v>7.3853668050000003</v>
      </c>
      <c r="C7625" s="15" t="s">
        <v>2405</v>
      </c>
    </row>
    <row r="7626" spans="1:3" x14ac:dyDescent="0.2">
      <c r="A7626" t="s">
        <v>8192</v>
      </c>
      <c r="B7626">
        <v>7.4058623880000001</v>
      </c>
      <c r="C7626" s="15" t="s">
        <v>2405</v>
      </c>
    </row>
    <row r="7627" spans="1:3" x14ac:dyDescent="0.2">
      <c r="A7627" t="s">
        <v>8193</v>
      </c>
      <c r="B7627">
        <v>7.4058623880000001</v>
      </c>
      <c r="C7627" s="15" t="s">
        <v>2405</v>
      </c>
    </row>
    <row r="7628" spans="1:3" x14ac:dyDescent="0.2">
      <c r="A7628" t="s">
        <v>8194</v>
      </c>
      <c r="B7628">
        <v>6.508548029</v>
      </c>
      <c r="C7628" s="15" t="s">
        <v>2405</v>
      </c>
    </row>
    <row r="7629" spans="1:3" x14ac:dyDescent="0.2">
      <c r="A7629" t="s">
        <v>8195</v>
      </c>
      <c r="B7629">
        <v>6.508548029</v>
      </c>
      <c r="C7629" s="15" t="s">
        <v>2405</v>
      </c>
    </row>
    <row r="7630" spans="1:3" x14ac:dyDescent="0.2">
      <c r="A7630" t="s">
        <v>1972</v>
      </c>
      <c r="B7630">
        <v>6.8833314129999996</v>
      </c>
      <c r="C7630" s="15" t="s">
        <v>2405</v>
      </c>
    </row>
    <row r="7631" spans="1:3" x14ac:dyDescent="0.2">
      <c r="A7631" t="s">
        <v>1973</v>
      </c>
      <c r="B7631">
        <v>7.9049354440000004</v>
      </c>
      <c r="C7631" s="15" t="s">
        <v>2405</v>
      </c>
    </row>
    <row r="7632" spans="1:3" x14ac:dyDescent="0.2">
      <c r="A7632" t="s">
        <v>8196</v>
      </c>
      <c r="B7632">
        <v>7.9049354440000004</v>
      </c>
      <c r="C7632" s="15" t="s">
        <v>2405</v>
      </c>
    </row>
    <row r="7633" spans="1:3" x14ac:dyDescent="0.2">
      <c r="A7633" t="s">
        <v>8197</v>
      </c>
      <c r="B7633">
        <v>7.608024865</v>
      </c>
      <c r="C7633" s="15" t="s">
        <v>2405</v>
      </c>
    </row>
    <row r="7634" spans="1:3" x14ac:dyDescent="0.2">
      <c r="A7634" t="s">
        <v>8198</v>
      </c>
      <c r="B7634">
        <v>8.1077517849999996</v>
      </c>
      <c r="C7634" s="15" t="s">
        <v>2405</v>
      </c>
    </row>
    <row r="7635" spans="1:3" x14ac:dyDescent="0.2">
      <c r="A7635" t="s">
        <v>8199</v>
      </c>
      <c r="B7635">
        <v>8.1077517849999996</v>
      </c>
      <c r="C7635" s="15" t="s">
        <v>2405</v>
      </c>
    </row>
    <row r="7636" spans="1:3" x14ac:dyDescent="0.2">
      <c r="A7636" t="s">
        <v>658</v>
      </c>
      <c r="B7636">
        <v>7.3522747669999999</v>
      </c>
      <c r="C7636" s="15" t="s">
        <v>2405</v>
      </c>
    </row>
    <row r="7637" spans="1:3" x14ac:dyDescent="0.2">
      <c r="A7637" t="s">
        <v>659</v>
      </c>
      <c r="B7637">
        <v>7.370506862</v>
      </c>
      <c r="C7637" s="15" t="s">
        <v>2405</v>
      </c>
    </row>
    <row r="7638" spans="1:3" x14ac:dyDescent="0.2">
      <c r="A7638" t="s">
        <v>8200</v>
      </c>
      <c r="B7638">
        <v>6.3392852609999997</v>
      </c>
      <c r="C7638" s="15" t="s">
        <v>2405</v>
      </c>
    </row>
    <row r="7639" spans="1:3" x14ac:dyDescent="0.2">
      <c r="A7639" t="s">
        <v>8201</v>
      </c>
      <c r="B7639">
        <v>6.3392852609999997</v>
      </c>
      <c r="C7639" s="15" t="s">
        <v>2405</v>
      </c>
    </row>
    <row r="7640" spans="1:3" x14ac:dyDescent="0.2">
      <c r="A7640" t="s">
        <v>8202</v>
      </c>
      <c r="B7640">
        <v>7.219074709</v>
      </c>
      <c r="C7640" s="15" t="s">
        <v>2405</v>
      </c>
    </row>
    <row r="7641" spans="1:3" x14ac:dyDescent="0.2">
      <c r="A7641" t="s">
        <v>8203</v>
      </c>
      <c r="B7641">
        <v>7.3986221380000003</v>
      </c>
      <c r="C7641" s="15" t="s">
        <v>2405</v>
      </c>
    </row>
    <row r="7642" spans="1:3" x14ac:dyDescent="0.2">
      <c r="A7642" t="s">
        <v>8204</v>
      </c>
      <c r="B7642">
        <v>7.4295169379999999</v>
      </c>
      <c r="C7642" s="15" t="s">
        <v>2405</v>
      </c>
    </row>
    <row r="7643" spans="1:3" x14ac:dyDescent="0.2">
      <c r="A7643" t="s">
        <v>8205</v>
      </c>
      <c r="B7643">
        <v>7.4295169379999999</v>
      </c>
      <c r="C7643" s="15" t="s">
        <v>2405</v>
      </c>
    </row>
    <row r="7644" spans="1:3" x14ac:dyDescent="0.2">
      <c r="A7644" t="s">
        <v>8206</v>
      </c>
      <c r="B7644">
        <v>6.9711255349999997</v>
      </c>
      <c r="C7644" s="15" t="s">
        <v>2405</v>
      </c>
    </row>
    <row r="7645" spans="1:3" x14ac:dyDescent="0.2">
      <c r="A7645" t="s">
        <v>8207</v>
      </c>
      <c r="B7645">
        <v>7.4429679340000003</v>
      </c>
      <c r="C7645" s="15" t="s">
        <v>2405</v>
      </c>
    </row>
    <row r="7646" spans="1:3" x14ac:dyDescent="0.2">
      <c r="A7646" t="s">
        <v>8208</v>
      </c>
      <c r="B7646">
        <v>8.7895654069999996</v>
      </c>
      <c r="C7646" s="15" t="s">
        <v>2405</v>
      </c>
    </row>
    <row r="7647" spans="1:3" x14ac:dyDescent="0.2">
      <c r="A7647" t="s">
        <v>8209</v>
      </c>
      <c r="B7647">
        <v>8.7895654069999996</v>
      </c>
      <c r="C7647" s="15" t="s">
        <v>2405</v>
      </c>
    </row>
    <row r="7648" spans="1:3" x14ac:dyDescent="0.2">
      <c r="A7648" t="s">
        <v>8210</v>
      </c>
      <c r="B7648">
        <v>8.2123875569999996</v>
      </c>
      <c r="C7648" s="15" t="s">
        <v>2405</v>
      </c>
    </row>
    <row r="7649" spans="1:3" x14ac:dyDescent="0.2">
      <c r="A7649" t="s">
        <v>1978</v>
      </c>
      <c r="B7649">
        <v>8.2123875569999996</v>
      </c>
      <c r="C7649" s="15" t="s">
        <v>2405</v>
      </c>
    </row>
    <row r="7650" spans="1:3" x14ac:dyDescent="0.2">
      <c r="A7650" t="s">
        <v>8211</v>
      </c>
      <c r="B7650">
        <v>7.1355838289999998</v>
      </c>
      <c r="C7650" s="15" t="s">
        <v>2405</v>
      </c>
    </row>
    <row r="7651" spans="1:3" x14ac:dyDescent="0.2">
      <c r="A7651" t="s">
        <v>2232</v>
      </c>
      <c r="B7651">
        <v>6.7672856430000001</v>
      </c>
      <c r="C7651" s="15" t="s">
        <v>2405</v>
      </c>
    </row>
    <row r="7652" spans="1:3" x14ac:dyDescent="0.2">
      <c r="A7652" t="s">
        <v>8212</v>
      </c>
      <c r="B7652">
        <v>6.7672856430000001</v>
      </c>
      <c r="C7652" s="15" t="s">
        <v>2405</v>
      </c>
    </row>
    <row r="7653" spans="1:3" x14ac:dyDescent="0.2">
      <c r="A7653" t="s">
        <v>8213</v>
      </c>
      <c r="B7653">
        <v>6.9571369289999998</v>
      </c>
      <c r="C7653" s="15" t="s">
        <v>2405</v>
      </c>
    </row>
    <row r="7654" spans="1:3" x14ac:dyDescent="0.2">
      <c r="A7654" t="s">
        <v>8214</v>
      </c>
      <c r="B7654">
        <v>8.8328390219999999</v>
      </c>
      <c r="C7654" s="15" t="s">
        <v>2405</v>
      </c>
    </row>
    <row r="7655" spans="1:3" x14ac:dyDescent="0.2">
      <c r="A7655" t="s">
        <v>8215</v>
      </c>
      <c r="B7655">
        <v>7.268183681</v>
      </c>
      <c r="C7655" s="15" t="s">
        <v>2405</v>
      </c>
    </row>
    <row r="7656" spans="1:3" x14ac:dyDescent="0.2">
      <c r="A7656" t="s">
        <v>2336</v>
      </c>
      <c r="B7656">
        <v>8.7639940250000006</v>
      </c>
      <c r="C7656" s="15" t="s">
        <v>2405</v>
      </c>
    </row>
    <row r="7657" spans="1:3" x14ac:dyDescent="0.2">
      <c r="A7657" t="s">
        <v>8216</v>
      </c>
      <c r="B7657">
        <v>6.9702847759999997</v>
      </c>
      <c r="C7657" s="15" t="s">
        <v>2405</v>
      </c>
    </row>
    <row r="7658" spans="1:3" x14ac:dyDescent="0.2">
      <c r="A7658" t="s">
        <v>8217</v>
      </c>
      <c r="B7658">
        <v>7.3542943110000003</v>
      </c>
      <c r="C7658" s="15" t="s">
        <v>2405</v>
      </c>
    </row>
    <row r="7659" spans="1:3" x14ac:dyDescent="0.2">
      <c r="A7659" t="s">
        <v>8218</v>
      </c>
      <c r="B7659">
        <v>7.2994349710000002</v>
      </c>
      <c r="C7659" s="15" t="s">
        <v>2405</v>
      </c>
    </row>
    <row r="7660" spans="1:3" x14ac:dyDescent="0.2">
      <c r="A7660" t="s">
        <v>1980</v>
      </c>
      <c r="B7660">
        <v>7.2994349710000002</v>
      </c>
      <c r="C7660" s="15" t="s">
        <v>2405</v>
      </c>
    </row>
    <row r="7661" spans="1:3" x14ac:dyDescent="0.2">
      <c r="A7661" t="s">
        <v>2233</v>
      </c>
      <c r="B7661">
        <v>7.4197667020000004</v>
      </c>
      <c r="C7661" s="15" t="s">
        <v>2405</v>
      </c>
    </row>
    <row r="7662" spans="1:3" x14ac:dyDescent="0.2">
      <c r="A7662" t="s">
        <v>8219</v>
      </c>
      <c r="B7662">
        <v>6.6456213340000003</v>
      </c>
      <c r="C7662" s="15" t="s">
        <v>2405</v>
      </c>
    </row>
    <row r="7663" spans="1:3" x14ac:dyDescent="0.2">
      <c r="A7663" t="s">
        <v>8220</v>
      </c>
      <c r="B7663">
        <v>6.6456213340000003</v>
      </c>
      <c r="C7663" s="15" t="s">
        <v>2405</v>
      </c>
    </row>
    <row r="7664" spans="1:3" x14ac:dyDescent="0.2">
      <c r="A7664" t="s">
        <v>8221</v>
      </c>
      <c r="B7664">
        <v>5.5482812609999996</v>
      </c>
      <c r="C7664" s="15" t="s">
        <v>2405</v>
      </c>
    </row>
    <row r="7665" spans="1:3" x14ac:dyDescent="0.2">
      <c r="A7665" t="s">
        <v>8222</v>
      </c>
      <c r="B7665">
        <v>6.2475190390000002</v>
      </c>
      <c r="C7665" s="15" t="s">
        <v>2405</v>
      </c>
    </row>
    <row r="7666" spans="1:3" x14ac:dyDescent="0.2">
      <c r="A7666" t="s">
        <v>8223</v>
      </c>
      <c r="B7666">
        <v>6.2475190390000002</v>
      </c>
      <c r="C7666" s="15" t="s">
        <v>2405</v>
      </c>
    </row>
    <row r="7667" spans="1:3" x14ac:dyDescent="0.2">
      <c r="A7667" t="s">
        <v>8224</v>
      </c>
      <c r="B7667">
        <v>6.6029648710000002</v>
      </c>
      <c r="C7667" s="15" t="s">
        <v>2405</v>
      </c>
    </row>
    <row r="7668" spans="1:3" x14ac:dyDescent="0.2">
      <c r="A7668" t="s">
        <v>8225</v>
      </c>
      <c r="B7668">
        <v>6.4579785980000004</v>
      </c>
      <c r="C7668" s="15" t="s">
        <v>2405</v>
      </c>
    </row>
    <row r="7669" spans="1:3" x14ac:dyDescent="0.2">
      <c r="A7669" t="s">
        <v>8226</v>
      </c>
      <c r="B7669">
        <v>8.1585900500000008</v>
      </c>
      <c r="C7669" s="15" t="s">
        <v>2405</v>
      </c>
    </row>
    <row r="7670" spans="1:3" x14ac:dyDescent="0.2">
      <c r="A7670" t="s">
        <v>8227</v>
      </c>
      <c r="B7670">
        <v>8.1585900500000008</v>
      </c>
      <c r="C7670" s="15" t="s">
        <v>2405</v>
      </c>
    </row>
    <row r="7671" spans="1:3" x14ac:dyDescent="0.2">
      <c r="A7671" t="s">
        <v>8228</v>
      </c>
      <c r="B7671">
        <v>8.3809590519999997</v>
      </c>
      <c r="C7671" s="15" t="s">
        <v>2405</v>
      </c>
    </row>
    <row r="7672" spans="1:3" x14ac:dyDescent="0.2">
      <c r="A7672" t="s">
        <v>8229</v>
      </c>
      <c r="B7672">
        <v>8.7761644499999996</v>
      </c>
      <c r="C7672" s="15" t="s">
        <v>2405</v>
      </c>
    </row>
    <row r="7673" spans="1:3" x14ac:dyDescent="0.2">
      <c r="A7673" t="s">
        <v>8230</v>
      </c>
      <c r="B7673">
        <v>8.7761644499999996</v>
      </c>
      <c r="C7673" s="15" t="s">
        <v>2405</v>
      </c>
    </row>
    <row r="7674" spans="1:3" x14ac:dyDescent="0.2">
      <c r="A7674" t="s">
        <v>8231</v>
      </c>
      <c r="B7674">
        <v>7.8758839480000002</v>
      </c>
      <c r="C7674" s="15" t="s">
        <v>2405</v>
      </c>
    </row>
    <row r="7675" spans="1:3" x14ac:dyDescent="0.2">
      <c r="A7675" t="s">
        <v>8232</v>
      </c>
      <c r="B7675">
        <v>7.1433503070000004</v>
      </c>
      <c r="C7675" s="15" t="s">
        <v>2405</v>
      </c>
    </row>
    <row r="7676" spans="1:3" x14ac:dyDescent="0.2">
      <c r="A7676" t="s">
        <v>1981</v>
      </c>
      <c r="B7676">
        <v>5.888029221</v>
      </c>
      <c r="C7676" s="15" t="s">
        <v>2405</v>
      </c>
    </row>
    <row r="7677" spans="1:3" x14ac:dyDescent="0.2">
      <c r="A7677" t="s">
        <v>8233</v>
      </c>
      <c r="B7677">
        <v>6.1688882999999999</v>
      </c>
      <c r="C7677" s="15" t="s">
        <v>2405</v>
      </c>
    </row>
    <row r="7678" spans="1:3" x14ac:dyDescent="0.2">
      <c r="A7678" t="s">
        <v>968</v>
      </c>
      <c r="B7678">
        <v>6.7221973630000003</v>
      </c>
      <c r="C7678" s="15" t="s">
        <v>2405</v>
      </c>
    </row>
    <row r="7679" spans="1:3" x14ac:dyDescent="0.2">
      <c r="A7679" t="s">
        <v>322</v>
      </c>
      <c r="B7679">
        <v>6.7221973630000003</v>
      </c>
      <c r="C7679" s="15" t="s">
        <v>2405</v>
      </c>
    </row>
    <row r="7680" spans="1:3" x14ac:dyDescent="0.2">
      <c r="A7680" t="s">
        <v>661</v>
      </c>
      <c r="B7680">
        <v>8.2306576089999997</v>
      </c>
      <c r="C7680" s="15" t="s">
        <v>2405</v>
      </c>
    </row>
    <row r="7681" spans="1:3" x14ac:dyDescent="0.2">
      <c r="A7681" t="s">
        <v>8234</v>
      </c>
      <c r="B7681">
        <v>6.6097283180000002</v>
      </c>
      <c r="C7681" s="15" t="s">
        <v>2405</v>
      </c>
    </row>
    <row r="7682" spans="1:3" x14ac:dyDescent="0.2">
      <c r="A7682" t="s">
        <v>8235</v>
      </c>
      <c r="B7682">
        <v>6.6097283180000002</v>
      </c>
      <c r="C7682" s="15" t="s">
        <v>2405</v>
      </c>
    </row>
    <row r="7683" spans="1:3" x14ac:dyDescent="0.2">
      <c r="A7683" t="s">
        <v>8236</v>
      </c>
      <c r="B7683">
        <v>8.8195594330000002</v>
      </c>
      <c r="C7683" s="15" t="s">
        <v>2405</v>
      </c>
    </row>
    <row r="7684" spans="1:3" x14ac:dyDescent="0.2">
      <c r="A7684" t="s">
        <v>8237</v>
      </c>
      <c r="B7684">
        <v>8.8195594330000002</v>
      </c>
      <c r="C7684" s="15" t="s">
        <v>2405</v>
      </c>
    </row>
    <row r="7685" spans="1:3" x14ac:dyDescent="0.2">
      <c r="A7685" t="s">
        <v>8238</v>
      </c>
      <c r="B7685">
        <v>8.2411418560000005</v>
      </c>
      <c r="C7685" s="15" t="s">
        <v>2405</v>
      </c>
    </row>
    <row r="7686" spans="1:3" x14ac:dyDescent="0.2">
      <c r="A7686" t="s">
        <v>8239</v>
      </c>
      <c r="B7686">
        <v>7.6760933439999999</v>
      </c>
      <c r="C7686" s="15" t="s">
        <v>2405</v>
      </c>
    </row>
    <row r="7687" spans="1:3" x14ac:dyDescent="0.2">
      <c r="A7687" t="s">
        <v>8240</v>
      </c>
      <c r="B7687">
        <v>7.6760933439999999</v>
      </c>
      <c r="C7687" s="15" t="s">
        <v>2405</v>
      </c>
    </row>
    <row r="7688" spans="1:3" x14ac:dyDescent="0.2">
      <c r="A7688" t="s">
        <v>8241</v>
      </c>
      <c r="B7688">
        <v>8.3280634809999992</v>
      </c>
      <c r="C7688" s="15" t="s">
        <v>2405</v>
      </c>
    </row>
    <row r="7689" spans="1:3" x14ac:dyDescent="0.2">
      <c r="A7689" t="s">
        <v>8242</v>
      </c>
      <c r="B7689">
        <v>6.8680607570000003</v>
      </c>
      <c r="C7689" s="15" t="s">
        <v>2405</v>
      </c>
    </row>
    <row r="7690" spans="1:3" x14ac:dyDescent="0.2">
      <c r="A7690" t="s">
        <v>8243</v>
      </c>
      <c r="B7690">
        <v>6.5589324189999996</v>
      </c>
      <c r="C7690" s="15" t="s">
        <v>2405</v>
      </c>
    </row>
    <row r="7691" spans="1:3" x14ac:dyDescent="0.2">
      <c r="A7691" t="s">
        <v>8244</v>
      </c>
      <c r="B7691">
        <v>6.5589324189999996</v>
      </c>
      <c r="C7691" s="15" t="s">
        <v>2405</v>
      </c>
    </row>
    <row r="7692" spans="1:3" x14ac:dyDescent="0.2">
      <c r="A7692" t="s">
        <v>8245</v>
      </c>
      <c r="B7692">
        <v>7.5887400329999997</v>
      </c>
      <c r="C7692" s="15" t="s">
        <v>2405</v>
      </c>
    </row>
    <row r="7693" spans="1:3" x14ac:dyDescent="0.2">
      <c r="A7693" t="s">
        <v>662</v>
      </c>
      <c r="B7693">
        <v>7.8648002869999996</v>
      </c>
      <c r="C7693" s="15" t="s">
        <v>2405</v>
      </c>
    </row>
    <row r="7694" spans="1:3" x14ac:dyDescent="0.2">
      <c r="A7694" t="s">
        <v>8246</v>
      </c>
      <c r="B7694">
        <v>7.8648002869999996</v>
      </c>
      <c r="C7694" s="15" t="s">
        <v>2405</v>
      </c>
    </row>
    <row r="7695" spans="1:3" x14ac:dyDescent="0.2">
      <c r="A7695" t="s">
        <v>323</v>
      </c>
      <c r="B7695">
        <v>6.8661528880000002</v>
      </c>
      <c r="C7695" s="15" t="s">
        <v>2405</v>
      </c>
    </row>
    <row r="7696" spans="1:3" x14ac:dyDescent="0.2">
      <c r="A7696" t="s">
        <v>8247</v>
      </c>
      <c r="B7696">
        <v>6.089371238</v>
      </c>
      <c r="C7696" s="15" t="s">
        <v>2405</v>
      </c>
    </row>
    <row r="7697" spans="1:3" x14ac:dyDescent="0.2">
      <c r="A7697" t="s">
        <v>8248</v>
      </c>
      <c r="B7697">
        <v>6.089371238</v>
      </c>
      <c r="C7697" s="15" t="s">
        <v>2405</v>
      </c>
    </row>
    <row r="7698" spans="1:3" x14ac:dyDescent="0.2">
      <c r="A7698" t="s">
        <v>8249</v>
      </c>
      <c r="B7698">
        <v>6.0436493770000004</v>
      </c>
      <c r="C7698" s="15" t="s">
        <v>2405</v>
      </c>
    </row>
    <row r="7699" spans="1:3" x14ac:dyDescent="0.2">
      <c r="A7699" t="s">
        <v>8250</v>
      </c>
      <c r="B7699">
        <v>6.0436493770000004</v>
      </c>
      <c r="C7699" s="15" t="s">
        <v>2405</v>
      </c>
    </row>
    <row r="7700" spans="1:3" x14ac:dyDescent="0.2">
      <c r="A7700" t="s">
        <v>8251</v>
      </c>
      <c r="B7700">
        <v>7.7325912209999998</v>
      </c>
      <c r="C7700" s="15" t="s">
        <v>2405</v>
      </c>
    </row>
    <row r="7701" spans="1:3" x14ac:dyDescent="0.2">
      <c r="A7701" t="s">
        <v>8252</v>
      </c>
      <c r="B7701">
        <v>6.4940446769999998</v>
      </c>
      <c r="C7701" s="15" t="s">
        <v>2405</v>
      </c>
    </row>
    <row r="7702" spans="1:3" x14ac:dyDescent="0.2">
      <c r="A7702" t="s">
        <v>8253</v>
      </c>
      <c r="B7702">
        <v>6.4940446769999998</v>
      </c>
      <c r="C7702" s="15" t="s">
        <v>2405</v>
      </c>
    </row>
    <row r="7703" spans="1:3" x14ac:dyDescent="0.2">
      <c r="A7703" t="s">
        <v>8254</v>
      </c>
      <c r="B7703">
        <v>7.7369717229999999</v>
      </c>
      <c r="C7703" s="15" t="s">
        <v>2405</v>
      </c>
    </row>
    <row r="7704" spans="1:3" x14ac:dyDescent="0.2">
      <c r="A7704" t="s">
        <v>969</v>
      </c>
      <c r="B7704">
        <v>8.5214019719999996</v>
      </c>
      <c r="C7704" s="15" t="s">
        <v>2405</v>
      </c>
    </row>
    <row r="7705" spans="1:3" x14ac:dyDescent="0.2">
      <c r="A7705" t="s">
        <v>8255</v>
      </c>
      <c r="B7705">
        <v>8.5214019719999996</v>
      </c>
      <c r="C7705" s="15" t="s">
        <v>2405</v>
      </c>
    </row>
    <row r="7706" spans="1:3" x14ac:dyDescent="0.2">
      <c r="A7706" t="s">
        <v>8256</v>
      </c>
      <c r="B7706">
        <v>7.2121261050000003</v>
      </c>
      <c r="C7706" s="15" t="s">
        <v>2405</v>
      </c>
    </row>
    <row r="7707" spans="1:3" x14ac:dyDescent="0.2">
      <c r="A7707" t="s">
        <v>1984</v>
      </c>
      <c r="B7707">
        <v>8.3030305779999996</v>
      </c>
      <c r="C7707" s="15" t="s">
        <v>2405</v>
      </c>
    </row>
    <row r="7708" spans="1:3" x14ac:dyDescent="0.2">
      <c r="A7708" t="s">
        <v>8257</v>
      </c>
      <c r="B7708">
        <v>7.8085489929999996</v>
      </c>
      <c r="C7708" s="15" t="s">
        <v>2405</v>
      </c>
    </row>
    <row r="7709" spans="1:3" x14ac:dyDescent="0.2">
      <c r="A7709" t="s">
        <v>2236</v>
      </c>
      <c r="B7709">
        <v>7.8085489929999996</v>
      </c>
      <c r="C7709" s="15" t="s">
        <v>2405</v>
      </c>
    </row>
    <row r="7710" spans="1:3" x14ac:dyDescent="0.2">
      <c r="A7710" t="s">
        <v>8258</v>
      </c>
      <c r="B7710">
        <v>7.1422704030000004</v>
      </c>
      <c r="C7710" s="15" t="s">
        <v>2405</v>
      </c>
    </row>
    <row r="7711" spans="1:3" x14ac:dyDescent="0.2">
      <c r="A7711" t="s">
        <v>8259</v>
      </c>
      <c r="B7711">
        <v>5.86443577</v>
      </c>
      <c r="C7711" s="15" t="s">
        <v>2405</v>
      </c>
    </row>
    <row r="7712" spans="1:3" x14ac:dyDescent="0.2">
      <c r="A7712" t="s">
        <v>8260</v>
      </c>
      <c r="B7712">
        <v>5.86443577</v>
      </c>
      <c r="C7712" s="15" t="s">
        <v>2405</v>
      </c>
    </row>
    <row r="7713" spans="1:3" x14ac:dyDescent="0.2">
      <c r="A7713" t="s">
        <v>1985</v>
      </c>
      <c r="B7713">
        <v>6.9981583489999997</v>
      </c>
      <c r="C7713" s="15" t="s">
        <v>2405</v>
      </c>
    </row>
    <row r="7714" spans="1:3" x14ac:dyDescent="0.2">
      <c r="A7714" t="s">
        <v>8261</v>
      </c>
      <c r="B7714">
        <v>7.6754290100000002</v>
      </c>
      <c r="C7714" s="15" t="s">
        <v>2405</v>
      </c>
    </row>
    <row r="7715" spans="1:3" x14ac:dyDescent="0.2">
      <c r="A7715" t="s">
        <v>8262</v>
      </c>
      <c r="B7715">
        <v>7.0329406880000001</v>
      </c>
      <c r="C7715" s="15" t="s">
        <v>2405</v>
      </c>
    </row>
    <row r="7716" spans="1:3" x14ac:dyDescent="0.2">
      <c r="A7716" t="s">
        <v>1986</v>
      </c>
      <c r="B7716">
        <v>8.4474754870000002</v>
      </c>
      <c r="C7716" s="15" t="s">
        <v>2405</v>
      </c>
    </row>
    <row r="7717" spans="1:3" x14ac:dyDescent="0.2">
      <c r="A7717" t="s">
        <v>8263</v>
      </c>
      <c r="B7717">
        <v>8.4474754870000002</v>
      </c>
      <c r="C7717" s="15" t="s">
        <v>2405</v>
      </c>
    </row>
    <row r="7718" spans="1:3" x14ac:dyDescent="0.2">
      <c r="A7718" t="s">
        <v>8264</v>
      </c>
      <c r="B7718">
        <v>7.4497140909999997</v>
      </c>
      <c r="C7718" s="15" t="s">
        <v>2405</v>
      </c>
    </row>
    <row r="7719" spans="1:3" x14ac:dyDescent="0.2">
      <c r="A7719" t="s">
        <v>8265</v>
      </c>
      <c r="B7719">
        <v>7.4497140909999997</v>
      </c>
      <c r="C7719" s="15" t="s">
        <v>2405</v>
      </c>
    </row>
    <row r="7720" spans="1:3" x14ac:dyDescent="0.2">
      <c r="A7720" t="s">
        <v>8266</v>
      </c>
      <c r="B7720">
        <v>7.4497140909999997</v>
      </c>
      <c r="C7720" s="15" t="s">
        <v>2405</v>
      </c>
    </row>
    <row r="7721" spans="1:3" x14ac:dyDescent="0.2">
      <c r="A7721" t="s">
        <v>8267</v>
      </c>
      <c r="B7721">
        <v>6.4076051920000001</v>
      </c>
      <c r="C7721" s="15" t="s">
        <v>2405</v>
      </c>
    </row>
    <row r="7722" spans="1:3" x14ac:dyDescent="0.2">
      <c r="A7722" t="s">
        <v>2237</v>
      </c>
      <c r="B7722">
        <v>6.4076051920000001</v>
      </c>
      <c r="C7722" s="15" t="s">
        <v>2405</v>
      </c>
    </row>
    <row r="7723" spans="1:3" x14ac:dyDescent="0.2">
      <c r="A7723" t="s">
        <v>1987</v>
      </c>
      <c r="B7723">
        <v>7.4591251200000004</v>
      </c>
      <c r="C7723" s="15" t="s">
        <v>2405</v>
      </c>
    </row>
    <row r="7724" spans="1:3" x14ac:dyDescent="0.2">
      <c r="A7724" t="s">
        <v>8268</v>
      </c>
      <c r="B7724">
        <v>7.4591251200000004</v>
      </c>
      <c r="C7724" s="15" t="s">
        <v>2405</v>
      </c>
    </row>
    <row r="7725" spans="1:3" x14ac:dyDescent="0.2">
      <c r="A7725" t="s">
        <v>8269</v>
      </c>
      <c r="B7725">
        <v>7.1862166070000004</v>
      </c>
      <c r="C7725" s="15" t="s">
        <v>2405</v>
      </c>
    </row>
    <row r="7726" spans="1:3" x14ac:dyDescent="0.2">
      <c r="A7726" t="s">
        <v>8270</v>
      </c>
      <c r="B7726">
        <v>7.4921845720000002</v>
      </c>
      <c r="C7726" s="15" t="s">
        <v>2405</v>
      </c>
    </row>
    <row r="7727" spans="1:3" x14ac:dyDescent="0.2">
      <c r="A7727" t="s">
        <v>8271</v>
      </c>
      <c r="B7727">
        <v>8.0028109559999994</v>
      </c>
      <c r="C7727" s="15" t="s">
        <v>2405</v>
      </c>
    </row>
    <row r="7728" spans="1:3" x14ac:dyDescent="0.2">
      <c r="A7728" t="s">
        <v>8272</v>
      </c>
      <c r="B7728">
        <v>6.7967866380000004</v>
      </c>
      <c r="C7728" s="15" t="s">
        <v>2405</v>
      </c>
    </row>
    <row r="7729" spans="1:3" x14ac:dyDescent="0.2">
      <c r="A7729" t="s">
        <v>8273</v>
      </c>
      <c r="B7729">
        <v>8.1707153520000002</v>
      </c>
      <c r="C7729" s="15" t="s">
        <v>2405</v>
      </c>
    </row>
    <row r="7730" spans="1:3" x14ac:dyDescent="0.2">
      <c r="A7730" t="s">
        <v>8274</v>
      </c>
      <c r="B7730">
        <v>8.1707153520000002</v>
      </c>
      <c r="C7730" s="15" t="s">
        <v>2405</v>
      </c>
    </row>
    <row r="7731" spans="1:3" x14ac:dyDescent="0.2">
      <c r="A7731" t="s">
        <v>8275</v>
      </c>
      <c r="B7731">
        <v>7.1174607319999996</v>
      </c>
      <c r="C7731" s="15" t="s">
        <v>2405</v>
      </c>
    </row>
    <row r="7732" spans="1:3" x14ac:dyDescent="0.2">
      <c r="A7732" t="s">
        <v>1989</v>
      </c>
      <c r="B7732">
        <v>7.1174607319999996</v>
      </c>
      <c r="C7732" s="15" t="s">
        <v>2405</v>
      </c>
    </row>
    <row r="7733" spans="1:3" x14ac:dyDescent="0.2">
      <c r="A7733" t="s">
        <v>8276</v>
      </c>
      <c r="B7733">
        <v>7.1174607319999996</v>
      </c>
      <c r="C7733" s="15" t="s">
        <v>2405</v>
      </c>
    </row>
    <row r="7734" spans="1:3" x14ac:dyDescent="0.2">
      <c r="A7734" t="s">
        <v>8277</v>
      </c>
      <c r="B7734">
        <v>6.6815379559999997</v>
      </c>
      <c r="C7734" s="15" t="s">
        <v>2405</v>
      </c>
    </row>
    <row r="7735" spans="1:3" x14ac:dyDescent="0.2">
      <c r="A7735" t="s">
        <v>8278</v>
      </c>
      <c r="B7735">
        <v>6.6815379559999997</v>
      </c>
      <c r="C7735" s="15" t="s">
        <v>2405</v>
      </c>
    </row>
    <row r="7736" spans="1:3" x14ac:dyDescent="0.2">
      <c r="A7736" t="s">
        <v>8279</v>
      </c>
      <c r="B7736">
        <v>7.6974689229999997</v>
      </c>
      <c r="C7736" s="15" t="s">
        <v>2405</v>
      </c>
    </row>
    <row r="7737" spans="1:3" x14ac:dyDescent="0.2">
      <c r="A7737" t="s">
        <v>8280</v>
      </c>
      <c r="B7737">
        <v>7.6974689229999997</v>
      </c>
      <c r="C7737" s="15" t="s">
        <v>2405</v>
      </c>
    </row>
    <row r="7738" spans="1:3" x14ac:dyDescent="0.2">
      <c r="A7738" t="s">
        <v>8281</v>
      </c>
      <c r="B7738">
        <v>6.5035029199999999</v>
      </c>
      <c r="C7738" s="15" t="s">
        <v>2405</v>
      </c>
    </row>
    <row r="7739" spans="1:3" x14ac:dyDescent="0.2">
      <c r="A7739" t="s">
        <v>8282</v>
      </c>
      <c r="B7739">
        <v>7.9939302410000002</v>
      </c>
      <c r="C7739" s="15" t="s">
        <v>2405</v>
      </c>
    </row>
    <row r="7740" spans="1:3" x14ac:dyDescent="0.2">
      <c r="A7740" t="s">
        <v>8283</v>
      </c>
      <c r="B7740">
        <v>7.3642967840000004</v>
      </c>
      <c r="C7740" s="15" t="s">
        <v>2405</v>
      </c>
    </row>
    <row r="7741" spans="1:3" x14ac:dyDescent="0.2">
      <c r="A7741" t="s">
        <v>8284</v>
      </c>
      <c r="B7741">
        <v>8.4829234380000003</v>
      </c>
      <c r="C7741" s="15" t="s">
        <v>2405</v>
      </c>
    </row>
    <row r="7742" spans="1:3" x14ac:dyDescent="0.2">
      <c r="A7742" t="s">
        <v>8285</v>
      </c>
      <c r="B7742">
        <v>9.3519513300000003</v>
      </c>
      <c r="C7742" s="15" t="s">
        <v>2405</v>
      </c>
    </row>
    <row r="7743" spans="1:3" x14ac:dyDescent="0.2">
      <c r="A7743" t="s">
        <v>8286</v>
      </c>
      <c r="B7743">
        <v>9.3519513300000003</v>
      </c>
      <c r="C7743" s="15" t="s">
        <v>2405</v>
      </c>
    </row>
    <row r="7744" spans="1:3" x14ac:dyDescent="0.2">
      <c r="A7744" t="s">
        <v>8287</v>
      </c>
      <c r="B7744">
        <v>7.3225176660000004</v>
      </c>
      <c r="C7744" s="15" t="s">
        <v>2405</v>
      </c>
    </row>
    <row r="7745" spans="1:3" x14ac:dyDescent="0.2">
      <c r="A7745" t="s">
        <v>324</v>
      </c>
      <c r="B7745">
        <v>7.5374654550000004</v>
      </c>
      <c r="C7745" s="15" t="s">
        <v>2405</v>
      </c>
    </row>
    <row r="7746" spans="1:3" x14ac:dyDescent="0.2">
      <c r="A7746" t="s">
        <v>8288</v>
      </c>
      <c r="B7746">
        <v>7.5374654550000004</v>
      </c>
      <c r="C7746" s="15" t="s">
        <v>2405</v>
      </c>
    </row>
    <row r="7747" spans="1:3" x14ac:dyDescent="0.2">
      <c r="A7747" t="s">
        <v>8289</v>
      </c>
      <c r="B7747">
        <v>7.318588235</v>
      </c>
      <c r="C7747" s="15" t="s">
        <v>2405</v>
      </c>
    </row>
    <row r="7748" spans="1:3" x14ac:dyDescent="0.2">
      <c r="A7748" t="s">
        <v>8290</v>
      </c>
      <c r="B7748">
        <v>7.270791032</v>
      </c>
      <c r="C7748" s="15" t="s">
        <v>2405</v>
      </c>
    </row>
    <row r="7749" spans="1:3" x14ac:dyDescent="0.2">
      <c r="A7749" t="s">
        <v>8291</v>
      </c>
      <c r="B7749">
        <v>6.261857247</v>
      </c>
      <c r="C7749" s="15" t="s">
        <v>2405</v>
      </c>
    </row>
    <row r="7750" spans="1:3" x14ac:dyDescent="0.2">
      <c r="A7750" t="s">
        <v>8292</v>
      </c>
      <c r="B7750">
        <v>7.8992133229999997</v>
      </c>
      <c r="C7750" s="15" t="s">
        <v>2405</v>
      </c>
    </row>
    <row r="7751" spans="1:3" x14ac:dyDescent="0.2">
      <c r="A7751" t="s">
        <v>970</v>
      </c>
      <c r="B7751">
        <v>8.449894488</v>
      </c>
      <c r="C7751" s="15" t="s">
        <v>2405</v>
      </c>
    </row>
    <row r="7752" spans="1:3" x14ac:dyDescent="0.2">
      <c r="A7752" t="s">
        <v>8293</v>
      </c>
      <c r="B7752">
        <v>8.449894488</v>
      </c>
      <c r="C7752" s="15" t="s">
        <v>2405</v>
      </c>
    </row>
    <row r="7753" spans="1:3" x14ac:dyDescent="0.2">
      <c r="A7753" t="s">
        <v>8294</v>
      </c>
      <c r="B7753">
        <v>7.7468341350000003</v>
      </c>
      <c r="C7753" s="15" t="s">
        <v>2405</v>
      </c>
    </row>
    <row r="7754" spans="1:3" x14ac:dyDescent="0.2">
      <c r="A7754" t="s">
        <v>8295</v>
      </c>
      <c r="B7754">
        <v>7.1854675840000004</v>
      </c>
      <c r="C7754" s="15" t="s">
        <v>2405</v>
      </c>
    </row>
    <row r="7755" spans="1:3" x14ac:dyDescent="0.2">
      <c r="A7755" t="s">
        <v>8296</v>
      </c>
      <c r="B7755">
        <v>7.1854675840000004</v>
      </c>
      <c r="C7755" s="15" t="s">
        <v>2405</v>
      </c>
    </row>
    <row r="7756" spans="1:3" x14ac:dyDescent="0.2">
      <c r="A7756" t="s">
        <v>1990</v>
      </c>
      <c r="B7756">
        <v>7.870225875</v>
      </c>
      <c r="C7756" s="15" t="s">
        <v>2405</v>
      </c>
    </row>
    <row r="7757" spans="1:3" x14ac:dyDescent="0.2">
      <c r="A7757" t="s">
        <v>8297</v>
      </c>
      <c r="B7757">
        <v>7.5764760320000004</v>
      </c>
      <c r="C7757" s="15" t="s">
        <v>2405</v>
      </c>
    </row>
    <row r="7758" spans="1:3" x14ac:dyDescent="0.2">
      <c r="A7758" t="s">
        <v>8298</v>
      </c>
      <c r="B7758">
        <v>6.4542984030000001</v>
      </c>
      <c r="C7758" s="15" t="s">
        <v>2405</v>
      </c>
    </row>
    <row r="7759" spans="1:3" x14ac:dyDescent="0.2">
      <c r="A7759" t="s">
        <v>8299</v>
      </c>
      <c r="B7759">
        <v>6.9933698059999996</v>
      </c>
      <c r="C7759" s="15" t="s">
        <v>2405</v>
      </c>
    </row>
    <row r="7760" spans="1:3" x14ac:dyDescent="0.2">
      <c r="A7760" t="s">
        <v>8300</v>
      </c>
      <c r="B7760">
        <v>6.7207805069999997</v>
      </c>
      <c r="C7760" s="15" t="s">
        <v>2405</v>
      </c>
    </row>
    <row r="7761" spans="1:3" x14ac:dyDescent="0.2">
      <c r="A7761" t="s">
        <v>8301</v>
      </c>
      <c r="B7761">
        <v>6.7207805069999997</v>
      </c>
      <c r="C7761" s="15" t="s">
        <v>2405</v>
      </c>
    </row>
    <row r="7762" spans="1:3" x14ac:dyDescent="0.2">
      <c r="A7762" t="s">
        <v>8302</v>
      </c>
      <c r="B7762">
        <v>6.7207805069999997</v>
      </c>
      <c r="C7762" s="15" t="s">
        <v>2405</v>
      </c>
    </row>
    <row r="7763" spans="1:3" x14ac:dyDescent="0.2">
      <c r="A7763" t="s">
        <v>1991</v>
      </c>
      <c r="B7763">
        <v>6.7207805069999997</v>
      </c>
      <c r="C7763" s="15" t="s">
        <v>2405</v>
      </c>
    </row>
    <row r="7764" spans="1:3" x14ac:dyDescent="0.2">
      <c r="A7764" t="s">
        <v>8303</v>
      </c>
      <c r="B7764">
        <v>7.3559019980000002</v>
      </c>
      <c r="C7764" s="15" t="s">
        <v>2405</v>
      </c>
    </row>
    <row r="7765" spans="1:3" x14ac:dyDescent="0.2">
      <c r="A7765" t="s">
        <v>8304</v>
      </c>
      <c r="B7765">
        <v>7.1390609359999999</v>
      </c>
      <c r="C7765" s="15" t="s">
        <v>2405</v>
      </c>
    </row>
    <row r="7766" spans="1:3" x14ac:dyDescent="0.2">
      <c r="A7766" t="s">
        <v>2239</v>
      </c>
      <c r="B7766">
        <v>8.6429774930000001</v>
      </c>
      <c r="C7766" s="15" t="s">
        <v>2405</v>
      </c>
    </row>
    <row r="7767" spans="1:3" x14ac:dyDescent="0.2">
      <c r="A7767" t="s">
        <v>8305</v>
      </c>
      <c r="B7767">
        <v>7.4384624539999997</v>
      </c>
      <c r="C7767" s="15" t="s">
        <v>2405</v>
      </c>
    </row>
    <row r="7768" spans="1:3" x14ac:dyDescent="0.2">
      <c r="A7768" t="s">
        <v>781</v>
      </c>
      <c r="B7768">
        <v>7.3166308200000003</v>
      </c>
      <c r="C7768" s="15" t="s">
        <v>2405</v>
      </c>
    </row>
    <row r="7769" spans="1:3" x14ac:dyDescent="0.2">
      <c r="A7769" t="s">
        <v>8306</v>
      </c>
      <c r="B7769">
        <v>8.9432276070000007</v>
      </c>
      <c r="C7769" s="15" t="s">
        <v>2405</v>
      </c>
    </row>
    <row r="7770" spans="1:3" x14ac:dyDescent="0.2">
      <c r="A7770" t="s">
        <v>1992</v>
      </c>
      <c r="B7770">
        <v>7.0870890930000003</v>
      </c>
      <c r="C7770" s="15" t="s">
        <v>2405</v>
      </c>
    </row>
    <row r="7771" spans="1:3" x14ac:dyDescent="0.2">
      <c r="A7771" t="s">
        <v>8307</v>
      </c>
      <c r="B7771">
        <v>7.3689515759999997</v>
      </c>
      <c r="C7771" s="15" t="s">
        <v>2405</v>
      </c>
    </row>
    <row r="7772" spans="1:3" x14ac:dyDescent="0.2">
      <c r="A7772" t="s">
        <v>8308</v>
      </c>
      <c r="B7772">
        <v>7.6648965340000004</v>
      </c>
      <c r="C7772" s="15" t="s">
        <v>2405</v>
      </c>
    </row>
    <row r="7773" spans="1:3" x14ac:dyDescent="0.2">
      <c r="A7773" t="s">
        <v>2240</v>
      </c>
      <c r="B7773">
        <v>7.6648965340000004</v>
      </c>
      <c r="C7773" s="15" t="s">
        <v>2405</v>
      </c>
    </row>
    <row r="7774" spans="1:3" x14ac:dyDescent="0.2">
      <c r="A7774" t="s">
        <v>8309</v>
      </c>
      <c r="B7774">
        <v>7.8776531009999999</v>
      </c>
      <c r="C7774" s="15" t="s">
        <v>2405</v>
      </c>
    </row>
    <row r="7775" spans="1:3" x14ac:dyDescent="0.2">
      <c r="A7775" t="s">
        <v>8310</v>
      </c>
      <c r="B7775">
        <v>7.8776531009999999</v>
      </c>
      <c r="C7775" s="15" t="s">
        <v>2405</v>
      </c>
    </row>
    <row r="7776" spans="1:3" x14ac:dyDescent="0.2">
      <c r="A7776" t="s">
        <v>8311</v>
      </c>
      <c r="B7776">
        <v>7.8776531009999999</v>
      </c>
      <c r="C7776" s="15" t="s">
        <v>2405</v>
      </c>
    </row>
    <row r="7777" spans="1:3" x14ac:dyDescent="0.2">
      <c r="A7777" t="s">
        <v>8312</v>
      </c>
      <c r="B7777">
        <v>7.30422657</v>
      </c>
      <c r="C7777" s="15" t="s">
        <v>2405</v>
      </c>
    </row>
    <row r="7778" spans="1:3" x14ac:dyDescent="0.2">
      <c r="A7778" t="s">
        <v>8313</v>
      </c>
      <c r="B7778">
        <v>7.0377340989999997</v>
      </c>
      <c r="C7778" s="15" t="s">
        <v>2405</v>
      </c>
    </row>
    <row r="7779" spans="1:3" x14ac:dyDescent="0.2">
      <c r="A7779" t="s">
        <v>1994</v>
      </c>
      <c r="B7779">
        <v>7.7809432950000001</v>
      </c>
      <c r="C7779" s="15" t="s">
        <v>2405</v>
      </c>
    </row>
    <row r="7780" spans="1:3" x14ac:dyDescent="0.2">
      <c r="A7780" t="s">
        <v>8314</v>
      </c>
      <c r="B7780">
        <v>7.7809432950000001</v>
      </c>
      <c r="C7780" s="15" t="s">
        <v>2405</v>
      </c>
    </row>
    <row r="7781" spans="1:3" x14ac:dyDescent="0.2">
      <c r="A7781" t="s">
        <v>8315</v>
      </c>
      <c r="B7781">
        <v>6.433394142</v>
      </c>
      <c r="C7781" s="15" t="s">
        <v>2405</v>
      </c>
    </row>
    <row r="7782" spans="1:3" x14ac:dyDescent="0.2">
      <c r="A7782" t="s">
        <v>8316</v>
      </c>
      <c r="B7782">
        <v>7.0932183569999996</v>
      </c>
      <c r="C7782" s="15" t="s">
        <v>2405</v>
      </c>
    </row>
    <row r="7783" spans="1:3" x14ac:dyDescent="0.2">
      <c r="A7783" t="s">
        <v>971</v>
      </c>
      <c r="B7783">
        <v>7.0932183569999996</v>
      </c>
      <c r="C7783" s="15" t="s">
        <v>2405</v>
      </c>
    </row>
    <row r="7784" spans="1:3" x14ac:dyDescent="0.2">
      <c r="A7784" t="s">
        <v>8317</v>
      </c>
      <c r="B7784">
        <v>7.0932183569999996</v>
      </c>
      <c r="C7784" s="15" t="s">
        <v>2405</v>
      </c>
    </row>
    <row r="7785" spans="1:3" x14ac:dyDescent="0.2">
      <c r="A7785" t="s">
        <v>8318</v>
      </c>
      <c r="B7785">
        <v>7.0932183569999996</v>
      </c>
      <c r="C7785" s="15" t="s">
        <v>2405</v>
      </c>
    </row>
    <row r="7786" spans="1:3" x14ac:dyDescent="0.2">
      <c r="A7786" t="s">
        <v>2337</v>
      </c>
      <c r="B7786">
        <v>6.6354049140000004</v>
      </c>
      <c r="C7786" s="15" t="s">
        <v>2405</v>
      </c>
    </row>
    <row r="7787" spans="1:3" x14ac:dyDescent="0.2">
      <c r="A7787" t="s">
        <v>8319</v>
      </c>
      <c r="B7787">
        <v>6.6354049140000004</v>
      </c>
      <c r="C7787" s="15" t="s">
        <v>2405</v>
      </c>
    </row>
    <row r="7788" spans="1:3" x14ac:dyDescent="0.2">
      <c r="A7788" t="s">
        <v>8320</v>
      </c>
      <c r="B7788">
        <v>7.2836403760000001</v>
      </c>
      <c r="C7788" s="15" t="s">
        <v>2405</v>
      </c>
    </row>
    <row r="7789" spans="1:3" x14ac:dyDescent="0.2">
      <c r="A7789" t="s">
        <v>8321</v>
      </c>
      <c r="B7789">
        <v>7.2836403760000001</v>
      </c>
      <c r="C7789" s="15" t="s">
        <v>2405</v>
      </c>
    </row>
    <row r="7790" spans="1:3" x14ac:dyDescent="0.2">
      <c r="A7790" t="s">
        <v>8322</v>
      </c>
      <c r="B7790">
        <v>7.2836403760000001</v>
      </c>
      <c r="C7790" s="15" t="s">
        <v>2405</v>
      </c>
    </row>
    <row r="7791" spans="1:3" x14ac:dyDescent="0.2">
      <c r="A7791" t="s">
        <v>8323</v>
      </c>
      <c r="B7791">
        <v>8.3014261440000006</v>
      </c>
      <c r="C7791" s="15" t="s">
        <v>2405</v>
      </c>
    </row>
    <row r="7792" spans="1:3" x14ac:dyDescent="0.2">
      <c r="A7792" t="s">
        <v>972</v>
      </c>
      <c r="B7792">
        <v>8.3014261440000006</v>
      </c>
      <c r="C7792" s="15" t="s">
        <v>2405</v>
      </c>
    </row>
    <row r="7793" spans="1:3" x14ac:dyDescent="0.2">
      <c r="A7793" t="s">
        <v>8324</v>
      </c>
      <c r="B7793">
        <v>6.6083455799999999</v>
      </c>
      <c r="C7793" s="15" t="s">
        <v>2405</v>
      </c>
    </row>
    <row r="7794" spans="1:3" x14ac:dyDescent="0.2">
      <c r="A7794" t="s">
        <v>8325</v>
      </c>
      <c r="B7794">
        <v>9.0534833090000006</v>
      </c>
      <c r="C7794" s="15" t="s">
        <v>2405</v>
      </c>
    </row>
    <row r="7795" spans="1:3" x14ac:dyDescent="0.2">
      <c r="A7795" t="s">
        <v>8326</v>
      </c>
      <c r="B7795">
        <v>6.3178077510000001</v>
      </c>
      <c r="C7795" s="15" t="s">
        <v>2405</v>
      </c>
    </row>
    <row r="7796" spans="1:3" x14ac:dyDescent="0.2">
      <c r="A7796" t="s">
        <v>8327</v>
      </c>
      <c r="B7796">
        <v>7.6125608009999999</v>
      </c>
      <c r="C7796" s="15" t="s">
        <v>2405</v>
      </c>
    </row>
    <row r="7797" spans="1:3" x14ac:dyDescent="0.2">
      <c r="A7797" t="s">
        <v>8328</v>
      </c>
      <c r="B7797">
        <v>8.0161357930000001</v>
      </c>
      <c r="C7797" s="15" t="s">
        <v>2405</v>
      </c>
    </row>
    <row r="7798" spans="1:3" x14ac:dyDescent="0.2">
      <c r="A7798" t="s">
        <v>8329</v>
      </c>
      <c r="B7798">
        <v>6.2819089520000002</v>
      </c>
      <c r="C7798" s="15" t="s">
        <v>2405</v>
      </c>
    </row>
    <row r="7799" spans="1:3" x14ac:dyDescent="0.2">
      <c r="A7799" t="s">
        <v>8330</v>
      </c>
      <c r="B7799">
        <v>6.2819089520000002</v>
      </c>
      <c r="C7799" s="15" t="s">
        <v>2405</v>
      </c>
    </row>
    <row r="7800" spans="1:3" x14ac:dyDescent="0.2">
      <c r="A7800" t="s">
        <v>8331</v>
      </c>
      <c r="B7800">
        <v>6.2819089520000002</v>
      </c>
      <c r="C7800" s="15" t="s">
        <v>2405</v>
      </c>
    </row>
    <row r="7801" spans="1:3" x14ac:dyDescent="0.2">
      <c r="A7801" t="s">
        <v>8332</v>
      </c>
      <c r="B7801">
        <v>6.2082444990000001</v>
      </c>
      <c r="C7801" s="15" t="s">
        <v>2405</v>
      </c>
    </row>
    <row r="7802" spans="1:3" x14ac:dyDescent="0.2">
      <c r="A7802" t="s">
        <v>8333</v>
      </c>
      <c r="B7802">
        <v>6.2082444990000001</v>
      </c>
      <c r="C7802" s="15" t="s">
        <v>2405</v>
      </c>
    </row>
    <row r="7803" spans="1:3" x14ac:dyDescent="0.2">
      <c r="A7803" t="s">
        <v>8334</v>
      </c>
      <c r="B7803">
        <v>6.2082444990000001</v>
      </c>
      <c r="C7803" s="15" t="s">
        <v>2405</v>
      </c>
    </row>
    <row r="7804" spans="1:3" x14ac:dyDescent="0.2">
      <c r="A7804" t="s">
        <v>2241</v>
      </c>
      <c r="B7804">
        <v>6.2082444990000001</v>
      </c>
      <c r="C7804" s="15" t="s">
        <v>2405</v>
      </c>
    </row>
    <row r="7805" spans="1:3" x14ac:dyDescent="0.2">
      <c r="A7805" t="s">
        <v>8335</v>
      </c>
      <c r="B7805">
        <v>7.9451616930000002</v>
      </c>
      <c r="C7805" s="15" t="s">
        <v>2405</v>
      </c>
    </row>
    <row r="7806" spans="1:3" x14ac:dyDescent="0.2">
      <c r="A7806" t="s">
        <v>973</v>
      </c>
      <c r="B7806">
        <v>7.9451616930000002</v>
      </c>
      <c r="C7806" s="15" t="s">
        <v>2405</v>
      </c>
    </row>
    <row r="7807" spans="1:3" x14ac:dyDescent="0.2">
      <c r="A7807" t="s">
        <v>8336</v>
      </c>
      <c r="B7807">
        <v>7.9451616930000002</v>
      </c>
      <c r="C7807" s="15" t="s">
        <v>2405</v>
      </c>
    </row>
    <row r="7808" spans="1:3" x14ac:dyDescent="0.2">
      <c r="A7808" t="s">
        <v>8337</v>
      </c>
      <c r="B7808">
        <v>6.3383006880000003</v>
      </c>
      <c r="C7808" s="15" t="s">
        <v>2405</v>
      </c>
    </row>
    <row r="7809" spans="1:3" x14ac:dyDescent="0.2">
      <c r="A7809" t="s">
        <v>8338</v>
      </c>
      <c r="B7809">
        <v>6.6737971820000004</v>
      </c>
      <c r="C7809" s="15" t="s">
        <v>2405</v>
      </c>
    </row>
    <row r="7810" spans="1:3" x14ac:dyDescent="0.2">
      <c r="A7810" t="s">
        <v>8339</v>
      </c>
      <c r="B7810">
        <v>6.8967917910000001</v>
      </c>
      <c r="C7810" s="15" t="s">
        <v>2405</v>
      </c>
    </row>
    <row r="7811" spans="1:3" x14ac:dyDescent="0.2">
      <c r="A7811" t="s">
        <v>8340</v>
      </c>
      <c r="B7811">
        <v>6.8967917910000001</v>
      </c>
      <c r="C7811" s="15" t="s">
        <v>2405</v>
      </c>
    </row>
    <row r="7812" spans="1:3" x14ac:dyDescent="0.2">
      <c r="A7812" t="s">
        <v>8341</v>
      </c>
      <c r="B7812">
        <v>6.8050848559999997</v>
      </c>
      <c r="C7812" s="15" t="s">
        <v>2405</v>
      </c>
    </row>
    <row r="7813" spans="1:3" x14ac:dyDescent="0.2">
      <c r="A7813" t="s">
        <v>8342</v>
      </c>
      <c r="B7813">
        <v>7.4588867199999997</v>
      </c>
      <c r="C7813" s="15" t="s">
        <v>2405</v>
      </c>
    </row>
    <row r="7814" spans="1:3" x14ac:dyDescent="0.2">
      <c r="A7814" t="s">
        <v>8343</v>
      </c>
      <c r="B7814">
        <v>6.2558282900000002</v>
      </c>
      <c r="C7814" s="15" t="s">
        <v>2405</v>
      </c>
    </row>
    <row r="7815" spans="1:3" x14ac:dyDescent="0.2">
      <c r="A7815" t="s">
        <v>8344</v>
      </c>
      <c r="B7815">
        <v>7.812202353</v>
      </c>
      <c r="C7815" s="15" t="s">
        <v>2405</v>
      </c>
    </row>
    <row r="7816" spans="1:3" x14ac:dyDescent="0.2">
      <c r="A7816" t="s">
        <v>8345</v>
      </c>
      <c r="B7816">
        <v>7.812202353</v>
      </c>
      <c r="C7816" s="15" t="s">
        <v>2405</v>
      </c>
    </row>
    <row r="7817" spans="1:3" x14ac:dyDescent="0.2">
      <c r="A7817" t="s">
        <v>8346</v>
      </c>
      <c r="B7817">
        <v>6.6394373460000002</v>
      </c>
      <c r="C7817" s="15" t="s">
        <v>2405</v>
      </c>
    </row>
    <row r="7818" spans="1:3" x14ac:dyDescent="0.2">
      <c r="A7818" t="s">
        <v>8347</v>
      </c>
      <c r="B7818">
        <v>6.0348355859999998</v>
      </c>
      <c r="C7818" s="15" t="s">
        <v>2405</v>
      </c>
    </row>
    <row r="7819" spans="1:3" x14ac:dyDescent="0.2">
      <c r="A7819" t="s">
        <v>8348</v>
      </c>
      <c r="B7819">
        <v>6.2049609520000004</v>
      </c>
      <c r="C7819" s="15" t="s">
        <v>2405</v>
      </c>
    </row>
    <row r="7820" spans="1:3" x14ac:dyDescent="0.2">
      <c r="A7820" t="s">
        <v>8349</v>
      </c>
      <c r="B7820">
        <v>7.6201599699999996</v>
      </c>
      <c r="C7820" s="15" t="s">
        <v>2405</v>
      </c>
    </row>
    <row r="7821" spans="1:3" x14ac:dyDescent="0.2">
      <c r="A7821" t="s">
        <v>8350</v>
      </c>
      <c r="B7821">
        <v>7.6201599699999996</v>
      </c>
      <c r="C7821" s="15" t="s">
        <v>2405</v>
      </c>
    </row>
    <row r="7822" spans="1:3" x14ac:dyDescent="0.2">
      <c r="A7822" t="s">
        <v>8351</v>
      </c>
      <c r="B7822">
        <v>8.8191884300000005</v>
      </c>
      <c r="C7822" s="15" t="s">
        <v>2405</v>
      </c>
    </row>
    <row r="7823" spans="1:3" x14ac:dyDescent="0.2">
      <c r="A7823" t="s">
        <v>8352</v>
      </c>
      <c r="B7823">
        <v>6.4266329449999997</v>
      </c>
      <c r="C7823" s="15" t="s">
        <v>2405</v>
      </c>
    </row>
    <row r="7824" spans="1:3" x14ac:dyDescent="0.2">
      <c r="A7824" t="s">
        <v>8353</v>
      </c>
      <c r="B7824">
        <v>6.4266329449999997</v>
      </c>
      <c r="C7824" s="15" t="s">
        <v>2405</v>
      </c>
    </row>
    <row r="7825" spans="1:3" x14ac:dyDescent="0.2">
      <c r="A7825" t="s">
        <v>8354</v>
      </c>
      <c r="B7825">
        <v>6.4266329449999997</v>
      </c>
      <c r="C7825" s="15" t="s">
        <v>2405</v>
      </c>
    </row>
    <row r="7826" spans="1:3" x14ac:dyDescent="0.2">
      <c r="A7826" t="s">
        <v>8355</v>
      </c>
      <c r="B7826">
        <v>6.511806537</v>
      </c>
      <c r="C7826" s="15" t="s">
        <v>2405</v>
      </c>
    </row>
    <row r="7827" spans="1:3" x14ac:dyDescent="0.2">
      <c r="A7827" t="s">
        <v>8356</v>
      </c>
      <c r="B7827">
        <v>6.511806537</v>
      </c>
      <c r="C7827" s="15" t="s">
        <v>2405</v>
      </c>
    </row>
    <row r="7828" spans="1:3" x14ac:dyDescent="0.2">
      <c r="A7828" t="s">
        <v>8357</v>
      </c>
      <c r="B7828">
        <v>6.511806537</v>
      </c>
      <c r="C7828" s="15" t="s">
        <v>2405</v>
      </c>
    </row>
    <row r="7829" spans="1:3" x14ac:dyDescent="0.2">
      <c r="A7829" t="s">
        <v>8358</v>
      </c>
      <c r="B7829">
        <v>7.3431612460000002</v>
      </c>
      <c r="C7829" s="15" t="s">
        <v>2405</v>
      </c>
    </row>
    <row r="7830" spans="1:3" x14ac:dyDescent="0.2">
      <c r="A7830" t="s">
        <v>1996</v>
      </c>
      <c r="B7830">
        <v>7.3431612460000002</v>
      </c>
      <c r="C7830" s="15" t="s">
        <v>2405</v>
      </c>
    </row>
    <row r="7831" spans="1:3" x14ac:dyDescent="0.2">
      <c r="A7831" t="s">
        <v>1997</v>
      </c>
      <c r="B7831">
        <v>8.3888553520000002</v>
      </c>
      <c r="C7831" s="15" t="s">
        <v>2405</v>
      </c>
    </row>
    <row r="7832" spans="1:3" x14ac:dyDescent="0.2">
      <c r="A7832" t="s">
        <v>8359</v>
      </c>
      <c r="B7832">
        <v>8.3888553520000002</v>
      </c>
      <c r="C7832" s="15" t="s">
        <v>2405</v>
      </c>
    </row>
    <row r="7833" spans="1:3" x14ac:dyDescent="0.2">
      <c r="A7833" t="s">
        <v>8360</v>
      </c>
      <c r="B7833">
        <v>8.3888553520000002</v>
      </c>
      <c r="C7833" s="15" t="s">
        <v>2405</v>
      </c>
    </row>
    <row r="7834" spans="1:3" x14ac:dyDescent="0.2">
      <c r="A7834" t="s">
        <v>8361</v>
      </c>
      <c r="B7834">
        <v>8.1511689379999996</v>
      </c>
      <c r="C7834" s="15" t="s">
        <v>2405</v>
      </c>
    </row>
    <row r="7835" spans="1:3" x14ac:dyDescent="0.2">
      <c r="A7835" t="s">
        <v>8362</v>
      </c>
      <c r="B7835">
        <v>8.2716025700000007</v>
      </c>
      <c r="C7835" s="15" t="s">
        <v>2405</v>
      </c>
    </row>
    <row r="7836" spans="1:3" x14ac:dyDescent="0.2">
      <c r="A7836" t="s">
        <v>8363</v>
      </c>
      <c r="B7836">
        <v>7.4539409970000001</v>
      </c>
      <c r="C7836" s="15" t="s">
        <v>2405</v>
      </c>
    </row>
    <row r="7837" spans="1:3" x14ac:dyDescent="0.2">
      <c r="A7837" t="s">
        <v>8364</v>
      </c>
      <c r="B7837">
        <v>8.0467346759999998</v>
      </c>
      <c r="C7837" s="15" t="s">
        <v>2405</v>
      </c>
    </row>
    <row r="7838" spans="1:3" x14ac:dyDescent="0.2">
      <c r="A7838" t="s">
        <v>8365</v>
      </c>
      <c r="B7838">
        <v>8.1381212269999992</v>
      </c>
      <c r="C7838" s="15" t="s">
        <v>2405</v>
      </c>
    </row>
    <row r="7839" spans="1:3" x14ac:dyDescent="0.2">
      <c r="A7839" t="s">
        <v>8366</v>
      </c>
      <c r="B7839">
        <v>9.6652719119999997</v>
      </c>
      <c r="C7839" s="15" t="s">
        <v>2405</v>
      </c>
    </row>
    <row r="7840" spans="1:3" x14ac:dyDescent="0.2">
      <c r="A7840" t="s">
        <v>8367</v>
      </c>
      <c r="B7840">
        <v>9.6652719119999997</v>
      </c>
      <c r="C7840" s="15" t="s">
        <v>2405</v>
      </c>
    </row>
    <row r="7841" spans="1:3" x14ac:dyDescent="0.2">
      <c r="A7841" t="s">
        <v>8368</v>
      </c>
      <c r="B7841">
        <v>7.4365113889999996</v>
      </c>
      <c r="C7841" s="15" t="s">
        <v>2405</v>
      </c>
    </row>
    <row r="7842" spans="1:3" x14ac:dyDescent="0.2">
      <c r="A7842" t="s">
        <v>1999</v>
      </c>
      <c r="B7842">
        <v>6.8119780179999996</v>
      </c>
      <c r="C7842" s="15" t="s">
        <v>2405</v>
      </c>
    </row>
    <row r="7843" spans="1:3" x14ac:dyDescent="0.2">
      <c r="A7843" t="s">
        <v>8369</v>
      </c>
      <c r="B7843">
        <v>7.5332185960000002</v>
      </c>
      <c r="C7843" s="15" t="s">
        <v>2405</v>
      </c>
    </row>
    <row r="7844" spans="1:3" x14ac:dyDescent="0.2">
      <c r="A7844" t="s">
        <v>8370</v>
      </c>
      <c r="B7844">
        <v>7.6793587219999999</v>
      </c>
      <c r="C7844" s="15" t="s">
        <v>2405</v>
      </c>
    </row>
    <row r="7845" spans="1:3" x14ac:dyDescent="0.2">
      <c r="A7845" t="s">
        <v>8371</v>
      </c>
      <c r="B7845">
        <v>6.6936093530000003</v>
      </c>
      <c r="C7845" s="15" t="s">
        <v>2405</v>
      </c>
    </row>
    <row r="7846" spans="1:3" x14ac:dyDescent="0.2">
      <c r="A7846" t="s">
        <v>8372</v>
      </c>
      <c r="B7846">
        <v>6.6936093530000003</v>
      </c>
      <c r="C7846" s="15" t="s">
        <v>2405</v>
      </c>
    </row>
    <row r="7847" spans="1:3" x14ac:dyDescent="0.2">
      <c r="A7847" t="s">
        <v>8373</v>
      </c>
      <c r="B7847">
        <v>8.2216854290000008</v>
      </c>
      <c r="C7847" s="15" t="s">
        <v>2405</v>
      </c>
    </row>
    <row r="7848" spans="1:3" x14ac:dyDescent="0.2">
      <c r="A7848" t="s">
        <v>2000</v>
      </c>
      <c r="B7848">
        <v>9.0171902970000009</v>
      </c>
      <c r="C7848" s="15" t="s">
        <v>2405</v>
      </c>
    </row>
    <row r="7849" spans="1:3" x14ac:dyDescent="0.2">
      <c r="A7849" t="s">
        <v>8374</v>
      </c>
      <c r="B7849">
        <v>7.8550543319999999</v>
      </c>
      <c r="C7849" s="15" t="s">
        <v>2405</v>
      </c>
    </row>
    <row r="7850" spans="1:3" x14ac:dyDescent="0.2">
      <c r="A7850" t="s">
        <v>8375</v>
      </c>
      <c r="B7850">
        <v>7.8550543319999999</v>
      </c>
      <c r="C7850" s="15" t="s">
        <v>2405</v>
      </c>
    </row>
    <row r="7851" spans="1:3" x14ac:dyDescent="0.2">
      <c r="A7851" t="s">
        <v>8376</v>
      </c>
      <c r="B7851">
        <v>7.8550543319999999</v>
      </c>
      <c r="C7851" s="15" t="s">
        <v>2405</v>
      </c>
    </row>
    <row r="7852" spans="1:3" x14ac:dyDescent="0.2">
      <c r="A7852" t="s">
        <v>8377</v>
      </c>
      <c r="B7852">
        <v>7.277709035</v>
      </c>
      <c r="C7852" s="15" t="s">
        <v>2405</v>
      </c>
    </row>
    <row r="7853" spans="1:3" x14ac:dyDescent="0.2">
      <c r="A7853" t="s">
        <v>2243</v>
      </c>
      <c r="B7853">
        <v>7.277709035</v>
      </c>
      <c r="C7853" s="15" t="s">
        <v>2405</v>
      </c>
    </row>
    <row r="7854" spans="1:3" x14ac:dyDescent="0.2">
      <c r="A7854" t="s">
        <v>8378</v>
      </c>
      <c r="B7854">
        <v>7.277709035</v>
      </c>
      <c r="C7854" s="15" t="s">
        <v>2405</v>
      </c>
    </row>
    <row r="7855" spans="1:3" x14ac:dyDescent="0.2">
      <c r="A7855" t="s">
        <v>8379</v>
      </c>
      <c r="B7855">
        <v>6.9881559439999998</v>
      </c>
      <c r="C7855" s="15" t="s">
        <v>2405</v>
      </c>
    </row>
    <row r="7856" spans="1:3" x14ac:dyDescent="0.2">
      <c r="A7856" t="s">
        <v>8380</v>
      </c>
      <c r="B7856">
        <v>6.9881559439999998</v>
      </c>
      <c r="C7856" s="15" t="s">
        <v>2405</v>
      </c>
    </row>
    <row r="7857" spans="1:3" x14ac:dyDescent="0.2">
      <c r="A7857" t="s">
        <v>8381</v>
      </c>
      <c r="B7857">
        <v>6.4867149409999998</v>
      </c>
      <c r="C7857" s="15" t="s">
        <v>2405</v>
      </c>
    </row>
    <row r="7858" spans="1:3" x14ac:dyDescent="0.2">
      <c r="A7858" t="s">
        <v>8382</v>
      </c>
      <c r="B7858">
        <v>6.4867149409999998</v>
      </c>
      <c r="C7858" s="15" t="s">
        <v>2405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D5722-DC8D-0444-80F9-22D4A66FC9DB}">
  <dimension ref="A1:H4935"/>
  <sheetViews>
    <sheetView tabSelected="1" workbookViewId="0">
      <selection activeCell="K24" sqref="K24"/>
    </sheetView>
  </sheetViews>
  <sheetFormatPr baseColWidth="10" defaultColWidth="8.83203125" defaultRowHeight="15" x14ac:dyDescent="0.2"/>
  <cols>
    <col min="1" max="1" width="10" bestFit="1" customWidth="1"/>
    <col min="2" max="2" width="13.33203125" bestFit="1" customWidth="1"/>
    <col min="3" max="3" width="8.83203125" style="15"/>
    <col min="6" max="6" width="21.1640625" bestFit="1" customWidth="1"/>
    <col min="7" max="7" width="21.6640625" bestFit="1" customWidth="1"/>
  </cols>
  <sheetData>
    <row r="1" spans="1:8" x14ac:dyDescent="0.2">
      <c r="A1" t="s">
        <v>8383</v>
      </c>
      <c r="B1" t="s">
        <v>8384</v>
      </c>
      <c r="C1" s="15" t="s">
        <v>2387</v>
      </c>
      <c r="E1" t="s">
        <v>2388</v>
      </c>
    </row>
    <row r="2" spans="1:8" x14ac:dyDescent="0.2">
      <c r="A2" t="s">
        <v>784</v>
      </c>
      <c r="B2">
        <v>7.2556675159999999</v>
      </c>
      <c r="C2" s="15">
        <v>-1</v>
      </c>
      <c r="E2" t="s">
        <v>2389</v>
      </c>
      <c r="F2" t="s">
        <v>8385</v>
      </c>
      <c r="G2" t="s">
        <v>8386</v>
      </c>
      <c r="H2" t="s">
        <v>8387</v>
      </c>
    </row>
    <row r="3" spans="1:8" x14ac:dyDescent="0.2">
      <c r="A3" t="s">
        <v>785</v>
      </c>
      <c r="B3">
        <v>7.794625345</v>
      </c>
      <c r="C3" s="15">
        <v>-1</v>
      </c>
      <c r="E3" t="s">
        <v>2392</v>
      </c>
      <c r="F3">
        <v>10.054</v>
      </c>
    </row>
    <row r="4" spans="1:8" x14ac:dyDescent="0.2">
      <c r="A4" t="s">
        <v>667</v>
      </c>
      <c r="B4">
        <v>8.0836148740000002</v>
      </c>
      <c r="C4" s="15">
        <v>-1</v>
      </c>
      <c r="E4" t="s">
        <v>2393</v>
      </c>
      <c r="F4">
        <v>2</v>
      </c>
    </row>
    <row r="5" spans="1:8" x14ac:dyDescent="0.2">
      <c r="A5" t="s">
        <v>198</v>
      </c>
      <c r="B5">
        <v>7.3659103259999998</v>
      </c>
      <c r="C5" s="15">
        <v>-1</v>
      </c>
      <c r="E5" t="s">
        <v>332</v>
      </c>
      <c r="F5">
        <v>6.5599999999999999E-3</v>
      </c>
    </row>
    <row r="6" spans="1:8" x14ac:dyDescent="0.2">
      <c r="A6" t="s">
        <v>199</v>
      </c>
      <c r="B6">
        <v>6.5888966199999999</v>
      </c>
      <c r="C6" s="15">
        <v>-1</v>
      </c>
    </row>
    <row r="7" spans="1:8" x14ac:dyDescent="0.2">
      <c r="A7" t="s">
        <v>668</v>
      </c>
      <c r="B7">
        <v>6.7899341370000004</v>
      </c>
      <c r="C7" s="15">
        <v>-1</v>
      </c>
      <c r="E7" t="s">
        <v>2394</v>
      </c>
    </row>
    <row r="8" spans="1:8" x14ac:dyDescent="0.2">
      <c r="A8" t="s">
        <v>2007</v>
      </c>
      <c r="B8">
        <v>6.151775218</v>
      </c>
      <c r="C8" s="15">
        <v>-1</v>
      </c>
      <c r="E8" t="s">
        <v>2395</v>
      </c>
      <c r="F8" t="s">
        <v>8385</v>
      </c>
      <c r="G8" t="s">
        <v>8386</v>
      </c>
    </row>
    <row r="9" spans="1:8" x14ac:dyDescent="0.2">
      <c r="A9" t="s">
        <v>200</v>
      </c>
      <c r="B9">
        <v>7.0876003689999996</v>
      </c>
      <c r="C9" s="15">
        <v>-1</v>
      </c>
      <c r="E9" t="s">
        <v>2396</v>
      </c>
      <c r="F9">
        <v>44511</v>
      </c>
    </row>
    <row r="10" spans="1:8" x14ac:dyDescent="0.2">
      <c r="A10" t="s">
        <v>2514</v>
      </c>
      <c r="B10">
        <v>6.4221973500000002</v>
      </c>
      <c r="C10" s="15">
        <v>-1</v>
      </c>
      <c r="E10" t="s">
        <v>332</v>
      </c>
      <c r="F10">
        <v>0.52400000000000002</v>
      </c>
    </row>
    <row r="11" spans="1:8" x14ac:dyDescent="0.2">
      <c r="A11" t="s">
        <v>1127</v>
      </c>
      <c r="B11">
        <v>6.4880328189999998</v>
      </c>
      <c r="C11" s="15">
        <v>-1</v>
      </c>
    </row>
    <row r="12" spans="1:8" x14ac:dyDescent="0.2">
      <c r="A12" t="s">
        <v>794</v>
      </c>
      <c r="B12">
        <v>7.0437190039999997</v>
      </c>
      <c r="C12" s="15">
        <v>-1</v>
      </c>
      <c r="E12" t="s">
        <v>2394</v>
      </c>
    </row>
    <row r="13" spans="1:8" x14ac:dyDescent="0.2">
      <c r="A13" t="s">
        <v>202</v>
      </c>
      <c r="B13">
        <v>7.7996085470000001</v>
      </c>
      <c r="C13" s="15">
        <v>-1</v>
      </c>
      <c r="E13" t="s">
        <v>2395</v>
      </c>
      <c r="F13" t="s">
        <v>8385</v>
      </c>
      <c r="G13" t="s">
        <v>8387</v>
      </c>
    </row>
    <row r="14" spans="1:8" x14ac:dyDescent="0.2">
      <c r="A14" t="s">
        <v>203</v>
      </c>
      <c r="B14">
        <v>7.0604446220000003</v>
      </c>
      <c r="C14" s="15">
        <v>-1</v>
      </c>
      <c r="E14" t="s">
        <v>2396</v>
      </c>
      <c r="F14">
        <v>629421</v>
      </c>
    </row>
    <row r="15" spans="1:8" x14ac:dyDescent="0.2">
      <c r="A15" t="s">
        <v>204</v>
      </c>
      <c r="B15">
        <v>7.0604446220000003</v>
      </c>
      <c r="C15" s="15">
        <v>-1</v>
      </c>
      <c r="E15" t="s">
        <v>332</v>
      </c>
      <c r="F15">
        <v>1.026E-2</v>
      </c>
    </row>
    <row r="16" spans="1:8" x14ac:dyDescent="0.2">
      <c r="A16" t="s">
        <v>795</v>
      </c>
      <c r="B16">
        <v>7.9749082930000004</v>
      </c>
      <c r="C16" s="15">
        <v>-1</v>
      </c>
    </row>
    <row r="17" spans="1:7" x14ac:dyDescent="0.2">
      <c r="A17" t="s">
        <v>2668</v>
      </c>
      <c r="B17">
        <v>7.1028206660000004</v>
      </c>
      <c r="C17" s="15">
        <v>-1</v>
      </c>
      <c r="E17" t="s">
        <v>2394</v>
      </c>
    </row>
    <row r="18" spans="1:7" x14ac:dyDescent="0.2">
      <c r="A18" t="s">
        <v>797</v>
      </c>
      <c r="B18">
        <v>7.3176091769999996</v>
      </c>
      <c r="C18" s="15">
        <v>-1</v>
      </c>
      <c r="E18" t="s">
        <v>2395</v>
      </c>
      <c r="F18" t="s">
        <v>8386</v>
      </c>
      <c r="G18" t="s">
        <v>8387</v>
      </c>
    </row>
    <row r="19" spans="1:7" x14ac:dyDescent="0.2">
      <c r="A19" t="s">
        <v>798</v>
      </c>
      <c r="B19">
        <v>6.8532789660000004</v>
      </c>
      <c r="C19" s="15">
        <v>-1</v>
      </c>
      <c r="E19" t="s">
        <v>2396</v>
      </c>
      <c r="F19">
        <v>660559</v>
      </c>
    </row>
    <row r="20" spans="1:7" x14ac:dyDescent="0.2">
      <c r="A20" t="s">
        <v>672</v>
      </c>
      <c r="B20">
        <v>8.0925319669999993</v>
      </c>
      <c r="C20" s="15">
        <v>-1</v>
      </c>
      <c r="E20" t="s">
        <v>332</v>
      </c>
      <c r="F20">
        <v>4.3679999999999997E-2</v>
      </c>
    </row>
    <row r="21" spans="1:7" x14ac:dyDescent="0.2">
      <c r="A21" t="s">
        <v>418</v>
      </c>
      <c r="B21">
        <v>7.6480987389999999</v>
      </c>
      <c r="C21" s="15">
        <v>-1</v>
      </c>
    </row>
    <row r="22" spans="1:7" x14ac:dyDescent="0.2">
      <c r="A22" t="s">
        <v>208</v>
      </c>
      <c r="B22">
        <v>7.9722036970000003</v>
      </c>
      <c r="C22" s="15">
        <v>-1</v>
      </c>
      <c r="E22" t="s">
        <v>2398</v>
      </c>
    </row>
    <row r="23" spans="1:7" x14ac:dyDescent="0.2">
      <c r="A23" t="s">
        <v>1002</v>
      </c>
      <c r="B23">
        <v>7.0612913390000003</v>
      </c>
      <c r="C23" s="15">
        <v>-1</v>
      </c>
      <c r="F23" t="s">
        <v>332</v>
      </c>
      <c r="G23" t="s">
        <v>2399</v>
      </c>
    </row>
    <row r="24" spans="1:7" x14ac:dyDescent="0.2">
      <c r="A24" t="s">
        <v>674</v>
      </c>
      <c r="B24">
        <v>7.206598499</v>
      </c>
      <c r="C24" s="15">
        <v>-1</v>
      </c>
      <c r="E24" t="s">
        <v>2400</v>
      </c>
      <c r="F24">
        <v>0.52400000000000002</v>
      </c>
      <c r="G24">
        <v>0.52400000000000002</v>
      </c>
    </row>
    <row r="25" spans="1:7" x14ac:dyDescent="0.2">
      <c r="A25" t="s">
        <v>675</v>
      </c>
      <c r="B25">
        <v>7.8293904769999996</v>
      </c>
      <c r="C25" s="15">
        <v>-1</v>
      </c>
      <c r="E25" t="s">
        <v>2401</v>
      </c>
      <c r="F25">
        <v>1.026E-2</v>
      </c>
      <c r="G25">
        <v>3.0800000000000001E-2</v>
      </c>
    </row>
    <row r="26" spans="1:7" x14ac:dyDescent="0.2">
      <c r="A26" t="s">
        <v>421</v>
      </c>
      <c r="B26">
        <v>7.2264713110000001</v>
      </c>
      <c r="C26" s="15">
        <v>-1</v>
      </c>
      <c r="E26" s="1" t="s">
        <v>2402</v>
      </c>
      <c r="F26">
        <v>4.3679999999999997E-2</v>
      </c>
      <c r="G26">
        <v>6.5500000000000003E-2</v>
      </c>
    </row>
    <row r="27" spans="1:7" x14ac:dyDescent="0.2">
      <c r="A27" t="s">
        <v>801</v>
      </c>
      <c r="B27">
        <v>7.1679769159999998</v>
      </c>
      <c r="C27" s="15">
        <v>-1</v>
      </c>
    </row>
    <row r="28" spans="1:7" x14ac:dyDescent="0.2">
      <c r="A28" t="s">
        <v>802</v>
      </c>
      <c r="B28">
        <v>6.9745700780000002</v>
      </c>
      <c r="C28" s="15">
        <v>-1</v>
      </c>
    </row>
    <row r="29" spans="1:7" x14ac:dyDescent="0.2">
      <c r="A29" t="s">
        <v>9</v>
      </c>
      <c r="B29">
        <v>6.7370777650000004</v>
      </c>
      <c r="C29" s="15">
        <v>-1</v>
      </c>
    </row>
    <row r="30" spans="1:7" x14ac:dyDescent="0.2">
      <c r="A30" t="s">
        <v>10</v>
      </c>
      <c r="B30">
        <v>6.9718600300000002</v>
      </c>
      <c r="C30" s="15">
        <v>-1</v>
      </c>
    </row>
    <row r="31" spans="1:7" x14ac:dyDescent="0.2">
      <c r="A31" t="s">
        <v>1177</v>
      </c>
      <c r="B31">
        <v>6.6598607269999999</v>
      </c>
      <c r="C31" s="15">
        <v>-1</v>
      </c>
    </row>
    <row r="32" spans="1:7" x14ac:dyDescent="0.2">
      <c r="A32" t="s">
        <v>805</v>
      </c>
      <c r="B32">
        <v>6.6281520919999997</v>
      </c>
      <c r="C32" s="15">
        <v>-1</v>
      </c>
    </row>
    <row r="33" spans="1:3" x14ac:dyDescent="0.2">
      <c r="A33" t="s">
        <v>806</v>
      </c>
      <c r="B33">
        <v>6.7622896700000004</v>
      </c>
      <c r="C33" s="15">
        <v>-1</v>
      </c>
    </row>
    <row r="34" spans="1:3" x14ac:dyDescent="0.2">
      <c r="A34" t="s">
        <v>810</v>
      </c>
      <c r="B34">
        <v>8.0370475280000004</v>
      </c>
      <c r="C34" s="15">
        <v>-1</v>
      </c>
    </row>
    <row r="35" spans="1:3" x14ac:dyDescent="0.2">
      <c r="A35" t="s">
        <v>812</v>
      </c>
      <c r="B35">
        <v>7.3474986979999999</v>
      </c>
      <c r="C35" s="15">
        <v>-1</v>
      </c>
    </row>
    <row r="36" spans="1:3" x14ac:dyDescent="0.2">
      <c r="A36" t="s">
        <v>813</v>
      </c>
      <c r="B36">
        <v>7.479772358</v>
      </c>
      <c r="C36" s="15">
        <v>-1</v>
      </c>
    </row>
    <row r="37" spans="1:3" x14ac:dyDescent="0.2">
      <c r="A37" t="s">
        <v>211</v>
      </c>
      <c r="B37">
        <v>6.8987840489999996</v>
      </c>
      <c r="C37" s="15">
        <v>-1</v>
      </c>
    </row>
    <row r="38" spans="1:3" x14ac:dyDescent="0.2">
      <c r="A38" t="s">
        <v>815</v>
      </c>
      <c r="B38">
        <v>7.5084769439999999</v>
      </c>
      <c r="C38" s="15">
        <v>-1</v>
      </c>
    </row>
    <row r="39" spans="1:3" x14ac:dyDescent="0.2">
      <c r="A39" t="s">
        <v>431</v>
      </c>
      <c r="B39">
        <v>8.4747311270000001</v>
      </c>
      <c r="C39" s="15">
        <v>-1</v>
      </c>
    </row>
    <row r="40" spans="1:3" x14ac:dyDescent="0.2">
      <c r="A40" t="s">
        <v>1196</v>
      </c>
      <c r="B40">
        <v>6.1498159660000002</v>
      </c>
      <c r="C40" s="15">
        <v>-1</v>
      </c>
    </row>
    <row r="41" spans="1:3" x14ac:dyDescent="0.2">
      <c r="A41" t="s">
        <v>678</v>
      </c>
      <c r="B41">
        <v>6.9545400500000003</v>
      </c>
      <c r="C41" s="15">
        <v>-1</v>
      </c>
    </row>
    <row r="42" spans="1:3" x14ac:dyDescent="0.2">
      <c r="A42" t="s">
        <v>14</v>
      </c>
      <c r="B42">
        <v>7.8759147829999998</v>
      </c>
      <c r="C42" s="15">
        <v>-1</v>
      </c>
    </row>
    <row r="43" spans="1:3" x14ac:dyDescent="0.2">
      <c r="A43" t="s">
        <v>212</v>
      </c>
      <c r="B43">
        <v>6.8029357130000001</v>
      </c>
      <c r="C43" s="15">
        <v>-1</v>
      </c>
    </row>
    <row r="44" spans="1:3" x14ac:dyDescent="0.2">
      <c r="A44" t="s">
        <v>679</v>
      </c>
      <c r="B44">
        <v>6.8637207460000003</v>
      </c>
      <c r="C44" s="15">
        <v>-1</v>
      </c>
    </row>
    <row r="45" spans="1:3" x14ac:dyDescent="0.2">
      <c r="A45" t="s">
        <v>1211</v>
      </c>
      <c r="B45">
        <v>6.6613566899999999</v>
      </c>
      <c r="C45" s="15">
        <v>-1</v>
      </c>
    </row>
    <row r="46" spans="1:3" x14ac:dyDescent="0.2">
      <c r="A46" t="s">
        <v>15</v>
      </c>
      <c r="B46">
        <v>7.1911989859999998</v>
      </c>
      <c r="C46" s="15">
        <v>-1</v>
      </c>
    </row>
    <row r="47" spans="1:3" x14ac:dyDescent="0.2">
      <c r="A47" t="s">
        <v>682</v>
      </c>
      <c r="B47">
        <v>7.7261053019999997</v>
      </c>
      <c r="C47" s="15">
        <v>-1</v>
      </c>
    </row>
    <row r="48" spans="1:3" x14ac:dyDescent="0.2">
      <c r="A48" t="s">
        <v>683</v>
      </c>
      <c r="B48">
        <v>7.7967800440000001</v>
      </c>
      <c r="C48" s="15">
        <v>-1</v>
      </c>
    </row>
    <row r="49" spans="1:3" x14ac:dyDescent="0.2">
      <c r="A49" t="s">
        <v>213</v>
      </c>
      <c r="B49">
        <v>8.1842677740000003</v>
      </c>
      <c r="C49" s="15">
        <v>-1</v>
      </c>
    </row>
    <row r="50" spans="1:3" x14ac:dyDescent="0.2">
      <c r="A50" t="s">
        <v>820</v>
      </c>
      <c r="B50">
        <v>7.5324131750000003</v>
      </c>
      <c r="C50" s="15">
        <v>-1</v>
      </c>
    </row>
    <row r="51" spans="1:3" x14ac:dyDescent="0.2">
      <c r="A51" t="s">
        <v>214</v>
      </c>
      <c r="B51">
        <v>7.1201570580000002</v>
      </c>
      <c r="C51" s="15">
        <v>-1</v>
      </c>
    </row>
    <row r="52" spans="1:3" x14ac:dyDescent="0.2">
      <c r="A52" t="s">
        <v>1242</v>
      </c>
      <c r="B52">
        <v>6.3779163690000003</v>
      </c>
      <c r="C52" s="15">
        <v>-1</v>
      </c>
    </row>
    <row r="53" spans="1:3" x14ac:dyDescent="0.2">
      <c r="A53" t="s">
        <v>215</v>
      </c>
      <c r="B53">
        <v>6.6436425369999998</v>
      </c>
      <c r="C53" s="15">
        <v>-1</v>
      </c>
    </row>
    <row r="54" spans="1:3" x14ac:dyDescent="0.2">
      <c r="A54" t="s">
        <v>217</v>
      </c>
      <c r="B54">
        <v>7.5701825439999997</v>
      </c>
      <c r="C54" s="15">
        <v>-1</v>
      </c>
    </row>
    <row r="55" spans="1:3" x14ac:dyDescent="0.2">
      <c r="A55" t="s">
        <v>684</v>
      </c>
      <c r="B55">
        <v>7.5665508949999998</v>
      </c>
      <c r="C55" s="15">
        <v>-1</v>
      </c>
    </row>
    <row r="56" spans="1:3" x14ac:dyDescent="0.2">
      <c r="A56" t="s">
        <v>2353</v>
      </c>
      <c r="B56">
        <v>6.5730048290000003</v>
      </c>
      <c r="C56" s="15">
        <v>-1</v>
      </c>
    </row>
    <row r="57" spans="1:3" x14ac:dyDescent="0.2">
      <c r="A57" t="s">
        <v>685</v>
      </c>
      <c r="B57">
        <v>7.6731139319999997</v>
      </c>
      <c r="C57" s="15">
        <v>-1</v>
      </c>
    </row>
    <row r="58" spans="1:3" x14ac:dyDescent="0.2">
      <c r="A58" t="s">
        <v>220</v>
      </c>
      <c r="B58">
        <v>6.55820063</v>
      </c>
      <c r="C58" s="15">
        <v>-1</v>
      </c>
    </row>
    <row r="59" spans="1:3" x14ac:dyDescent="0.2">
      <c r="A59" t="s">
        <v>2355</v>
      </c>
      <c r="B59">
        <v>7.9176222850000002</v>
      </c>
      <c r="C59" s="15">
        <v>-1</v>
      </c>
    </row>
    <row r="60" spans="1:3" x14ac:dyDescent="0.2">
      <c r="A60" t="s">
        <v>221</v>
      </c>
      <c r="B60">
        <v>7.3368704569999998</v>
      </c>
      <c r="C60" s="15">
        <v>-1</v>
      </c>
    </row>
    <row r="61" spans="1:3" x14ac:dyDescent="0.2">
      <c r="A61" t="s">
        <v>356</v>
      </c>
      <c r="B61">
        <v>7.20952971</v>
      </c>
      <c r="C61" s="15">
        <v>-1</v>
      </c>
    </row>
    <row r="62" spans="1:3" x14ac:dyDescent="0.2">
      <c r="A62" t="s">
        <v>3439</v>
      </c>
      <c r="B62">
        <v>7.20952971</v>
      </c>
      <c r="C62" s="15">
        <v>-1</v>
      </c>
    </row>
    <row r="63" spans="1:3" x14ac:dyDescent="0.2">
      <c r="A63" t="s">
        <v>224</v>
      </c>
      <c r="B63">
        <v>7.1966338570000001</v>
      </c>
      <c r="C63" s="15">
        <v>-1</v>
      </c>
    </row>
    <row r="64" spans="1:3" x14ac:dyDescent="0.2">
      <c r="A64" t="s">
        <v>18</v>
      </c>
      <c r="B64">
        <v>6.6414286599999999</v>
      </c>
      <c r="C64" s="15">
        <v>-1</v>
      </c>
    </row>
    <row r="65" spans="1:3" x14ac:dyDescent="0.2">
      <c r="A65" t="s">
        <v>1281</v>
      </c>
      <c r="B65">
        <v>6.6342122740000002</v>
      </c>
      <c r="C65" s="15">
        <v>-1</v>
      </c>
    </row>
    <row r="66" spans="1:3" x14ac:dyDescent="0.2">
      <c r="A66" t="s">
        <v>226</v>
      </c>
      <c r="B66">
        <v>6.4477556490000003</v>
      </c>
      <c r="C66" s="15">
        <v>-1</v>
      </c>
    </row>
    <row r="67" spans="1:3" x14ac:dyDescent="0.2">
      <c r="A67" t="s">
        <v>227</v>
      </c>
      <c r="B67">
        <v>6.4477556490000003</v>
      </c>
      <c r="C67" s="15">
        <v>-1</v>
      </c>
    </row>
    <row r="68" spans="1:3" x14ac:dyDescent="0.2">
      <c r="A68" t="s">
        <v>686</v>
      </c>
      <c r="B68">
        <v>7.3860181320000002</v>
      </c>
      <c r="C68" s="15">
        <v>-1</v>
      </c>
    </row>
    <row r="69" spans="1:3" x14ac:dyDescent="0.2">
      <c r="A69" t="s">
        <v>228</v>
      </c>
      <c r="B69">
        <v>6.5496567700000003</v>
      </c>
      <c r="C69" s="15">
        <v>-1</v>
      </c>
    </row>
    <row r="70" spans="1:3" x14ac:dyDescent="0.2">
      <c r="A70" t="s">
        <v>825</v>
      </c>
      <c r="B70">
        <v>6.8611298539999996</v>
      </c>
      <c r="C70" s="15">
        <v>-1</v>
      </c>
    </row>
    <row r="71" spans="1:3" x14ac:dyDescent="0.2">
      <c r="A71" t="s">
        <v>450</v>
      </c>
      <c r="B71">
        <v>7.7841165349999999</v>
      </c>
      <c r="C71" s="15">
        <v>-1</v>
      </c>
    </row>
    <row r="72" spans="1:3" x14ac:dyDescent="0.2">
      <c r="A72" t="s">
        <v>231</v>
      </c>
      <c r="B72">
        <v>7.2280203609999996</v>
      </c>
      <c r="C72" s="15">
        <v>-1</v>
      </c>
    </row>
    <row r="73" spans="1:3" x14ac:dyDescent="0.2">
      <c r="A73" t="s">
        <v>687</v>
      </c>
      <c r="B73">
        <v>7.7666375839999997</v>
      </c>
      <c r="C73" s="15">
        <v>-1</v>
      </c>
    </row>
    <row r="74" spans="1:3" x14ac:dyDescent="0.2">
      <c r="A74" t="s">
        <v>452</v>
      </c>
      <c r="B74">
        <v>7.4027255649999999</v>
      </c>
      <c r="C74" s="15">
        <v>-1</v>
      </c>
    </row>
    <row r="75" spans="1:3" x14ac:dyDescent="0.2">
      <c r="A75" t="s">
        <v>453</v>
      </c>
      <c r="B75">
        <v>7.2448816679999997</v>
      </c>
      <c r="C75" s="15">
        <v>-1</v>
      </c>
    </row>
    <row r="76" spans="1:3" x14ac:dyDescent="0.2">
      <c r="A76" t="s">
        <v>233</v>
      </c>
      <c r="B76">
        <v>7.9527104729999998</v>
      </c>
      <c r="C76" s="15">
        <v>-1</v>
      </c>
    </row>
    <row r="77" spans="1:3" x14ac:dyDescent="0.2">
      <c r="A77" t="s">
        <v>1025</v>
      </c>
      <c r="B77">
        <v>6.1632758279999997</v>
      </c>
      <c r="C77" s="15">
        <v>-1</v>
      </c>
    </row>
    <row r="78" spans="1:3" x14ac:dyDescent="0.2">
      <c r="A78" t="s">
        <v>454</v>
      </c>
      <c r="B78">
        <v>7.7290527740000003</v>
      </c>
      <c r="C78" s="15">
        <v>-1</v>
      </c>
    </row>
    <row r="79" spans="1:3" x14ac:dyDescent="0.2">
      <c r="A79" t="s">
        <v>828</v>
      </c>
      <c r="B79">
        <v>7.8745150410000004</v>
      </c>
      <c r="C79" s="15">
        <v>-1</v>
      </c>
    </row>
    <row r="80" spans="1:3" x14ac:dyDescent="0.2">
      <c r="A80" t="s">
        <v>235</v>
      </c>
      <c r="B80">
        <v>7.0788795809999998</v>
      </c>
      <c r="C80" s="15">
        <v>-1</v>
      </c>
    </row>
    <row r="81" spans="1:3" x14ac:dyDescent="0.2">
      <c r="A81" t="s">
        <v>456</v>
      </c>
      <c r="B81">
        <v>7.5301828989999997</v>
      </c>
      <c r="C81" s="15">
        <v>-1</v>
      </c>
    </row>
    <row r="82" spans="1:3" x14ac:dyDescent="0.2">
      <c r="A82" t="s">
        <v>829</v>
      </c>
      <c r="B82">
        <v>6.9469291059999998</v>
      </c>
      <c r="C82" s="15">
        <v>-1</v>
      </c>
    </row>
    <row r="83" spans="1:3" x14ac:dyDescent="0.2">
      <c r="A83" t="s">
        <v>691</v>
      </c>
      <c r="B83">
        <v>7.9851835060000003</v>
      </c>
      <c r="C83" s="15">
        <v>-1</v>
      </c>
    </row>
    <row r="84" spans="1:3" x14ac:dyDescent="0.2">
      <c r="A84" t="s">
        <v>692</v>
      </c>
      <c r="B84">
        <v>7.1150628549999997</v>
      </c>
      <c r="C84" s="15">
        <v>-1</v>
      </c>
    </row>
    <row r="85" spans="1:3" x14ac:dyDescent="0.2">
      <c r="A85" t="s">
        <v>693</v>
      </c>
      <c r="B85">
        <v>7.2005632769999997</v>
      </c>
      <c r="C85" s="15">
        <v>-1</v>
      </c>
    </row>
    <row r="86" spans="1:3" x14ac:dyDescent="0.2">
      <c r="A86" t="s">
        <v>694</v>
      </c>
      <c r="B86">
        <v>8.4807511279999996</v>
      </c>
      <c r="C86" s="15">
        <v>-1</v>
      </c>
    </row>
    <row r="87" spans="1:3" x14ac:dyDescent="0.2">
      <c r="A87" t="s">
        <v>461</v>
      </c>
      <c r="B87">
        <v>7.4154976760000002</v>
      </c>
      <c r="C87" s="15">
        <v>-1</v>
      </c>
    </row>
    <row r="88" spans="1:3" x14ac:dyDescent="0.2">
      <c r="A88" t="s">
        <v>695</v>
      </c>
      <c r="B88">
        <v>7.9084816629999999</v>
      </c>
      <c r="C88" s="15">
        <v>-1</v>
      </c>
    </row>
    <row r="89" spans="1:3" x14ac:dyDescent="0.2">
      <c r="A89" t="s">
        <v>23</v>
      </c>
      <c r="B89">
        <v>6.6760838939999996</v>
      </c>
      <c r="C89" s="15">
        <v>-1</v>
      </c>
    </row>
    <row r="90" spans="1:3" x14ac:dyDescent="0.2">
      <c r="A90" t="s">
        <v>25</v>
      </c>
      <c r="B90">
        <v>8.1601821119999993</v>
      </c>
      <c r="C90" s="15">
        <v>-1</v>
      </c>
    </row>
    <row r="91" spans="1:3" x14ac:dyDescent="0.2">
      <c r="A91" t="s">
        <v>835</v>
      </c>
      <c r="B91">
        <v>7.1732191580000002</v>
      </c>
      <c r="C91" s="15">
        <v>-1</v>
      </c>
    </row>
    <row r="92" spans="1:3" x14ac:dyDescent="0.2">
      <c r="A92" t="s">
        <v>837</v>
      </c>
      <c r="B92">
        <v>6.7917234769999997</v>
      </c>
      <c r="C92" s="15">
        <v>-1</v>
      </c>
    </row>
    <row r="93" spans="1:3" x14ac:dyDescent="0.2">
      <c r="A93" t="s">
        <v>241</v>
      </c>
      <c r="B93">
        <v>8.0448939750000008</v>
      </c>
      <c r="C93" s="15">
        <v>-1</v>
      </c>
    </row>
    <row r="94" spans="1:3" x14ac:dyDescent="0.2">
      <c r="A94" t="s">
        <v>243</v>
      </c>
      <c r="B94">
        <v>7.6098303510000003</v>
      </c>
      <c r="C94" s="15">
        <v>-1</v>
      </c>
    </row>
    <row r="95" spans="1:3" x14ac:dyDescent="0.2">
      <c r="A95" t="s">
        <v>697</v>
      </c>
      <c r="B95">
        <v>7.1063010269999998</v>
      </c>
      <c r="C95" s="15">
        <v>-1</v>
      </c>
    </row>
    <row r="96" spans="1:3" x14ac:dyDescent="0.2">
      <c r="A96" t="s">
        <v>838</v>
      </c>
      <c r="B96">
        <v>7.8919104039999999</v>
      </c>
      <c r="C96" s="15">
        <v>-1</v>
      </c>
    </row>
    <row r="97" spans="1:3" x14ac:dyDescent="0.2">
      <c r="A97" t="s">
        <v>839</v>
      </c>
      <c r="B97">
        <v>6.8971125549999996</v>
      </c>
      <c r="C97" s="15">
        <v>-1</v>
      </c>
    </row>
    <row r="98" spans="1:3" x14ac:dyDescent="0.2">
      <c r="A98" t="s">
        <v>2356</v>
      </c>
      <c r="B98">
        <v>8.4896807249999995</v>
      </c>
      <c r="C98" s="15">
        <v>-1</v>
      </c>
    </row>
    <row r="99" spans="1:3" x14ac:dyDescent="0.2">
      <c r="A99" t="s">
        <v>244</v>
      </c>
      <c r="B99">
        <v>7.7793786599999999</v>
      </c>
      <c r="C99" s="15">
        <v>-1</v>
      </c>
    </row>
    <row r="100" spans="1:3" x14ac:dyDescent="0.2">
      <c r="A100" t="s">
        <v>1037</v>
      </c>
      <c r="B100">
        <v>6.4527922069999999</v>
      </c>
      <c r="C100" s="15">
        <v>-1</v>
      </c>
    </row>
    <row r="101" spans="1:3" x14ac:dyDescent="0.2">
      <c r="A101" t="s">
        <v>698</v>
      </c>
      <c r="B101">
        <v>7.837996231</v>
      </c>
      <c r="C101" s="15">
        <v>-1</v>
      </c>
    </row>
    <row r="102" spans="1:3" x14ac:dyDescent="0.2">
      <c r="A102" t="s">
        <v>245</v>
      </c>
      <c r="B102">
        <v>6.599947105</v>
      </c>
      <c r="C102" s="15">
        <v>-1</v>
      </c>
    </row>
    <row r="103" spans="1:3" x14ac:dyDescent="0.2">
      <c r="A103" t="s">
        <v>699</v>
      </c>
      <c r="B103">
        <v>7.0377731690000003</v>
      </c>
      <c r="C103" s="15">
        <v>-1</v>
      </c>
    </row>
    <row r="104" spans="1:3" x14ac:dyDescent="0.2">
      <c r="A104" t="s">
        <v>247</v>
      </c>
      <c r="B104">
        <v>7.4937884019999998</v>
      </c>
      <c r="C104" s="15">
        <v>-1</v>
      </c>
    </row>
    <row r="105" spans="1:3" x14ac:dyDescent="0.2">
      <c r="A105" t="s">
        <v>366</v>
      </c>
      <c r="B105">
        <v>7.0751578679999998</v>
      </c>
      <c r="C105" s="15">
        <v>-1</v>
      </c>
    </row>
    <row r="106" spans="1:3" x14ac:dyDescent="0.2">
      <c r="A106" t="s">
        <v>28</v>
      </c>
      <c r="B106">
        <v>6.691727599</v>
      </c>
      <c r="C106" s="15">
        <v>-1</v>
      </c>
    </row>
    <row r="107" spans="1:3" x14ac:dyDescent="0.2">
      <c r="A107" t="s">
        <v>700</v>
      </c>
      <c r="B107">
        <v>8.0376025690000006</v>
      </c>
      <c r="C107" s="15">
        <v>-1</v>
      </c>
    </row>
    <row r="108" spans="1:3" x14ac:dyDescent="0.2">
      <c r="A108" t="s">
        <v>1391</v>
      </c>
      <c r="B108">
        <v>6.5816020020000003</v>
      </c>
      <c r="C108" s="15">
        <v>-1</v>
      </c>
    </row>
    <row r="109" spans="1:3" x14ac:dyDescent="0.2">
      <c r="A109" t="s">
        <v>844</v>
      </c>
      <c r="B109">
        <v>7.3398376159999996</v>
      </c>
      <c r="C109" s="15">
        <v>-1</v>
      </c>
    </row>
    <row r="110" spans="1:3" x14ac:dyDescent="0.2">
      <c r="A110" t="s">
        <v>2358</v>
      </c>
      <c r="B110">
        <v>7.3461966920000004</v>
      </c>
      <c r="C110" s="15">
        <v>-1</v>
      </c>
    </row>
    <row r="111" spans="1:3" x14ac:dyDescent="0.2">
      <c r="A111" t="s">
        <v>703</v>
      </c>
      <c r="B111">
        <v>6.9039069099999999</v>
      </c>
      <c r="C111" s="15">
        <v>-1</v>
      </c>
    </row>
    <row r="112" spans="1:3" x14ac:dyDescent="0.2">
      <c r="A112" t="s">
        <v>846</v>
      </c>
      <c r="B112">
        <v>6.5418638800000002</v>
      </c>
      <c r="C112" s="15">
        <v>-1</v>
      </c>
    </row>
    <row r="113" spans="1:3" x14ac:dyDescent="0.2">
      <c r="A113" t="s">
        <v>705</v>
      </c>
      <c r="B113">
        <v>6.9793120540000002</v>
      </c>
      <c r="C113" s="15">
        <v>-1</v>
      </c>
    </row>
    <row r="114" spans="1:3" x14ac:dyDescent="0.2">
      <c r="A114" t="s">
        <v>250</v>
      </c>
      <c r="B114">
        <v>7.6427944280000002</v>
      </c>
      <c r="C114" s="15">
        <v>-1</v>
      </c>
    </row>
    <row r="115" spans="1:3" x14ac:dyDescent="0.2">
      <c r="A115" t="s">
        <v>851</v>
      </c>
      <c r="B115">
        <v>8.1602608199999995</v>
      </c>
      <c r="C115" s="15">
        <v>-1</v>
      </c>
    </row>
    <row r="116" spans="1:3" x14ac:dyDescent="0.2">
      <c r="A116" t="s">
        <v>252</v>
      </c>
      <c r="B116">
        <v>6.6679046099999999</v>
      </c>
      <c r="C116" s="15">
        <v>-1</v>
      </c>
    </row>
    <row r="117" spans="1:3" x14ac:dyDescent="0.2">
      <c r="A117" t="s">
        <v>853</v>
      </c>
      <c r="B117">
        <v>8.2166538849999995</v>
      </c>
      <c r="C117" s="15">
        <v>-1</v>
      </c>
    </row>
    <row r="118" spans="1:3" x14ac:dyDescent="0.2">
      <c r="A118" t="s">
        <v>34</v>
      </c>
      <c r="B118">
        <v>7.2362809370000001</v>
      </c>
      <c r="C118" s="15">
        <v>-1</v>
      </c>
    </row>
    <row r="119" spans="1:3" x14ac:dyDescent="0.2">
      <c r="A119" t="s">
        <v>253</v>
      </c>
      <c r="B119">
        <v>6.5357342809999999</v>
      </c>
      <c r="C119" s="15">
        <v>-1</v>
      </c>
    </row>
    <row r="120" spans="1:3" x14ac:dyDescent="0.2">
      <c r="A120" t="s">
        <v>4584</v>
      </c>
      <c r="B120">
        <v>6.7247802119999998</v>
      </c>
      <c r="C120" s="15">
        <v>-1</v>
      </c>
    </row>
    <row r="121" spans="1:3" x14ac:dyDescent="0.2">
      <c r="A121" t="s">
        <v>711</v>
      </c>
      <c r="B121">
        <v>7.191771352</v>
      </c>
      <c r="C121" s="15">
        <v>-1</v>
      </c>
    </row>
    <row r="122" spans="1:3" x14ac:dyDescent="0.2">
      <c r="A122" t="s">
        <v>856</v>
      </c>
      <c r="B122">
        <v>6.6985548760000002</v>
      </c>
      <c r="C122" s="15">
        <v>-1</v>
      </c>
    </row>
    <row r="123" spans="1:3" x14ac:dyDescent="0.2">
      <c r="A123" t="s">
        <v>254</v>
      </c>
      <c r="B123">
        <v>6.7014590729999997</v>
      </c>
      <c r="C123" s="15">
        <v>-1</v>
      </c>
    </row>
    <row r="124" spans="1:3" x14ac:dyDescent="0.2">
      <c r="A124" t="s">
        <v>1458</v>
      </c>
      <c r="B124">
        <v>7.2927856579999997</v>
      </c>
      <c r="C124" s="15">
        <v>-1</v>
      </c>
    </row>
    <row r="125" spans="1:3" x14ac:dyDescent="0.2">
      <c r="A125" t="s">
        <v>715</v>
      </c>
      <c r="B125">
        <v>7.1063274590000001</v>
      </c>
      <c r="C125" s="15">
        <v>-1</v>
      </c>
    </row>
    <row r="126" spans="1:3" x14ac:dyDescent="0.2">
      <c r="A126" t="s">
        <v>256</v>
      </c>
      <c r="B126">
        <v>6.9817105599999998</v>
      </c>
      <c r="C126" s="15">
        <v>-1</v>
      </c>
    </row>
    <row r="127" spans="1:3" x14ac:dyDescent="0.2">
      <c r="A127" t="s">
        <v>4721</v>
      </c>
      <c r="B127">
        <v>6.5239993350000001</v>
      </c>
      <c r="C127" s="15">
        <v>-1</v>
      </c>
    </row>
    <row r="128" spans="1:3" x14ac:dyDescent="0.2">
      <c r="A128" t="s">
        <v>860</v>
      </c>
      <c r="B128">
        <v>8.0464377440000003</v>
      </c>
      <c r="C128" s="15">
        <v>-1</v>
      </c>
    </row>
    <row r="129" spans="1:3" x14ac:dyDescent="0.2">
      <c r="A129" t="s">
        <v>257</v>
      </c>
      <c r="B129">
        <v>7.3827535390000003</v>
      </c>
      <c r="C129" s="15">
        <v>-1</v>
      </c>
    </row>
    <row r="130" spans="1:3" x14ac:dyDescent="0.2">
      <c r="A130" t="s">
        <v>39</v>
      </c>
      <c r="B130">
        <v>8.3391179500000003</v>
      </c>
      <c r="C130" s="15">
        <v>-1</v>
      </c>
    </row>
    <row r="131" spans="1:3" x14ac:dyDescent="0.2">
      <c r="A131" t="s">
        <v>863</v>
      </c>
      <c r="B131">
        <v>7.1803696610000003</v>
      </c>
      <c r="C131" s="15">
        <v>-1</v>
      </c>
    </row>
    <row r="132" spans="1:3" x14ac:dyDescent="0.2">
      <c r="A132" t="s">
        <v>716</v>
      </c>
      <c r="B132">
        <v>7.986085944</v>
      </c>
      <c r="C132" s="15">
        <v>-1</v>
      </c>
    </row>
    <row r="133" spans="1:3" x14ac:dyDescent="0.2">
      <c r="A133" t="s">
        <v>2360</v>
      </c>
      <c r="B133">
        <v>6.6037151400000003</v>
      </c>
      <c r="C133" s="15">
        <v>-1</v>
      </c>
    </row>
    <row r="134" spans="1:3" x14ac:dyDescent="0.2">
      <c r="A134" t="s">
        <v>717</v>
      </c>
      <c r="B134">
        <v>6.8093982779999997</v>
      </c>
      <c r="C134" s="15">
        <v>-1</v>
      </c>
    </row>
    <row r="135" spans="1:3" x14ac:dyDescent="0.2">
      <c r="A135" t="s">
        <v>865</v>
      </c>
      <c r="B135">
        <v>7.0004530520000001</v>
      </c>
      <c r="C135" s="15">
        <v>-1</v>
      </c>
    </row>
    <row r="136" spans="1:3" x14ac:dyDescent="0.2">
      <c r="A136" t="s">
        <v>42</v>
      </c>
      <c r="B136">
        <v>6.8911728810000001</v>
      </c>
      <c r="C136" s="15">
        <v>-1</v>
      </c>
    </row>
    <row r="137" spans="1:3" x14ac:dyDescent="0.2">
      <c r="A137" t="s">
        <v>867</v>
      </c>
      <c r="B137">
        <v>6.6697637600000004</v>
      </c>
      <c r="C137" s="15">
        <v>-1</v>
      </c>
    </row>
    <row r="138" spans="1:3" x14ac:dyDescent="0.2">
      <c r="A138" t="s">
        <v>260</v>
      </c>
      <c r="B138">
        <v>7.6864428570000003</v>
      </c>
      <c r="C138" s="15">
        <v>-1</v>
      </c>
    </row>
    <row r="139" spans="1:3" x14ac:dyDescent="0.2">
      <c r="A139" t="s">
        <v>869</v>
      </c>
      <c r="B139">
        <v>6.6037103249999998</v>
      </c>
      <c r="C139" s="15">
        <v>-1</v>
      </c>
    </row>
    <row r="140" spans="1:3" x14ac:dyDescent="0.2">
      <c r="A140" t="s">
        <v>5028</v>
      </c>
      <c r="B140">
        <v>7.119354865</v>
      </c>
      <c r="C140" s="15">
        <v>-1</v>
      </c>
    </row>
    <row r="141" spans="1:3" x14ac:dyDescent="0.2">
      <c r="A141" t="s">
        <v>262</v>
      </c>
      <c r="B141">
        <v>7.7450005559999999</v>
      </c>
      <c r="C141" s="15">
        <v>-1</v>
      </c>
    </row>
    <row r="142" spans="1:3" x14ac:dyDescent="0.2">
      <c r="A142" t="s">
        <v>506</v>
      </c>
      <c r="B142">
        <v>7.9503229170000003</v>
      </c>
      <c r="C142" s="15">
        <v>-1</v>
      </c>
    </row>
    <row r="143" spans="1:3" x14ac:dyDescent="0.2">
      <c r="A143" t="s">
        <v>507</v>
      </c>
      <c r="B143">
        <v>7.1670202850000004</v>
      </c>
      <c r="C143" s="15">
        <v>-1</v>
      </c>
    </row>
    <row r="144" spans="1:3" x14ac:dyDescent="0.2">
      <c r="A144" t="s">
        <v>720</v>
      </c>
      <c r="B144">
        <v>7.3604129059999996</v>
      </c>
      <c r="C144" s="15">
        <v>-1</v>
      </c>
    </row>
    <row r="145" spans="1:3" x14ac:dyDescent="0.2">
      <c r="A145" t="s">
        <v>508</v>
      </c>
      <c r="B145">
        <v>7.2949109610000002</v>
      </c>
      <c r="C145" s="15">
        <v>-1</v>
      </c>
    </row>
    <row r="146" spans="1:3" x14ac:dyDescent="0.2">
      <c r="A146" t="s">
        <v>721</v>
      </c>
      <c r="B146">
        <v>7.2949109610000002</v>
      </c>
      <c r="C146" s="15">
        <v>-1</v>
      </c>
    </row>
    <row r="147" spans="1:3" x14ac:dyDescent="0.2">
      <c r="A147" t="s">
        <v>871</v>
      </c>
      <c r="B147">
        <v>7.2590549810000002</v>
      </c>
      <c r="C147" s="15">
        <v>-1</v>
      </c>
    </row>
    <row r="148" spans="1:3" x14ac:dyDescent="0.2">
      <c r="A148" t="s">
        <v>723</v>
      </c>
      <c r="B148">
        <v>7.639716194</v>
      </c>
      <c r="C148" s="15">
        <v>-1</v>
      </c>
    </row>
    <row r="149" spans="1:3" x14ac:dyDescent="0.2">
      <c r="A149" t="s">
        <v>263</v>
      </c>
      <c r="B149">
        <v>6.4863457789999996</v>
      </c>
      <c r="C149" s="15">
        <v>-1</v>
      </c>
    </row>
    <row r="150" spans="1:3" x14ac:dyDescent="0.2">
      <c r="A150" t="s">
        <v>509</v>
      </c>
      <c r="B150">
        <v>7.9158538399999996</v>
      </c>
      <c r="C150" s="15">
        <v>-1</v>
      </c>
    </row>
    <row r="151" spans="1:3" x14ac:dyDescent="0.2">
      <c r="A151" t="s">
        <v>1541</v>
      </c>
      <c r="B151">
        <v>7.0265739079999996</v>
      </c>
      <c r="C151" s="15">
        <v>-1</v>
      </c>
    </row>
    <row r="152" spans="1:3" x14ac:dyDescent="0.2">
      <c r="A152" t="s">
        <v>513</v>
      </c>
      <c r="B152">
        <v>7.244304219</v>
      </c>
      <c r="C152" s="15">
        <v>-1</v>
      </c>
    </row>
    <row r="153" spans="1:3" x14ac:dyDescent="0.2">
      <c r="A153" t="s">
        <v>874</v>
      </c>
      <c r="B153">
        <v>7.8674474559999998</v>
      </c>
      <c r="C153" s="15">
        <v>-1</v>
      </c>
    </row>
    <row r="154" spans="1:3" x14ac:dyDescent="0.2">
      <c r="A154" t="s">
        <v>45</v>
      </c>
      <c r="B154">
        <v>6.7585227239999996</v>
      </c>
      <c r="C154" s="15">
        <v>-1</v>
      </c>
    </row>
    <row r="155" spans="1:3" x14ac:dyDescent="0.2">
      <c r="A155" t="s">
        <v>264</v>
      </c>
      <c r="B155">
        <v>6.5470371280000004</v>
      </c>
      <c r="C155" s="15">
        <v>-1</v>
      </c>
    </row>
    <row r="156" spans="1:3" x14ac:dyDescent="0.2">
      <c r="A156" t="s">
        <v>2112</v>
      </c>
      <c r="B156">
        <v>7.5661198220000001</v>
      </c>
      <c r="C156" s="15">
        <v>-1</v>
      </c>
    </row>
    <row r="157" spans="1:3" x14ac:dyDescent="0.2">
      <c r="A157" t="s">
        <v>520</v>
      </c>
      <c r="B157">
        <v>7.8512713180000002</v>
      </c>
      <c r="C157" s="15">
        <v>-1</v>
      </c>
    </row>
    <row r="158" spans="1:3" x14ac:dyDescent="0.2">
      <c r="A158" t="s">
        <v>371</v>
      </c>
      <c r="B158">
        <v>7.1041520760000001</v>
      </c>
      <c r="C158" s="15">
        <v>-1</v>
      </c>
    </row>
    <row r="159" spans="1:3" x14ac:dyDescent="0.2">
      <c r="A159" t="s">
        <v>725</v>
      </c>
      <c r="B159">
        <v>7.174116121</v>
      </c>
      <c r="C159" s="15">
        <v>-1</v>
      </c>
    </row>
    <row r="160" spans="1:3" x14ac:dyDescent="0.2">
      <c r="A160" t="s">
        <v>522</v>
      </c>
      <c r="B160">
        <v>7.4839064110000004</v>
      </c>
      <c r="C160" s="15">
        <v>-1</v>
      </c>
    </row>
    <row r="161" spans="1:3" x14ac:dyDescent="0.2">
      <c r="A161" t="s">
        <v>265</v>
      </c>
      <c r="B161">
        <v>7.1840436329999999</v>
      </c>
      <c r="C161" s="15">
        <v>-1</v>
      </c>
    </row>
    <row r="162" spans="1:3" x14ac:dyDescent="0.2">
      <c r="A162" t="s">
        <v>372</v>
      </c>
      <c r="B162">
        <v>7.6070491779999996</v>
      </c>
      <c r="C162" s="15">
        <v>-1</v>
      </c>
    </row>
    <row r="163" spans="1:3" x14ac:dyDescent="0.2">
      <c r="A163" t="s">
        <v>526</v>
      </c>
      <c r="B163">
        <v>7.2714463719999998</v>
      </c>
      <c r="C163" s="15">
        <v>-1</v>
      </c>
    </row>
    <row r="164" spans="1:3" x14ac:dyDescent="0.2">
      <c r="A164" t="s">
        <v>373</v>
      </c>
      <c r="B164">
        <v>7.325984762</v>
      </c>
      <c r="C164" s="15">
        <v>-1</v>
      </c>
    </row>
    <row r="165" spans="1:3" x14ac:dyDescent="0.2">
      <c r="A165" t="s">
        <v>882</v>
      </c>
      <c r="B165">
        <v>6.5976977950000002</v>
      </c>
      <c r="C165" s="15">
        <v>-1</v>
      </c>
    </row>
    <row r="166" spans="1:3" x14ac:dyDescent="0.2">
      <c r="A166" t="s">
        <v>883</v>
      </c>
      <c r="B166">
        <v>7.3854872330000001</v>
      </c>
      <c r="C166" s="15">
        <v>-1</v>
      </c>
    </row>
    <row r="167" spans="1:3" x14ac:dyDescent="0.2">
      <c r="A167" t="s">
        <v>269</v>
      </c>
      <c r="B167">
        <v>8.2807922519999995</v>
      </c>
      <c r="C167" s="15">
        <v>-1</v>
      </c>
    </row>
    <row r="168" spans="1:3" x14ac:dyDescent="0.2">
      <c r="A168" t="s">
        <v>728</v>
      </c>
      <c r="B168">
        <v>6.3932263420000002</v>
      </c>
      <c r="C168" s="15">
        <v>-1</v>
      </c>
    </row>
    <row r="169" spans="1:3" x14ac:dyDescent="0.2">
      <c r="A169" t="s">
        <v>530</v>
      </c>
      <c r="B169">
        <v>7.1264264659999998</v>
      </c>
      <c r="C169" s="15">
        <v>-1</v>
      </c>
    </row>
    <row r="170" spans="1:3" x14ac:dyDescent="0.2">
      <c r="A170" t="s">
        <v>884</v>
      </c>
      <c r="B170">
        <v>7.2492528490000003</v>
      </c>
      <c r="C170" s="15">
        <v>-1</v>
      </c>
    </row>
    <row r="171" spans="1:3" x14ac:dyDescent="0.2">
      <c r="A171" t="s">
        <v>885</v>
      </c>
      <c r="B171">
        <v>7.0418262760000001</v>
      </c>
      <c r="C171" s="15">
        <v>-1</v>
      </c>
    </row>
    <row r="172" spans="1:3" x14ac:dyDescent="0.2">
      <c r="A172" t="s">
        <v>539</v>
      </c>
      <c r="B172">
        <v>7.8424053840000001</v>
      </c>
      <c r="C172" s="15">
        <v>-1</v>
      </c>
    </row>
    <row r="173" spans="1:3" x14ac:dyDescent="0.2">
      <c r="A173" t="s">
        <v>1599</v>
      </c>
      <c r="B173">
        <v>6.1007864060000001</v>
      </c>
      <c r="C173" s="15">
        <v>-1</v>
      </c>
    </row>
    <row r="174" spans="1:3" x14ac:dyDescent="0.2">
      <c r="A174" t="s">
        <v>887</v>
      </c>
      <c r="B174">
        <v>7.7892345450000002</v>
      </c>
      <c r="C174" s="15">
        <v>-1</v>
      </c>
    </row>
    <row r="175" spans="1:3" x14ac:dyDescent="0.2">
      <c r="A175" t="s">
        <v>888</v>
      </c>
      <c r="B175">
        <v>8.028194246</v>
      </c>
      <c r="C175" s="15">
        <v>-1</v>
      </c>
    </row>
    <row r="176" spans="1:3" x14ac:dyDescent="0.2">
      <c r="A176" t="s">
        <v>889</v>
      </c>
      <c r="B176">
        <v>7.5166542649999997</v>
      </c>
      <c r="C176" s="15">
        <v>-1</v>
      </c>
    </row>
    <row r="177" spans="1:3" x14ac:dyDescent="0.2">
      <c r="A177" t="s">
        <v>271</v>
      </c>
      <c r="B177">
        <v>8.0701285719999998</v>
      </c>
      <c r="C177" s="15">
        <v>-1</v>
      </c>
    </row>
    <row r="178" spans="1:3" x14ac:dyDescent="0.2">
      <c r="A178" t="s">
        <v>890</v>
      </c>
      <c r="B178">
        <v>6.8084206060000003</v>
      </c>
      <c r="C178" s="15">
        <v>-1</v>
      </c>
    </row>
    <row r="179" spans="1:3" x14ac:dyDescent="0.2">
      <c r="A179" t="s">
        <v>733</v>
      </c>
      <c r="B179">
        <v>6.9402816100000004</v>
      </c>
      <c r="C179" s="15">
        <v>-1</v>
      </c>
    </row>
    <row r="180" spans="1:3" x14ac:dyDescent="0.2">
      <c r="A180" t="s">
        <v>5644</v>
      </c>
      <c r="B180">
        <v>6.8414530950000003</v>
      </c>
      <c r="C180" s="15">
        <v>-1</v>
      </c>
    </row>
    <row r="181" spans="1:3" x14ac:dyDescent="0.2">
      <c r="A181" t="s">
        <v>50</v>
      </c>
      <c r="B181">
        <v>6.3023862279999996</v>
      </c>
      <c r="C181" s="15">
        <v>-1</v>
      </c>
    </row>
    <row r="182" spans="1:3" x14ac:dyDescent="0.2">
      <c r="A182" t="s">
        <v>273</v>
      </c>
      <c r="B182">
        <v>7.7565747509999996</v>
      </c>
      <c r="C182" s="15">
        <v>-1</v>
      </c>
    </row>
    <row r="183" spans="1:3" x14ac:dyDescent="0.2">
      <c r="A183" t="s">
        <v>549</v>
      </c>
      <c r="B183">
        <v>8.1747456720000002</v>
      </c>
      <c r="C183" s="15">
        <v>-1</v>
      </c>
    </row>
    <row r="184" spans="1:3" x14ac:dyDescent="0.2">
      <c r="A184" t="s">
        <v>274</v>
      </c>
      <c r="B184">
        <v>7.3788859100000002</v>
      </c>
      <c r="C184" s="15">
        <v>-1</v>
      </c>
    </row>
    <row r="185" spans="1:3" x14ac:dyDescent="0.2">
      <c r="A185" t="s">
        <v>1619</v>
      </c>
      <c r="B185">
        <v>6.2781790219999998</v>
      </c>
      <c r="C185" s="15">
        <v>-1</v>
      </c>
    </row>
    <row r="186" spans="1:3" x14ac:dyDescent="0.2">
      <c r="A186" t="s">
        <v>275</v>
      </c>
      <c r="B186">
        <v>7.5266980309999996</v>
      </c>
      <c r="C186" s="15">
        <v>-1</v>
      </c>
    </row>
    <row r="187" spans="1:3" x14ac:dyDescent="0.2">
      <c r="A187" t="s">
        <v>276</v>
      </c>
      <c r="B187">
        <v>7.5599483049999998</v>
      </c>
      <c r="C187" s="15">
        <v>-1</v>
      </c>
    </row>
    <row r="188" spans="1:3" x14ac:dyDescent="0.2">
      <c r="A188" t="s">
        <v>553</v>
      </c>
      <c r="B188">
        <v>8.158721216</v>
      </c>
      <c r="C188" s="15">
        <v>-1</v>
      </c>
    </row>
    <row r="189" spans="1:3" x14ac:dyDescent="0.2">
      <c r="A189" t="s">
        <v>1623</v>
      </c>
      <c r="B189">
        <v>6.1229247659999997</v>
      </c>
      <c r="C189" s="15">
        <v>-1</v>
      </c>
    </row>
    <row r="190" spans="1:3" x14ac:dyDescent="0.2">
      <c r="A190" t="s">
        <v>893</v>
      </c>
      <c r="B190">
        <v>7.9264130030000004</v>
      </c>
      <c r="C190" s="15">
        <v>-1</v>
      </c>
    </row>
    <row r="191" spans="1:3" x14ac:dyDescent="0.2">
      <c r="A191" t="s">
        <v>1625</v>
      </c>
      <c r="B191">
        <v>6.7757963859999997</v>
      </c>
      <c r="C191" s="15">
        <v>-1</v>
      </c>
    </row>
    <row r="192" spans="1:3" x14ac:dyDescent="0.2">
      <c r="A192" t="s">
        <v>278</v>
      </c>
      <c r="B192">
        <v>7.3420697060000002</v>
      </c>
      <c r="C192" s="15">
        <v>-1</v>
      </c>
    </row>
    <row r="193" spans="1:3" x14ac:dyDescent="0.2">
      <c r="A193" t="s">
        <v>279</v>
      </c>
      <c r="B193">
        <v>6.6153436220000001</v>
      </c>
      <c r="C193" s="15">
        <v>-1</v>
      </c>
    </row>
    <row r="194" spans="1:3" x14ac:dyDescent="0.2">
      <c r="A194" t="s">
        <v>5858</v>
      </c>
      <c r="B194">
        <v>7.2548723629999996</v>
      </c>
      <c r="C194" s="15">
        <v>-1</v>
      </c>
    </row>
    <row r="195" spans="1:3" x14ac:dyDescent="0.2">
      <c r="A195" t="s">
        <v>52</v>
      </c>
      <c r="B195">
        <v>7.115818398</v>
      </c>
      <c r="C195" s="15">
        <v>-1</v>
      </c>
    </row>
    <row r="196" spans="1:3" x14ac:dyDescent="0.2">
      <c r="A196" t="s">
        <v>896</v>
      </c>
      <c r="B196">
        <v>9.5707810989999995</v>
      </c>
      <c r="C196" s="15">
        <v>-1</v>
      </c>
    </row>
    <row r="197" spans="1:3" x14ac:dyDescent="0.2">
      <c r="A197" t="s">
        <v>737</v>
      </c>
      <c r="B197">
        <v>7.6921615379999997</v>
      </c>
      <c r="C197" s="15">
        <v>-1</v>
      </c>
    </row>
    <row r="198" spans="1:3" x14ac:dyDescent="0.2">
      <c r="A198" t="s">
        <v>1652</v>
      </c>
      <c r="B198">
        <v>6.9212756259999999</v>
      </c>
      <c r="C198" s="15">
        <v>-1</v>
      </c>
    </row>
    <row r="199" spans="1:3" x14ac:dyDescent="0.2">
      <c r="A199" t="s">
        <v>53</v>
      </c>
      <c r="B199">
        <v>7.9561102640000003</v>
      </c>
      <c r="C199" s="15">
        <v>-1</v>
      </c>
    </row>
    <row r="200" spans="1:3" x14ac:dyDescent="0.2">
      <c r="A200" t="s">
        <v>282</v>
      </c>
      <c r="B200">
        <v>6.4187430599999997</v>
      </c>
      <c r="C200" s="15">
        <v>-1</v>
      </c>
    </row>
    <row r="201" spans="1:3" x14ac:dyDescent="0.2">
      <c r="A201" t="s">
        <v>54</v>
      </c>
      <c r="B201">
        <v>6.3641535539999996</v>
      </c>
      <c r="C201" s="15">
        <v>-1</v>
      </c>
    </row>
    <row r="202" spans="1:3" x14ac:dyDescent="0.2">
      <c r="A202" t="s">
        <v>55</v>
      </c>
      <c r="B202">
        <v>6.3858294689999999</v>
      </c>
      <c r="C202" s="15">
        <v>-1</v>
      </c>
    </row>
    <row r="203" spans="1:3" x14ac:dyDescent="0.2">
      <c r="A203" t="s">
        <v>738</v>
      </c>
      <c r="B203">
        <v>8.3520416579999992</v>
      </c>
      <c r="C203" s="15">
        <v>-1</v>
      </c>
    </row>
    <row r="204" spans="1:3" x14ac:dyDescent="0.2">
      <c r="A204" t="s">
        <v>902</v>
      </c>
      <c r="B204">
        <v>7.4713021199999998</v>
      </c>
      <c r="C204" s="15">
        <v>-1</v>
      </c>
    </row>
    <row r="205" spans="1:3" x14ac:dyDescent="0.2">
      <c r="A205" t="s">
        <v>284</v>
      </c>
      <c r="B205">
        <v>8.0346799830000002</v>
      </c>
      <c r="C205" s="15">
        <v>-1</v>
      </c>
    </row>
    <row r="206" spans="1:3" x14ac:dyDescent="0.2">
      <c r="A206" t="s">
        <v>571</v>
      </c>
      <c r="B206">
        <v>7.0878927799999998</v>
      </c>
      <c r="C206" s="15">
        <v>-1</v>
      </c>
    </row>
    <row r="207" spans="1:3" x14ac:dyDescent="0.2">
      <c r="A207" t="s">
        <v>742</v>
      </c>
      <c r="B207">
        <v>8.2222446930000004</v>
      </c>
      <c r="C207" s="15">
        <v>-1</v>
      </c>
    </row>
    <row r="208" spans="1:3" x14ac:dyDescent="0.2">
      <c r="A208" t="s">
        <v>574</v>
      </c>
      <c r="B208">
        <v>7.399988445</v>
      </c>
      <c r="C208" s="15">
        <v>-1</v>
      </c>
    </row>
    <row r="209" spans="1:3" x14ac:dyDescent="0.2">
      <c r="A209" t="s">
        <v>286</v>
      </c>
      <c r="B209">
        <v>6.5915469550000001</v>
      </c>
      <c r="C209" s="15">
        <v>-1</v>
      </c>
    </row>
    <row r="210" spans="1:3" x14ac:dyDescent="0.2">
      <c r="A210" t="s">
        <v>744</v>
      </c>
      <c r="B210">
        <v>7.0328069839999996</v>
      </c>
      <c r="C210" s="15">
        <v>-1</v>
      </c>
    </row>
    <row r="211" spans="1:3" x14ac:dyDescent="0.2">
      <c r="A211" t="s">
        <v>576</v>
      </c>
      <c r="B211">
        <v>6.534379242</v>
      </c>
      <c r="C211" s="15">
        <v>-1</v>
      </c>
    </row>
    <row r="212" spans="1:3" x14ac:dyDescent="0.2">
      <c r="A212" t="s">
        <v>57</v>
      </c>
      <c r="B212">
        <v>8.0756154969999994</v>
      </c>
      <c r="C212" s="15">
        <v>-1</v>
      </c>
    </row>
    <row r="213" spans="1:3" x14ac:dyDescent="0.2">
      <c r="A213" t="s">
        <v>287</v>
      </c>
      <c r="B213">
        <v>7.1702838240000002</v>
      </c>
      <c r="C213" s="15">
        <v>-1</v>
      </c>
    </row>
    <row r="214" spans="1:3" x14ac:dyDescent="0.2">
      <c r="A214" t="s">
        <v>58</v>
      </c>
      <c r="B214">
        <v>6.6406120370000004</v>
      </c>
      <c r="C214" s="15">
        <v>-1</v>
      </c>
    </row>
    <row r="215" spans="1:3" x14ac:dyDescent="0.2">
      <c r="A215" t="s">
        <v>288</v>
      </c>
      <c r="B215">
        <v>9.2772299569999994</v>
      </c>
      <c r="C215" s="15">
        <v>-1</v>
      </c>
    </row>
    <row r="216" spans="1:3" x14ac:dyDescent="0.2">
      <c r="A216" t="s">
        <v>59</v>
      </c>
      <c r="B216">
        <v>7.2815439829999997</v>
      </c>
      <c r="C216" s="15">
        <v>-1</v>
      </c>
    </row>
    <row r="217" spans="1:3" x14ac:dyDescent="0.2">
      <c r="A217" t="s">
        <v>745</v>
      </c>
      <c r="B217">
        <v>7.2815439829999997</v>
      </c>
      <c r="C217" s="15">
        <v>-1</v>
      </c>
    </row>
    <row r="218" spans="1:3" x14ac:dyDescent="0.2">
      <c r="A218" t="s">
        <v>909</v>
      </c>
      <c r="B218">
        <v>7.8712146369999996</v>
      </c>
      <c r="C218" s="15">
        <v>-1</v>
      </c>
    </row>
    <row r="219" spans="1:3" x14ac:dyDescent="0.2">
      <c r="A219" t="s">
        <v>289</v>
      </c>
      <c r="B219">
        <v>9.8260864389999991</v>
      </c>
      <c r="C219" s="15">
        <v>-1</v>
      </c>
    </row>
    <row r="220" spans="1:3" x14ac:dyDescent="0.2">
      <c r="A220" t="s">
        <v>910</v>
      </c>
      <c r="B220">
        <v>6.6810013450000003</v>
      </c>
      <c r="C220" s="15">
        <v>-1</v>
      </c>
    </row>
    <row r="221" spans="1:3" x14ac:dyDescent="0.2">
      <c r="A221" t="s">
        <v>913</v>
      </c>
      <c r="B221">
        <v>7.5900765229999996</v>
      </c>
      <c r="C221" s="15">
        <v>-1</v>
      </c>
    </row>
    <row r="222" spans="1:3" x14ac:dyDescent="0.2">
      <c r="A222" t="s">
        <v>6434</v>
      </c>
      <c r="B222">
        <v>6.9159110369999999</v>
      </c>
      <c r="C222" s="15">
        <v>-1</v>
      </c>
    </row>
    <row r="223" spans="1:3" x14ac:dyDescent="0.2">
      <c r="A223" t="s">
        <v>585</v>
      </c>
      <c r="B223">
        <v>7.2703756329999996</v>
      </c>
      <c r="C223" s="15">
        <v>-1</v>
      </c>
    </row>
    <row r="224" spans="1:3" x14ac:dyDescent="0.2">
      <c r="A224" t="s">
        <v>918</v>
      </c>
      <c r="B224">
        <v>6.5123063070000002</v>
      </c>
      <c r="C224" s="15">
        <v>-1</v>
      </c>
    </row>
    <row r="225" spans="1:3" x14ac:dyDescent="0.2">
      <c r="A225" t="s">
        <v>591</v>
      </c>
      <c r="B225">
        <v>7.1346010130000002</v>
      </c>
      <c r="C225" s="15">
        <v>-1</v>
      </c>
    </row>
    <row r="226" spans="1:3" x14ac:dyDescent="0.2">
      <c r="A226" t="s">
        <v>922</v>
      </c>
      <c r="B226">
        <v>6.6603380149999998</v>
      </c>
      <c r="C226" s="15">
        <v>-1</v>
      </c>
    </row>
    <row r="227" spans="1:3" x14ac:dyDescent="0.2">
      <c r="A227" t="s">
        <v>2172</v>
      </c>
      <c r="B227">
        <v>7.8200891639999996</v>
      </c>
      <c r="C227" s="15">
        <v>-1</v>
      </c>
    </row>
    <row r="228" spans="1:3" x14ac:dyDescent="0.2">
      <c r="A228" t="s">
        <v>747</v>
      </c>
      <c r="B228">
        <v>7.5813387150000002</v>
      </c>
      <c r="C228" s="15">
        <v>-1</v>
      </c>
    </row>
    <row r="229" spans="1:3" x14ac:dyDescent="0.2">
      <c r="A229" t="s">
        <v>2174</v>
      </c>
      <c r="B229">
        <v>6.4024418980000002</v>
      </c>
      <c r="C229" s="15">
        <v>-1</v>
      </c>
    </row>
    <row r="230" spans="1:3" x14ac:dyDescent="0.2">
      <c r="A230" t="s">
        <v>293</v>
      </c>
      <c r="B230">
        <v>8.6415797590000007</v>
      </c>
      <c r="C230" s="15">
        <v>-1</v>
      </c>
    </row>
    <row r="231" spans="1:3" x14ac:dyDescent="0.2">
      <c r="A231" t="s">
        <v>294</v>
      </c>
      <c r="B231">
        <v>7.6008707910000002</v>
      </c>
      <c r="C231" s="15">
        <v>-1</v>
      </c>
    </row>
    <row r="232" spans="1:3" x14ac:dyDescent="0.2">
      <c r="A232" t="s">
        <v>750</v>
      </c>
      <c r="B232">
        <v>7.9283716880000004</v>
      </c>
      <c r="C232" s="15">
        <v>-1</v>
      </c>
    </row>
    <row r="233" spans="1:3" x14ac:dyDescent="0.2">
      <c r="A233" t="s">
        <v>597</v>
      </c>
      <c r="B233">
        <v>8.0273689249999993</v>
      </c>
      <c r="C233" s="15">
        <v>-1</v>
      </c>
    </row>
    <row r="234" spans="1:3" x14ac:dyDescent="0.2">
      <c r="A234" t="s">
        <v>598</v>
      </c>
      <c r="B234">
        <v>7.4015111779999998</v>
      </c>
      <c r="C234" s="15">
        <v>-1</v>
      </c>
    </row>
    <row r="235" spans="1:3" x14ac:dyDescent="0.2">
      <c r="A235" t="s">
        <v>928</v>
      </c>
      <c r="B235">
        <v>8.4359416580000008</v>
      </c>
      <c r="C235" s="15">
        <v>-1</v>
      </c>
    </row>
    <row r="236" spans="1:3" x14ac:dyDescent="0.2">
      <c r="A236" t="s">
        <v>296</v>
      </c>
      <c r="B236">
        <v>7.4166549780000004</v>
      </c>
      <c r="C236" s="15">
        <v>-1</v>
      </c>
    </row>
    <row r="237" spans="1:3" x14ac:dyDescent="0.2">
      <c r="A237" t="s">
        <v>6787</v>
      </c>
      <c r="B237">
        <v>6.8927985039999999</v>
      </c>
      <c r="C237" s="15">
        <v>-1</v>
      </c>
    </row>
    <row r="238" spans="1:3" x14ac:dyDescent="0.2">
      <c r="A238" t="s">
        <v>299</v>
      </c>
      <c r="B238">
        <v>7.6919447549999997</v>
      </c>
      <c r="C238" s="15">
        <v>-1</v>
      </c>
    </row>
    <row r="239" spans="1:3" x14ac:dyDescent="0.2">
      <c r="A239" t="s">
        <v>67</v>
      </c>
      <c r="B239">
        <v>7.4713621530000003</v>
      </c>
      <c r="C239" s="15">
        <v>-1</v>
      </c>
    </row>
    <row r="240" spans="1:3" x14ac:dyDescent="0.2">
      <c r="A240" t="s">
        <v>930</v>
      </c>
      <c r="B240">
        <v>7.7145946790000002</v>
      </c>
      <c r="C240" s="15">
        <v>-1</v>
      </c>
    </row>
    <row r="241" spans="1:3" x14ac:dyDescent="0.2">
      <c r="A241" t="s">
        <v>931</v>
      </c>
      <c r="B241">
        <v>7.4426871380000001</v>
      </c>
      <c r="C241" s="15">
        <v>-1</v>
      </c>
    </row>
    <row r="242" spans="1:3" x14ac:dyDescent="0.2">
      <c r="A242" t="s">
        <v>932</v>
      </c>
      <c r="B242">
        <v>7.3609190470000003</v>
      </c>
      <c r="C242" s="15">
        <v>-1</v>
      </c>
    </row>
    <row r="243" spans="1:3" x14ac:dyDescent="0.2">
      <c r="A243" t="s">
        <v>610</v>
      </c>
      <c r="B243">
        <v>7.6815626430000004</v>
      </c>
      <c r="C243" s="15">
        <v>-1</v>
      </c>
    </row>
    <row r="244" spans="1:3" x14ac:dyDescent="0.2">
      <c r="A244" t="s">
        <v>611</v>
      </c>
      <c r="B244">
        <v>8.9902598739999995</v>
      </c>
      <c r="C244" s="15">
        <v>-1</v>
      </c>
    </row>
    <row r="245" spans="1:3" x14ac:dyDescent="0.2">
      <c r="A245" t="s">
        <v>1788</v>
      </c>
      <c r="B245">
        <v>5.9783543359999998</v>
      </c>
      <c r="C245" s="15">
        <v>-1</v>
      </c>
    </row>
    <row r="246" spans="1:3" x14ac:dyDescent="0.2">
      <c r="A246" t="s">
        <v>2362</v>
      </c>
      <c r="B246">
        <v>6.4789695829999996</v>
      </c>
      <c r="C246" s="15">
        <v>-1</v>
      </c>
    </row>
    <row r="247" spans="1:3" x14ac:dyDescent="0.2">
      <c r="A247" t="s">
        <v>395</v>
      </c>
      <c r="B247">
        <v>8.6588823470000005</v>
      </c>
      <c r="C247" s="15">
        <v>-1</v>
      </c>
    </row>
    <row r="248" spans="1:3" x14ac:dyDescent="0.2">
      <c r="A248" t="s">
        <v>1080</v>
      </c>
      <c r="B248">
        <v>6.6617615419999998</v>
      </c>
      <c r="C248" s="15">
        <v>-1</v>
      </c>
    </row>
    <row r="249" spans="1:3" x14ac:dyDescent="0.2">
      <c r="A249" t="s">
        <v>936</v>
      </c>
      <c r="B249">
        <v>8.3996222070000002</v>
      </c>
      <c r="C249" s="15">
        <v>-1</v>
      </c>
    </row>
    <row r="250" spans="1:3" x14ac:dyDescent="0.2">
      <c r="A250" t="s">
        <v>1082</v>
      </c>
      <c r="B250">
        <v>6.5299009799999999</v>
      </c>
      <c r="C250" s="15">
        <v>-1</v>
      </c>
    </row>
    <row r="251" spans="1:3" x14ac:dyDescent="0.2">
      <c r="A251" t="s">
        <v>302</v>
      </c>
      <c r="B251">
        <v>7.5780311090000003</v>
      </c>
      <c r="C251" s="15">
        <v>-1</v>
      </c>
    </row>
    <row r="252" spans="1:3" x14ac:dyDescent="0.2">
      <c r="A252" t="s">
        <v>752</v>
      </c>
      <c r="B252">
        <v>7.5330691679999999</v>
      </c>
      <c r="C252" s="15">
        <v>-1</v>
      </c>
    </row>
    <row r="253" spans="1:3" x14ac:dyDescent="0.2">
      <c r="A253" t="s">
        <v>2363</v>
      </c>
      <c r="B253">
        <v>7.5603673029999996</v>
      </c>
      <c r="C253" s="15">
        <v>-1</v>
      </c>
    </row>
    <row r="254" spans="1:3" x14ac:dyDescent="0.2">
      <c r="A254" t="s">
        <v>753</v>
      </c>
      <c r="B254">
        <v>7.1632739729999999</v>
      </c>
      <c r="C254" s="15">
        <v>-1</v>
      </c>
    </row>
    <row r="255" spans="1:3" x14ac:dyDescent="0.2">
      <c r="A255" t="s">
        <v>304</v>
      </c>
      <c r="B255">
        <v>7.5020372890000004</v>
      </c>
      <c r="C255" s="15">
        <v>-1</v>
      </c>
    </row>
    <row r="256" spans="1:3" x14ac:dyDescent="0.2">
      <c r="A256" t="s">
        <v>69</v>
      </c>
      <c r="B256">
        <v>6.5082144399999997</v>
      </c>
      <c r="C256" s="15">
        <v>-1</v>
      </c>
    </row>
    <row r="257" spans="1:3" x14ac:dyDescent="0.2">
      <c r="A257" t="s">
        <v>755</v>
      </c>
      <c r="B257">
        <v>7.0426982980000004</v>
      </c>
      <c r="C257" s="15">
        <v>-1</v>
      </c>
    </row>
    <row r="258" spans="1:3" x14ac:dyDescent="0.2">
      <c r="A258" t="s">
        <v>615</v>
      </c>
      <c r="B258">
        <v>7.2011749829999996</v>
      </c>
      <c r="C258" s="15">
        <v>-1</v>
      </c>
    </row>
    <row r="259" spans="1:3" x14ac:dyDescent="0.2">
      <c r="A259" t="s">
        <v>306</v>
      </c>
      <c r="B259">
        <v>7.8400574489999997</v>
      </c>
      <c r="C259" s="15">
        <v>-1</v>
      </c>
    </row>
    <row r="260" spans="1:3" x14ac:dyDescent="0.2">
      <c r="A260" t="s">
        <v>941</v>
      </c>
      <c r="B260">
        <v>6.6529652920000002</v>
      </c>
      <c r="C260" s="15">
        <v>-1</v>
      </c>
    </row>
    <row r="261" spans="1:3" x14ac:dyDescent="0.2">
      <c r="A261" t="s">
        <v>757</v>
      </c>
      <c r="B261">
        <v>8.2286072739999998</v>
      </c>
      <c r="C261" s="15">
        <v>-1</v>
      </c>
    </row>
    <row r="262" spans="1:3" x14ac:dyDescent="0.2">
      <c r="A262" t="s">
        <v>1819</v>
      </c>
      <c r="B262">
        <v>6.6292277759999996</v>
      </c>
      <c r="C262" s="15">
        <v>-1</v>
      </c>
    </row>
    <row r="263" spans="1:3" x14ac:dyDescent="0.2">
      <c r="A263" t="s">
        <v>943</v>
      </c>
      <c r="B263">
        <v>8.3062065230000002</v>
      </c>
      <c r="C263" s="15">
        <v>-1</v>
      </c>
    </row>
    <row r="264" spans="1:3" x14ac:dyDescent="0.2">
      <c r="A264" t="s">
        <v>7266</v>
      </c>
      <c r="B264">
        <v>6.8984874180000002</v>
      </c>
      <c r="C264" s="15">
        <v>-1</v>
      </c>
    </row>
    <row r="265" spans="1:3" x14ac:dyDescent="0.2">
      <c r="A265" t="s">
        <v>621</v>
      </c>
      <c r="B265">
        <v>8.3494013060000007</v>
      </c>
      <c r="C265" s="15">
        <v>-1</v>
      </c>
    </row>
    <row r="266" spans="1:3" x14ac:dyDescent="0.2">
      <c r="A266" t="s">
        <v>760</v>
      </c>
      <c r="B266">
        <v>8.1408021569999995</v>
      </c>
      <c r="C266" s="15">
        <v>-1</v>
      </c>
    </row>
    <row r="267" spans="1:3" x14ac:dyDescent="0.2">
      <c r="A267" t="s">
        <v>399</v>
      </c>
      <c r="B267">
        <v>6.4439858839999999</v>
      </c>
      <c r="C267" s="15">
        <v>-1</v>
      </c>
    </row>
    <row r="268" spans="1:3" x14ac:dyDescent="0.2">
      <c r="A268" t="s">
        <v>761</v>
      </c>
      <c r="B268">
        <v>8.496595288</v>
      </c>
      <c r="C268" s="15">
        <v>-1</v>
      </c>
    </row>
    <row r="269" spans="1:3" x14ac:dyDescent="0.2">
      <c r="A269" t="s">
        <v>7352</v>
      </c>
      <c r="B269">
        <v>7.2934523169999999</v>
      </c>
      <c r="C269" s="15">
        <v>-1</v>
      </c>
    </row>
    <row r="270" spans="1:3" x14ac:dyDescent="0.2">
      <c r="A270" t="s">
        <v>764</v>
      </c>
      <c r="B270">
        <v>8.2771443419999997</v>
      </c>
      <c r="C270" s="15">
        <v>-1</v>
      </c>
    </row>
    <row r="271" spans="1:3" x14ac:dyDescent="0.2">
      <c r="A271" t="s">
        <v>308</v>
      </c>
      <c r="B271">
        <v>7.4585215969999998</v>
      </c>
      <c r="C271" s="15">
        <v>-1</v>
      </c>
    </row>
    <row r="272" spans="1:3" x14ac:dyDescent="0.2">
      <c r="A272" t="s">
        <v>2365</v>
      </c>
      <c r="B272">
        <v>6.3083113229999999</v>
      </c>
      <c r="C272" s="15">
        <v>-1</v>
      </c>
    </row>
    <row r="273" spans="1:3" x14ac:dyDescent="0.2">
      <c r="A273" t="s">
        <v>73</v>
      </c>
      <c r="B273">
        <v>6.9057487909999997</v>
      </c>
      <c r="C273" s="15">
        <v>-1</v>
      </c>
    </row>
    <row r="274" spans="1:3" x14ac:dyDescent="0.2">
      <c r="A274" t="s">
        <v>309</v>
      </c>
      <c r="B274">
        <v>7.524324558</v>
      </c>
      <c r="C274" s="15">
        <v>-1</v>
      </c>
    </row>
    <row r="275" spans="1:3" x14ac:dyDescent="0.2">
      <c r="A275" t="s">
        <v>627</v>
      </c>
      <c r="B275">
        <v>7.629159348</v>
      </c>
      <c r="C275" s="15">
        <v>-1</v>
      </c>
    </row>
    <row r="276" spans="1:3" x14ac:dyDescent="0.2">
      <c r="A276" t="s">
        <v>74</v>
      </c>
      <c r="B276">
        <v>6.9911705169999996</v>
      </c>
      <c r="C276" s="15">
        <v>-1</v>
      </c>
    </row>
    <row r="277" spans="1:3" x14ac:dyDescent="0.2">
      <c r="A277" t="s">
        <v>765</v>
      </c>
      <c r="B277">
        <v>7.9977836040000003</v>
      </c>
      <c r="C277" s="15">
        <v>-1</v>
      </c>
    </row>
    <row r="278" spans="1:3" x14ac:dyDescent="0.2">
      <c r="A278" t="s">
        <v>766</v>
      </c>
      <c r="B278">
        <v>8.7344067120000002</v>
      </c>
      <c r="C278" s="15">
        <v>-1</v>
      </c>
    </row>
    <row r="279" spans="1:3" x14ac:dyDescent="0.2">
      <c r="A279" t="s">
        <v>310</v>
      </c>
      <c r="B279">
        <v>8.214319454</v>
      </c>
      <c r="C279" s="15">
        <v>-1</v>
      </c>
    </row>
    <row r="280" spans="1:3" x14ac:dyDescent="0.2">
      <c r="A280" t="s">
        <v>767</v>
      </c>
      <c r="B280">
        <v>7.3108903310000004</v>
      </c>
      <c r="C280" s="15">
        <v>-1</v>
      </c>
    </row>
    <row r="281" spans="1:3" x14ac:dyDescent="0.2">
      <c r="A281" t="s">
        <v>1093</v>
      </c>
      <c r="B281">
        <v>6.4517397750000001</v>
      </c>
      <c r="C281" s="15">
        <v>-1</v>
      </c>
    </row>
    <row r="282" spans="1:3" x14ac:dyDescent="0.2">
      <c r="A282" t="s">
        <v>7542</v>
      </c>
      <c r="B282">
        <v>6.6437032230000002</v>
      </c>
      <c r="C282" s="15">
        <v>-1</v>
      </c>
    </row>
    <row r="283" spans="1:3" x14ac:dyDescent="0.2">
      <c r="A283" t="s">
        <v>75</v>
      </c>
      <c r="B283">
        <v>6.6845683920000001</v>
      </c>
      <c r="C283" s="15">
        <v>-1</v>
      </c>
    </row>
    <row r="284" spans="1:3" x14ac:dyDescent="0.2">
      <c r="A284" t="s">
        <v>1895</v>
      </c>
      <c r="B284">
        <v>6.8251788580000001</v>
      </c>
      <c r="C284" s="15">
        <v>-1</v>
      </c>
    </row>
    <row r="285" spans="1:3" x14ac:dyDescent="0.2">
      <c r="A285" t="s">
        <v>312</v>
      </c>
      <c r="B285">
        <v>6.2201481129999996</v>
      </c>
      <c r="C285" s="15">
        <v>-1</v>
      </c>
    </row>
    <row r="286" spans="1:3" x14ac:dyDescent="0.2">
      <c r="A286" t="s">
        <v>77</v>
      </c>
      <c r="B286">
        <v>7.107219572</v>
      </c>
      <c r="C286" s="15">
        <v>-1</v>
      </c>
    </row>
    <row r="287" spans="1:3" x14ac:dyDescent="0.2">
      <c r="A287" t="s">
        <v>2366</v>
      </c>
      <c r="B287">
        <v>6.5885639139999999</v>
      </c>
      <c r="C287" s="15">
        <v>-1</v>
      </c>
    </row>
    <row r="288" spans="1:3" x14ac:dyDescent="0.2">
      <c r="A288" t="s">
        <v>1097</v>
      </c>
      <c r="B288">
        <v>6.8029290759999999</v>
      </c>
      <c r="C288" s="15">
        <v>-1</v>
      </c>
    </row>
    <row r="289" spans="1:3" x14ac:dyDescent="0.2">
      <c r="A289" t="s">
        <v>79</v>
      </c>
      <c r="B289">
        <v>7.5445813670000001</v>
      </c>
      <c r="C289" s="15">
        <v>-1</v>
      </c>
    </row>
    <row r="290" spans="1:3" x14ac:dyDescent="0.2">
      <c r="A290" t="s">
        <v>768</v>
      </c>
      <c r="B290">
        <v>7.5445813670000001</v>
      </c>
      <c r="C290" s="15">
        <v>-1</v>
      </c>
    </row>
    <row r="291" spans="1:3" x14ac:dyDescent="0.2">
      <c r="A291" t="s">
        <v>947</v>
      </c>
      <c r="B291">
        <v>6.883895238</v>
      </c>
      <c r="C291" s="15">
        <v>-1</v>
      </c>
    </row>
    <row r="292" spans="1:3" x14ac:dyDescent="0.2">
      <c r="A292" t="s">
        <v>770</v>
      </c>
      <c r="B292">
        <v>7.288583407</v>
      </c>
      <c r="C292" s="15">
        <v>-1</v>
      </c>
    </row>
    <row r="293" spans="1:3" x14ac:dyDescent="0.2">
      <c r="A293" t="s">
        <v>948</v>
      </c>
      <c r="B293">
        <v>6.4873221660000002</v>
      </c>
      <c r="C293" s="15">
        <v>-1</v>
      </c>
    </row>
    <row r="294" spans="1:3" x14ac:dyDescent="0.2">
      <c r="A294" t="s">
        <v>949</v>
      </c>
      <c r="B294">
        <v>7.2369836220000003</v>
      </c>
      <c r="C294" s="15">
        <v>-1</v>
      </c>
    </row>
    <row r="295" spans="1:3" x14ac:dyDescent="0.2">
      <c r="A295" t="s">
        <v>951</v>
      </c>
      <c r="B295">
        <v>6.7419122930000004</v>
      </c>
      <c r="C295" s="15">
        <v>-1</v>
      </c>
    </row>
    <row r="296" spans="1:3" x14ac:dyDescent="0.2">
      <c r="A296" t="s">
        <v>314</v>
      </c>
      <c r="B296">
        <v>6.3282064839999999</v>
      </c>
      <c r="C296" s="15">
        <v>-1</v>
      </c>
    </row>
    <row r="297" spans="1:3" x14ac:dyDescent="0.2">
      <c r="A297" t="s">
        <v>952</v>
      </c>
      <c r="B297">
        <v>6.97408597</v>
      </c>
      <c r="C297" s="15">
        <v>-1</v>
      </c>
    </row>
    <row r="298" spans="1:3" x14ac:dyDescent="0.2">
      <c r="A298" t="s">
        <v>315</v>
      </c>
      <c r="B298">
        <v>6.5885513470000001</v>
      </c>
      <c r="C298" s="15">
        <v>-1</v>
      </c>
    </row>
    <row r="299" spans="1:3" x14ac:dyDescent="0.2">
      <c r="A299" t="s">
        <v>772</v>
      </c>
      <c r="B299">
        <v>6.8748953530000003</v>
      </c>
      <c r="C299" s="15">
        <v>-1</v>
      </c>
    </row>
    <row r="300" spans="1:3" x14ac:dyDescent="0.2">
      <c r="A300" t="s">
        <v>2367</v>
      </c>
      <c r="B300">
        <v>6.607774064</v>
      </c>
      <c r="C300" s="15">
        <v>-1</v>
      </c>
    </row>
    <row r="301" spans="1:3" x14ac:dyDescent="0.2">
      <c r="A301" t="s">
        <v>403</v>
      </c>
      <c r="B301">
        <v>7.294773578</v>
      </c>
      <c r="C301" s="15">
        <v>-1</v>
      </c>
    </row>
    <row r="302" spans="1:3" x14ac:dyDescent="0.2">
      <c r="A302" t="s">
        <v>773</v>
      </c>
      <c r="B302">
        <v>6.6242779409999999</v>
      </c>
      <c r="C302" s="15">
        <v>-1</v>
      </c>
    </row>
    <row r="303" spans="1:3" x14ac:dyDescent="0.2">
      <c r="A303" t="s">
        <v>954</v>
      </c>
      <c r="B303">
        <v>7.6644466209999997</v>
      </c>
      <c r="C303" s="15">
        <v>-1</v>
      </c>
    </row>
    <row r="304" spans="1:3" x14ac:dyDescent="0.2">
      <c r="A304" t="s">
        <v>956</v>
      </c>
      <c r="B304">
        <v>7.2148389169999998</v>
      </c>
      <c r="C304" s="15">
        <v>-1</v>
      </c>
    </row>
    <row r="305" spans="1:3" x14ac:dyDescent="0.2">
      <c r="A305" t="s">
        <v>318</v>
      </c>
      <c r="B305">
        <v>6.8096380879999998</v>
      </c>
      <c r="C305" s="15">
        <v>-1</v>
      </c>
    </row>
    <row r="306" spans="1:3" x14ac:dyDescent="0.2">
      <c r="A306" t="s">
        <v>959</v>
      </c>
      <c r="B306">
        <v>7.7166587489999996</v>
      </c>
      <c r="C306" s="15">
        <v>-1</v>
      </c>
    </row>
    <row r="307" spans="1:3" x14ac:dyDescent="0.2">
      <c r="A307" t="s">
        <v>777</v>
      </c>
      <c r="B307">
        <v>7.677508435</v>
      </c>
      <c r="C307" s="15">
        <v>-1</v>
      </c>
    </row>
    <row r="308" spans="1:3" x14ac:dyDescent="0.2">
      <c r="A308" t="s">
        <v>1941</v>
      </c>
      <c r="B308">
        <v>7.0040908210000001</v>
      </c>
      <c r="C308" s="15">
        <v>-1</v>
      </c>
    </row>
    <row r="309" spans="1:3" x14ac:dyDescent="0.2">
      <c r="A309" t="s">
        <v>319</v>
      </c>
      <c r="B309">
        <v>7.1946651499999996</v>
      </c>
      <c r="C309" s="15">
        <v>-1</v>
      </c>
    </row>
    <row r="310" spans="1:3" x14ac:dyDescent="0.2">
      <c r="A310" t="s">
        <v>961</v>
      </c>
      <c r="B310">
        <v>6.5129464370000001</v>
      </c>
      <c r="C310" s="15">
        <v>-1</v>
      </c>
    </row>
    <row r="311" spans="1:3" x14ac:dyDescent="0.2">
      <c r="A311" t="s">
        <v>644</v>
      </c>
      <c r="B311">
        <v>8.0969243689999999</v>
      </c>
      <c r="C311" s="15">
        <v>-1</v>
      </c>
    </row>
    <row r="312" spans="1:3" x14ac:dyDescent="0.2">
      <c r="A312" t="s">
        <v>645</v>
      </c>
      <c r="B312">
        <v>8.6685715949999995</v>
      </c>
      <c r="C312" s="15">
        <v>-1</v>
      </c>
    </row>
    <row r="313" spans="1:3" x14ac:dyDescent="0.2">
      <c r="A313" t="s">
        <v>778</v>
      </c>
      <c r="B313">
        <v>6.9746086529999998</v>
      </c>
      <c r="C313" s="15">
        <v>-1</v>
      </c>
    </row>
    <row r="314" spans="1:3" x14ac:dyDescent="0.2">
      <c r="A314" t="s">
        <v>320</v>
      </c>
      <c r="B314">
        <v>6.7322726130000001</v>
      </c>
      <c r="C314" s="15">
        <v>-1</v>
      </c>
    </row>
    <row r="315" spans="1:3" x14ac:dyDescent="0.2">
      <c r="A315" t="s">
        <v>779</v>
      </c>
      <c r="B315">
        <v>7.5107871499999996</v>
      </c>
      <c r="C315" s="15">
        <v>-1</v>
      </c>
    </row>
    <row r="316" spans="1:3" x14ac:dyDescent="0.2">
      <c r="A316" t="s">
        <v>84</v>
      </c>
      <c r="B316">
        <v>7.1593127259999996</v>
      </c>
      <c r="C316" s="15">
        <v>-1</v>
      </c>
    </row>
    <row r="317" spans="1:3" x14ac:dyDescent="0.2">
      <c r="A317" t="s">
        <v>321</v>
      </c>
      <c r="B317">
        <v>7.8120413949999996</v>
      </c>
      <c r="C317" s="15">
        <v>-1</v>
      </c>
    </row>
    <row r="318" spans="1:3" x14ac:dyDescent="0.2">
      <c r="A318" t="s">
        <v>964</v>
      </c>
      <c r="B318">
        <v>6.7429700119999998</v>
      </c>
      <c r="C318" s="15">
        <v>-1</v>
      </c>
    </row>
    <row r="319" spans="1:3" x14ac:dyDescent="0.2">
      <c r="A319" t="s">
        <v>965</v>
      </c>
      <c r="B319">
        <v>6.9373792439999997</v>
      </c>
      <c r="C319" s="15">
        <v>-1</v>
      </c>
    </row>
    <row r="320" spans="1:3" x14ac:dyDescent="0.2">
      <c r="A320" t="s">
        <v>323</v>
      </c>
      <c r="B320">
        <v>6.6891964120000003</v>
      </c>
      <c r="C320" s="15">
        <v>-1</v>
      </c>
    </row>
    <row r="321" spans="1:3" x14ac:dyDescent="0.2">
      <c r="A321" t="s">
        <v>969</v>
      </c>
      <c r="B321">
        <v>8.0568944830000007</v>
      </c>
      <c r="C321" s="15">
        <v>-1</v>
      </c>
    </row>
    <row r="322" spans="1:3" x14ac:dyDescent="0.2">
      <c r="A322" t="s">
        <v>665</v>
      </c>
      <c r="B322">
        <v>7.4586361749999996</v>
      </c>
      <c r="C322" s="15">
        <v>-1</v>
      </c>
    </row>
    <row r="323" spans="1:3" x14ac:dyDescent="0.2">
      <c r="A323" t="s">
        <v>781</v>
      </c>
      <c r="B323">
        <v>7.4403990770000004</v>
      </c>
      <c r="C323" s="15">
        <v>-1</v>
      </c>
    </row>
    <row r="324" spans="1:3" x14ac:dyDescent="0.2">
      <c r="A324" t="s">
        <v>86</v>
      </c>
      <c r="B324">
        <v>6.5205376279999996</v>
      </c>
      <c r="C324" s="15">
        <v>-1</v>
      </c>
    </row>
    <row r="325" spans="1:3" x14ac:dyDescent="0.2">
      <c r="A325" t="s">
        <v>973</v>
      </c>
      <c r="B325">
        <v>7.5320802889999996</v>
      </c>
      <c r="C325" s="15">
        <v>-1</v>
      </c>
    </row>
    <row r="326" spans="1:3" x14ac:dyDescent="0.2">
      <c r="A326" t="s">
        <v>8358</v>
      </c>
      <c r="B326">
        <v>6.6524447010000003</v>
      </c>
      <c r="C326" s="15">
        <v>-1</v>
      </c>
    </row>
    <row r="327" spans="1:3" x14ac:dyDescent="0.2">
      <c r="A327" t="s">
        <v>1110</v>
      </c>
      <c r="B327">
        <v>7.1239004010000002</v>
      </c>
      <c r="C327" s="15">
        <v>-1</v>
      </c>
    </row>
    <row r="328" spans="1:3" x14ac:dyDescent="0.2">
      <c r="A328" t="s">
        <v>4</v>
      </c>
      <c r="B328">
        <v>6.5860695529999997</v>
      </c>
      <c r="C328" s="15">
        <v>1</v>
      </c>
    </row>
    <row r="329" spans="1:3" x14ac:dyDescent="0.2">
      <c r="A329" t="s">
        <v>410</v>
      </c>
      <c r="B329">
        <v>7.056007911</v>
      </c>
      <c r="C329" s="15">
        <v>1</v>
      </c>
    </row>
    <row r="330" spans="1:3" x14ac:dyDescent="0.2">
      <c r="A330" t="s">
        <v>195</v>
      </c>
      <c r="B330">
        <v>7.4214322619999997</v>
      </c>
      <c r="C330" s="15">
        <v>1</v>
      </c>
    </row>
    <row r="331" spans="1:3" x14ac:dyDescent="0.2">
      <c r="A331" t="s">
        <v>197</v>
      </c>
      <c r="B331">
        <v>6.9406092660000001</v>
      </c>
      <c r="C331" s="15">
        <v>1</v>
      </c>
    </row>
    <row r="332" spans="1:3" x14ac:dyDescent="0.2">
      <c r="A332" t="s">
        <v>786</v>
      </c>
      <c r="B332">
        <v>6.6375948180000002</v>
      </c>
      <c r="C332" s="15">
        <v>1</v>
      </c>
    </row>
    <row r="333" spans="1:3" x14ac:dyDescent="0.2">
      <c r="A333" t="s">
        <v>1122</v>
      </c>
      <c r="B333">
        <v>6.2105910089999998</v>
      </c>
      <c r="C333" s="15">
        <v>1</v>
      </c>
    </row>
    <row r="334" spans="1:3" x14ac:dyDescent="0.2">
      <c r="A334" t="s">
        <v>344</v>
      </c>
      <c r="B334">
        <v>7.3920444669999998</v>
      </c>
      <c r="C334" s="15">
        <v>1</v>
      </c>
    </row>
    <row r="335" spans="1:3" x14ac:dyDescent="0.2">
      <c r="A335" t="s">
        <v>669</v>
      </c>
      <c r="B335">
        <v>6.7511319509999996</v>
      </c>
      <c r="C335" s="15">
        <v>1</v>
      </c>
    </row>
    <row r="336" spans="1:3" x14ac:dyDescent="0.2">
      <c r="A336" t="s">
        <v>791</v>
      </c>
      <c r="B336">
        <v>7.1141371830000004</v>
      </c>
      <c r="C336" s="15">
        <v>1</v>
      </c>
    </row>
    <row r="337" spans="1:3" x14ac:dyDescent="0.2">
      <c r="A337" t="s">
        <v>6</v>
      </c>
      <c r="B337">
        <v>7.0585281530000001</v>
      </c>
      <c r="C337" s="15">
        <v>1</v>
      </c>
    </row>
    <row r="338" spans="1:3" x14ac:dyDescent="0.2">
      <c r="A338" t="s">
        <v>201</v>
      </c>
      <c r="B338">
        <v>6.7099725000000001</v>
      </c>
      <c r="C338" s="15">
        <v>1</v>
      </c>
    </row>
    <row r="339" spans="1:3" x14ac:dyDescent="0.2">
      <c r="A339" t="s">
        <v>345</v>
      </c>
      <c r="B339">
        <v>7.0042420449999998</v>
      </c>
      <c r="C339" s="15">
        <v>1</v>
      </c>
    </row>
    <row r="340" spans="1:3" x14ac:dyDescent="0.2">
      <c r="A340" t="s">
        <v>7</v>
      </c>
      <c r="B340">
        <v>7.2357966429999996</v>
      </c>
      <c r="C340" s="15">
        <v>1</v>
      </c>
    </row>
    <row r="341" spans="1:3" x14ac:dyDescent="0.2">
      <c r="A341" t="s">
        <v>670</v>
      </c>
      <c r="B341">
        <v>6.7771148119999998</v>
      </c>
      <c r="C341" s="15">
        <v>1</v>
      </c>
    </row>
    <row r="342" spans="1:3" x14ac:dyDescent="0.2">
      <c r="A342" t="s">
        <v>671</v>
      </c>
      <c r="B342">
        <v>6.7771148119999998</v>
      </c>
      <c r="C342" s="15">
        <v>1</v>
      </c>
    </row>
    <row r="343" spans="1:3" x14ac:dyDescent="0.2">
      <c r="A343" t="s">
        <v>8</v>
      </c>
      <c r="B343">
        <v>7.7424557409999997</v>
      </c>
      <c r="C343" s="15">
        <v>1</v>
      </c>
    </row>
    <row r="344" spans="1:3" x14ac:dyDescent="0.2">
      <c r="A344" t="s">
        <v>205</v>
      </c>
      <c r="B344">
        <v>7.2799997870000004</v>
      </c>
      <c r="C344" s="15">
        <v>1</v>
      </c>
    </row>
    <row r="345" spans="1:3" x14ac:dyDescent="0.2">
      <c r="A345" t="s">
        <v>347</v>
      </c>
      <c r="B345">
        <v>6.3570408799999996</v>
      </c>
      <c r="C345" s="15">
        <v>1</v>
      </c>
    </row>
    <row r="346" spans="1:3" x14ac:dyDescent="0.2">
      <c r="A346" t="s">
        <v>416</v>
      </c>
      <c r="B346">
        <v>6.763917631</v>
      </c>
      <c r="C346" s="15">
        <v>1</v>
      </c>
    </row>
    <row r="347" spans="1:3" x14ac:dyDescent="0.2">
      <c r="A347" t="s">
        <v>206</v>
      </c>
      <c r="B347">
        <v>6.7333672489999996</v>
      </c>
      <c r="C347" s="15">
        <v>1</v>
      </c>
    </row>
    <row r="348" spans="1:3" x14ac:dyDescent="0.2">
      <c r="A348" t="s">
        <v>207</v>
      </c>
      <c r="B348">
        <v>7.8460506309999998</v>
      </c>
      <c r="C348" s="15">
        <v>1</v>
      </c>
    </row>
    <row r="349" spans="1:3" x14ac:dyDescent="0.2">
      <c r="A349" t="s">
        <v>799</v>
      </c>
      <c r="B349">
        <v>7.9056678099999997</v>
      </c>
      <c r="C349" s="15">
        <v>1</v>
      </c>
    </row>
    <row r="350" spans="1:3" x14ac:dyDescent="0.2">
      <c r="A350" t="s">
        <v>420</v>
      </c>
      <c r="B350">
        <v>8.8781379149999999</v>
      </c>
      <c r="C350" s="15">
        <v>1</v>
      </c>
    </row>
    <row r="351" spans="1:3" x14ac:dyDescent="0.2">
      <c r="A351" t="s">
        <v>422</v>
      </c>
      <c r="B351">
        <v>7.1596418570000004</v>
      </c>
      <c r="C351" s="15">
        <v>1</v>
      </c>
    </row>
    <row r="352" spans="1:3" x14ac:dyDescent="0.2">
      <c r="A352" t="s">
        <v>348</v>
      </c>
      <c r="B352">
        <v>7.7211059110000004</v>
      </c>
      <c r="C352" s="15">
        <v>1</v>
      </c>
    </row>
    <row r="353" spans="1:3" x14ac:dyDescent="0.2">
      <c r="A353" t="s">
        <v>209</v>
      </c>
      <c r="B353">
        <v>8.7850860270000002</v>
      </c>
      <c r="C353" s="15">
        <v>1</v>
      </c>
    </row>
    <row r="354" spans="1:3" x14ac:dyDescent="0.2">
      <c r="A354" t="s">
        <v>423</v>
      </c>
      <c r="B354">
        <v>8.7850860270000002</v>
      </c>
      <c r="C354" s="15">
        <v>1</v>
      </c>
    </row>
    <row r="355" spans="1:3" x14ac:dyDescent="0.2">
      <c r="A355" t="s">
        <v>803</v>
      </c>
      <c r="B355">
        <v>7.127689492</v>
      </c>
      <c r="C355" s="15">
        <v>1</v>
      </c>
    </row>
    <row r="356" spans="1:3" x14ac:dyDescent="0.2">
      <c r="A356" t="s">
        <v>210</v>
      </c>
      <c r="B356">
        <v>8.1287624130000005</v>
      </c>
      <c r="C356" s="15">
        <v>1</v>
      </c>
    </row>
    <row r="357" spans="1:3" x14ac:dyDescent="0.2">
      <c r="A357" t="s">
        <v>349</v>
      </c>
      <c r="B357">
        <v>7.1469320219999997</v>
      </c>
      <c r="C357" s="15">
        <v>1</v>
      </c>
    </row>
    <row r="358" spans="1:3" x14ac:dyDescent="0.2">
      <c r="A358" t="s">
        <v>350</v>
      </c>
      <c r="B358">
        <v>7.1469320219999997</v>
      </c>
      <c r="C358" s="15">
        <v>1</v>
      </c>
    </row>
    <row r="359" spans="1:3" x14ac:dyDescent="0.2">
      <c r="A359" t="s">
        <v>430</v>
      </c>
      <c r="B359">
        <v>7.8139491830000001</v>
      </c>
      <c r="C359" s="15">
        <v>1</v>
      </c>
    </row>
    <row r="360" spans="1:3" x14ac:dyDescent="0.2">
      <c r="A360" t="s">
        <v>11</v>
      </c>
      <c r="B360">
        <v>8.5084349049999997</v>
      </c>
      <c r="C360" s="15">
        <v>1</v>
      </c>
    </row>
    <row r="361" spans="1:3" x14ac:dyDescent="0.2">
      <c r="A361" t="s">
        <v>351</v>
      </c>
      <c r="B361">
        <v>7.1171519219999997</v>
      </c>
      <c r="C361" s="15">
        <v>1</v>
      </c>
    </row>
    <row r="362" spans="1:3" x14ac:dyDescent="0.2">
      <c r="A362" t="s">
        <v>12</v>
      </c>
      <c r="B362">
        <v>7.033953028</v>
      </c>
      <c r="C362" s="15">
        <v>1</v>
      </c>
    </row>
    <row r="363" spans="1:3" x14ac:dyDescent="0.2">
      <c r="A363" t="s">
        <v>13</v>
      </c>
      <c r="B363">
        <v>6.5038784090000004</v>
      </c>
      <c r="C363" s="15">
        <v>1</v>
      </c>
    </row>
    <row r="364" spans="1:3" x14ac:dyDescent="0.2">
      <c r="A364" t="s">
        <v>433</v>
      </c>
      <c r="B364">
        <v>6.5776387639999996</v>
      </c>
      <c r="C364" s="15">
        <v>1</v>
      </c>
    </row>
    <row r="365" spans="1:3" x14ac:dyDescent="0.2">
      <c r="A365" t="s">
        <v>680</v>
      </c>
      <c r="B365">
        <v>6.7898616110000001</v>
      </c>
      <c r="C365" s="15">
        <v>1</v>
      </c>
    </row>
    <row r="366" spans="1:3" x14ac:dyDescent="0.2">
      <c r="A366" t="s">
        <v>681</v>
      </c>
      <c r="B366">
        <v>8.1223894639999994</v>
      </c>
      <c r="C366" s="15">
        <v>1</v>
      </c>
    </row>
    <row r="367" spans="1:3" x14ac:dyDescent="0.2">
      <c r="A367" t="s">
        <v>16</v>
      </c>
      <c r="B367">
        <v>6.9165875029999997</v>
      </c>
      <c r="C367" s="15">
        <v>1</v>
      </c>
    </row>
    <row r="368" spans="1:3" x14ac:dyDescent="0.2">
      <c r="A368" t="s">
        <v>216</v>
      </c>
      <c r="B368">
        <v>8.8891570009999992</v>
      </c>
      <c r="C368" s="15">
        <v>1</v>
      </c>
    </row>
    <row r="369" spans="1:3" x14ac:dyDescent="0.2">
      <c r="A369" t="s">
        <v>218</v>
      </c>
      <c r="B369">
        <v>8.4749077289999999</v>
      </c>
      <c r="C369" s="15">
        <v>1</v>
      </c>
    </row>
    <row r="370" spans="1:3" x14ac:dyDescent="0.2">
      <c r="A370" t="s">
        <v>2354</v>
      </c>
      <c r="B370">
        <v>7.4695995719999999</v>
      </c>
      <c r="C370" s="15">
        <v>1</v>
      </c>
    </row>
    <row r="371" spans="1:3" x14ac:dyDescent="0.2">
      <c r="A371" t="s">
        <v>353</v>
      </c>
      <c r="B371">
        <v>7.5115502420000002</v>
      </c>
      <c r="C371" s="15">
        <v>1</v>
      </c>
    </row>
    <row r="372" spans="1:3" x14ac:dyDescent="0.2">
      <c r="A372" t="s">
        <v>219</v>
      </c>
      <c r="B372">
        <v>7.6932247739999999</v>
      </c>
      <c r="C372" s="15">
        <v>1</v>
      </c>
    </row>
    <row r="373" spans="1:3" x14ac:dyDescent="0.2">
      <c r="A373" t="s">
        <v>445</v>
      </c>
      <c r="B373">
        <v>7.4495728579999998</v>
      </c>
      <c r="C373" s="15">
        <v>1</v>
      </c>
    </row>
    <row r="374" spans="1:3" x14ac:dyDescent="0.2">
      <c r="A374" t="s">
        <v>222</v>
      </c>
      <c r="B374">
        <v>8.951321235</v>
      </c>
      <c r="C374" s="15">
        <v>1</v>
      </c>
    </row>
    <row r="375" spans="1:3" x14ac:dyDescent="0.2">
      <c r="A375" t="s">
        <v>446</v>
      </c>
      <c r="B375">
        <v>7.8994739520000001</v>
      </c>
      <c r="C375" s="15">
        <v>1</v>
      </c>
    </row>
    <row r="376" spans="1:3" x14ac:dyDescent="0.2">
      <c r="A376" t="s">
        <v>17</v>
      </c>
      <c r="B376">
        <v>7.4272113119999998</v>
      </c>
      <c r="C376" s="15">
        <v>1</v>
      </c>
    </row>
    <row r="377" spans="1:3" x14ac:dyDescent="0.2">
      <c r="A377" t="s">
        <v>223</v>
      </c>
      <c r="B377">
        <v>6.9170874170000003</v>
      </c>
      <c r="C377" s="15">
        <v>1</v>
      </c>
    </row>
    <row r="378" spans="1:3" x14ac:dyDescent="0.2">
      <c r="A378" t="s">
        <v>357</v>
      </c>
      <c r="B378">
        <v>6.9812363089999998</v>
      </c>
      <c r="C378" s="15">
        <v>1</v>
      </c>
    </row>
    <row r="379" spans="1:3" x14ac:dyDescent="0.2">
      <c r="A379" t="s">
        <v>225</v>
      </c>
      <c r="B379">
        <v>6.6414286599999999</v>
      </c>
      <c r="C379" s="15">
        <v>1</v>
      </c>
    </row>
    <row r="380" spans="1:3" x14ac:dyDescent="0.2">
      <c r="A380" t="s">
        <v>823</v>
      </c>
      <c r="B380">
        <v>7.1609082400000004</v>
      </c>
      <c r="C380" s="15">
        <v>1</v>
      </c>
    </row>
    <row r="381" spans="1:3" x14ac:dyDescent="0.2">
      <c r="A381" t="s">
        <v>824</v>
      </c>
      <c r="B381">
        <v>6.5988667369999998</v>
      </c>
      <c r="C381" s="15">
        <v>1</v>
      </c>
    </row>
    <row r="382" spans="1:3" x14ac:dyDescent="0.2">
      <c r="A382" t="s">
        <v>447</v>
      </c>
      <c r="B382">
        <v>7.6178926899999997</v>
      </c>
      <c r="C382" s="15">
        <v>1</v>
      </c>
    </row>
    <row r="383" spans="1:3" x14ac:dyDescent="0.2">
      <c r="A383" t="s">
        <v>19</v>
      </c>
      <c r="B383">
        <v>7.6752368310000003</v>
      </c>
      <c r="C383" s="15">
        <v>1</v>
      </c>
    </row>
    <row r="384" spans="1:3" x14ac:dyDescent="0.2">
      <c r="A384" t="s">
        <v>229</v>
      </c>
      <c r="B384">
        <v>6.9198821959999997</v>
      </c>
      <c r="C384" s="15">
        <v>1</v>
      </c>
    </row>
    <row r="385" spans="1:3" x14ac:dyDescent="0.2">
      <c r="A385" t="s">
        <v>20</v>
      </c>
      <c r="B385">
        <v>6.9198821959999997</v>
      </c>
      <c r="C385" s="15">
        <v>1</v>
      </c>
    </row>
    <row r="386" spans="1:3" x14ac:dyDescent="0.2">
      <c r="A386" t="s">
        <v>230</v>
      </c>
      <c r="B386">
        <v>7.1934690879999996</v>
      </c>
      <c r="C386" s="15">
        <v>1</v>
      </c>
    </row>
    <row r="387" spans="1:3" x14ac:dyDescent="0.2">
      <c r="A387" t="s">
        <v>451</v>
      </c>
      <c r="B387">
        <v>7.9884769389999999</v>
      </c>
      <c r="C387" s="15">
        <v>1</v>
      </c>
    </row>
    <row r="388" spans="1:3" x14ac:dyDescent="0.2">
      <c r="A388" t="s">
        <v>688</v>
      </c>
      <c r="B388">
        <v>7.4027255649999999</v>
      </c>
      <c r="C388" s="15">
        <v>1</v>
      </c>
    </row>
    <row r="389" spans="1:3" x14ac:dyDescent="0.2">
      <c r="A389" t="s">
        <v>232</v>
      </c>
      <c r="B389">
        <v>6.4666710509999996</v>
      </c>
      <c r="C389" s="15">
        <v>1</v>
      </c>
    </row>
    <row r="390" spans="1:3" x14ac:dyDescent="0.2">
      <c r="A390" t="s">
        <v>690</v>
      </c>
      <c r="B390">
        <v>6.8391969609999999</v>
      </c>
      <c r="C390" s="15">
        <v>1</v>
      </c>
    </row>
    <row r="391" spans="1:3" x14ac:dyDescent="0.2">
      <c r="A391" t="s">
        <v>455</v>
      </c>
      <c r="B391">
        <v>7.025881933</v>
      </c>
      <c r="C391" s="15">
        <v>1</v>
      </c>
    </row>
    <row r="392" spans="1:3" x14ac:dyDescent="0.2">
      <c r="A392" t="s">
        <v>21</v>
      </c>
      <c r="B392">
        <v>8.6017431609999999</v>
      </c>
      <c r="C392" s="15">
        <v>1</v>
      </c>
    </row>
    <row r="393" spans="1:3" x14ac:dyDescent="0.2">
      <c r="A393" t="s">
        <v>234</v>
      </c>
      <c r="B393">
        <v>8.6017431609999999</v>
      </c>
      <c r="C393" s="15">
        <v>1</v>
      </c>
    </row>
    <row r="394" spans="1:3" x14ac:dyDescent="0.2">
      <c r="A394" t="s">
        <v>22</v>
      </c>
      <c r="B394">
        <v>7.4707606780000004</v>
      </c>
      <c r="C394" s="15">
        <v>1</v>
      </c>
    </row>
    <row r="395" spans="1:3" x14ac:dyDescent="0.2">
      <c r="A395" t="s">
        <v>831</v>
      </c>
      <c r="B395">
        <v>6.8120014859999998</v>
      </c>
      <c r="C395" s="15">
        <v>1</v>
      </c>
    </row>
    <row r="396" spans="1:3" x14ac:dyDescent="0.2">
      <c r="A396" t="s">
        <v>832</v>
      </c>
      <c r="B396">
        <v>7.5181738569999998</v>
      </c>
      <c r="C396" s="15">
        <v>1</v>
      </c>
    </row>
    <row r="397" spans="1:3" x14ac:dyDescent="0.2">
      <c r="A397" t="s">
        <v>236</v>
      </c>
      <c r="B397">
        <v>7.8873410570000004</v>
      </c>
      <c r="C397" s="15">
        <v>1</v>
      </c>
    </row>
    <row r="398" spans="1:3" x14ac:dyDescent="0.2">
      <c r="A398" t="s">
        <v>361</v>
      </c>
      <c r="B398">
        <v>8.1572888379999995</v>
      </c>
      <c r="C398" s="15">
        <v>1</v>
      </c>
    </row>
    <row r="399" spans="1:3" x14ac:dyDescent="0.2">
      <c r="A399" t="s">
        <v>463</v>
      </c>
      <c r="B399">
        <v>7.321453494</v>
      </c>
      <c r="C399" s="15">
        <v>1</v>
      </c>
    </row>
    <row r="400" spans="1:3" x14ac:dyDescent="0.2">
      <c r="A400" t="s">
        <v>24</v>
      </c>
      <c r="B400">
        <v>6.7182535479999999</v>
      </c>
      <c r="C400" s="15">
        <v>1</v>
      </c>
    </row>
    <row r="401" spans="1:3" x14ac:dyDescent="0.2">
      <c r="A401" t="s">
        <v>836</v>
      </c>
      <c r="B401">
        <v>6.7002446950000003</v>
      </c>
      <c r="C401" s="15">
        <v>1</v>
      </c>
    </row>
    <row r="402" spans="1:3" x14ac:dyDescent="0.2">
      <c r="A402" t="s">
        <v>237</v>
      </c>
      <c r="B402">
        <v>6.7615187829999996</v>
      </c>
      <c r="C402" s="15">
        <v>1</v>
      </c>
    </row>
    <row r="403" spans="1:3" x14ac:dyDescent="0.2">
      <c r="A403" t="s">
        <v>696</v>
      </c>
      <c r="B403">
        <v>6.292089432</v>
      </c>
      <c r="C403" s="15">
        <v>1</v>
      </c>
    </row>
    <row r="404" spans="1:3" x14ac:dyDescent="0.2">
      <c r="A404" t="s">
        <v>238</v>
      </c>
      <c r="B404">
        <v>7.0694398219999997</v>
      </c>
      <c r="C404" s="15">
        <v>1</v>
      </c>
    </row>
    <row r="405" spans="1:3" x14ac:dyDescent="0.2">
      <c r="A405" t="s">
        <v>239</v>
      </c>
      <c r="B405">
        <v>6.7659669070000001</v>
      </c>
      <c r="C405" s="15">
        <v>1</v>
      </c>
    </row>
    <row r="406" spans="1:3" x14ac:dyDescent="0.2">
      <c r="A406" t="s">
        <v>240</v>
      </c>
      <c r="B406">
        <v>6.7659669070000001</v>
      </c>
      <c r="C406" s="15">
        <v>1</v>
      </c>
    </row>
    <row r="407" spans="1:3" x14ac:dyDescent="0.2">
      <c r="A407" t="s">
        <v>26</v>
      </c>
      <c r="B407">
        <v>7.1595654849999999</v>
      </c>
      <c r="C407" s="15">
        <v>1</v>
      </c>
    </row>
    <row r="408" spans="1:3" x14ac:dyDescent="0.2">
      <c r="A408" t="s">
        <v>242</v>
      </c>
      <c r="B408">
        <v>6.5944763899999996</v>
      </c>
      <c r="C408" s="15">
        <v>1</v>
      </c>
    </row>
    <row r="409" spans="1:3" x14ac:dyDescent="0.2">
      <c r="A409" t="s">
        <v>474</v>
      </c>
      <c r="B409">
        <v>6.2698144129999998</v>
      </c>
      <c r="C409" s="15">
        <v>1</v>
      </c>
    </row>
    <row r="410" spans="1:3" x14ac:dyDescent="0.2">
      <c r="A410" t="s">
        <v>475</v>
      </c>
      <c r="B410">
        <v>8.4451331039999999</v>
      </c>
      <c r="C410" s="15">
        <v>1</v>
      </c>
    </row>
    <row r="411" spans="1:3" x14ac:dyDescent="0.2">
      <c r="A411" t="s">
        <v>246</v>
      </c>
      <c r="B411">
        <v>7.9779706790000002</v>
      </c>
      <c r="C411" s="15">
        <v>1</v>
      </c>
    </row>
    <row r="412" spans="1:3" x14ac:dyDescent="0.2">
      <c r="A412" t="s">
        <v>27</v>
      </c>
      <c r="B412">
        <v>7.071738292</v>
      </c>
      <c r="C412" s="15">
        <v>1</v>
      </c>
    </row>
    <row r="413" spans="1:3" x14ac:dyDescent="0.2">
      <c r="A413" t="s">
        <v>2357</v>
      </c>
      <c r="B413">
        <v>7.2566337130000003</v>
      </c>
      <c r="C413" s="15">
        <v>1</v>
      </c>
    </row>
    <row r="414" spans="1:3" x14ac:dyDescent="0.2">
      <c r="A414" t="s">
        <v>365</v>
      </c>
      <c r="B414">
        <v>7.0751578679999998</v>
      </c>
      <c r="C414" s="15">
        <v>1</v>
      </c>
    </row>
    <row r="415" spans="1:3" x14ac:dyDescent="0.2">
      <c r="A415" t="s">
        <v>842</v>
      </c>
      <c r="B415">
        <v>7.6451466359999998</v>
      </c>
      <c r="C415" s="15">
        <v>1</v>
      </c>
    </row>
    <row r="416" spans="1:3" x14ac:dyDescent="0.2">
      <c r="A416" t="s">
        <v>843</v>
      </c>
      <c r="B416">
        <v>7.7014975940000001</v>
      </c>
      <c r="C416" s="15">
        <v>1</v>
      </c>
    </row>
    <row r="417" spans="1:3" x14ac:dyDescent="0.2">
      <c r="A417" t="s">
        <v>479</v>
      </c>
      <c r="B417">
        <v>7.0860482100000004</v>
      </c>
      <c r="C417" s="15">
        <v>1</v>
      </c>
    </row>
    <row r="418" spans="1:3" x14ac:dyDescent="0.2">
      <c r="A418" t="s">
        <v>29</v>
      </c>
      <c r="B418">
        <v>8.484031817</v>
      </c>
      <c r="C418" s="15">
        <v>1</v>
      </c>
    </row>
    <row r="419" spans="1:3" x14ac:dyDescent="0.2">
      <c r="A419" t="s">
        <v>367</v>
      </c>
      <c r="B419">
        <v>6.7880345340000003</v>
      </c>
      <c r="C419" s="15">
        <v>1</v>
      </c>
    </row>
    <row r="420" spans="1:3" x14ac:dyDescent="0.2">
      <c r="A420" t="s">
        <v>248</v>
      </c>
      <c r="B420">
        <v>7.1772378999999997</v>
      </c>
      <c r="C420" s="15">
        <v>1</v>
      </c>
    </row>
    <row r="421" spans="1:3" x14ac:dyDescent="0.2">
      <c r="A421" t="s">
        <v>30</v>
      </c>
      <c r="B421">
        <v>6.7375914320000003</v>
      </c>
      <c r="C421" s="15">
        <v>1</v>
      </c>
    </row>
    <row r="422" spans="1:3" x14ac:dyDescent="0.2">
      <c r="A422" t="s">
        <v>31</v>
      </c>
      <c r="B422">
        <v>6.7375914320000003</v>
      </c>
      <c r="C422" s="15">
        <v>1</v>
      </c>
    </row>
    <row r="423" spans="1:3" x14ac:dyDescent="0.2">
      <c r="A423" t="s">
        <v>32</v>
      </c>
      <c r="B423">
        <v>6.9438041320000004</v>
      </c>
      <c r="C423" s="15">
        <v>1</v>
      </c>
    </row>
    <row r="424" spans="1:3" x14ac:dyDescent="0.2">
      <c r="A424" t="s">
        <v>704</v>
      </c>
      <c r="B424">
        <v>6.5418638800000002</v>
      </c>
      <c r="C424" s="15">
        <v>1</v>
      </c>
    </row>
    <row r="425" spans="1:3" x14ac:dyDescent="0.2">
      <c r="A425" t="s">
        <v>249</v>
      </c>
      <c r="B425">
        <v>7.3281490180000004</v>
      </c>
      <c r="C425" s="15">
        <v>1</v>
      </c>
    </row>
    <row r="426" spans="1:3" x14ac:dyDescent="0.2">
      <c r="A426" t="s">
        <v>850</v>
      </c>
      <c r="B426">
        <v>7.0492944079999997</v>
      </c>
      <c r="C426" s="15">
        <v>1</v>
      </c>
    </row>
    <row r="427" spans="1:3" x14ac:dyDescent="0.2">
      <c r="A427" t="s">
        <v>251</v>
      </c>
      <c r="B427">
        <v>6.3249037049999997</v>
      </c>
      <c r="C427" s="15">
        <v>1</v>
      </c>
    </row>
    <row r="428" spans="1:3" x14ac:dyDescent="0.2">
      <c r="A428" t="s">
        <v>852</v>
      </c>
      <c r="B428">
        <v>6.8723411179999996</v>
      </c>
      <c r="C428" s="15">
        <v>1</v>
      </c>
    </row>
    <row r="429" spans="1:3" x14ac:dyDescent="0.2">
      <c r="A429" t="s">
        <v>706</v>
      </c>
      <c r="B429">
        <v>10.181617320000001</v>
      </c>
      <c r="C429" s="15">
        <v>1</v>
      </c>
    </row>
    <row r="430" spans="1:3" x14ac:dyDescent="0.2">
      <c r="A430" t="s">
        <v>33</v>
      </c>
      <c r="B430">
        <v>7.4080159840000004</v>
      </c>
      <c r="C430" s="15">
        <v>1</v>
      </c>
    </row>
    <row r="431" spans="1:3" x14ac:dyDescent="0.2">
      <c r="A431" t="s">
        <v>707</v>
      </c>
      <c r="B431">
        <v>7.7272739330000002</v>
      </c>
      <c r="C431" s="15">
        <v>1</v>
      </c>
    </row>
    <row r="432" spans="1:3" x14ac:dyDescent="0.2">
      <c r="A432" t="s">
        <v>35</v>
      </c>
      <c r="B432">
        <v>7.0346745740000003</v>
      </c>
      <c r="C432" s="15">
        <v>1</v>
      </c>
    </row>
    <row r="433" spans="1:3" x14ac:dyDescent="0.2">
      <c r="A433" t="s">
        <v>36</v>
      </c>
      <c r="B433">
        <v>8.9448482770000002</v>
      </c>
      <c r="C433" s="15">
        <v>1</v>
      </c>
    </row>
    <row r="434" spans="1:3" x14ac:dyDescent="0.2">
      <c r="A434" t="s">
        <v>38</v>
      </c>
      <c r="B434">
        <v>8.5598661190000005</v>
      </c>
      <c r="C434" s="15">
        <v>1</v>
      </c>
    </row>
    <row r="435" spans="1:3" x14ac:dyDescent="0.2">
      <c r="A435" t="s">
        <v>709</v>
      </c>
      <c r="B435">
        <v>7.8637196039999999</v>
      </c>
      <c r="C435" s="15">
        <v>1</v>
      </c>
    </row>
    <row r="436" spans="1:3" x14ac:dyDescent="0.2">
      <c r="A436" t="s">
        <v>490</v>
      </c>
      <c r="B436">
        <v>7.8637196039999999</v>
      </c>
      <c r="C436" s="15">
        <v>1</v>
      </c>
    </row>
    <row r="437" spans="1:3" x14ac:dyDescent="0.2">
      <c r="A437" t="s">
        <v>855</v>
      </c>
      <c r="B437">
        <v>7.8346949930000003</v>
      </c>
      <c r="C437" s="15">
        <v>1</v>
      </c>
    </row>
    <row r="438" spans="1:3" x14ac:dyDescent="0.2">
      <c r="A438" t="s">
        <v>710</v>
      </c>
      <c r="B438">
        <v>7.3284493709999996</v>
      </c>
      <c r="C438" s="15">
        <v>1</v>
      </c>
    </row>
    <row r="439" spans="1:3" x14ac:dyDescent="0.2">
      <c r="A439" t="s">
        <v>712</v>
      </c>
      <c r="B439">
        <v>7.0911195469999999</v>
      </c>
      <c r="C439" s="15">
        <v>1</v>
      </c>
    </row>
    <row r="440" spans="1:3" x14ac:dyDescent="0.2">
      <c r="A440" t="s">
        <v>713</v>
      </c>
      <c r="B440">
        <v>8.8218464579999996</v>
      </c>
      <c r="C440" s="15">
        <v>1</v>
      </c>
    </row>
    <row r="441" spans="1:3" x14ac:dyDescent="0.2">
      <c r="A441" t="s">
        <v>494</v>
      </c>
      <c r="B441">
        <v>8.2696156349999992</v>
      </c>
      <c r="C441" s="15">
        <v>1</v>
      </c>
    </row>
    <row r="442" spans="1:3" x14ac:dyDescent="0.2">
      <c r="A442" t="s">
        <v>714</v>
      </c>
      <c r="B442">
        <v>8.3888781909999999</v>
      </c>
      <c r="C442" s="15">
        <v>1</v>
      </c>
    </row>
    <row r="443" spans="1:3" x14ac:dyDescent="0.2">
      <c r="A443" t="s">
        <v>255</v>
      </c>
      <c r="B443">
        <v>6.8867754960000003</v>
      </c>
      <c r="C443" s="15">
        <v>1</v>
      </c>
    </row>
    <row r="444" spans="1:3" x14ac:dyDescent="0.2">
      <c r="A444" t="s">
        <v>40</v>
      </c>
      <c r="B444">
        <v>9.5740744969999998</v>
      </c>
      <c r="C444" s="15">
        <v>1</v>
      </c>
    </row>
    <row r="445" spans="1:3" x14ac:dyDescent="0.2">
      <c r="A445" t="s">
        <v>718</v>
      </c>
      <c r="B445">
        <v>7.0032991630000003</v>
      </c>
      <c r="C445" s="15">
        <v>1</v>
      </c>
    </row>
    <row r="446" spans="1:3" x14ac:dyDescent="0.2">
      <c r="A446" t="s">
        <v>258</v>
      </c>
      <c r="B446">
        <v>6.8071064569999997</v>
      </c>
      <c r="C446" s="15">
        <v>1</v>
      </c>
    </row>
    <row r="447" spans="1:3" x14ac:dyDescent="0.2">
      <c r="A447" t="s">
        <v>259</v>
      </c>
      <c r="B447">
        <v>6.7261326710000002</v>
      </c>
      <c r="C447" s="15">
        <v>1</v>
      </c>
    </row>
    <row r="448" spans="1:3" x14ac:dyDescent="0.2">
      <c r="A448" t="s">
        <v>41</v>
      </c>
      <c r="B448">
        <v>6.7261326710000002</v>
      </c>
      <c r="C448" s="15">
        <v>1</v>
      </c>
    </row>
    <row r="449" spans="1:3" x14ac:dyDescent="0.2">
      <c r="A449" t="s">
        <v>719</v>
      </c>
      <c r="B449">
        <v>7.0748338769999997</v>
      </c>
      <c r="C449" s="15">
        <v>1</v>
      </c>
    </row>
    <row r="450" spans="1:3" x14ac:dyDescent="0.2">
      <c r="A450" t="s">
        <v>1510</v>
      </c>
      <c r="B450">
        <v>6.638775807</v>
      </c>
      <c r="C450" s="15">
        <v>1</v>
      </c>
    </row>
    <row r="451" spans="1:3" x14ac:dyDescent="0.2">
      <c r="A451" t="s">
        <v>261</v>
      </c>
      <c r="B451">
        <v>8.6068816310000003</v>
      </c>
      <c r="C451" s="15">
        <v>1</v>
      </c>
    </row>
    <row r="452" spans="1:3" x14ac:dyDescent="0.2">
      <c r="A452" t="s">
        <v>43</v>
      </c>
      <c r="B452">
        <v>7.6538603439999999</v>
      </c>
      <c r="C452" s="15">
        <v>1</v>
      </c>
    </row>
    <row r="453" spans="1:3" x14ac:dyDescent="0.2">
      <c r="A453" t="s">
        <v>8388</v>
      </c>
      <c r="B453">
        <v>6.7035620649999998</v>
      </c>
      <c r="C453" s="15">
        <v>1</v>
      </c>
    </row>
    <row r="454" spans="1:3" x14ac:dyDescent="0.2">
      <c r="A454" t="s">
        <v>722</v>
      </c>
      <c r="B454">
        <v>7.729177312</v>
      </c>
      <c r="C454" s="15">
        <v>1</v>
      </c>
    </row>
    <row r="455" spans="1:3" x14ac:dyDescent="0.2">
      <c r="A455" t="s">
        <v>44</v>
      </c>
      <c r="B455">
        <v>7.3638519740000001</v>
      </c>
      <c r="C455" s="15">
        <v>1</v>
      </c>
    </row>
    <row r="456" spans="1:3" x14ac:dyDescent="0.2">
      <c r="A456" t="s">
        <v>726</v>
      </c>
      <c r="B456">
        <v>7.2914178170000001</v>
      </c>
      <c r="C456" s="15">
        <v>1</v>
      </c>
    </row>
    <row r="457" spans="1:3" x14ac:dyDescent="0.2">
      <c r="A457" t="s">
        <v>266</v>
      </c>
      <c r="B457">
        <v>9.3614518760000003</v>
      </c>
      <c r="C457" s="15">
        <v>1</v>
      </c>
    </row>
    <row r="458" spans="1:3" x14ac:dyDescent="0.2">
      <c r="A458" t="s">
        <v>879</v>
      </c>
      <c r="B458">
        <v>6.8095647420000001</v>
      </c>
      <c r="C458" s="15">
        <v>1</v>
      </c>
    </row>
    <row r="459" spans="1:3" x14ac:dyDescent="0.2">
      <c r="A459" t="s">
        <v>267</v>
      </c>
      <c r="B459">
        <v>8.4460353290000008</v>
      </c>
      <c r="C459" s="15">
        <v>1</v>
      </c>
    </row>
    <row r="460" spans="1:3" x14ac:dyDescent="0.2">
      <c r="A460" t="s">
        <v>268</v>
      </c>
      <c r="B460">
        <v>6.5655323839999999</v>
      </c>
      <c r="C460" s="15">
        <v>1</v>
      </c>
    </row>
    <row r="461" spans="1:3" x14ac:dyDescent="0.2">
      <c r="A461" t="s">
        <v>46</v>
      </c>
      <c r="B461">
        <v>7.9287300040000002</v>
      </c>
      <c r="C461" s="15">
        <v>1</v>
      </c>
    </row>
    <row r="462" spans="1:3" x14ac:dyDescent="0.2">
      <c r="A462" t="s">
        <v>730</v>
      </c>
      <c r="B462">
        <v>6.2438884269999999</v>
      </c>
      <c r="C462" s="15">
        <v>1</v>
      </c>
    </row>
    <row r="463" spans="1:3" x14ac:dyDescent="0.2">
      <c r="A463" t="s">
        <v>535</v>
      </c>
      <c r="B463">
        <v>6.8866729439999999</v>
      </c>
      <c r="C463" s="15">
        <v>1</v>
      </c>
    </row>
    <row r="464" spans="1:3" x14ac:dyDescent="0.2">
      <c r="A464" t="s">
        <v>537</v>
      </c>
      <c r="B464">
        <v>7.5566685800000002</v>
      </c>
      <c r="C464" s="15">
        <v>1</v>
      </c>
    </row>
    <row r="465" spans="1:3" x14ac:dyDescent="0.2">
      <c r="A465" t="s">
        <v>732</v>
      </c>
      <c r="B465">
        <v>7.5786149079999996</v>
      </c>
      <c r="C465" s="15">
        <v>1</v>
      </c>
    </row>
    <row r="466" spans="1:3" x14ac:dyDescent="0.2">
      <c r="A466" t="s">
        <v>540</v>
      </c>
      <c r="B466">
        <v>7.1212706429999999</v>
      </c>
      <c r="C466" s="15">
        <v>1</v>
      </c>
    </row>
    <row r="467" spans="1:3" x14ac:dyDescent="0.2">
      <c r="A467" t="s">
        <v>47</v>
      </c>
      <c r="B467">
        <v>6.7501859880000001</v>
      </c>
      <c r="C467" s="15">
        <v>1</v>
      </c>
    </row>
    <row r="468" spans="1:3" x14ac:dyDescent="0.2">
      <c r="A468" t="s">
        <v>270</v>
      </c>
      <c r="B468">
        <v>7.4315559479999997</v>
      </c>
      <c r="C468" s="15">
        <v>1</v>
      </c>
    </row>
    <row r="469" spans="1:3" x14ac:dyDescent="0.2">
      <c r="A469" t="s">
        <v>48</v>
      </c>
      <c r="B469">
        <v>7.4731184109999997</v>
      </c>
      <c r="C469" s="15">
        <v>1</v>
      </c>
    </row>
    <row r="470" spans="1:3" x14ac:dyDescent="0.2">
      <c r="A470" t="s">
        <v>545</v>
      </c>
      <c r="B470">
        <v>7.7787448870000002</v>
      </c>
      <c r="C470" s="15">
        <v>1</v>
      </c>
    </row>
    <row r="471" spans="1:3" x14ac:dyDescent="0.2">
      <c r="A471" t="s">
        <v>49</v>
      </c>
      <c r="B471">
        <v>7.7836983870000003</v>
      </c>
      <c r="C471" s="15">
        <v>1</v>
      </c>
    </row>
    <row r="472" spans="1:3" x14ac:dyDescent="0.2">
      <c r="A472" t="s">
        <v>272</v>
      </c>
      <c r="B472">
        <v>6.7292310110000004</v>
      </c>
      <c r="C472" s="15">
        <v>1</v>
      </c>
    </row>
    <row r="473" spans="1:3" x14ac:dyDescent="0.2">
      <c r="A473" t="s">
        <v>554</v>
      </c>
      <c r="B473">
        <v>7.3445231819999997</v>
      </c>
      <c r="C473" s="15">
        <v>1</v>
      </c>
    </row>
    <row r="474" spans="1:3" x14ac:dyDescent="0.2">
      <c r="A474" t="s">
        <v>277</v>
      </c>
      <c r="B474">
        <v>9.1999588610000007</v>
      </c>
      <c r="C474" s="15">
        <v>1</v>
      </c>
    </row>
    <row r="475" spans="1:3" x14ac:dyDescent="0.2">
      <c r="A475" t="s">
        <v>734</v>
      </c>
      <c r="B475">
        <v>7.3916530820000004</v>
      </c>
      <c r="C475" s="15">
        <v>1</v>
      </c>
    </row>
    <row r="476" spans="1:3" x14ac:dyDescent="0.2">
      <c r="A476" t="s">
        <v>51</v>
      </c>
      <c r="B476">
        <v>6.4002039850000001</v>
      </c>
      <c r="C476" s="15">
        <v>1</v>
      </c>
    </row>
    <row r="477" spans="1:3" x14ac:dyDescent="0.2">
      <c r="A477" t="s">
        <v>561</v>
      </c>
      <c r="B477">
        <v>7.8060859689999997</v>
      </c>
      <c r="C477" s="15">
        <v>1</v>
      </c>
    </row>
    <row r="478" spans="1:3" x14ac:dyDescent="0.2">
      <c r="A478" t="s">
        <v>280</v>
      </c>
      <c r="B478">
        <v>8.6178053420000005</v>
      </c>
      <c r="C478" s="15">
        <v>1</v>
      </c>
    </row>
    <row r="479" spans="1:3" x14ac:dyDescent="0.2">
      <c r="A479" t="s">
        <v>563</v>
      </c>
      <c r="B479">
        <v>6.8758456209999999</v>
      </c>
      <c r="C479" s="15">
        <v>1</v>
      </c>
    </row>
    <row r="480" spans="1:3" x14ac:dyDescent="0.2">
      <c r="A480" t="s">
        <v>736</v>
      </c>
      <c r="B480">
        <v>6.7360612260000003</v>
      </c>
      <c r="C480" s="15">
        <v>1</v>
      </c>
    </row>
    <row r="481" spans="1:3" x14ac:dyDescent="0.2">
      <c r="A481" t="s">
        <v>381</v>
      </c>
      <c r="B481">
        <v>7.5128043250000003</v>
      </c>
      <c r="C481" s="15">
        <v>1</v>
      </c>
    </row>
    <row r="482" spans="1:3" x14ac:dyDescent="0.2">
      <c r="A482" t="s">
        <v>281</v>
      </c>
      <c r="B482">
        <v>8.3611417130000003</v>
      </c>
      <c r="C482" s="15">
        <v>1</v>
      </c>
    </row>
    <row r="483" spans="1:3" x14ac:dyDescent="0.2">
      <c r="A483" t="s">
        <v>566</v>
      </c>
      <c r="B483">
        <v>8.2150680630000004</v>
      </c>
      <c r="C483" s="15">
        <v>1</v>
      </c>
    </row>
    <row r="484" spans="1:3" x14ac:dyDescent="0.2">
      <c r="A484" t="s">
        <v>900</v>
      </c>
      <c r="B484">
        <v>8.1010427309999997</v>
      </c>
      <c r="C484" s="15">
        <v>1</v>
      </c>
    </row>
    <row r="485" spans="1:3" x14ac:dyDescent="0.2">
      <c r="A485" t="s">
        <v>382</v>
      </c>
      <c r="B485">
        <v>8.0632020769999997</v>
      </c>
      <c r="C485" s="15">
        <v>1</v>
      </c>
    </row>
    <row r="486" spans="1:3" x14ac:dyDescent="0.2">
      <c r="A486" t="s">
        <v>740</v>
      </c>
      <c r="B486">
        <v>7.3642906410000002</v>
      </c>
      <c r="C486" s="15">
        <v>1</v>
      </c>
    </row>
    <row r="487" spans="1:3" x14ac:dyDescent="0.2">
      <c r="A487" t="s">
        <v>56</v>
      </c>
      <c r="B487">
        <v>7.2193422270000003</v>
      </c>
      <c r="C487" s="15">
        <v>1</v>
      </c>
    </row>
    <row r="488" spans="1:3" x14ac:dyDescent="0.2">
      <c r="A488" t="s">
        <v>283</v>
      </c>
      <c r="B488">
        <v>7.0144394749999996</v>
      </c>
      <c r="C488" s="15">
        <v>1</v>
      </c>
    </row>
    <row r="489" spans="1:3" x14ac:dyDescent="0.2">
      <c r="A489" t="s">
        <v>903</v>
      </c>
      <c r="B489">
        <v>6.8453663379999998</v>
      </c>
      <c r="C489" s="15">
        <v>1</v>
      </c>
    </row>
    <row r="490" spans="1:3" x14ac:dyDescent="0.2">
      <c r="A490" t="s">
        <v>741</v>
      </c>
      <c r="B490">
        <v>7.1047952790000002</v>
      </c>
      <c r="C490" s="15">
        <v>1</v>
      </c>
    </row>
    <row r="491" spans="1:3" x14ac:dyDescent="0.2">
      <c r="A491" t="s">
        <v>904</v>
      </c>
      <c r="B491">
        <v>8.0396215410000007</v>
      </c>
      <c r="C491" s="15">
        <v>1</v>
      </c>
    </row>
    <row r="492" spans="1:3" x14ac:dyDescent="0.2">
      <c r="A492" t="s">
        <v>905</v>
      </c>
      <c r="B492">
        <v>6.9270928390000002</v>
      </c>
      <c r="C492" s="15">
        <v>1</v>
      </c>
    </row>
    <row r="493" spans="1:3" x14ac:dyDescent="0.2">
      <c r="A493" t="s">
        <v>285</v>
      </c>
      <c r="B493">
        <v>6.6911973360000001</v>
      </c>
      <c r="C493" s="15">
        <v>1</v>
      </c>
    </row>
    <row r="494" spans="1:3" x14ac:dyDescent="0.2">
      <c r="A494" t="s">
        <v>906</v>
      </c>
      <c r="B494">
        <v>8.1668835430000009</v>
      </c>
      <c r="C494" s="15">
        <v>1</v>
      </c>
    </row>
    <row r="495" spans="1:3" x14ac:dyDescent="0.2">
      <c r="A495" t="s">
        <v>578</v>
      </c>
      <c r="B495">
        <v>7.7346816189999998</v>
      </c>
      <c r="C495" s="15">
        <v>1</v>
      </c>
    </row>
    <row r="496" spans="1:3" x14ac:dyDescent="0.2">
      <c r="A496" t="s">
        <v>908</v>
      </c>
      <c r="B496">
        <v>6.9787947849999998</v>
      </c>
      <c r="C496" s="15">
        <v>1</v>
      </c>
    </row>
    <row r="497" spans="1:3" x14ac:dyDescent="0.2">
      <c r="A497" t="s">
        <v>60</v>
      </c>
      <c r="B497">
        <v>6.6552458190000001</v>
      </c>
      <c r="C497" s="15">
        <v>1</v>
      </c>
    </row>
    <row r="498" spans="1:3" x14ac:dyDescent="0.2">
      <c r="A498" t="s">
        <v>61</v>
      </c>
      <c r="B498">
        <v>7.3442083040000004</v>
      </c>
      <c r="C498" s="15">
        <v>1</v>
      </c>
    </row>
    <row r="499" spans="1:3" x14ac:dyDescent="0.2">
      <c r="A499" t="s">
        <v>290</v>
      </c>
      <c r="B499">
        <v>6.5367191519999999</v>
      </c>
      <c r="C499" s="15">
        <v>1</v>
      </c>
    </row>
    <row r="500" spans="1:3" x14ac:dyDescent="0.2">
      <c r="A500" t="s">
        <v>62</v>
      </c>
      <c r="B500">
        <v>7.5163019139999996</v>
      </c>
      <c r="C500" s="15">
        <v>1</v>
      </c>
    </row>
    <row r="501" spans="1:3" x14ac:dyDescent="0.2">
      <c r="A501" t="s">
        <v>384</v>
      </c>
      <c r="B501">
        <v>6.8167143399999999</v>
      </c>
      <c r="C501" s="15">
        <v>1</v>
      </c>
    </row>
    <row r="502" spans="1:3" x14ac:dyDescent="0.2">
      <c r="A502" t="s">
        <v>912</v>
      </c>
      <c r="B502">
        <v>6.621679586</v>
      </c>
      <c r="C502" s="15">
        <v>1</v>
      </c>
    </row>
    <row r="503" spans="1:3" x14ac:dyDescent="0.2">
      <c r="A503" t="s">
        <v>385</v>
      </c>
      <c r="B503">
        <v>7.1876116479999999</v>
      </c>
      <c r="C503" s="15">
        <v>1</v>
      </c>
    </row>
    <row r="504" spans="1:3" x14ac:dyDescent="0.2">
      <c r="A504" t="s">
        <v>2361</v>
      </c>
      <c r="B504">
        <v>6.7719245690000003</v>
      </c>
      <c r="C504" s="15">
        <v>1</v>
      </c>
    </row>
    <row r="505" spans="1:3" x14ac:dyDescent="0.2">
      <c r="A505" t="s">
        <v>584</v>
      </c>
      <c r="B505">
        <v>6.8241987450000003</v>
      </c>
      <c r="C505" s="15">
        <v>1</v>
      </c>
    </row>
    <row r="506" spans="1:3" x14ac:dyDescent="0.2">
      <c r="A506" t="s">
        <v>915</v>
      </c>
      <c r="B506">
        <v>7.40170057</v>
      </c>
      <c r="C506" s="15">
        <v>1</v>
      </c>
    </row>
    <row r="507" spans="1:3" x14ac:dyDescent="0.2">
      <c r="A507" t="s">
        <v>587</v>
      </c>
      <c r="B507">
        <v>8.6104671019999994</v>
      </c>
      <c r="C507" s="15">
        <v>1</v>
      </c>
    </row>
    <row r="508" spans="1:3" x14ac:dyDescent="0.2">
      <c r="A508" t="s">
        <v>746</v>
      </c>
      <c r="B508">
        <v>7.4628915769999997</v>
      </c>
      <c r="C508" s="15">
        <v>1</v>
      </c>
    </row>
    <row r="509" spans="1:3" x14ac:dyDescent="0.2">
      <c r="A509" t="s">
        <v>917</v>
      </c>
      <c r="B509">
        <v>6.6172469989999998</v>
      </c>
      <c r="C509" s="15">
        <v>1</v>
      </c>
    </row>
    <row r="510" spans="1:3" x14ac:dyDescent="0.2">
      <c r="A510" t="s">
        <v>291</v>
      </c>
      <c r="B510">
        <v>7.4047579030000001</v>
      </c>
      <c r="C510" s="15">
        <v>1</v>
      </c>
    </row>
    <row r="511" spans="1:3" x14ac:dyDescent="0.2">
      <c r="A511" t="s">
        <v>63</v>
      </c>
      <c r="B511">
        <v>8.110621042</v>
      </c>
      <c r="C511" s="15">
        <v>1</v>
      </c>
    </row>
    <row r="512" spans="1:3" x14ac:dyDescent="0.2">
      <c r="A512" t="s">
        <v>590</v>
      </c>
      <c r="B512">
        <v>7.0522140069999999</v>
      </c>
      <c r="C512" s="15">
        <v>1</v>
      </c>
    </row>
    <row r="513" spans="1:3" x14ac:dyDescent="0.2">
      <c r="A513" t="s">
        <v>64</v>
      </c>
      <c r="B513">
        <v>7.8454170689999998</v>
      </c>
      <c r="C513" s="15">
        <v>1</v>
      </c>
    </row>
    <row r="514" spans="1:3" x14ac:dyDescent="0.2">
      <c r="A514" t="s">
        <v>748</v>
      </c>
      <c r="B514">
        <v>6.6111742570000001</v>
      </c>
      <c r="C514" s="15">
        <v>1</v>
      </c>
    </row>
    <row r="515" spans="1:3" x14ac:dyDescent="0.2">
      <c r="A515" t="s">
        <v>6581</v>
      </c>
      <c r="B515">
        <v>6.7998611609999999</v>
      </c>
      <c r="C515" s="15">
        <v>1</v>
      </c>
    </row>
    <row r="516" spans="1:3" x14ac:dyDescent="0.2">
      <c r="A516" t="s">
        <v>923</v>
      </c>
      <c r="B516">
        <v>7.8263430209999996</v>
      </c>
      <c r="C516" s="15">
        <v>1</v>
      </c>
    </row>
    <row r="517" spans="1:3" x14ac:dyDescent="0.2">
      <c r="A517" t="s">
        <v>292</v>
      </c>
      <c r="B517">
        <v>7.1365863389999999</v>
      </c>
      <c r="C517" s="15">
        <v>1</v>
      </c>
    </row>
    <row r="518" spans="1:3" x14ac:dyDescent="0.2">
      <c r="A518" t="s">
        <v>925</v>
      </c>
      <c r="B518">
        <v>7.0310297149999998</v>
      </c>
      <c r="C518" s="15">
        <v>1</v>
      </c>
    </row>
    <row r="519" spans="1:3" x14ac:dyDescent="0.2">
      <c r="A519" t="s">
        <v>387</v>
      </c>
      <c r="B519">
        <v>7.3693730259999999</v>
      </c>
      <c r="C519" s="15">
        <v>1</v>
      </c>
    </row>
    <row r="520" spans="1:3" x14ac:dyDescent="0.2">
      <c r="A520" t="s">
        <v>65</v>
      </c>
      <c r="B520">
        <v>7.1207287250000002</v>
      </c>
      <c r="C520" s="15">
        <v>1</v>
      </c>
    </row>
    <row r="521" spans="1:3" x14ac:dyDescent="0.2">
      <c r="A521" t="s">
        <v>927</v>
      </c>
      <c r="B521">
        <v>6.9552670939999999</v>
      </c>
      <c r="C521" s="15">
        <v>1</v>
      </c>
    </row>
    <row r="522" spans="1:3" x14ac:dyDescent="0.2">
      <c r="A522" t="s">
        <v>749</v>
      </c>
      <c r="B522">
        <v>7.4361300760000004</v>
      </c>
      <c r="C522" s="15">
        <v>1</v>
      </c>
    </row>
    <row r="523" spans="1:3" x14ac:dyDescent="0.2">
      <c r="A523" t="s">
        <v>66</v>
      </c>
      <c r="B523">
        <v>6.7232318519999996</v>
      </c>
      <c r="C523" s="15">
        <v>1</v>
      </c>
    </row>
    <row r="524" spans="1:3" x14ac:dyDescent="0.2">
      <c r="A524" t="s">
        <v>295</v>
      </c>
      <c r="B524">
        <v>8.2031849510000008</v>
      </c>
      <c r="C524" s="15">
        <v>1</v>
      </c>
    </row>
    <row r="525" spans="1:3" x14ac:dyDescent="0.2">
      <c r="A525" t="s">
        <v>392</v>
      </c>
      <c r="B525">
        <v>6.774474326</v>
      </c>
      <c r="C525" s="15">
        <v>1</v>
      </c>
    </row>
    <row r="526" spans="1:3" x14ac:dyDescent="0.2">
      <c r="A526" t="s">
        <v>297</v>
      </c>
      <c r="B526">
        <v>6.8277347590000002</v>
      </c>
      <c r="C526" s="15">
        <v>1</v>
      </c>
    </row>
    <row r="527" spans="1:3" x14ac:dyDescent="0.2">
      <c r="A527" t="s">
        <v>298</v>
      </c>
      <c r="B527">
        <v>6.8096188350000002</v>
      </c>
      <c r="C527" s="15">
        <v>1</v>
      </c>
    </row>
    <row r="528" spans="1:3" x14ac:dyDescent="0.2">
      <c r="A528" t="s">
        <v>751</v>
      </c>
      <c r="B528">
        <v>7.4420945290000002</v>
      </c>
      <c r="C528" s="15">
        <v>1</v>
      </c>
    </row>
    <row r="529" spans="1:3" x14ac:dyDescent="0.2">
      <c r="A529" t="s">
        <v>606</v>
      </c>
      <c r="B529">
        <v>7.1532175750000002</v>
      </c>
      <c r="C529" s="15">
        <v>1</v>
      </c>
    </row>
    <row r="530" spans="1:3" x14ac:dyDescent="0.2">
      <c r="A530" t="s">
        <v>300</v>
      </c>
      <c r="B530">
        <v>6.7309309730000004</v>
      </c>
      <c r="C530" s="15">
        <v>1</v>
      </c>
    </row>
    <row r="531" spans="1:3" x14ac:dyDescent="0.2">
      <c r="A531" t="s">
        <v>301</v>
      </c>
      <c r="B531">
        <v>8.1526626659999994</v>
      </c>
      <c r="C531" s="15">
        <v>1</v>
      </c>
    </row>
    <row r="532" spans="1:3" x14ac:dyDescent="0.2">
      <c r="A532" t="s">
        <v>933</v>
      </c>
      <c r="B532">
        <v>6.100878689</v>
      </c>
      <c r="C532" s="15">
        <v>1</v>
      </c>
    </row>
    <row r="533" spans="1:3" x14ac:dyDescent="0.2">
      <c r="A533" t="s">
        <v>935</v>
      </c>
      <c r="B533">
        <v>6.7621623550000001</v>
      </c>
      <c r="C533" s="15">
        <v>1</v>
      </c>
    </row>
    <row r="534" spans="1:3" x14ac:dyDescent="0.2">
      <c r="A534" t="s">
        <v>396</v>
      </c>
      <c r="B534">
        <v>6.7621623550000001</v>
      </c>
      <c r="C534" s="15">
        <v>1</v>
      </c>
    </row>
    <row r="535" spans="1:3" x14ac:dyDescent="0.2">
      <c r="A535" t="s">
        <v>613</v>
      </c>
      <c r="B535">
        <v>6.7272478739999997</v>
      </c>
      <c r="C535" s="15">
        <v>1</v>
      </c>
    </row>
    <row r="536" spans="1:3" x14ac:dyDescent="0.2">
      <c r="A536" t="s">
        <v>68</v>
      </c>
      <c r="B536">
        <v>6.1797727929999997</v>
      </c>
      <c r="C536" s="15">
        <v>1</v>
      </c>
    </row>
    <row r="537" spans="1:3" x14ac:dyDescent="0.2">
      <c r="A537" t="s">
        <v>2364</v>
      </c>
      <c r="B537">
        <v>7.5603673029999996</v>
      </c>
      <c r="C537" s="15">
        <v>1</v>
      </c>
    </row>
    <row r="538" spans="1:3" x14ac:dyDescent="0.2">
      <c r="A538" t="s">
        <v>303</v>
      </c>
      <c r="B538">
        <v>7.3059803570000001</v>
      </c>
      <c r="C538" s="15">
        <v>1</v>
      </c>
    </row>
    <row r="539" spans="1:3" x14ac:dyDescent="0.2">
      <c r="A539" t="s">
        <v>938</v>
      </c>
      <c r="B539">
        <v>6.8418821660000004</v>
      </c>
      <c r="C539" s="15">
        <v>1</v>
      </c>
    </row>
    <row r="540" spans="1:3" x14ac:dyDescent="0.2">
      <c r="A540" t="s">
        <v>754</v>
      </c>
      <c r="B540">
        <v>6.6040616879999998</v>
      </c>
      <c r="C540" s="15">
        <v>1</v>
      </c>
    </row>
    <row r="541" spans="1:3" x14ac:dyDescent="0.2">
      <c r="A541" t="s">
        <v>305</v>
      </c>
      <c r="B541">
        <v>7.5743276049999997</v>
      </c>
      <c r="C541" s="15">
        <v>1</v>
      </c>
    </row>
    <row r="542" spans="1:3" x14ac:dyDescent="0.2">
      <c r="A542" t="s">
        <v>756</v>
      </c>
      <c r="B542">
        <v>7.625513948</v>
      </c>
      <c r="C542" s="15">
        <v>1</v>
      </c>
    </row>
    <row r="543" spans="1:3" x14ac:dyDescent="0.2">
      <c r="A543" t="s">
        <v>70</v>
      </c>
      <c r="B543">
        <v>7.3623848330000001</v>
      </c>
      <c r="C543" s="15">
        <v>1</v>
      </c>
    </row>
    <row r="544" spans="1:3" x14ac:dyDescent="0.2">
      <c r="A544" t="s">
        <v>939</v>
      </c>
      <c r="B544">
        <v>7.9766135970000001</v>
      </c>
      <c r="C544" s="15">
        <v>1</v>
      </c>
    </row>
    <row r="545" spans="1:3" x14ac:dyDescent="0.2">
      <c r="A545" t="s">
        <v>940</v>
      </c>
      <c r="B545">
        <v>7.2047091769999998</v>
      </c>
      <c r="C545" s="15">
        <v>1</v>
      </c>
    </row>
    <row r="546" spans="1:3" x14ac:dyDescent="0.2">
      <c r="A546" t="s">
        <v>307</v>
      </c>
      <c r="B546">
        <v>7.7262781599999997</v>
      </c>
      <c r="C546" s="15">
        <v>1</v>
      </c>
    </row>
    <row r="547" spans="1:3" x14ac:dyDescent="0.2">
      <c r="A547" t="s">
        <v>397</v>
      </c>
      <c r="B547">
        <v>8.4189307539999998</v>
      </c>
      <c r="C547" s="15">
        <v>1</v>
      </c>
    </row>
    <row r="548" spans="1:3" x14ac:dyDescent="0.2">
      <c r="A548" t="s">
        <v>758</v>
      </c>
      <c r="B548">
        <v>8.7972019909999997</v>
      </c>
      <c r="C548" s="15">
        <v>1</v>
      </c>
    </row>
    <row r="549" spans="1:3" x14ac:dyDescent="0.2">
      <c r="A549" t="s">
        <v>71</v>
      </c>
      <c r="B549">
        <v>7.9265714980000004</v>
      </c>
      <c r="C549" s="15">
        <v>1</v>
      </c>
    </row>
    <row r="550" spans="1:3" x14ac:dyDescent="0.2">
      <c r="A550" t="s">
        <v>759</v>
      </c>
      <c r="B550">
        <v>6.8634602789999999</v>
      </c>
      <c r="C550" s="15">
        <v>1</v>
      </c>
    </row>
    <row r="551" spans="1:3" x14ac:dyDescent="0.2">
      <c r="A551" t="s">
        <v>944</v>
      </c>
      <c r="B551">
        <v>8.2886795790000001</v>
      </c>
      <c r="C551" s="15">
        <v>1</v>
      </c>
    </row>
    <row r="552" spans="1:3" x14ac:dyDescent="0.2">
      <c r="A552" t="s">
        <v>762</v>
      </c>
      <c r="B552">
        <v>6.4105841549999996</v>
      </c>
      <c r="C552" s="15">
        <v>1</v>
      </c>
    </row>
    <row r="553" spans="1:3" x14ac:dyDescent="0.2">
      <c r="A553" t="s">
        <v>72</v>
      </c>
      <c r="B553">
        <v>6.6657084690000001</v>
      </c>
      <c r="C553" s="15">
        <v>1</v>
      </c>
    </row>
    <row r="554" spans="1:3" x14ac:dyDescent="0.2">
      <c r="A554" t="s">
        <v>945</v>
      </c>
      <c r="B554">
        <v>7.9588345800000004</v>
      </c>
      <c r="C554" s="15">
        <v>1</v>
      </c>
    </row>
    <row r="555" spans="1:3" x14ac:dyDescent="0.2">
      <c r="A555" t="s">
        <v>763</v>
      </c>
      <c r="B555">
        <v>7.5886623330000003</v>
      </c>
      <c r="C555" s="15">
        <v>1</v>
      </c>
    </row>
    <row r="556" spans="1:3" x14ac:dyDescent="0.2">
      <c r="A556" t="s">
        <v>400</v>
      </c>
      <c r="B556">
        <v>7.8974634440000004</v>
      </c>
      <c r="C556" s="15">
        <v>1</v>
      </c>
    </row>
    <row r="557" spans="1:3" x14ac:dyDescent="0.2">
      <c r="A557" t="s">
        <v>76</v>
      </c>
      <c r="B557">
        <v>6.8844493829999998</v>
      </c>
      <c r="C557" s="15">
        <v>1</v>
      </c>
    </row>
    <row r="558" spans="1:3" x14ac:dyDescent="0.2">
      <c r="A558" t="s">
        <v>311</v>
      </c>
      <c r="B558">
        <v>7.4362336080000002</v>
      </c>
      <c r="C558" s="15">
        <v>1</v>
      </c>
    </row>
    <row r="559" spans="1:3" x14ac:dyDescent="0.2">
      <c r="A559" t="s">
        <v>78</v>
      </c>
      <c r="B559">
        <v>8.1785887329999998</v>
      </c>
      <c r="C559" s="15">
        <v>1</v>
      </c>
    </row>
    <row r="560" spans="1:3" x14ac:dyDescent="0.2">
      <c r="A560" t="s">
        <v>769</v>
      </c>
      <c r="B560">
        <v>6.883895238</v>
      </c>
      <c r="C560" s="15">
        <v>1</v>
      </c>
    </row>
    <row r="561" spans="1:3" x14ac:dyDescent="0.2">
      <c r="A561" t="s">
        <v>80</v>
      </c>
      <c r="B561">
        <v>6.763850669</v>
      </c>
      <c r="C561" s="15">
        <v>1</v>
      </c>
    </row>
    <row r="562" spans="1:3" x14ac:dyDescent="0.2">
      <c r="A562" t="s">
        <v>81</v>
      </c>
      <c r="B562">
        <v>6.7415406239999998</v>
      </c>
      <c r="C562" s="15">
        <v>1</v>
      </c>
    </row>
    <row r="563" spans="1:3" x14ac:dyDescent="0.2">
      <c r="A563" t="s">
        <v>950</v>
      </c>
      <c r="B563">
        <v>8.0462240539999996</v>
      </c>
      <c r="C563" s="15">
        <v>1</v>
      </c>
    </row>
    <row r="564" spans="1:3" x14ac:dyDescent="0.2">
      <c r="A564" t="s">
        <v>313</v>
      </c>
      <c r="B564">
        <v>6.9391750940000003</v>
      </c>
      <c r="C564" s="15">
        <v>1</v>
      </c>
    </row>
    <row r="565" spans="1:3" x14ac:dyDescent="0.2">
      <c r="A565" t="s">
        <v>771</v>
      </c>
      <c r="B565">
        <v>7.2477774500000001</v>
      </c>
      <c r="C565" s="15">
        <v>1</v>
      </c>
    </row>
    <row r="566" spans="1:3" x14ac:dyDescent="0.2">
      <c r="A566" t="s">
        <v>316</v>
      </c>
      <c r="B566">
        <v>6.8749056570000002</v>
      </c>
      <c r="C566" s="15">
        <v>1</v>
      </c>
    </row>
    <row r="567" spans="1:3" x14ac:dyDescent="0.2">
      <c r="A567" t="s">
        <v>404</v>
      </c>
      <c r="B567">
        <v>7.3129738949999998</v>
      </c>
      <c r="C567" s="15">
        <v>1</v>
      </c>
    </row>
    <row r="568" spans="1:3" x14ac:dyDescent="0.2">
      <c r="A568" t="s">
        <v>317</v>
      </c>
      <c r="B568">
        <v>7.4824170050000003</v>
      </c>
      <c r="C568" s="15">
        <v>1</v>
      </c>
    </row>
    <row r="569" spans="1:3" x14ac:dyDescent="0.2">
      <c r="A569" t="s">
        <v>639</v>
      </c>
      <c r="B569">
        <v>7.7611207770000004</v>
      </c>
      <c r="C569" s="15">
        <v>1</v>
      </c>
    </row>
    <row r="570" spans="1:3" x14ac:dyDescent="0.2">
      <c r="A570" t="s">
        <v>958</v>
      </c>
      <c r="B570">
        <v>6.7835903950000001</v>
      </c>
      <c r="C570" s="15">
        <v>1</v>
      </c>
    </row>
    <row r="571" spans="1:3" x14ac:dyDescent="0.2">
      <c r="A571" t="s">
        <v>775</v>
      </c>
      <c r="B571">
        <v>8.9725263290000008</v>
      </c>
      <c r="C571" s="15">
        <v>1</v>
      </c>
    </row>
    <row r="572" spans="1:3" x14ac:dyDescent="0.2">
      <c r="A572" t="s">
        <v>82</v>
      </c>
      <c r="B572">
        <v>6.695373622</v>
      </c>
      <c r="C572" s="15">
        <v>1</v>
      </c>
    </row>
    <row r="573" spans="1:3" x14ac:dyDescent="0.2">
      <c r="A573" t="s">
        <v>776</v>
      </c>
      <c r="B573">
        <v>6.79718804</v>
      </c>
      <c r="C573" s="15">
        <v>1</v>
      </c>
    </row>
    <row r="574" spans="1:3" x14ac:dyDescent="0.2">
      <c r="A574" t="s">
        <v>643</v>
      </c>
      <c r="B574">
        <v>7.5432024640000002</v>
      </c>
      <c r="C574" s="15">
        <v>1</v>
      </c>
    </row>
    <row r="575" spans="1:3" x14ac:dyDescent="0.2">
      <c r="A575" t="s">
        <v>962</v>
      </c>
      <c r="B575">
        <v>8.2912048089999999</v>
      </c>
      <c r="C575" s="15">
        <v>1</v>
      </c>
    </row>
    <row r="576" spans="1:3" x14ac:dyDescent="0.2">
      <c r="A576" t="s">
        <v>83</v>
      </c>
      <c r="B576">
        <v>7.8024762030000003</v>
      </c>
      <c r="C576" s="15">
        <v>1</v>
      </c>
    </row>
    <row r="577" spans="1:3" x14ac:dyDescent="0.2">
      <c r="A577" t="s">
        <v>8122</v>
      </c>
      <c r="B577">
        <v>7.6923023490000002</v>
      </c>
      <c r="C577" s="15">
        <v>1</v>
      </c>
    </row>
    <row r="578" spans="1:3" x14ac:dyDescent="0.2">
      <c r="A578" t="s">
        <v>406</v>
      </c>
      <c r="B578">
        <v>6.504746549</v>
      </c>
      <c r="C578" s="15">
        <v>1</v>
      </c>
    </row>
    <row r="579" spans="1:3" x14ac:dyDescent="0.2">
      <c r="A579" t="s">
        <v>85</v>
      </c>
      <c r="B579">
        <v>8.1577655030000003</v>
      </c>
      <c r="C579" s="15">
        <v>1</v>
      </c>
    </row>
    <row r="580" spans="1:3" x14ac:dyDescent="0.2">
      <c r="A580" t="s">
        <v>654</v>
      </c>
      <c r="B580">
        <v>7.4653666679999997</v>
      </c>
      <c r="C580" s="15">
        <v>1</v>
      </c>
    </row>
    <row r="581" spans="1:3" x14ac:dyDescent="0.2">
      <c r="A581" t="s">
        <v>966</v>
      </c>
      <c r="B581">
        <v>7.7316006970000002</v>
      </c>
      <c r="C581" s="15">
        <v>1</v>
      </c>
    </row>
    <row r="582" spans="1:3" x14ac:dyDescent="0.2">
      <c r="A582" t="s">
        <v>1971</v>
      </c>
      <c r="B582">
        <v>6.4317160490000003</v>
      </c>
      <c r="C582" s="15">
        <v>1</v>
      </c>
    </row>
    <row r="583" spans="1:3" x14ac:dyDescent="0.2">
      <c r="A583" t="s">
        <v>967</v>
      </c>
      <c r="B583">
        <v>7.2002433520000002</v>
      </c>
      <c r="C583" s="15">
        <v>1</v>
      </c>
    </row>
    <row r="584" spans="1:3" x14ac:dyDescent="0.2">
      <c r="A584" t="s">
        <v>658</v>
      </c>
      <c r="B584">
        <v>6.9268374760000002</v>
      </c>
      <c r="C584" s="15">
        <v>1</v>
      </c>
    </row>
    <row r="585" spans="1:3" x14ac:dyDescent="0.2">
      <c r="A585" t="s">
        <v>659</v>
      </c>
      <c r="B585">
        <v>6.9268374760000002</v>
      </c>
      <c r="C585" s="15">
        <v>1</v>
      </c>
    </row>
    <row r="586" spans="1:3" x14ac:dyDescent="0.2">
      <c r="A586" t="s">
        <v>968</v>
      </c>
      <c r="B586">
        <v>6.8695293160000004</v>
      </c>
      <c r="C586" s="15">
        <v>1</v>
      </c>
    </row>
    <row r="587" spans="1:3" x14ac:dyDescent="0.2">
      <c r="A587" t="s">
        <v>322</v>
      </c>
      <c r="B587">
        <v>6.8695293160000004</v>
      </c>
      <c r="C587" s="15">
        <v>1</v>
      </c>
    </row>
    <row r="588" spans="1:3" x14ac:dyDescent="0.2">
      <c r="A588" t="s">
        <v>407</v>
      </c>
      <c r="B588">
        <v>6.6551856169999999</v>
      </c>
      <c r="C588" s="15">
        <v>1</v>
      </c>
    </row>
    <row r="589" spans="1:3" x14ac:dyDescent="0.2">
      <c r="A589" t="s">
        <v>324</v>
      </c>
      <c r="B589">
        <v>7.7254900280000003</v>
      </c>
      <c r="C589" s="15">
        <v>1</v>
      </c>
    </row>
    <row r="590" spans="1:3" x14ac:dyDescent="0.2">
      <c r="A590" t="s">
        <v>408</v>
      </c>
      <c r="B590">
        <v>7.028657699</v>
      </c>
      <c r="C590" s="15">
        <v>1</v>
      </c>
    </row>
    <row r="591" spans="1:3" x14ac:dyDescent="0.2">
      <c r="A591" t="s">
        <v>972</v>
      </c>
      <c r="B591">
        <v>6.8823583859999999</v>
      </c>
      <c r="C591" s="15">
        <v>1</v>
      </c>
    </row>
    <row r="592" spans="1:3" x14ac:dyDescent="0.2">
      <c r="A592" t="s">
        <v>8368</v>
      </c>
      <c r="B592">
        <v>6.5085128389999998</v>
      </c>
      <c r="C592" s="15">
        <v>1</v>
      </c>
    </row>
    <row r="593" spans="1:3" x14ac:dyDescent="0.2">
      <c r="A593" t="s">
        <v>2410</v>
      </c>
      <c r="B593">
        <v>8.8087515419999995</v>
      </c>
      <c r="C593" s="15" t="s">
        <v>2405</v>
      </c>
    </row>
    <row r="594" spans="1:3" x14ac:dyDescent="0.2">
      <c r="A594" t="s">
        <v>2416</v>
      </c>
      <c r="B594">
        <v>7.6902311689999996</v>
      </c>
      <c r="C594" s="15" t="s">
        <v>2405</v>
      </c>
    </row>
    <row r="595" spans="1:3" x14ac:dyDescent="0.2">
      <c r="A595" t="s">
        <v>2417</v>
      </c>
      <c r="B595">
        <v>7.6902311689999996</v>
      </c>
      <c r="C595" s="15" t="s">
        <v>2405</v>
      </c>
    </row>
    <row r="596" spans="1:3" x14ac:dyDescent="0.2">
      <c r="A596" t="s">
        <v>2005</v>
      </c>
      <c r="B596">
        <v>6.8454783140000002</v>
      </c>
      <c r="C596" s="15" t="s">
        <v>2405</v>
      </c>
    </row>
    <row r="597" spans="1:3" x14ac:dyDescent="0.2">
      <c r="A597" t="s">
        <v>2418</v>
      </c>
      <c r="B597">
        <v>7.3727806630000003</v>
      </c>
      <c r="C597" s="15" t="s">
        <v>2405</v>
      </c>
    </row>
    <row r="598" spans="1:3" x14ac:dyDescent="0.2">
      <c r="A598" t="s">
        <v>2419</v>
      </c>
      <c r="B598">
        <v>6.7730271240000004</v>
      </c>
      <c r="C598" s="15" t="s">
        <v>2405</v>
      </c>
    </row>
    <row r="599" spans="1:3" x14ac:dyDescent="0.2">
      <c r="A599" t="s">
        <v>783</v>
      </c>
      <c r="B599">
        <v>6.7730271240000004</v>
      </c>
      <c r="C599" s="15" t="s">
        <v>2405</v>
      </c>
    </row>
    <row r="600" spans="1:3" x14ac:dyDescent="0.2">
      <c r="A600" t="s">
        <v>2421</v>
      </c>
      <c r="B600">
        <v>6.8748315660000001</v>
      </c>
      <c r="C600" s="15" t="s">
        <v>2405</v>
      </c>
    </row>
    <row r="601" spans="1:3" x14ac:dyDescent="0.2">
      <c r="A601" t="s">
        <v>2422</v>
      </c>
      <c r="B601">
        <v>7.2556675159999999</v>
      </c>
      <c r="C601" s="15" t="s">
        <v>2405</v>
      </c>
    </row>
    <row r="602" spans="1:3" x14ac:dyDescent="0.2">
      <c r="A602" t="s">
        <v>2423</v>
      </c>
      <c r="B602">
        <v>8.0874496950000001</v>
      </c>
      <c r="C602" s="15" t="s">
        <v>2405</v>
      </c>
    </row>
    <row r="603" spans="1:3" x14ac:dyDescent="0.2">
      <c r="A603" t="s">
        <v>2424</v>
      </c>
      <c r="B603">
        <v>8.0874496950000001</v>
      </c>
      <c r="C603" s="15" t="s">
        <v>2405</v>
      </c>
    </row>
    <row r="604" spans="1:3" x14ac:dyDescent="0.2">
      <c r="A604" t="s">
        <v>2425</v>
      </c>
      <c r="B604">
        <v>7.5426002170000004</v>
      </c>
      <c r="C604" s="15" t="s">
        <v>2405</v>
      </c>
    </row>
    <row r="605" spans="1:3" x14ac:dyDescent="0.2">
      <c r="A605" t="s">
        <v>2426</v>
      </c>
      <c r="B605">
        <v>7.794625345</v>
      </c>
      <c r="C605" s="15" t="s">
        <v>2405</v>
      </c>
    </row>
    <row r="606" spans="1:3" x14ac:dyDescent="0.2">
      <c r="A606" t="s">
        <v>2427</v>
      </c>
      <c r="B606">
        <v>8.6281054130000001</v>
      </c>
      <c r="C606" s="15" t="s">
        <v>2405</v>
      </c>
    </row>
    <row r="607" spans="1:3" x14ac:dyDescent="0.2">
      <c r="A607" t="s">
        <v>2428</v>
      </c>
      <c r="B607">
        <v>8.6281054130000001</v>
      </c>
      <c r="C607" s="15" t="s">
        <v>2405</v>
      </c>
    </row>
    <row r="608" spans="1:3" x14ac:dyDescent="0.2">
      <c r="A608" t="s">
        <v>2431</v>
      </c>
      <c r="B608">
        <v>7.3733556770000002</v>
      </c>
      <c r="C608" s="15" t="s">
        <v>2405</v>
      </c>
    </row>
    <row r="609" spans="1:3" x14ac:dyDescent="0.2">
      <c r="A609" t="s">
        <v>2432</v>
      </c>
      <c r="B609">
        <v>7.3733556770000002</v>
      </c>
      <c r="C609" s="15" t="s">
        <v>2405</v>
      </c>
    </row>
    <row r="610" spans="1:3" x14ac:dyDescent="0.2">
      <c r="A610" t="s">
        <v>2433</v>
      </c>
      <c r="B610">
        <v>6.8415206939999997</v>
      </c>
      <c r="C610" s="15" t="s">
        <v>2405</v>
      </c>
    </row>
    <row r="611" spans="1:3" x14ac:dyDescent="0.2">
      <c r="A611" t="s">
        <v>2434</v>
      </c>
      <c r="B611">
        <v>6.8415206939999997</v>
      </c>
      <c r="C611" s="15" t="s">
        <v>2405</v>
      </c>
    </row>
    <row r="612" spans="1:3" x14ac:dyDescent="0.2">
      <c r="A612" t="s">
        <v>2435</v>
      </c>
      <c r="B612">
        <v>6.3888485990000001</v>
      </c>
      <c r="C612" s="15" t="s">
        <v>2405</v>
      </c>
    </row>
    <row r="613" spans="1:3" x14ac:dyDescent="0.2">
      <c r="A613" t="s">
        <v>1115</v>
      </c>
      <c r="B613">
        <v>6.7384250950000002</v>
      </c>
      <c r="C613" s="15" t="s">
        <v>2405</v>
      </c>
    </row>
    <row r="614" spans="1:3" x14ac:dyDescent="0.2">
      <c r="A614" t="s">
        <v>2439</v>
      </c>
      <c r="B614">
        <v>7.0188954509999997</v>
      </c>
      <c r="C614" s="15" t="s">
        <v>2405</v>
      </c>
    </row>
    <row r="615" spans="1:3" x14ac:dyDescent="0.2">
      <c r="A615" t="s">
        <v>2440</v>
      </c>
      <c r="B615">
        <v>7.0188954509999997</v>
      </c>
      <c r="C615" s="15" t="s">
        <v>2405</v>
      </c>
    </row>
    <row r="616" spans="1:3" x14ac:dyDescent="0.2">
      <c r="A616" t="s">
        <v>2441</v>
      </c>
      <c r="B616">
        <v>7.1010338959999997</v>
      </c>
      <c r="C616" s="15" t="s">
        <v>2405</v>
      </c>
    </row>
    <row r="617" spans="1:3" x14ac:dyDescent="0.2">
      <c r="A617" t="s">
        <v>2442</v>
      </c>
      <c r="B617">
        <v>7.1010338959999997</v>
      </c>
      <c r="C617" s="15" t="s">
        <v>2405</v>
      </c>
    </row>
    <row r="618" spans="1:3" x14ac:dyDescent="0.2">
      <c r="A618" t="s">
        <v>2444</v>
      </c>
      <c r="B618">
        <v>8.2499022879999995</v>
      </c>
      <c r="C618" s="15" t="s">
        <v>2405</v>
      </c>
    </row>
    <row r="619" spans="1:3" x14ac:dyDescent="0.2">
      <c r="A619" t="s">
        <v>87</v>
      </c>
      <c r="B619">
        <v>8.2499022879999995</v>
      </c>
      <c r="C619" s="15" t="s">
        <v>2405</v>
      </c>
    </row>
    <row r="620" spans="1:3" x14ac:dyDescent="0.2">
      <c r="A620" t="s">
        <v>2446</v>
      </c>
      <c r="B620">
        <v>7.6908792540000004</v>
      </c>
      <c r="C620" s="15" t="s">
        <v>2405</v>
      </c>
    </row>
    <row r="621" spans="1:3" x14ac:dyDescent="0.2">
      <c r="A621" t="s">
        <v>2447</v>
      </c>
      <c r="B621">
        <v>7.6908792540000004</v>
      </c>
      <c r="C621" s="15" t="s">
        <v>2405</v>
      </c>
    </row>
    <row r="622" spans="1:3" x14ac:dyDescent="0.2">
      <c r="A622" t="s">
        <v>2448</v>
      </c>
      <c r="B622">
        <v>7.6908792540000004</v>
      </c>
      <c r="C622" s="15" t="s">
        <v>2405</v>
      </c>
    </row>
    <row r="623" spans="1:3" x14ac:dyDescent="0.2">
      <c r="A623" t="s">
        <v>2449</v>
      </c>
      <c r="B623">
        <v>8.0836148740000002</v>
      </c>
      <c r="C623" s="15" t="s">
        <v>2405</v>
      </c>
    </row>
    <row r="624" spans="1:3" x14ac:dyDescent="0.2">
      <c r="A624" t="s">
        <v>2450</v>
      </c>
      <c r="B624">
        <v>6.6375948180000002</v>
      </c>
      <c r="C624" s="15" t="s">
        <v>2405</v>
      </c>
    </row>
    <row r="625" spans="1:3" x14ac:dyDescent="0.2">
      <c r="A625" t="s">
        <v>2451</v>
      </c>
      <c r="B625">
        <v>8.0583655509999996</v>
      </c>
      <c r="C625" s="15" t="s">
        <v>2405</v>
      </c>
    </row>
    <row r="626" spans="1:3" x14ac:dyDescent="0.2">
      <c r="A626" t="s">
        <v>2452</v>
      </c>
      <c r="B626">
        <v>8.0583655509999996</v>
      </c>
      <c r="C626" s="15" t="s">
        <v>2405</v>
      </c>
    </row>
    <row r="627" spans="1:3" x14ac:dyDescent="0.2">
      <c r="A627" t="s">
        <v>2453</v>
      </c>
      <c r="B627">
        <v>6.5606793970000004</v>
      </c>
      <c r="C627" s="15" t="s">
        <v>2405</v>
      </c>
    </row>
    <row r="628" spans="1:3" x14ac:dyDescent="0.2">
      <c r="A628" t="s">
        <v>2454</v>
      </c>
      <c r="B628">
        <v>6.5606793970000004</v>
      </c>
      <c r="C628" s="15" t="s">
        <v>2405</v>
      </c>
    </row>
    <row r="629" spans="1:3" x14ac:dyDescent="0.2">
      <c r="A629" t="s">
        <v>2455</v>
      </c>
      <c r="B629">
        <v>7.1651356570000004</v>
      </c>
      <c r="C629" s="15" t="s">
        <v>2405</v>
      </c>
    </row>
    <row r="630" spans="1:3" x14ac:dyDescent="0.2">
      <c r="A630" t="s">
        <v>2456</v>
      </c>
      <c r="B630">
        <v>7.0542372369999997</v>
      </c>
      <c r="C630" s="15" t="s">
        <v>2405</v>
      </c>
    </row>
    <row r="631" spans="1:3" x14ac:dyDescent="0.2">
      <c r="A631" t="s">
        <v>2457</v>
      </c>
      <c r="B631">
        <v>6.8407251440000003</v>
      </c>
      <c r="C631" s="15" t="s">
        <v>2405</v>
      </c>
    </row>
    <row r="632" spans="1:3" x14ac:dyDescent="0.2">
      <c r="A632" t="s">
        <v>2461</v>
      </c>
      <c r="B632">
        <v>7.6477081609999997</v>
      </c>
      <c r="C632" s="15" t="s">
        <v>2405</v>
      </c>
    </row>
    <row r="633" spans="1:3" x14ac:dyDescent="0.2">
      <c r="A633" t="s">
        <v>2463</v>
      </c>
      <c r="B633">
        <v>7.4470635280000002</v>
      </c>
      <c r="C633" s="15" t="s">
        <v>2405</v>
      </c>
    </row>
    <row r="634" spans="1:3" x14ac:dyDescent="0.2">
      <c r="A634" t="s">
        <v>2464</v>
      </c>
      <c r="B634">
        <v>7.4470635280000002</v>
      </c>
      <c r="C634" s="15" t="s">
        <v>2405</v>
      </c>
    </row>
    <row r="635" spans="1:3" x14ac:dyDescent="0.2">
      <c r="A635" t="s">
        <v>2467</v>
      </c>
      <c r="B635">
        <v>7.1275853639999998</v>
      </c>
      <c r="C635" s="15" t="s">
        <v>2405</v>
      </c>
    </row>
    <row r="636" spans="1:3" x14ac:dyDescent="0.2">
      <c r="A636" t="s">
        <v>2473</v>
      </c>
      <c r="B636">
        <v>6.4038947650000004</v>
      </c>
      <c r="C636" s="15" t="s">
        <v>2405</v>
      </c>
    </row>
    <row r="637" spans="1:3" x14ac:dyDescent="0.2">
      <c r="A637" t="s">
        <v>2474</v>
      </c>
      <c r="B637">
        <v>6.6329691549999996</v>
      </c>
      <c r="C637" s="15" t="s">
        <v>2405</v>
      </c>
    </row>
    <row r="638" spans="1:3" x14ac:dyDescent="0.2">
      <c r="A638" t="s">
        <v>2475</v>
      </c>
      <c r="B638">
        <v>6.6329691549999996</v>
      </c>
      <c r="C638" s="15" t="s">
        <v>2405</v>
      </c>
    </row>
    <row r="639" spans="1:3" x14ac:dyDescent="0.2">
      <c r="A639" t="s">
        <v>2476</v>
      </c>
      <c r="B639">
        <v>6.4470163769999997</v>
      </c>
      <c r="C639" s="15" t="s">
        <v>2405</v>
      </c>
    </row>
    <row r="640" spans="1:3" x14ac:dyDescent="0.2">
      <c r="A640" t="s">
        <v>2477</v>
      </c>
      <c r="B640">
        <v>6.4470163769999997</v>
      </c>
      <c r="C640" s="15" t="s">
        <v>2405</v>
      </c>
    </row>
    <row r="641" spans="1:3" x14ac:dyDescent="0.2">
      <c r="A641" t="s">
        <v>2478</v>
      </c>
      <c r="B641">
        <v>6.9395167820000001</v>
      </c>
      <c r="C641" s="15" t="s">
        <v>2405</v>
      </c>
    </row>
    <row r="642" spans="1:3" x14ac:dyDescent="0.2">
      <c r="A642" t="s">
        <v>2479</v>
      </c>
      <c r="B642">
        <v>7.7197694889999999</v>
      </c>
      <c r="C642" s="15" t="s">
        <v>2405</v>
      </c>
    </row>
    <row r="643" spans="1:3" x14ac:dyDescent="0.2">
      <c r="A643" t="s">
        <v>2480</v>
      </c>
      <c r="B643">
        <v>7.7197694889999999</v>
      </c>
      <c r="C643" s="15" t="s">
        <v>2405</v>
      </c>
    </row>
    <row r="644" spans="1:3" x14ac:dyDescent="0.2">
      <c r="A644" t="s">
        <v>2481</v>
      </c>
      <c r="B644">
        <v>6.5499028519999998</v>
      </c>
      <c r="C644" s="15" t="s">
        <v>2405</v>
      </c>
    </row>
    <row r="645" spans="1:3" x14ac:dyDescent="0.2">
      <c r="A645" t="s">
        <v>2482</v>
      </c>
      <c r="B645">
        <v>6.5499028519999998</v>
      </c>
      <c r="C645" s="15" t="s">
        <v>2405</v>
      </c>
    </row>
    <row r="646" spans="1:3" x14ac:dyDescent="0.2">
      <c r="A646" t="s">
        <v>412</v>
      </c>
      <c r="B646">
        <v>7.9764923410000002</v>
      </c>
      <c r="C646" s="15" t="s">
        <v>2405</v>
      </c>
    </row>
    <row r="647" spans="1:3" x14ac:dyDescent="0.2">
      <c r="A647" t="s">
        <v>2483</v>
      </c>
      <c r="B647">
        <v>7.2597563359999997</v>
      </c>
      <c r="C647" s="15" t="s">
        <v>2405</v>
      </c>
    </row>
    <row r="648" spans="1:3" x14ac:dyDescent="0.2">
      <c r="A648" t="s">
        <v>2485</v>
      </c>
      <c r="B648">
        <v>7.1772900640000001</v>
      </c>
      <c r="C648" s="15" t="s">
        <v>2405</v>
      </c>
    </row>
    <row r="649" spans="1:3" x14ac:dyDescent="0.2">
      <c r="A649" t="s">
        <v>2486</v>
      </c>
      <c r="B649">
        <v>6.5888966199999999</v>
      </c>
      <c r="C649" s="15" t="s">
        <v>2405</v>
      </c>
    </row>
    <row r="650" spans="1:3" x14ac:dyDescent="0.2">
      <c r="A650" t="s">
        <v>2490</v>
      </c>
      <c r="B650">
        <v>7.0744653179999997</v>
      </c>
      <c r="C650" s="15" t="s">
        <v>2405</v>
      </c>
    </row>
    <row r="651" spans="1:3" x14ac:dyDescent="0.2">
      <c r="A651" t="s">
        <v>2491</v>
      </c>
      <c r="B651">
        <v>7.0744653179999997</v>
      </c>
      <c r="C651" s="15" t="s">
        <v>2405</v>
      </c>
    </row>
    <row r="652" spans="1:3" x14ac:dyDescent="0.2">
      <c r="A652" t="s">
        <v>2492</v>
      </c>
      <c r="B652">
        <v>8.0107864620000004</v>
      </c>
      <c r="C652" s="15" t="s">
        <v>2405</v>
      </c>
    </row>
    <row r="653" spans="1:3" x14ac:dyDescent="0.2">
      <c r="A653" t="s">
        <v>2493</v>
      </c>
      <c r="B653">
        <v>6.2105910089999998</v>
      </c>
      <c r="C653" s="15" t="s">
        <v>2405</v>
      </c>
    </row>
    <row r="654" spans="1:3" x14ac:dyDescent="0.2">
      <c r="A654" t="s">
        <v>2494</v>
      </c>
      <c r="B654">
        <v>7.3323674069999996</v>
      </c>
      <c r="C654" s="15" t="s">
        <v>2405</v>
      </c>
    </row>
    <row r="655" spans="1:3" x14ac:dyDescent="0.2">
      <c r="A655" t="s">
        <v>2495</v>
      </c>
      <c r="B655">
        <v>7.3323674069999996</v>
      </c>
      <c r="C655" s="15" t="s">
        <v>2405</v>
      </c>
    </row>
    <row r="656" spans="1:3" x14ac:dyDescent="0.2">
      <c r="A656" t="s">
        <v>2496</v>
      </c>
      <c r="B656">
        <v>7.3323674069999996</v>
      </c>
      <c r="C656" s="15" t="s">
        <v>2405</v>
      </c>
    </row>
    <row r="657" spans="1:3" x14ac:dyDescent="0.2">
      <c r="A657" t="s">
        <v>2008</v>
      </c>
      <c r="B657">
        <v>6.6560782559999998</v>
      </c>
      <c r="C657" s="15" t="s">
        <v>2405</v>
      </c>
    </row>
    <row r="658" spans="1:3" x14ac:dyDescent="0.2">
      <c r="A658" t="s">
        <v>2497</v>
      </c>
      <c r="B658">
        <v>6.7247253569999996</v>
      </c>
      <c r="C658" s="15" t="s">
        <v>2405</v>
      </c>
    </row>
    <row r="659" spans="1:3" x14ac:dyDescent="0.2">
      <c r="A659" t="s">
        <v>2501</v>
      </c>
      <c r="B659">
        <v>7.0876003689999996</v>
      </c>
      <c r="C659" s="15" t="s">
        <v>2405</v>
      </c>
    </row>
    <row r="660" spans="1:3" x14ac:dyDescent="0.2">
      <c r="A660" t="s">
        <v>2504</v>
      </c>
      <c r="B660">
        <v>7.5236092259999996</v>
      </c>
      <c r="C660" s="15" t="s">
        <v>2405</v>
      </c>
    </row>
    <row r="661" spans="1:3" x14ac:dyDescent="0.2">
      <c r="A661" t="s">
        <v>2505</v>
      </c>
      <c r="B661">
        <v>7.5236092259999996</v>
      </c>
      <c r="C661" s="15" t="s">
        <v>2405</v>
      </c>
    </row>
    <row r="662" spans="1:3" x14ac:dyDescent="0.2">
      <c r="A662" t="s">
        <v>2507</v>
      </c>
      <c r="B662">
        <v>7.1734760279999996</v>
      </c>
      <c r="C662" s="15" t="s">
        <v>2405</v>
      </c>
    </row>
    <row r="663" spans="1:3" x14ac:dyDescent="0.2">
      <c r="A663" t="s">
        <v>2508</v>
      </c>
      <c r="B663">
        <v>7.1734760279999996</v>
      </c>
      <c r="C663" s="15" t="s">
        <v>2405</v>
      </c>
    </row>
    <row r="664" spans="1:3" x14ac:dyDescent="0.2">
      <c r="A664" t="s">
        <v>2509</v>
      </c>
      <c r="B664">
        <v>6.5330520700000001</v>
      </c>
      <c r="C664" s="15" t="s">
        <v>2405</v>
      </c>
    </row>
    <row r="665" spans="1:3" x14ac:dyDescent="0.2">
      <c r="A665" t="s">
        <v>2510</v>
      </c>
      <c r="B665">
        <v>6.3289337190000001</v>
      </c>
      <c r="C665" s="15" t="s">
        <v>2405</v>
      </c>
    </row>
    <row r="666" spans="1:3" x14ac:dyDescent="0.2">
      <c r="A666" t="s">
        <v>2515</v>
      </c>
      <c r="B666">
        <v>6.4221973500000002</v>
      </c>
      <c r="C666" s="15" t="s">
        <v>2405</v>
      </c>
    </row>
    <row r="667" spans="1:3" x14ac:dyDescent="0.2">
      <c r="A667" t="s">
        <v>413</v>
      </c>
      <c r="B667">
        <v>6.4221973500000002</v>
      </c>
      <c r="C667" s="15" t="s">
        <v>2405</v>
      </c>
    </row>
    <row r="668" spans="1:3" x14ac:dyDescent="0.2">
      <c r="A668" t="s">
        <v>2519</v>
      </c>
      <c r="B668">
        <v>6.2948414250000004</v>
      </c>
      <c r="C668" s="15" t="s">
        <v>2405</v>
      </c>
    </row>
    <row r="669" spans="1:3" x14ac:dyDescent="0.2">
      <c r="A669" t="s">
        <v>789</v>
      </c>
      <c r="B669">
        <v>8.4453334800000004</v>
      </c>
      <c r="C669" s="15" t="s">
        <v>2405</v>
      </c>
    </row>
    <row r="670" spans="1:3" x14ac:dyDescent="0.2">
      <c r="A670" t="s">
        <v>2520</v>
      </c>
      <c r="B670">
        <v>8.4453334800000004</v>
      </c>
      <c r="C670" s="15" t="s">
        <v>2405</v>
      </c>
    </row>
    <row r="671" spans="1:3" x14ac:dyDescent="0.2">
      <c r="A671" t="s">
        <v>2525</v>
      </c>
      <c r="B671">
        <v>6.6941469509999996</v>
      </c>
      <c r="C671" s="15" t="s">
        <v>2405</v>
      </c>
    </row>
    <row r="672" spans="1:3" x14ac:dyDescent="0.2">
      <c r="A672" t="s">
        <v>1126</v>
      </c>
      <c r="B672">
        <v>6.4880328189999998</v>
      </c>
      <c r="C672" s="15" t="s">
        <v>2405</v>
      </c>
    </row>
    <row r="673" spans="1:3" x14ac:dyDescent="0.2">
      <c r="A673" t="s">
        <v>2530</v>
      </c>
      <c r="B673">
        <v>7.3920444669999998</v>
      </c>
      <c r="C673" s="15" t="s">
        <v>2405</v>
      </c>
    </row>
    <row r="674" spans="1:3" x14ac:dyDescent="0.2">
      <c r="A674" t="s">
        <v>2531</v>
      </c>
      <c r="B674">
        <v>7.715330077</v>
      </c>
      <c r="C674" s="15" t="s">
        <v>2405</v>
      </c>
    </row>
    <row r="675" spans="1:3" x14ac:dyDescent="0.2">
      <c r="A675" t="s">
        <v>2533</v>
      </c>
      <c r="B675">
        <v>6.7511319509999996</v>
      </c>
      <c r="C675" s="15" t="s">
        <v>2405</v>
      </c>
    </row>
    <row r="676" spans="1:3" x14ac:dyDescent="0.2">
      <c r="A676" t="s">
        <v>2534</v>
      </c>
      <c r="B676">
        <v>7.5200896469999998</v>
      </c>
      <c r="C676" s="15" t="s">
        <v>2405</v>
      </c>
    </row>
    <row r="677" spans="1:3" x14ac:dyDescent="0.2">
      <c r="A677" t="s">
        <v>2535</v>
      </c>
      <c r="B677">
        <v>7.5200896469999998</v>
      </c>
      <c r="C677" s="15" t="s">
        <v>2405</v>
      </c>
    </row>
    <row r="678" spans="1:3" x14ac:dyDescent="0.2">
      <c r="A678" t="s">
        <v>2536</v>
      </c>
      <c r="B678">
        <v>7.1154076310000001</v>
      </c>
      <c r="C678" s="15" t="s">
        <v>2405</v>
      </c>
    </row>
    <row r="679" spans="1:3" x14ac:dyDescent="0.2">
      <c r="A679" t="s">
        <v>1128</v>
      </c>
      <c r="B679">
        <v>7.8476087860000003</v>
      </c>
      <c r="C679" s="15" t="s">
        <v>2405</v>
      </c>
    </row>
    <row r="680" spans="1:3" x14ac:dyDescent="0.2">
      <c r="A680" t="s">
        <v>2537</v>
      </c>
      <c r="B680">
        <v>7.8476087860000003</v>
      </c>
      <c r="C680" s="15" t="s">
        <v>2405</v>
      </c>
    </row>
    <row r="681" spans="1:3" x14ac:dyDescent="0.2">
      <c r="A681" t="s">
        <v>1129</v>
      </c>
      <c r="B681">
        <v>7.1141371830000004</v>
      </c>
      <c r="C681" s="15" t="s">
        <v>2405</v>
      </c>
    </row>
    <row r="682" spans="1:3" x14ac:dyDescent="0.2">
      <c r="A682" t="s">
        <v>2540</v>
      </c>
      <c r="B682">
        <v>7.5610071589999999</v>
      </c>
      <c r="C682" s="15" t="s">
        <v>2405</v>
      </c>
    </row>
    <row r="683" spans="1:3" x14ac:dyDescent="0.2">
      <c r="A683" t="s">
        <v>2541</v>
      </c>
      <c r="B683">
        <v>7.5610071589999999</v>
      </c>
      <c r="C683" s="15" t="s">
        <v>2405</v>
      </c>
    </row>
    <row r="684" spans="1:3" x14ac:dyDescent="0.2">
      <c r="A684" t="s">
        <v>2542</v>
      </c>
      <c r="B684">
        <v>7.5610071589999999</v>
      </c>
      <c r="C684" s="15" t="s">
        <v>2405</v>
      </c>
    </row>
    <row r="685" spans="1:3" x14ac:dyDescent="0.2">
      <c r="A685" t="s">
        <v>2543</v>
      </c>
      <c r="B685">
        <v>7.5610071589999999</v>
      </c>
      <c r="C685" s="15" t="s">
        <v>2405</v>
      </c>
    </row>
    <row r="686" spans="1:3" x14ac:dyDescent="0.2">
      <c r="A686" t="s">
        <v>89</v>
      </c>
      <c r="B686">
        <v>7.8706749760000001</v>
      </c>
      <c r="C686" s="15" t="s">
        <v>2405</v>
      </c>
    </row>
    <row r="687" spans="1:3" x14ac:dyDescent="0.2">
      <c r="A687" t="s">
        <v>2546</v>
      </c>
      <c r="B687">
        <v>7.8706749760000001</v>
      </c>
      <c r="C687" s="15" t="s">
        <v>2405</v>
      </c>
    </row>
    <row r="688" spans="1:3" x14ac:dyDescent="0.2">
      <c r="A688" t="s">
        <v>1130</v>
      </c>
      <c r="B688">
        <v>7.715052902</v>
      </c>
      <c r="C688" s="15" t="s">
        <v>2405</v>
      </c>
    </row>
    <row r="689" spans="1:3" x14ac:dyDescent="0.2">
      <c r="A689" t="s">
        <v>2547</v>
      </c>
      <c r="B689">
        <v>7.715052902</v>
      </c>
      <c r="C689" s="15" t="s">
        <v>2405</v>
      </c>
    </row>
    <row r="690" spans="1:3" x14ac:dyDescent="0.2">
      <c r="A690" t="s">
        <v>1131</v>
      </c>
      <c r="B690">
        <v>7.3588518939999998</v>
      </c>
      <c r="C690" s="15" t="s">
        <v>2405</v>
      </c>
    </row>
    <row r="691" spans="1:3" x14ac:dyDescent="0.2">
      <c r="A691" t="s">
        <v>2548</v>
      </c>
      <c r="B691">
        <v>7.4064528430000003</v>
      </c>
      <c r="C691" s="15" t="s">
        <v>2405</v>
      </c>
    </row>
    <row r="692" spans="1:3" x14ac:dyDescent="0.2">
      <c r="A692" t="s">
        <v>2549</v>
      </c>
      <c r="B692">
        <v>7.4064528430000003</v>
      </c>
      <c r="C692" s="15" t="s">
        <v>2405</v>
      </c>
    </row>
    <row r="693" spans="1:3" x14ac:dyDescent="0.2">
      <c r="A693" t="s">
        <v>1132</v>
      </c>
      <c r="B693">
        <v>8.0450106229999996</v>
      </c>
      <c r="C693" s="15" t="s">
        <v>2405</v>
      </c>
    </row>
    <row r="694" spans="1:3" x14ac:dyDescent="0.2">
      <c r="A694" t="s">
        <v>2550</v>
      </c>
      <c r="B694">
        <v>8.0450106229999996</v>
      </c>
      <c r="C694" s="15" t="s">
        <v>2405</v>
      </c>
    </row>
    <row r="695" spans="1:3" x14ac:dyDescent="0.2">
      <c r="A695" t="s">
        <v>2551</v>
      </c>
      <c r="B695">
        <v>6.5206698059999999</v>
      </c>
      <c r="C695" s="15" t="s">
        <v>2405</v>
      </c>
    </row>
    <row r="696" spans="1:3" x14ac:dyDescent="0.2">
      <c r="A696" t="s">
        <v>2552</v>
      </c>
      <c r="B696">
        <v>6.5206698059999999</v>
      </c>
      <c r="C696" s="15" t="s">
        <v>2405</v>
      </c>
    </row>
    <row r="697" spans="1:3" x14ac:dyDescent="0.2">
      <c r="A697" t="s">
        <v>2553</v>
      </c>
      <c r="B697">
        <v>6.4299508689999998</v>
      </c>
      <c r="C697" s="15" t="s">
        <v>2405</v>
      </c>
    </row>
    <row r="698" spans="1:3" x14ac:dyDescent="0.2">
      <c r="A698" t="s">
        <v>2554</v>
      </c>
      <c r="B698">
        <v>6.4299508689999998</v>
      </c>
      <c r="C698" s="15" t="s">
        <v>2405</v>
      </c>
    </row>
    <row r="699" spans="1:3" x14ac:dyDescent="0.2">
      <c r="A699" t="s">
        <v>2557</v>
      </c>
      <c r="B699">
        <v>7.1194998070000004</v>
      </c>
      <c r="C699" s="15" t="s">
        <v>2405</v>
      </c>
    </row>
    <row r="700" spans="1:3" x14ac:dyDescent="0.2">
      <c r="A700" t="s">
        <v>2558</v>
      </c>
      <c r="B700">
        <v>7.1194998070000004</v>
      </c>
      <c r="C700" s="15" t="s">
        <v>2405</v>
      </c>
    </row>
    <row r="701" spans="1:3" x14ac:dyDescent="0.2">
      <c r="A701" t="s">
        <v>2559</v>
      </c>
      <c r="B701">
        <v>6.672826197</v>
      </c>
      <c r="C701" s="15" t="s">
        <v>2405</v>
      </c>
    </row>
    <row r="702" spans="1:3" x14ac:dyDescent="0.2">
      <c r="A702" t="s">
        <v>2563</v>
      </c>
      <c r="B702">
        <v>8.1530733770000001</v>
      </c>
      <c r="C702" s="15" t="s">
        <v>2405</v>
      </c>
    </row>
    <row r="703" spans="1:3" x14ac:dyDescent="0.2">
      <c r="A703" t="s">
        <v>2564</v>
      </c>
      <c r="B703">
        <v>7.6150479459999998</v>
      </c>
      <c r="C703" s="15" t="s">
        <v>2405</v>
      </c>
    </row>
    <row r="704" spans="1:3" x14ac:dyDescent="0.2">
      <c r="A704" t="s">
        <v>2565</v>
      </c>
      <c r="B704">
        <v>7.507217593</v>
      </c>
      <c r="C704" s="15" t="s">
        <v>2405</v>
      </c>
    </row>
    <row r="705" spans="1:3" x14ac:dyDescent="0.2">
      <c r="A705" t="s">
        <v>2566</v>
      </c>
      <c r="B705">
        <v>7.507217593</v>
      </c>
      <c r="C705" s="15" t="s">
        <v>2405</v>
      </c>
    </row>
    <row r="706" spans="1:3" x14ac:dyDescent="0.2">
      <c r="A706" t="s">
        <v>2571</v>
      </c>
      <c r="B706">
        <v>7.0585281530000001</v>
      </c>
      <c r="C706" s="15" t="s">
        <v>2405</v>
      </c>
    </row>
    <row r="707" spans="1:3" x14ac:dyDescent="0.2">
      <c r="A707" t="s">
        <v>1135</v>
      </c>
      <c r="B707">
        <v>7.2131398200000003</v>
      </c>
      <c r="C707" s="15" t="s">
        <v>2405</v>
      </c>
    </row>
    <row r="708" spans="1:3" x14ac:dyDescent="0.2">
      <c r="A708" t="s">
        <v>2580</v>
      </c>
      <c r="B708">
        <v>7.4048680850000004</v>
      </c>
      <c r="C708" s="15" t="s">
        <v>2405</v>
      </c>
    </row>
    <row r="709" spans="1:3" x14ac:dyDescent="0.2">
      <c r="A709" t="s">
        <v>2581</v>
      </c>
      <c r="B709">
        <v>7.4048680850000004</v>
      </c>
      <c r="C709" s="15" t="s">
        <v>2405</v>
      </c>
    </row>
    <row r="710" spans="1:3" x14ac:dyDescent="0.2">
      <c r="A710" t="s">
        <v>2582</v>
      </c>
      <c r="B710">
        <v>7.4048680850000004</v>
      </c>
      <c r="C710" s="15" t="s">
        <v>2405</v>
      </c>
    </row>
    <row r="711" spans="1:3" x14ac:dyDescent="0.2">
      <c r="A711" t="s">
        <v>2583</v>
      </c>
      <c r="B711">
        <v>7.7685596510000003</v>
      </c>
      <c r="C711" s="15" t="s">
        <v>2405</v>
      </c>
    </row>
    <row r="712" spans="1:3" x14ac:dyDescent="0.2">
      <c r="A712" t="s">
        <v>2584</v>
      </c>
      <c r="B712">
        <v>7.7685596510000003</v>
      </c>
      <c r="C712" s="15" t="s">
        <v>2405</v>
      </c>
    </row>
    <row r="713" spans="1:3" x14ac:dyDescent="0.2">
      <c r="A713" t="s">
        <v>2585</v>
      </c>
      <c r="B713">
        <v>7.7685596510000003</v>
      </c>
      <c r="C713" s="15" t="s">
        <v>2405</v>
      </c>
    </row>
    <row r="714" spans="1:3" x14ac:dyDescent="0.2">
      <c r="A714" t="s">
        <v>2586</v>
      </c>
      <c r="B714">
        <v>6.9698490450000001</v>
      </c>
      <c r="C714" s="15" t="s">
        <v>2405</v>
      </c>
    </row>
    <row r="715" spans="1:3" x14ac:dyDescent="0.2">
      <c r="A715" t="s">
        <v>2587</v>
      </c>
      <c r="B715">
        <v>6.9698490450000001</v>
      </c>
      <c r="C715" s="15" t="s">
        <v>2405</v>
      </c>
    </row>
    <row r="716" spans="1:3" x14ac:dyDescent="0.2">
      <c r="A716" t="s">
        <v>792</v>
      </c>
      <c r="B716">
        <v>7.2219424160000001</v>
      </c>
      <c r="C716" s="15" t="s">
        <v>2405</v>
      </c>
    </row>
    <row r="717" spans="1:3" x14ac:dyDescent="0.2">
      <c r="A717" t="s">
        <v>1136</v>
      </c>
      <c r="B717">
        <v>7.2219424160000001</v>
      </c>
      <c r="C717" s="15" t="s">
        <v>2405</v>
      </c>
    </row>
    <row r="718" spans="1:3" x14ac:dyDescent="0.2">
      <c r="A718" t="s">
        <v>2588</v>
      </c>
      <c r="B718">
        <v>7.0899448219999996</v>
      </c>
      <c r="C718" s="15" t="s">
        <v>2405</v>
      </c>
    </row>
    <row r="719" spans="1:3" x14ac:dyDescent="0.2">
      <c r="A719" t="s">
        <v>2589</v>
      </c>
      <c r="B719">
        <v>7.0899448219999996</v>
      </c>
      <c r="C719" s="15" t="s">
        <v>2405</v>
      </c>
    </row>
    <row r="720" spans="1:3" x14ac:dyDescent="0.2">
      <c r="A720" t="s">
        <v>2590</v>
      </c>
      <c r="B720">
        <v>7.0042420449999998</v>
      </c>
      <c r="C720" s="15" t="s">
        <v>2405</v>
      </c>
    </row>
    <row r="721" spans="1:3" x14ac:dyDescent="0.2">
      <c r="A721" t="s">
        <v>2594</v>
      </c>
      <c r="B721">
        <v>6.9959000639999998</v>
      </c>
      <c r="C721" s="15" t="s">
        <v>2405</v>
      </c>
    </row>
    <row r="722" spans="1:3" x14ac:dyDescent="0.2">
      <c r="A722" t="s">
        <v>2598</v>
      </c>
      <c r="B722">
        <v>6.1179257490000003</v>
      </c>
      <c r="C722" s="15" t="s">
        <v>2405</v>
      </c>
    </row>
    <row r="723" spans="1:3" x14ac:dyDescent="0.2">
      <c r="A723" t="s">
        <v>2599</v>
      </c>
      <c r="B723">
        <v>6.4426898689999996</v>
      </c>
      <c r="C723" s="15" t="s">
        <v>2405</v>
      </c>
    </row>
    <row r="724" spans="1:3" x14ac:dyDescent="0.2">
      <c r="A724" t="s">
        <v>2600</v>
      </c>
      <c r="B724">
        <v>6.4426898689999996</v>
      </c>
      <c r="C724" s="15" t="s">
        <v>2405</v>
      </c>
    </row>
    <row r="725" spans="1:3" x14ac:dyDescent="0.2">
      <c r="A725" t="s">
        <v>2601</v>
      </c>
      <c r="B725">
        <v>8.3043221670000005</v>
      </c>
      <c r="C725" s="15" t="s">
        <v>2405</v>
      </c>
    </row>
    <row r="726" spans="1:3" x14ac:dyDescent="0.2">
      <c r="A726" t="s">
        <v>2602</v>
      </c>
      <c r="B726">
        <v>8.4401364880000003</v>
      </c>
      <c r="C726" s="15" t="s">
        <v>2405</v>
      </c>
    </row>
    <row r="727" spans="1:3" x14ac:dyDescent="0.2">
      <c r="A727" t="s">
        <v>2603</v>
      </c>
      <c r="B727">
        <v>8.4401364880000003</v>
      </c>
      <c r="C727" s="15" t="s">
        <v>2405</v>
      </c>
    </row>
    <row r="728" spans="1:3" x14ac:dyDescent="0.2">
      <c r="A728" t="s">
        <v>2611</v>
      </c>
      <c r="B728">
        <v>6.8959276889999996</v>
      </c>
      <c r="C728" s="15" t="s">
        <v>2405</v>
      </c>
    </row>
    <row r="729" spans="1:3" x14ac:dyDescent="0.2">
      <c r="A729" t="s">
        <v>2612</v>
      </c>
      <c r="B729">
        <v>6.8959276889999996</v>
      </c>
      <c r="C729" s="15" t="s">
        <v>2405</v>
      </c>
    </row>
    <row r="730" spans="1:3" x14ac:dyDescent="0.2">
      <c r="A730" t="s">
        <v>793</v>
      </c>
      <c r="B730">
        <v>7.656044498</v>
      </c>
      <c r="C730" s="15" t="s">
        <v>2405</v>
      </c>
    </row>
    <row r="731" spans="1:3" x14ac:dyDescent="0.2">
      <c r="A731" t="s">
        <v>2613</v>
      </c>
      <c r="B731">
        <v>7.656044498</v>
      </c>
      <c r="C731" s="15" t="s">
        <v>2405</v>
      </c>
    </row>
    <row r="732" spans="1:3" x14ac:dyDescent="0.2">
      <c r="A732" t="s">
        <v>2614</v>
      </c>
      <c r="B732">
        <v>7.6616620129999999</v>
      </c>
      <c r="C732" s="15" t="s">
        <v>2405</v>
      </c>
    </row>
    <row r="733" spans="1:3" x14ac:dyDescent="0.2">
      <c r="A733" t="s">
        <v>2615</v>
      </c>
      <c r="B733">
        <v>7.6616620129999999</v>
      </c>
      <c r="C733" s="15" t="s">
        <v>2405</v>
      </c>
    </row>
    <row r="734" spans="1:3" x14ac:dyDescent="0.2">
      <c r="A734" t="s">
        <v>2619</v>
      </c>
      <c r="B734">
        <v>6.3038026059999996</v>
      </c>
      <c r="C734" s="15" t="s">
        <v>2405</v>
      </c>
    </row>
    <row r="735" spans="1:3" x14ac:dyDescent="0.2">
      <c r="A735" t="s">
        <v>2620</v>
      </c>
      <c r="B735">
        <v>6.3038026059999996</v>
      </c>
      <c r="C735" s="15" t="s">
        <v>2405</v>
      </c>
    </row>
    <row r="736" spans="1:3" x14ac:dyDescent="0.2">
      <c r="A736" t="s">
        <v>2623</v>
      </c>
      <c r="B736">
        <v>7.2357966429999996</v>
      </c>
      <c r="C736" s="15" t="s">
        <v>2405</v>
      </c>
    </row>
    <row r="737" spans="1:3" x14ac:dyDescent="0.2">
      <c r="A737" t="s">
        <v>2624</v>
      </c>
      <c r="B737">
        <v>6.2324603270000001</v>
      </c>
      <c r="C737" s="15" t="s">
        <v>2405</v>
      </c>
    </row>
    <row r="738" spans="1:3" x14ac:dyDescent="0.2">
      <c r="A738" t="s">
        <v>2625</v>
      </c>
      <c r="B738">
        <v>6.2324603270000001</v>
      </c>
      <c r="C738" s="15" t="s">
        <v>2405</v>
      </c>
    </row>
    <row r="739" spans="1:3" x14ac:dyDescent="0.2">
      <c r="A739" t="s">
        <v>2627</v>
      </c>
      <c r="B739">
        <v>7.0310518960000001</v>
      </c>
      <c r="C739" s="15" t="s">
        <v>2405</v>
      </c>
    </row>
    <row r="740" spans="1:3" x14ac:dyDescent="0.2">
      <c r="A740" t="s">
        <v>2628</v>
      </c>
      <c r="B740">
        <v>7.0437190039999997</v>
      </c>
      <c r="C740" s="15" t="s">
        <v>2405</v>
      </c>
    </row>
    <row r="741" spans="1:3" x14ac:dyDescent="0.2">
      <c r="A741" t="s">
        <v>2631</v>
      </c>
      <c r="B741">
        <v>8.2133351589999997</v>
      </c>
      <c r="C741" s="15" t="s">
        <v>2405</v>
      </c>
    </row>
    <row r="742" spans="1:3" x14ac:dyDescent="0.2">
      <c r="A742" t="s">
        <v>2632</v>
      </c>
      <c r="B742">
        <v>8.2133351589999997</v>
      </c>
      <c r="C742" s="15" t="s">
        <v>2405</v>
      </c>
    </row>
    <row r="743" spans="1:3" x14ac:dyDescent="0.2">
      <c r="A743" t="s">
        <v>2635</v>
      </c>
      <c r="B743">
        <v>8.1763670879999992</v>
      </c>
      <c r="C743" s="15" t="s">
        <v>2405</v>
      </c>
    </row>
    <row r="744" spans="1:3" x14ac:dyDescent="0.2">
      <c r="A744" t="s">
        <v>90</v>
      </c>
      <c r="B744">
        <v>8.2690025459999994</v>
      </c>
      <c r="C744" s="15" t="s">
        <v>2405</v>
      </c>
    </row>
    <row r="745" spans="1:3" x14ac:dyDescent="0.2">
      <c r="A745" t="s">
        <v>2636</v>
      </c>
      <c r="B745">
        <v>6.79919063</v>
      </c>
      <c r="C745" s="15" t="s">
        <v>2405</v>
      </c>
    </row>
    <row r="746" spans="1:3" x14ac:dyDescent="0.2">
      <c r="A746" t="s">
        <v>2637</v>
      </c>
      <c r="B746">
        <v>6.79919063</v>
      </c>
      <c r="C746" s="15" t="s">
        <v>2405</v>
      </c>
    </row>
    <row r="747" spans="1:3" x14ac:dyDescent="0.2">
      <c r="A747" t="s">
        <v>1142</v>
      </c>
      <c r="B747">
        <v>7.3964949420000003</v>
      </c>
      <c r="C747" s="15" t="s">
        <v>2405</v>
      </c>
    </row>
    <row r="748" spans="1:3" x14ac:dyDescent="0.2">
      <c r="A748" t="s">
        <v>2639</v>
      </c>
      <c r="B748">
        <v>7.3964949420000003</v>
      </c>
      <c r="C748" s="15" t="s">
        <v>2405</v>
      </c>
    </row>
    <row r="749" spans="1:3" x14ac:dyDescent="0.2">
      <c r="A749" t="s">
        <v>2640</v>
      </c>
      <c r="B749">
        <v>6.7185461039999996</v>
      </c>
      <c r="C749" s="15" t="s">
        <v>2405</v>
      </c>
    </row>
    <row r="750" spans="1:3" x14ac:dyDescent="0.2">
      <c r="A750" t="s">
        <v>2641</v>
      </c>
      <c r="B750">
        <v>7.7424557409999997</v>
      </c>
      <c r="C750" s="15" t="s">
        <v>2405</v>
      </c>
    </row>
    <row r="751" spans="1:3" x14ac:dyDescent="0.2">
      <c r="A751" t="s">
        <v>346</v>
      </c>
      <c r="B751">
        <v>7.3447620919999999</v>
      </c>
      <c r="C751" s="15" t="s">
        <v>2405</v>
      </c>
    </row>
    <row r="752" spans="1:3" x14ac:dyDescent="0.2">
      <c r="A752" t="s">
        <v>1144</v>
      </c>
      <c r="B752">
        <v>7.3447620919999999</v>
      </c>
      <c r="C752" s="15" t="s">
        <v>2405</v>
      </c>
    </row>
    <row r="753" spans="1:3" x14ac:dyDescent="0.2">
      <c r="A753" t="s">
        <v>2643</v>
      </c>
      <c r="B753">
        <v>7.9599247740000001</v>
      </c>
      <c r="C753" s="15" t="s">
        <v>2405</v>
      </c>
    </row>
    <row r="754" spans="1:3" x14ac:dyDescent="0.2">
      <c r="A754" t="s">
        <v>2644</v>
      </c>
      <c r="B754">
        <v>7.9599247740000001</v>
      </c>
      <c r="C754" s="15" t="s">
        <v>2405</v>
      </c>
    </row>
    <row r="755" spans="1:3" x14ac:dyDescent="0.2">
      <c r="A755" t="s">
        <v>2645</v>
      </c>
      <c r="B755">
        <v>7.9599247740000001</v>
      </c>
      <c r="C755" s="15" t="s">
        <v>2405</v>
      </c>
    </row>
    <row r="756" spans="1:3" x14ac:dyDescent="0.2">
      <c r="A756" t="s">
        <v>2646</v>
      </c>
      <c r="B756">
        <v>7.0599758169999998</v>
      </c>
      <c r="C756" s="15" t="s">
        <v>2405</v>
      </c>
    </row>
    <row r="757" spans="1:3" x14ac:dyDescent="0.2">
      <c r="A757" t="s">
        <v>2647</v>
      </c>
      <c r="B757">
        <v>7.9749082930000004</v>
      </c>
      <c r="C757" s="15" t="s">
        <v>2405</v>
      </c>
    </row>
    <row r="758" spans="1:3" x14ac:dyDescent="0.2">
      <c r="A758" t="s">
        <v>2648</v>
      </c>
      <c r="B758">
        <v>6.7240833779999996</v>
      </c>
      <c r="C758" s="15" t="s">
        <v>2405</v>
      </c>
    </row>
    <row r="759" spans="1:3" x14ac:dyDescent="0.2">
      <c r="A759" t="s">
        <v>2650</v>
      </c>
      <c r="B759">
        <v>7.279236611</v>
      </c>
      <c r="C759" s="15" t="s">
        <v>2405</v>
      </c>
    </row>
    <row r="760" spans="1:3" x14ac:dyDescent="0.2">
      <c r="A760" t="s">
        <v>414</v>
      </c>
      <c r="B760">
        <v>6.3570408799999996</v>
      </c>
      <c r="C760" s="15" t="s">
        <v>2405</v>
      </c>
    </row>
    <row r="761" spans="1:3" x14ac:dyDescent="0.2">
      <c r="A761" t="s">
        <v>2651</v>
      </c>
      <c r="B761">
        <v>6.3570408799999996</v>
      </c>
      <c r="C761" s="15" t="s">
        <v>2405</v>
      </c>
    </row>
    <row r="762" spans="1:3" x14ac:dyDescent="0.2">
      <c r="A762" t="s">
        <v>2653</v>
      </c>
      <c r="B762">
        <v>7.372107357</v>
      </c>
      <c r="C762" s="15" t="s">
        <v>2405</v>
      </c>
    </row>
    <row r="763" spans="1:3" x14ac:dyDescent="0.2">
      <c r="A763" t="s">
        <v>415</v>
      </c>
      <c r="B763">
        <v>7.2233650320000002</v>
      </c>
      <c r="C763" s="15" t="s">
        <v>2405</v>
      </c>
    </row>
    <row r="764" spans="1:3" x14ac:dyDescent="0.2">
      <c r="A764" t="s">
        <v>2655</v>
      </c>
      <c r="B764">
        <v>6.763917631</v>
      </c>
      <c r="C764" s="15" t="s">
        <v>2405</v>
      </c>
    </row>
    <row r="765" spans="1:3" x14ac:dyDescent="0.2">
      <c r="A765" t="s">
        <v>2656</v>
      </c>
      <c r="B765">
        <v>6.6171680300000002</v>
      </c>
      <c r="C765" s="15" t="s">
        <v>2405</v>
      </c>
    </row>
    <row r="766" spans="1:3" x14ac:dyDescent="0.2">
      <c r="A766" t="s">
        <v>2657</v>
      </c>
      <c r="B766">
        <v>7.2841838030000003</v>
      </c>
      <c r="C766" s="15" t="s">
        <v>2405</v>
      </c>
    </row>
    <row r="767" spans="1:3" x14ac:dyDescent="0.2">
      <c r="A767" t="s">
        <v>2659</v>
      </c>
      <c r="B767">
        <v>6.8080073539999999</v>
      </c>
      <c r="C767" s="15" t="s">
        <v>2405</v>
      </c>
    </row>
    <row r="768" spans="1:3" x14ac:dyDescent="0.2">
      <c r="A768" t="s">
        <v>2660</v>
      </c>
      <c r="B768">
        <v>6.5154776050000001</v>
      </c>
      <c r="C768" s="15" t="s">
        <v>2405</v>
      </c>
    </row>
    <row r="769" spans="1:3" x14ac:dyDescent="0.2">
      <c r="A769" t="s">
        <v>2661</v>
      </c>
      <c r="B769">
        <v>6.5154776050000001</v>
      </c>
      <c r="C769" s="15" t="s">
        <v>2405</v>
      </c>
    </row>
    <row r="770" spans="1:3" x14ac:dyDescent="0.2">
      <c r="A770" t="s">
        <v>2663</v>
      </c>
      <c r="B770">
        <v>7.4395065069999999</v>
      </c>
      <c r="C770" s="15" t="s">
        <v>2405</v>
      </c>
    </row>
    <row r="771" spans="1:3" x14ac:dyDescent="0.2">
      <c r="A771" t="s">
        <v>2664</v>
      </c>
      <c r="B771">
        <v>6.2957615929999999</v>
      </c>
      <c r="C771" s="15" t="s">
        <v>2405</v>
      </c>
    </row>
    <row r="772" spans="1:3" x14ac:dyDescent="0.2">
      <c r="A772" t="s">
        <v>2666</v>
      </c>
      <c r="B772">
        <v>6.3981752030000001</v>
      </c>
      <c r="C772" s="15" t="s">
        <v>2405</v>
      </c>
    </row>
    <row r="773" spans="1:3" x14ac:dyDescent="0.2">
      <c r="A773" t="s">
        <v>91</v>
      </c>
      <c r="B773">
        <v>6.3981752030000001</v>
      </c>
      <c r="C773" s="15" t="s">
        <v>2405</v>
      </c>
    </row>
    <row r="774" spans="1:3" x14ac:dyDescent="0.2">
      <c r="A774" t="s">
        <v>2667</v>
      </c>
      <c r="B774">
        <v>6.3981752030000001</v>
      </c>
      <c r="C774" s="15" t="s">
        <v>2405</v>
      </c>
    </row>
    <row r="775" spans="1:3" x14ac:dyDescent="0.2">
      <c r="A775" t="s">
        <v>1149</v>
      </c>
      <c r="B775">
        <v>7.4315012820000002</v>
      </c>
      <c r="C775" s="15" t="s">
        <v>2405</v>
      </c>
    </row>
    <row r="776" spans="1:3" x14ac:dyDescent="0.2">
      <c r="A776" t="s">
        <v>2671</v>
      </c>
      <c r="B776">
        <v>7.0655578080000003</v>
      </c>
      <c r="C776" s="15" t="s">
        <v>2405</v>
      </c>
    </row>
    <row r="777" spans="1:3" x14ac:dyDescent="0.2">
      <c r="A777" t="s">
        <v>1151</v>
      </c>
      <c r="B777">
        <v>7.3846996210000002</v>
      </c>
      <c r="C777" s="15" t="s">
        <v>2405</v>
      </c>
    </row>
    <row r="778" spans="1:3" x14ac:dyDescent="0.2">
      <c r="A778" t="s">
        <v>2673</v>
      </c>
      <c r="B778">
        <v>8.0457955479999992</v>
      </c>
      <c r="C778" s="15" t="s">
        <v>2405</v>
      </c>
    </row>
    <row r="779" spans="1:3" x14ac:dyDescent="0.2">
      <c r="A779" t="s">
        <v>2674</v>
      </c>
      <c r="B779">
        <v>8.0457955479999992</v>
      </c>
      <c r="C779" s="15" t="s">
        <v>2405</v>
      </c>
    </row>
    <row r="780" spans="1:3" x14ac:dyDescent="0.2">
      <c r="A780" t="s">
        <v>2675</v>
      </c>
      <c r="B780">
        <v>7.5483086300000002</v>
      </c>
      <c r="C780" s="15" t="s">
        <v>2405</v>
      </c>
    </row>
    <row r="781" spans="1:3" x14ac:dyDescent="0.2">
      <c r="A781" t="s">
        <v>2676</v>
      </c>
      <c r="B781">
        <v>7.5483086300000002</v>
      </c>
      <c r="C781" s="15" t="s">
        <v>2405</v>
      </c>
    </row>
    <row r="782" spans="1:3" x14ac:dyDescent="0.2">
      <c r="A782" t="s">
        <v>2677</v>
      </c>
      <c r="B782">
        <v>8.2014500550000005</v>
      </c>
      <c r="C782" s="15" t="s">
        <v>2405</v>
      </c>
    </row>
    <row r="783" spans="1:3" x14ac:dyDescent="0.2">
      <c r="A783" t="s">
        <v>2678</v>
      </c>
      <c r="B783">
        <v>8.2014500550000005</v>
      </c>
      <c r="C783" s="15" t="s">
        <v>2405</v>
      </c>
    </row>
    <row r="784" spans="1:3" x14ac:dyDescent="0.2">
      <c r="A784" t="s">
        <v>2684</v>
      </c>
      <c r="B784">
        <v>5.9202769120000003</v>
      </c>
      <c r="C784" s="15" t="s">
        <v>2405</v>
      </c>
    </row>
    <row r="785" spans="1:3" x14ac:dyDescent="0.2">
      <c r="A785" t="s">
        <v>2685</v>
      </c>
      <c r="B785">
        <v>5.9202769120000003</v>
      </c>
      <c r="C785" s="15" t="s">
        <v>2405</v>
      </c>
    </row>
    <row r="786" spans="1:3" x14ac:dyDescent="0.2">
      <c r="A786" t="s">
        <v>2686</v>
      </c>
      <c r="B786">
        <v>6.3840419410000004</v>
      </c>
      <c r="C786" s="15" t="s">
        <v>2405</v>
      </c>
    </row>
    <row r="787" spans="1:3" x14ac:dyDescent="0.2">
      <c r="A787" t="s">
        <v>1155</v>
      </c>
      <c r="B787">
        <v>6.5171839079999998</v>
      </c>
      <c r="C787" s="15" t="s">
        <v>2405</v>
      </c>
    </row>
    <row r="788" spans="1:3" x14ac:dyDescent="0.2">
      <c r="A788" t="s">
        <v>417</v>
      </c>
      <c r="B788">
        <v>8.4343426239999992</v>
      </c>
      <c r="C788" s="15" t="s">
        <v>2405</v>
      </c>
    </row>
    <row r="789" spans="1:3" x14ac:dyDescent="0.2">
      <c r="A789" t="s">
        <v>2016</v>
      </c>
      <c r="B789">
        <v>6.9994923910000004</v>
      </c>
      <c r="C789" s="15" t="s">
        <v>2405</v>
      </c>
    </row>
    <row r="790" spans="1:3" x14ac:dyDescent="0.2">
      <c r="A790" t="s">
        <v>2689</v>
      </c>
      <c r="B790">
        <v>6.9994923910000004</v>
      </c>
      <c r="C790" s="15" t="s">
        <v>2405</v>
      </c>
    </row>
    <row r="791" spans="1:3" x14ac:dyDescent="0.2">
      <c r="A791" t="s">
        <v>2690</v>
      </c>
      <c r="B791">
        <v>7.2614770220000002</v>
      </c>
      <c r="C791" s="15" t="s">
        <v>2405</v>
      </c>
    </row>
    <row r="792" spans="1:3" x14ac:dyDescent="0.2">
      <c r="A792" t="s">
        <v>2691</v>
      </c>
      <c r="B792">
        <v>7.3817607360000004</v>
      </c>
      <c r="C792" s="15" t="s">
        <v>2405</v>
      </c>
    </row>
    <row r="793" spans="1:3" x14ac:dyDescent="0.2">
      <c r="A793" t="s">
        <v>2692</v>
      </c>
      <c r="B793">
        <v>7.3817607360000004</v>
      </c>
      <c r="C793" s="15" t="s">
        <v>2405</v>
      </c>
    </row>
    <row r="794" spans="1:3" x14ac:dyDescent="0.2">
      <c r="A794" t="s">
        <v>2693</v>
      </c>
      <c r="B794">
        <v>7.3817607360000004</v>
      </c>
      <c r="C794" s="15" t="s">
        <v>2405</v>
      </c>
    </row>
    <row r="795" spans="1:3" x14ac:dyDescent="0.2">
      <c r="A795" t="s">
        <v>2696</v>
      </c>
      <c r="B795">
        <v>6.737291377</v>
      </c>
      <c r="C795" s="15" t="s">
        <v>2405</v>
      </c>
    </row>
    <row r="796" spans="1:3" x14ac:dyDescent="0.2">
      <c r="A796" t="s">
        <v>2699</v>
      </c>
      <c r="B796">
        <v>7.7102677069999999</v>
      </c>
      <c r="C796" s="15" t="s">
        <v>2405</v>
      </c>
    </row>
    <row r="797" spans="1:3" x14ac:dyDescent="0.2">
      <c r="A797" t="s">
        <v>2700</v>
      </c>
      <c r="B797">
        <v>7.7102677069999999</v>
      </c>
      <c r="C797" s="15" t="s">
        <v>2405</v>
      </c>
    </row>
    <row r="798" spans="1:3" x14ac:dyDescent="0.2">
      <c r="A798" t="s">
        <v>1156</v>
      </c>
      <c r="B798">
        <v>7.0753828409999997</v>
      </c>
      <c r="C798" s="15" t="s">
        <v>2405</v>
      </c>
    </row>
    <row r="799" spans="1:3" x14ac:dyDescent="0.2">
      <c r="A799" t="s">
        <v>2701</v>
      </c>
      <c r="B799">
        <v>6.4881837349999998</v>
      </c>
      <c r="C799" s="15" t="s">
        <v>2405</v>
      </c>
    </row>
    <row r="800" spans="1:3" x14ac:dyDescent="0.2">
      <c r="A800" t="s">
        <v>2703</v>
      </c>
      <c r="B800">
        <v>6.3519758509999997</v>
      </c>
      <c r="C800" s="15" t="s">
        <v>2405</v>
      </c>
    </row>
    <row r="801" spans="1:3" x14ac:dyDescent="0.2">
      <c r="A801" t="s">
        <v>2704</v>
      </c>
      <c r="B801">
        <v>6.3519758509999997</v>
      </c>
      <c r="C801" s="15" t="s">
        <v>2405</v>
      </c>
    </row>
    <row r="802" spans="1:3" x14ac:dyDescent="0.2">
      <c r="A802" t="s">
        <v>796</v>
      </c>
      <c r="B802">
        <v>6.9373952149999996</v>
      </c>
      <c r="C802" s="15" t="s">
        <v>2405</v>
      </c>
    </row>
    <row r="803" spans="1:3" x14ac:dyDescent="0.2">
      <c r="A803" t="s">
        <v>2705</v>
      </c>
      <c r="B803">
        <v>6.9373952149999996</v>
      </c>
      <c r="C803" s="15" t="s">
        <v>2405</v>
      </c>
    </row>
    <row r="804" spans="1:3" x14ac:dyDescent="0.2">
      <c r="A804" t="s">
        <v>2707</v>
      </c>
      <c r="B804">
        <v>7.3176091769999996</v>
      </c>
      <c r="C804" s="15" t="s">
        <v>2405</v>
      </c>
    </row>
    <row r="805" spans="1:3" x14ac:dyDescent="0.2">
      <c r="A805" t="s">
        <v>2708</v>
      </c>
      <c r="B805">
        <v>7.3176091769999996</v>
      </c>
      <c r="C805" s="15" t="s">
        <v>2405</v>
      </c>
    </row>
    <row r="806" spans="1:3" x14ac:dyDescent="0.2">
      <c r="A806" t="s">
        <v>2709</v>
      </c>
      <c r="B806">
        <v>8.0366514559999995</v>
      </c>
      <c r="C806" s="15" t="s">
        <v>2405</v>
      </c>
    </row>
    <row r="807" spans="1:3" x14ac:dyDescent="0.2">
      <c r="A807" t="s">
        <v>2710</v>
      </c>
      <c r="B807">
        <v>8.0366514559999995</v>
      </c>
      <c r="C807" s="15" t="s">
        <v>2405</v>
      </c>
    </row>
    <row r="808" spans="1:3" x14ac:dyDescent="0.2">
      <c r="A808" t="s">
        <v>2711</v>
      </c>
      <c r="B808">
        <v>6.8532789660000004</v>
      </c>
      <c r="C808" s="15" t="s">
        <v>2405</v>
      </c>
    </row>
    <row r="809" spans="1:3" x14ac:dyDescent="0.2">
      <c r="A809" t="s">
        <v>2712</v>
      </c>
      <c r="B809">
        <v>6.4419898870000001</v>
      </c>
      <c r="C809" s="15" t="s">
        <v>2405</v>
      </c>
    </row>
    <row r="810" spans="1:3" x14ac:dyDescent="0.2">
      <c r="A810" t="s">
        <v>1157</v>
      </c>
      <c r="B810">
        <v>7.7297989510000003</v>
      </c>
      <c r="C810" s="15" t="s">
        <v>2405</v>
      </c>
    </row>
    <row r="811" spans="1:3" x14ac:dyDescent="0.2">
      <c r="A811" t="s">
        <v>2714</v>
      </c>
      <c r="B811">
        <v>7.7297989510000003</v>
      </c>
      <c r="C811" s="15" t="s">
        <v>2405</v>
      </c>
    </row>
    <row r="812" spans="1:3" x14ac:dyDescent="0.2">
      <c r="A812" t="s">
        <v>2715</v>
      </c>
      <c r="B812">
        <v>8.0925319669999993</v>
      </c>
      <c r="C812" s="15" t="s">
        <v>2405</v>
      </c>
    </row>
    <row r="813" spans="1:3" x14ac:dyDescent="0.2">
      <c r="A813" t="s">
        <v>2721</v>
      </c>
      <c r="B813">
        <v>7.4656080930000002</v>
      </c>
      <c r="C813" s="15" t="s">
        <v>2405</v>
      </c>
    </row>
    <row r="814" spans="1:3" x14ac:dyDescent="0.2">
      <c r="A814" t="s">
        <v>2722</v>
      </c>
      <c r="B814">
        <v>8.0633787699999999</v>
      </c>
      <c r="C814" s="15" t="s">
        <v>2405</v>
      </c>
    </row>
    <row r="815" spans="1:3" x14ac:dyDescent="0.2">
      <c r="A815" t="s">
        <v>2723</v>
      </c>
      <c r="B815">
        <v>6.5949555530000001</v>
      </c>
      <c r="C815" s="15" t="s">
        <v>2405</v>
      </c>
    </row>
    <row r="816" spans="1:3" x14ac:dyDescent="0.2">
      <c r="A816" t="s">
        <v>92</v>
      </c>
      <c r="B816">
        <v>7.8460506309999998</v>
      </c>
      <c r="C816" s="15" t="s">
        <v>2405</v>
      </c>
    </row>
    <row r="817" spans="1:3" x14ac:dyDescent="0.2">
      <c r="A817" t="s">
        <v>2726</v>
      </c>
      <c r="B817">
        <v>7.216426351</v>
      </c>
      <c r="C817" s="15" t="s">
        <v>2405</v>
      </c>
    </row>
    <row r="818" spans="1:3" x14ac:dyDescent="0.2">
      <c r="A818" t="s">
        <v>93</v>
      </c>
      <c r="B818">
        <v>7.677625688</v>
      </c>
      <c r="C818" s="15" t="s">
        <v>2405</v>
      </c>
    </row>
    <row r="819" spans="1:3" x14ac:dyDescent="0.2">
      <c r="A819" t="s">
        <v>2727</v>
      </c>
      <c r="B819">
        <v>7.677625688</v>
      </c>
      <c r="C819" s="15" t="s">
        <v>2405</v>
      </c>
    </row>
    <row r="820" spans="1:3" x14ac:dyDescent="0.2">
      <c r="A820" t="s">
        <v>2729</v>
      </c>
      <c r="B820">
        <v>6.8502153239999997</v>
      </c>
      <c r="C820" s="15" t="s">
        <v>2405</v>
      </c>
    </row>
    <row r="821" spans="1:3" x14ac:dyDescent="0.2">
      <c r="A821" t="s">
        <v>2730</v>
      </c>
      <c r="B821">
        <v>6.8502153239999997</v>
      </c>
      <c r="C821" s="15" t="s">
        <v>2405</v>
      </c>
    </row>
    <row r="822" spans="1:3" x14ac:dyDescent="0.2">
      <c r="A822" t="s">
        <v>2731</v>
      </c>
      <c r="B822">
        <v>6.1640469519999996</v>
      </c>
      <c r="C822" s="15" t="s">
        <v>2405</v>
      </c>
    </row>
    <row r="823" spans="1:3" x14ac:dyDescent="0.2">
      <c r="A823" t="s">
        <v>2732</v>
      </c>
      <c r="B823">
        <v>7.037125026</v>
      </c>
      <c r="C823" s="15" t="s">
        <v>2405</v>
      </c>
    </row>
    <row r="824" spans="1:3" x14ac:dyDescent="0.2">
      <c r="A824" t="s">
        <v>2733</v>
      </c>
      <c r="B824">
        <v>7.037125026</v>
      </c>
      <c r="C824" s="15" t="s">
        <v>2405</v>
      </c>
    </row>
    <row r="825" spans="1:3" x14ac:dyDescent="0.2">
      <c r="A825" t="s">
        <v>2734</v>
      </c>
      <c r="B825">
        <v>6.0223304369999999</v>
      </c>
      <c r="C825" s="15" t="s">
        <v>2405</v>
      </c>
    </row>
    <row r="826" spans="1:3" x14ac:dyDescent="0.2">
      <c r="A826" t="s">
        <v>2735</v>
      </c>
      <c r="B826">
        <v>6.6550772760000001</v>
      </c>
      <c r="C826" s="15" t="s">
        <v>2405</v>
      </c>
    </row>
    <row r="827" spans="1:3" x14ac:dyDescent="0.2">
      <c r="A827" t="s">
        <v>2736</v>
      </c>
      <c r="B827">
        <v>7.9056678099999997</v>
      </c>
      <c r="C827" s="15" t="s">
        <v>2405</v>
      </c>
    </row>
    <row r="828" spans="1:3" x14ac:dyDescent="0.2">
      <c r="A828" t="s">
        <v>2737</v>
      </c>
      <c r="B828">
        <v>6.4589918070000003</v>
      </c>
      <c r="C828" s="15" t="s">
        <v>2405</v>
      </c>
    </row>
    <row r="829" spans="1:3" x14ac:dyDescent="0.2">
      <c r="A829" t="s">
        <v>2738</v>
      </c>
      <c r="B829">
        <v>6.4589918070000003</v>
      </c>
      <c r="C829" s="15" t="s">
        <v>2405</v>
      </c>
    </row>
    <row r="830" spans="1:3" x14ac:dyDescent="0.2">
      <c r="A830" t="s">
        <v>2739</v>
      </c>
      <c r="B830">
        <v>7.2793285929999998</v>
      </c>
      <c r="C830" s="15" t="s">
        <v>2405</v>
      </c>
    </row>
    <row r="831" spans="1:3" x14ac:dyDescent="0.2">
      <c r="A831" t="s">
        <v>2740</v>
      </c>
      <c r="B831">
        <v>7.5470965940000001</v>
      </c>
      <c r="C831" s="15" t="s">
        <v>2405</v>
      </c>
    </row>
    <row r="832" spans="1:3" x14ac:dyDescent="0.2">
      <c r="A832" t="s">
        <v>2741</v>
      </c>
      <c r="B832">
        <v>7.5470965940000001</v>
      </c>
      <c r="C832" s="15" t="s">
        <v>2405</v>
      </c>
    </row>
    <row r="833" spans="1:3" x14ac:dyDescent="0.2">
      <c r="A833" t="s">
        <v>2742</v>
      </c>
      <c r="B833">
        <v>5.9512664800000001</v>
      </c>
      <c r="C833" s="15" t="s">
        <v>2405</v>
      </c>
    </row>
    <row r="834" spans="1:3" x14ac:dyDescent="0.2">
      <c r="A834" t="s">
        <v>2743</v>
      </c>
      <c r="B834">
        <v>7.0612913390000003</v>
      </c>
      <c r="C834" s="15" t="s">
        <v>2405</v>
      </c>
    </row>
    <row r="835" spans="1:3" x14ac:dyDescent="0.2">
      <c r="A835" t="s">
        <v>2019</v>
      </c>
      <c r="B835">
        <v>7.206598499</v>
      </c>
      <c r="C835" s="15" t="s">
        <v>2405</v>
      </c>
    </row>
    <row r="836" spans="1:3" x14ac:dyDescent="0.2">
      <c r="A836" t="s">
        <v>2750</v>
      </c>
      <c r="B836">
        <v>7.4438089099999996</v>
      </c>
      <c r="C836" s="15" t="s">
        <v>2405</v>
      </c>
    </row>
    <row r="837" spans="1:3" x14ac:dyDescent="0.2">
      <c r="A837" t="s">
        <v>2752</v>
      </c>
      <c r="B837">
        <v>6.2130157700000002</v>
      </c>
      <c r="C837" s="15" t="s">
        <v>2405</v>
      </c>
    </row>
    <row r="838" spans="1:3" x14ac:dyDescent="0.2">
      <c r="A838" t="s">
        <v>2753</v>
      </c>
      <c r="B838">
        <v>7.298483461</v>
      </c>
      <c r="C838" s="15" t="s">
        <v>2405</v>
      </c>
    </row>
    <row r="839" spans="1:3" x14ac:dyDescent="0.2">
      <c r="A839" t="s">
        <v>2754</v>
      </c>
      <c r="B839">
        <v>6.8914386370000003</v>
      </c>
      <c r="C839" s="15" t="s">
        <v>2405</v>
      </c>
    </row>
    <row r="840" spans="1:3" x14ac:dyDescent="0.2">
      <c r="A840" t="s">
        <v>2756</v>
      </c>
      <c r="B840">
        <v>7.1081902780000004</v>
      </c>
      <c r="C840" s="15" t="s">
        <v>2405</v>
      </c>
    </row>
    <row r="841" spans="1:3" x14ac:dyDescent="0.2">
      <c r="A841" t="s">
        <v>419</v>
      </c>
      <c r="B841">
        <v>7.4815621480000001</v>
      </c>
      <c r="C841" s="15" t="s">
        <v>2405</v>
      </c>
    </row>
    <row r="842" spans="1:3" x14ac:dyDescent="0.2">
      <c r="A842" t="s">
        <v>2757</v>
      </c>
      <c r="B842">
        <v>7.4815621480000001</v>
      </c>
      <c r="C842" s="15" t="s">
        <v>2405</v>
      </c>
    </row>
    <row r="843" spans="1:3" x14ac:dyDescent="0.2">
      <c r="A843" t="s">
        <v>2760</v>
      </c>
      <c r="B843">
        <v>7.5585017729999997</v>
      </c>
      <c r="C843" s="15" t="s">
        <v>2405</v>
      </c>
    </row>
    <row r="844" spans="1:3" x14ac:dyDescent="0.2">
      <c r="A844" t="s">
        <v>2761</v>
      </c>
      <c r="B844">
        <v>7.5585017729999997</v>
      </c>
      <c r="C844" s="15" t="s">
        <v>2405</v>
      </c>
    </row>
    <row r="845" spans="1:3" x14ac:dyDescent="0.2">
      <c r="A845" t="s">
        <v>2762</v>
      </c>
      <c r="B845">
        <v>7.077086349</v>
      </c>
      <c r="C845" s="15" t="s">
        <v>2405</v>
      </c>
    </row>
    <row r="846" spans="1:3" x14ac:dyDescent="0.2">
      <c r="A846" t="s">
        <v>2763</v>
      </c>
      <c r="B846">
        <v>7.077086349</v>
      </c>
      <c r="C846" s="15" t="s">
        <v>2405</v>
      </c>
    </row>
    <row r="847" spans="1:3" x14ac:dyDescent="0.2">
      <c r="A847" t="s">
        <v>2766</v>
      </c>
      <c r="B847">
        <v>7.3550365229999999</v>
      </c>
      <c r="C847" s="15" t="s">
        <v>2405</v>
      </c>
    </row>
    <row r="848" spans="1:3" x14ac:dyDescent="0.2">
      <c r="A848" t="s">
        <v>2767</v>
      </c>
      <c r="B848">
        <v>7.3550365229999999</v>
      </c>
      <c r="C848" s="15" t="s">
        <v>2405</v>
      </c>
    </row>
    <row r="849" spans="1:3" x14ac:dyDescent="0.2">
      <c r="A849" t="s">
        <v>2768</v>
      </c>
      <c r="B849">
        <v>7.5395155889999996</v>
      </c>
      <c r="C849" s="15" t="s">
        <v>2405</v>
      </c>
    </row>
    <row r="850" spans="1:3" x14ac:dyDescent="0.2">
      <c r="A850" t="s">
        <v>94</v>
      </c>
      <c r="B850">
        <v>8.8781379149999999</v>
      </c>
      <c r="C850" s="15" t="s">
        <v>2405</v>
      </c>
    </row>
    <row r="851" spans="1:3" x14ac:dyDescent="0.2">
      <c r="A851" t="s">
        <v>2769</v>
      </c>
      <c r="B851">
        <v>7.8293904769999996</v>
      </c>
      <c r="C851" s="15" t="s">
        <v>2405</v>
      </c>
    </row>
    <row r="852" spans="1:3" x14ac:dyDescent="0.2">
      <c r="A852" t="s">
        <v>2771</v>
      </c>
      <c r="B852">
        <v>7.0700264749999997</v>
      </c>
      <c r="C852" s="15" t="s">
        <v>2405</v>
      </c>
    </row>
    <row r="853" spans="1:3" x14ac:dyDescent="0.2">
      <c r="A853" t="s">
        <v>2772</v>
      </c>
      <c r="B853">
        <v>7.0700264749999997</v>
      </c>
      <c r="C853" s="15" t="s">
        <v>2405</v>
      </c>
    </row>
    <row r="854" spans="1:3" x14ac:dyDescent="0.2">
      <c r="A854" t="s">
        <v>2773</v>
      </c>
      <c r="B854">
        <v>7.4068632220000001</v>
      </c>
      <c r="C854" s="15" t="s">
        <v>2405</v>
      </c>
    </row>
    <row r="855" spans="1:3" x14ac:dyDescent="0.2">
      <c r="A855" t="s">
        <v>2774</v>
      </c>
      <c r="B855">
        <v>7.9814688929999997</v>
      </c>
      <c r="C855" s="15" t="s">
        <v>2405</v>
      </c>
    </row>
    <row r="856" spans="1:3" x14ac:dyDescent="0.2">
      <c r="A856" t="s">
        <v>2775</v>
      </c>
      <c r="B856">
        <v>6.389343277</v>
      </c>
      <c r="C856" s="15" t="s">
        <v>2405</v>
      </c>
    </row>
    <row r="857" spans="1:3" x14ac:dyDescent="0.2">
      <c r="A857" t="s">
        <v>2776</v>
      </c>
      <c r="B857">
        <v>6.389343277</v>
      </c>
      <c r="C857" s="15" t="s">
        <v>2405</v>
      </c>
    </row>
    <row r="858" spans="1:3" x14ac:dyDescent="0.2">
      <c r="A858" t="s">
        <v>2777</v>
      </c>
      <c r="B858">
        <v>7.2264713110000001</v>
      </c>
      <c r="C858" s="15" t="s">
        <v>2405</v>
      </c>
    </row>
    <row r="859" spans="1:3" x14ac:dyDescent="0.2">
      <c r="A859" t="s">
        <v>2778</v>
      </c>
      <c r="B859">
        <v>7.2264713110000001</v>
      </c>
      <c r="C859" s="15" t="s">
        <v>2405</v>
      </c>
    </row>
    <row r="860" spans="1:3" x14ac:dyDescent="0.2">
      <c r="A860" t="s">
        <v>2779</v>
      </c>
      <c r="B860">
        <v>7.2264713110000001</v>
      </c>
      <c r="C860" s="15" t="s">
        <v>2405</v>
      </c>
    </row>
    <row r="861" spans="1:3" x14ac:dyDescent="0.2">
      <c r="A861" t="s">
        <v>2780</v>
      </c>
      <c r="B861">
        <v>6.988747408</v>
      </c>
      <c r="C861" s="15" t="s">
        <v>2405</v>
      </c>
    </row>
    <row r="862" spans="1:3" x14ac:dyDescent="0.2">
      <c r="A862" t="s">
        <v>2783</v>
      </c>
      <c r="B862">
        <v>7.1679769159999998</v>
      </c>
      <c r="C862" s="15" t="s">
        <v>2405</v>
      </c>
    </row>
    <row r="863" spans="1:3" x14ac:dyDescent="0.2">
      <c r="A863" t="s">
        <v>2784</v>
      </c>
      <c r="B863">
        <v>7.1679769159999998</v>
      </c>
      <c r="C863" s="15" t="s">
        <v>2405</v>
      </c>
    </row>
    <row r="864" spans="1:3" x14ac:dyDescent="0.2">
      <c r="A864" t="s">
        <v>2785</v>
      </c>
      <c r="B864">
        <v>7.1679769159999998</v>
      </c>
      <c r="C864" s="15" t="s">
        <v>2405</v>
      </c>
    </row>
    <row r="865" spans="1:3" x14ac:dyDescent="0.2">
      <c r="A865" t="s">
        <v>2795</v>
      </c>
      <c r="B865">
        <v>7.9050548249999997</v>
      </c>
      <c r="C865" s="15" t="s">
        <v>2405</v>
      </c>
    </row>
    <row r="866" spans="1:3" x14ac:dyDescent="0.2">
      <c r="A866" t="s">
        <v>2796</v>
      </c>
      <c r="B866">
        <v>6.9223497859999998</v>
      </c>
      <c r="C866" s="15" t="s">
        <v>2405</v>
      </c>
    </row>
    <row r="867" spans="1:3" x14ac:dyDescent="0.2">
      <c r="A867" t="s">
        <v>2797</v>
      </c>
      <c r="B867">
        <v>6.719340292</v>
      </c>
      <c r="C867" s="15" t="s">
        <v>2405</v>
      </c>
    </row>
    <row r="868" spans="1:3" x14ac:dyDescent="0.2">
      <c r="A868" t="s">
        <v>2798</v>
      </c>
      <c r="B868">
        <v>6.719340292</v>
      </c>
      <c r="C868" s="15" t="s">
        <v>2405</v>
      </c>
    </row>
    <row r="869" spans="1:3" x14ac:dyDescent="0.2">
      <c r="A869" t="s">
        <v>2801</v>
      </c>
      <c r="B869">
        <v>7.05332648</v>
      </c>
      <c r="C869" s="15" t="s">
        <v>2405</v>
      </c>
    </row>
    <row r="870" spans="1:3" x14ac:dyDescent="0.2">
      <c r="A870" t="s">
        <v>1165</v>
      </c>
      <c r="B870">
        <v>7.05332648</v>
      </c>
      <c r="C870" s="15" t="s">
        <v>2405</v>
      </c>
    </row>
    <row r="871" spans="1:3" x14ac:dyDescent="0.2">
      <c r="A871" t="s">
        <v>2802</v>
      </c>
      <c r="B871">
        <v>7.1443901990000001</v>
      </c>
      <c r="C871" s="15" t="s">
        <v>2405</v>
      </c>
    </row>
    <row r="872" spans="1:3" x14ac:dyDescent="0.2">
      <c r="A872" t="s">
        <v>1169</v>
      </c>
      <c r="B872">
        <v>6.9399456199999996</v>
      </c>
      <c r="C872" s="15" t="s">
        <v>2405</v>
      </c>
    </row>
    <row r="873" spans="1:3" x14ac:dyDescent="0.2">
      <c r="A873" t="s">
        <v>2807</v>
      </c>
      <c r="B873">
        <v>7.1391366779999998</v>
      </c>
      <c r="C873" s="15" t="s">
        <v>2405</v>
      </c>
    </row>
    <row r="874" spans="1:3" x14ac:dyDescent="0.2">
      <c r="A874" t="s">
        <v>2808</v>
      </c>
      <c r="B874">
        <v>6.6708876369999999</v>
      </c>
      <c r="C874" s="15" t="s">
        <v>2405</v>
      </c>
    </row>
    <row r="875" spans="1:3" x14ac:dyDescent="0.2">
      <c r="A875" t="s">
        <v>2810</v>
      </c>
      <c r="B875">
        <v>8.2039656490000006</v>
      </c>
      <c r="C875" s="15" t="s">
        <v>2405</v>
      </c>
    </row>
    <row r="876" spans="1:3" x14ac:dyDescent="0.2">
      <c r="A876" t="s">
        <v>2811</v>
      </c>
      <c r="B876">
        <v>8.2039656490000006</v>
      </c>
      <c r="C876" s="15" t="s">
        <v>2405</v>
      </c>
    </row>
    <row r="877" spans="1:3" x14ac:dyDescent="0.2">
      <c r="A877" t="s">
        <v>2812</v>
      </c>
      <c r="B877">
        <v>7.7211059110000004</v>
      </c>
      <c r="C877" s="15" t="s">
        <v>2405</v>
      </c>
    </row>
    <row r="878" spans="1:3" x14ac:dyDescent="0.2">
      <c r="A878" t="s">
        <v>2814</v>
      </c>
      <c r="B878">
        <v>7.8493345039999998</v>
      </c>
      <c r="C878" s="15" t="s">
        <v>2405</v>
      </c>
    </row>
    <row r="879" spans="1:3" x14ac:dyDescent="0.2">
      <c r="A879" t="s">
        <v>2815</v>
      </c>
      <c r="B879">
        <v>6.747362657</v>
      </c>
      <c r="C879" s="15" t="s">
        <v>2405</v>
      </c>
    </row>
    <row r="880" spans="1:3" x14ac:dyDescent="0.2">
      <c r="A880" t="s">
        <v>95</v>
      </c>
      <c r="B880">
        <v>6.747362657</v>
      </c>
      <c r="C880" s="15" t="s">
        <v>2405</v>
      </c>
    </row>
    <row r="881" spans="1:3" x14ac:dyDescent="0.2">
      <c r="A881" t="s">
        <v>2816</v>
      </c>
      <c r="B881">
        <v>6.7652246519999997</v>
      </c>
      <c r="C881" s="15" t="s">
        <v>2405</v>
      </c>
    </row>
    <row r="882" spans="1:3" x14ac:dyDescent="0.2">
      <c r="A882" t="s">
        <v>2817</v>
      </c>
      <c r="B882">
        <v>6.7652246519999997</v>
      </c>
      <c r="C882" s="15" t="s">
        <v>2405</v>
      </c>
    </row>
    <row r="883" spans="1:3" x14ac:dyDescent="0.2">
      <c r="A883" t="s">
        <v>2818</v>
      </c>
      <c r="B883">
        <v>6.7652246519999997</v>
      </c>
      <c r="C883" s="15" t="s">
        <v>2405</v>
      </c>
    </row>
    <row r="884" spans="1:3" x14ac:dyDescent="0.2">
      <c r="A884" t="s">
        <v>2819</v>
      </c>
      <c r="B884">
        <v>6.2389807020000001</v>
      </c>
      <c r="C884" s="15" t="s">
        <v>2405</v>
      </c>
    </row>
    <row r="885" spans="1:3" x14ac:dyDescent="0.2">
      <c r="A885" t="s">
        <v>2820</v>
      </c>
      <c r="B885">
        <v>6.2389807020000001</v>
      </c>
      <c r="C885" s="15" t="s">
        <v>2405</v>
      </c>
    </row>
    <row r="886" spans="1:3" x14ac:dyDescent="0.2">
      <c r="A886" t="s">
        <v>2822</v>
      </c>
      <c r="B886">
        <v>6.9745700780000002</v>
      </c>
      <c r="C886" s="15" t="s">
        <v>2405</v>
      </c>
    </row>
    <row r="887" spans="1:3" x14ac:dyDescent="0.2">
      <c r="A887" t="s">
        <v>2823</v>
      </c>
      <c r="B887">
        <v>6.7370777650000004</v>
      </c>
      <c r="C887" s="15" t="s">
        <v>2405</v>
      </c>
    </row>
    <row r="888" spans="1:3" x14ac:dyDescent="0.2">
      <c r="A888" t="s">
        <v>2824</v>
      </c>
      <c r="B888">
        <v>6.8229226709999997</v>
      </c>
      <c r="C888" s="15" t="s">
        <v>2405</v>
      </c>
    </row>
    <row r="889" spans="1:3" x14ac:dyDescent="0.2">
      <c r="A889" t="s">
        <v>2825</v>
      </c>
      <c r="B889">
        <v>6.8229226709999997</v>
      </c>
      <c r="C889" s="15" t="s">
        <v>2405</v>
      </c>
    </row>
    <row r="890" spans="1:3" x14ac:dyDescent="0.2">
      <c r="A890" t="s">
        <v>2828</v>
      </c>
      <c r="B890">
        <v>7.4320236929999997</v>
      </c>
      <c r="C890" s="15" t="s">
        <v>2405</v>
      </c>
    </row>
    <row r="891" spans="1:3" x14ac:dyDescent="0.2">
      <c r="A891" t="s">
        <v>2829</v>
      </c>
      <c r="B891">
        <v>7.4320236929999997</v>
      </c>
      <c r="C891" s="15" t="s">
        <v>2405</v>
      </c>
    </row>
    <row r="892" spans="1:3" x14ac:dyDescent="0.2">
      <c r="A892" t="s">
        <v>2830</v>
      </c>
      <c r="B892">
        <v>7.4320236929999997</v>
      </c>
      <c r="C892" s="15" t="s">
        <v>2405</v>
      </c>
    </row>
    <row r="893" spans="1:3" x14ac:dyDescent="0.2">
      <c r="A893" t="s">
        <v>2023</v>
      </c>
      <c r="B893">
        <v>6.6045501780000002</v>
      </c>
      <c r="C893" s="15" t="s">
        <v>2405</v>
      </c>
    </row>
    <row r="894" spans="1:3" x14ac:dyDescent="0.2">
      <c r="A894" t="s">
        <v>2831</v>
      </c>
      <c r="B894">
        <v>6.9588958280000002</v>
      </c>
      <c r="C894" s="15" t="s">
        <v>2405</v>
      </c>
    </row>
    <row r="895" spans="1:3" x14ac:dyDescent="0.2">
      <c r="A895" t="s">
        <v>2832</v>
      </c>
      <c r="B895">
        <v>6.9588958280000002</v>
      </c>
      <c r="C895" s="15" t="s">
        <v>2405</v>
      </c>
    </row>
    <row r="896" spans="1:3" x14ac:dyDescent="0.2">
      <c r="A896" t="s">
        <v>2834</v>
      </c>
      <c r="B896">
        <v>7.127689492</v>
      </c>
      <c r="C896" s="15" t="s">
        <v>2405</v>
      </c>
    </row>
    <row r="897" spans="1:3" x14ac:dyDescent="0.2">
      <c r="A897" t="s">
        <v>2835</v>
      </c>
      <c r="B897">
        <v>7.127689492</v>
      </c>
      <c r="C897" s="15" t="s">
        <v>2405</v>
      </c>
    </row>
    <row r="898" spans="1:3" x14ac:dyDescent="0.2">
      <c r="A898" t="s">
        <v>424</v>
      </c>
      <c r="B898">
        <v>7.2384361610000001</v>
      </c>
      <c r="C898" s="15" t="s">
        <v>2405</v>
      </c>
    </row>
    <row r="899" spans="1:3" x14ac:dyDescent="0.2">
      <c r="A899" t="s">
        <v>2836</v>
      </c>
      <c r="B899">
        <v>7.0069260780000002</v>
      </c>
      <c r="C899" s="15" t="s">
        <v>2405</v>
      </c>
    </row>
    <row r="900" spans="1:3" x14ac:dyDescent="0.2">
      <c r="A900" t="s">
        <v>2837</v>
      </c>
      <c r="B900">
        <v>7.0069260780000002</v>
      </c>
      <c r="C900" s="15" t="s">
        <v>2405</v>
      </c>
    </row>
    <row r="901" spans="1:3" x14ac:dyDescent="0.2">
      <c r="A901" t="s">
        <v>2838</v>
      </c>
      <c r="B901">
        <v>8.5634290780000004</v>
      </c>
      <c r="C901" s="15" t="s">
        <v>2405</v>
      </c>
    </row>
    <row r="902" spans="1:3" x14ac:dyDescent="0.2">
      <c r="A902" t="s">
        <v>2839</v>
      </c>
      <c r="B902">
        <v>8.5634290780000004</v>
      </c>
      <c r="C902" s="15" t="s">
        <v>2405</v>
      </c>
    </row>
    <row r="903" spans="1:3" x14ac:dyDescent="0.2">
      <c r="A903" t="s">
        <v>2840</v>
      </c>
      <c r="B903">
        <v>6.8249778709999998</v>
      </c>
      <c r="C903" s="15" t="s">
        <v>2405</v>
      </c>
    </row>
    <row r="904" spans="1:3" x14ac:dyDescent="0.2">
      <c r="A904" t="s">
        <v>2842</v>
      </c>
      <c r="B904">
        <v>6.4831368359999999</v>
      </c>
      <c r="C904" s="15" t="s">
        <v>2405</v>
      </c>
    </row>
    <row r="905" spans="1:3" x14ac:dyDescent="0.2">
      <c r="A905" t="s">
        <v>2843</v>
      </c>
      <c r="B905">
        <v>6.4831368359999999</v>
      </c>
      <c r="C905" s="15" t="s">
        <v>2405</v>
      </c>
    </row>
    <row r="906" spans="1:3" x14ac:dyDescent="0.2">
      <c r="A906" t="s">
        <v>2845</v>
      </c>
      <c r="B906">
        <v>6.9718600300000002</v>
      </c>
      <c r="C906" s="15" t="s">
        <v>2405</v>
      </c>
    </row>
    <row r="907" spans="1:3" x14ac:dyDescent="0.2">
      <c r="A907" t="s">
        <v>2846</v>
      </c>
      <c r="B907">
        <v>7.676592404</v>
      </c>
      <c r="C907" s="15" t="s">
        <v>2405</v>
      </c>
    </row>
    <row r="908" spans="1:3" x14ac:dyDescent="0.2">
      <c r="A908" t="s">
        <v>96</v>
      </c>
      <c r="B908">
        <v>7.676592404</v>
      </c>
      <c r="C908" s="15" t="s">
        <v>2405</v>
      </c>
    </row>
    <row r="909" spans="1:3" x14ac:dyDescent="0.2">
      <c r="A909" t="s">
        <v>2848</v>
      </c>
      <c r="B909">
        <v>7.2022653700000001</v>
      </c>
      <c r="C909" s="15" t="s">
        <v>2405</v>
      </c>
    </row>
    <row r="910" spans="1:3" x14ac:dyDescent="0.2">
      <c r="A910" t="s">
        <v>2849</v>
      </c>
      <c r="B910">
        <v>7.2022653700000001</v>
      </c>
      <c r="C910" s="15" t="s">
        <v>2405</v>
      </c>
    </row>
    <row r="911" spans="1:3" x14ac:dyDescent="0.2">
      <c r="A911" t="s">
        <v>2850</v>
      </c>
      <c r="B911">
        <v>7.5303550379999997</v>
      </c>
      <c r="C911" s="15" t="s">
        <v>2405</v>
      </c>
    </row>
    <row r="912" spans="1:3" x14ac:dyDescent="0.2">
      <c r="A912" t="s">
        <v>2851</v>
      </c>
      <c r="B912">
        <v>7.5303550379999997</v>
      </c>
      <c r="C912" s="15" t="s">
        <v>2405</v>
      </c>
    </row>
    <row r="913" spans="1:3" x14ac:dyDescent="0.2">
      <c r="A913" t="s">
        <v>2854</v>
      </c>
      <c r="B913">
        <v>8.3067803869999999</v>
      </c>
      <c r="C913" s="15" t="s">
        <v>2405</v>
      </c>
    </row>
    <row r="914" spans="1:3" x14ac:dyDescent="0.2">
      <c r="A914" t="s">
        <v>2857</v>
      </c>
      <c r="B914">
        <v>6.9744387249999997</v>
      </c>
      <c r="C914" s="15" t="s">
        <v>2405</v>
      </c>
    </row>
    <row r="915" spans="1:3" x14ac:dyDescent="0.2">
      <c r="A915" t="s">
        <v>2858</v>
      </c>
      <c r="B915">
        <v>6.9744387249999997</v>
      </c>
      <c r="C915" s="15" t="s">
        <v>2405</v>
      </c>
    </row>
    <row r="916" spans="1:3" x14ac:dyDescent="0.2">
      <c r="A916" t="s">
        <v>2859</v>
      </c>
      <c r="B916">
        <v>8.1389293439999992</v>
      </c>
      <c r="C916" s="15" t="s">
        <v>2405</v>
      </c>
    </row>
    <row r="917" spans="1:3" x14ac:dyDescent="0.2">
      <c r="A917" t="s">
        <v>1176</v>
      </c>
      <c r="B917">
        <v>8.5681716189999992</v>
      </c>
      <c r="C917" s="15" t="s">
        <v>2405</v>
      </c>
    </row>
    <row r="918" spans="1:3" x14ac:dyDescent="0.2">
      <c r="A918" t="s">
        <v>2860</v>
      </c>
      <c r="B918">
        <v>7.0302114680000001</v>
      </c>
      <c r="C918" s="15" t="s">
        <v>2405</v>
      </c>
    </row>
    <row r="919" spans="1:3" x14ac:dyDescent="0.2">
      <c r="A919" t="s">
        <v>2861</v>
      </c>
      <c r="B919">
        <v>7.4480637710000002</v>
      </c>
      <c r="C919" s="15" t="s">
        <v>2405</v>
      </c>
    </row>
    <row r="920" spans="1:3" x14ac:dyDescent="0.2">
      <c r="A920" t="s">
        <v>2862</v>
      </c>
      <c r="B920">
        <v>7.4480637710000002</v>
      </c>
      <c r="C920" s="15" t="s">
        <v>2405</v>
      </c>
    </row>
    <row r="921" spans="1:3" x14ac:dyDescent="0.2">
      <c r="A921" t="s">
        <v>2863</v>
      </c>
      <c r="B921">
        <v>6.9931859269999999</v>
      </c>
      <c r="C921" s="15" t="s">
        <v>2405</v>
      </c>
    </row>
    <row r="922" spans="1:3" x14ac:dyDescent="0.2">
      <c r="A922" t="s">
        <v>2864</v>
      </c>
      <c r="B922">
        <v>6.9931859269999999</v>
      </c>
      <c r="C922" s="15" t="s">
        <v>2405</v>
      </c>
    </row>
    <row r="923" spans="1:3" x14ac:dyDescent="0.2">
      <c r="A923" t="s">
        <v>2868</v>
      </c>
      <c r="B923">
        <v>7.3293454029999996</v>
      </c>
      <c r="C923" s="15" t="s">
        <v>2405</v>
      </c>
    </row>
    <row r="924" spans="1:3" x14ac:dyDescent="0.2">
      <c r="A924" t="s">
        <v>2869</v>
      </c>
      <c r="B924">
        <v>7.3293454029999996</v>
      </c>
      <c r="C924" s="15" t="s">
        <v>2405</v>
      </c>
    </row>
    <row r="925" spans="1:3" x14ac:dyDescent="0.2">
      <c r="A925" t="s">
        <v>426</v>
      </c>
      <c r="B925">
        <v>6.8389678719999996</v>
      </c>
      <c r="C925" s="15" t="s">
        <v>2405</v>
      </c>
    </row>
    <row r="926" spans="1:3" x14ac:dyDescent="0.2">
      <c r="A926" t="s">
        <v>2870</v>
      </c>
      <c r="B926">
        <v>6.8412878900000003</v>
      </c>
      <c r="C926" s="15" t="s">
        <v>2405</v>
      </c>
    </row>
    <row r="927" spans="1:3" x14ac:dyDescent="0.2">
      <c r="A927" t="s">
        <v>2871</v>
      </c>
      <c r="B927">
        <v>6.8412878900000003</v>
      </c>
      <c r="C927" s="15" t="s">
        <v>2405</v>
      </c>
    </row>
    <row r="928" spans="1:3" x14ac:dyDescent="0.2">
      <c r="A928" t="s">
        <v>2872</v>
      </c>
      <c r="B928">
        <v>7.1280847339999998</v>
      </c>
      <c r="C928" s="15" t="s">
        <v>2405</v>
      </c>
    </row>
    <row r="929" spans="1:3" x14ac:dyDescent="0.2">
      <c r="A929" t="s">
        <v>1180</v>
      </c>
      <c r="B929">
        <v>6.6297255450000003</v>
      </c>
      <c r="C929" s="15" t="s">
        <v>2405</v>
      </c>
    </row>
    <row r="930" spans="1:3" x14ac:dyDescent="0.2">
      <c r="A930" t="s">
        <v>2873</v>
      </c>
      <c r="B930">
        <v>6.6297255450000003</v>
      </c>
      <c r="C930" s="15" t="s">
        <v>2405</v>
      </c>
    </row>
    <row r="931" spans="1:3" x14ac:dyDescent="0.2">
      <c r="A931" t="s">
        <v>2874</v>
      </c>
      <c r="B931">
        <v>7.186018572</v>
      </c>
      <c r="C931" s="15" t="s">
        <v>2405</v>
      </c>
    </row>
    <row r="932" spans="1:3" x14ac:dyDescent="0.2">
      <c r="A932" t="s">
        <v>2875</v>
      </c>
      <c r="B932">
        <v>9.4454617909999996</v>
      </c>
      <c r="C932" s="15" t="s">
        <v>2405</v>
      </c>
    </row>
    <row r="933" spans="1:3" x14ac:dyDescent="0.2">
      <c r="A933" t="s">
        <v>807</v>
      </c>
      <c r="B933">
        <v>9.4454617909999996</v>
      </c>
      <c r="C933" s="15" t="s">
        <v>2405</v>
      </c>
    </row>
    <row r="934" spans="1:3" x14ac:dyDescent="0.2">
      <c r="A934" t="s">
        <v>2876</v>
      </c>
      <c r="B934">
        <v>7.1268220050000002</v>
      </c>
      <c r="C934" s="15" t="s">
        <v>2405</v>
      </c>
    </row>
    <row r="935" spans="1:3" x14ac:dyDescent="0.2">
      <c r="A935" t="s">
        <v>2877</v>
      </c>
      <c r="B935">
        <v>7.1268220050000002</v>
      </c>
      <c r="C935" s="15" t="s">
        <v>2405</v>
      </c>
    </row>
    <row r="936" spans="1:3" x14ac:dyDescent="0.2">
      <c r="A936" t="s">
        <v>427</v>
      </c>
      <c r="B936">
        <v>7.1268220050000002</v>
      </c>
      <c r="C936" s="15" t="s">
        <v>2405</v>
      </c>
    </row>
    <row r="937" spans="1:3" x14ac:dyDescent="0.2">
      <c r="A937" t="s">
        <v>2882</v>
      </c>
      <c r="B937">
        <v>7.0062980189999999</v>
      </c>
      <c r="C937" s="15" t="s">
        <v>2405</v>
      </c>
    </row>
    <row r="938" spans="1:3" x14ac:dyDescent="0.2">
      <c r="A938" t="s">
        <v>2883</v>
      </c>
      <c r="B938">
        <v>7.0062980189999999</v>
      </c>
      <c r="C938" s="15" t="s">
        <v>2405</v>
      </c>
    </row>
    <row r="939" spans="1:3" x14ac:dyDescent="0.2">
      <c r="A939" t="s">
        <v>2884</v>
      </c>
      <c r="B939">
        <v>6.108628028</v>
      </c>
      <c r="C939" s="15" t="s">
        <v>2405</v>
      </c>
    </row>
    <row r="940" spans="1:3" x14ac:dyDescent="0.2">
      <c r="A940" t="s">
        <v>808</v>
      </c>
      <c r="B940">
        <v>7.2582836999999998</v>
      </c>
      <c r="C940" s="15" t="s">
        <v>2405</v>
      </c>
    </row>
    <row r="941" spans="1:3" x14ac:dyDescent="0.2">
      <c r="A941" t="s">
        <v>809</v>
      </c>
      <c r="B941">
        <v>7.2582836999999998</v>
      </c>
      <c r="C941" s="15" t="s">
        <v>2405</v>
      </c>
    </row>
    <row r="942" spans="1:3" x14ac:dyDescent="0.2">
      <c r="A942" t="s">
        <v>2888</v>
      </c>
      <c r="B942">
        <v>6.7837709029999997</v>
      </c>
      <c r="C942" s="15" t="s">
        <v>2405</v>
      </c>
    </row>
    <row r="943" spans="1:3" x14ac:dyDescent="0.2">
      <c r="A943" t="s">
        <v>2893</v>
      </c>
      <c r="B943">
        <v>6.7808513880000003</v>
      </c>
      <c r="C943" s="15" t="s">
        <v>2405</v>
      </c>
    </row>
    <row r="944" spans="1:3" x14ac:dyDescent="0.2">
      <c r="A944" t="s">
        <v>2895</v>
      </c>
      <c r="B944">
        <v>6.7723859490000002</v>
      </c>
      <c r="C944" s="15" t="s">
        <v>2405</v>
      </c>
    </row>
    <row r="945" spans="1:3" x14ac:dyDescent="0.2">
      <c r="A945" t="s">
        <v>428</v>
      </c>
      <c r="B945">
        <v>7.1159598119999998</v>
      </c>
      <c r="C945" s="15" t="s">
        <v>2405</v>
      </c>
    </row>
    <row r="946" spans="1:3" x14ac:dyDescent="0.2">
      <c r="A946" t="s">
        <v>2896</v>
      </c>
      <c r="B946">
        <v>7.1159598119999998</v>
      </c>
      <c r="C946" s="15" t="s">
        <v>2405</v>
      </c>
    </row>
    <row r="947" spans="1:3" x14ac:dyDescent="0.2">
      <c r="A947" t="s">
        <v>2898</v>
      </c>
      <c r="B947">
        <v>8.0370475280000004</v>
      </c>
      <c r="C947" s="15" t="s">
        <v>2405</v>
      </c>
    </row>
    <row r="948" spans="1:3" x14ac:dyDescent="0.2">
      <c r="A948" t="s">
        <v>2899</v>
      </c>
      <c r="B948">
        <v>8.0370475280000004</v>
      </c>
      <c r="C948" s="15" t="s">
        <v>2405</v>
      </c>
    </row>
    <row r="949" spans="1:3" x14ac:dyDescent="0.2">
      <c r="A949" t="s">
        <v>2900</v>
      </c>
      <c r="B949">
        <v>8.1287624130000005</v>
      </c>
      <c r="C949" s="15" t="s">
        <v>2405</v>
      </c>
    </row>
    <row r="950" spans="1:3" x14ac:dyDescent="0.2">
      <c r="A950" t="s">
        <v>2907</v>
      </c>
      <c r="B950">
        <v>7.0570501659999998</v>
      </c>
      <c r="C950" s="15" t="s">
        <v>2405</v>
      </c>
    </row>
    <row r="951" spans="1:3" x14ac:dyDescent="0.2">
      <c r="A951" t="s">
        <v>2908</v>
      </c>
      <c r="B951">
        <v>7.0570501659999998</v>
      </c>
      <c r="C951" s="15" t="s">
        <v>2405</v>
      </c>
    </row>
    <row r="952" spans="1:3" x14ac:dyDescent="0.2">
      <c r="A952" t="s">
        <v>2909</v>
      </c>
      <c r="B952">
        <v>8.4982079289999994</v>
      </c>
      <c r="C952" s="15" t="s">
        <v>2405</v>
      </c>
    </row>
    <row r="953" spans="1:3" x14ac:dyDescent="0.2">
      <c r="A953" t="s">
        <v>2912</v>
      </c>
      <c r="B953">
        <v>6.7347863749999997</v>
      </c>
      <c r="C953" s="15" t="s">
        <v>2405</v>
      </c>
    </row>
    <row r="954" spans="1:3" x14ac:dyDescent="0.2">
      <c r="A954" t="s">
        <v>2915</v>
      </c>
      <c r="B954">
        <v>6.741264063</v>
      </c>
      <c r="C954" s="15" t="s">
        <v>2405</v>
      </c>
    </row>
    <row r="955" spans="1:3" x14ac:dyDescent="0.2">
      <c r="A955" t="s">
        <v>2916</v>
      </c>
      <c r="B955">
        <v>6.741264063</v>
      </c>
      <c r="C955" s="15" t="s">
        <v>2405</v>
      </c>
    </row>
    <row r="956" spans="1:3" x14ac:dyDescent="0.2">
      <c r="A956" t="s">
        <v>2917</v>
      </c>
      <c r="B956">
        <v>6.741264063</v>
      </c>
      <c r="C956" s="15" t="s">
        <v>2405</v>
      </c>
    </row>
    <row r="957" spans="1:3" x14ac:dyDescent="0.2">
      <c r="A957" t="s">
        <v>2920</v>
      </c>
      <c r="B957">
        <v>7.2854279909999997</v>
      </c>
      <c r="C957" s="15" t="s">
        <v>2405</v>
      </c>
    </row>
    <row r="958" spans="1:3" x14ac:dyDescent="0.2">
      <c r="A958" t="s">
        <v>811</v>
      </c>
      <c r="B958">
        <v>7.6400954130000001</v>
      </c>
      <c r="C958" s="15" t="s">
        <v>2405</v>
      </c>
    </row>
    <row r="959" spans="1:3" x14ac:dyDescent="0.2">
      <c r="A959" t="s">
        <v>2921</v>
      </c>
      <c r="B959">
        <v>7.7280521909999997</v>
      </c>
      <c r="C959" s="15" t="s">
        <v>2405</v>
      </c>
    </row>
    <row r="960" spans="1:3" x14ac:dyDescent="0.2">
      <c r="A960" t="s">
        <v>2282</v>
      </c>
      <c r="B960">
        <v>6.8754408820000004</v>
      </c>
      <c r="C960" s="15" t="s">
        <v>2405</v>
      </c>
    </row>
    <row r="961" spans="1:3" x14ac:dyDescent="0.2">
      <c r="A961" t="s">
        <v>2922</v>
      </c>
      <c r="B961">
        <v>7.9131105179999999</v>
      </c>
      <c r="C961" s="15" t="s">
        <v>2405</v>
      </c>
    </row>
    <row r="962" spans="1:3" x14ac:dyDescent="0.2">
      <c r="A962" t="s">
        <v>2923</v>
      </c>
      <c r="B962">
        <v>6.9357045629999998</v>
      </c>
      <c r="C962" s="15" t="s">
        <v>2405</v>
      </c>
    </row>
    <row r="963" spans="1:3" x14ac:dyDescent="0.2">
      <c r="A963" t="s">
        <v>2924</v>
      </c>
      <c r="B963">
        <v>6.9357045629999998</v>
      </c>
      <c r="C963" s="15" t="s">
        <v>2405</v>
      </c>
    </row>
    <row r="964" spans="1:3" x14ac:dyDescent="0.2">
      <c r="A964" t="s">
        <v>2927</v>
      </c>
      <c r="B964">
        <v>7.3998591380000001</v>
      </c>
      <c r="C964" s="15" t="s">
        <v>2405</v>
      </c>
    </row>
    <row r="965" spans="1:3" x14ac:dyDescent="0.2">
      <c r="A965" t="s">
        <v>429</v>
      </c>
      <c r="B965">
        <v>8.4049182019999993</v>
      </c>
      <c r="C965" s="15" t="s">
        <v>2405</v>
      </c>
    </row>
    <row r="966" spans="1:3" x14ac:dyDescent="0.2">
      <c r="A966" t="s">
        <v>2930</v>
      </c>
      <c r="B966">
        <v>6.5493228019999998</v>
      </c>
      <c r="C966" s="15" t="s">
        <v>2405</v>
      </c>
    </row>
    <row r="967" spans="1:3" x14ac:dyDescent="0.2">
      <c r="A967" t="s">
        <v>1183</v>
      </c>
      <c r="B967">
        <v>6.5493228019999998</v>
      </c>
      <c r="C967" s="15" t="s">
        <v>2405</v>
      </c>
    </row>
    <row r="968" spans="1:3" x14ac:dyDescent="0.2">
      <c r="A968" t="s">
        <v>97</v>
      </c>
      <c r="B968">
        <v>7.0232666650000004</v>
      </c>
      <c r="C968" s="15" t="s">
        <v>2405</v>
      </c>
    </row>
    <row r="969" spans="1:3" x14ac:dyDescent="0.2">
      <c r="A969" t="s">
        <v>1184</v>
      </c>
      <c r="B969">
        <v>7.0232666650000004</v>
      </c>
      <c r="C969" s="15" t="s">
        <v>2405</v>
      </c>
    </row>
    <row r="970" spans="1:3" x14ac:dyDescent="0.2">
      <c r="A970" t="s">
        <v>2932</v>
      </c>
      <c r="B970">
        <v>6.5068495930000001</v>
      </c>
      <c r="C970" s="15" t="s">
        <v>2405</v>
      </c>
    </row>
    <row r="971" spans="1:3" x14ac:dyDescent="0.2">
      <c r="A971" t="s">
        <v>2933</v>
      </c>
      <c r="B971">
        <v>7.9959322940000002</v>
      </c>
      <c r="C971" s="15" t="s">
        <v>2405</v>
      </c>
    </row>
    <row r="972" spans="1:3" x14ac:dyDescent="0.2">
      <c r="A972" t="s">
        <v>814</v>
      </c>
      <c r="B972">
        <v>7.8139491830000001</v>
      </c>
      <c r="C972" s="15" t="s">
        <v>2405</v>
      </c>
    </row>
    <row r="973" spans="1:3" x14ac:dyDescent="0.2">
      <c r="A973" t="s">
        <v>1187</v>
      </c>
      <c r="B973">
        <v>6.4251013720000003</v>
      </c>
      <c r="C973" s="15" t="s">
        <v>2405</v>
      </c>
    </row>
    <row r="974" spans="1:3" x14ac:dyDescent="0.2">
      <c r="A974" t="s">
        <v>1188</v>
      </c>
      <c r="B974">
        <v>6.4251013720000003</v>
      </c>
      <c r="C974" s="15" t="s">
        <v>2405</v>
      </c>
    </row>
    <row r="975" spans="1:3" x14ac:dyDescent="0.2">
      <c r="A975" t="s">
        <v>2941</v>
      </c>
      <c r="B975">
        <v>6.631795597</v>
      </c>
      <c r="C975" s="15" t="s">
        <v>2405</v>
      </c>
    </row>
    <row r="976" spans="1:3" x14ac:dyDescent="0.2">
      <c r="A976" t="s">
        <v>2028</v>
      </c>
      <c r="B976">
        <v>7.851191611</v>
      </c>
      <c r="C976" s="15" t="s">
        <v>2405</v>
      </c>
    </row>
    <row r="977" spans="1:3" x14ac:dyDescent="0.2">
      <c r="A977" t="s">
        <v>2942</v>
      </c>
      <c r="B977">
        <v>7.851191611</v>
      </c>
      <c r="C977" s="15" t="s">
        <v>2405</v>
      </c>
    </row>
    <row r="978" spans="1:3" x14ac:dyDescent="0.2">
      <c r="A978" t="s">
        <v>2947</v>
      </c>
      <c r="B978">
        <v>8.5084349049999997</v>
      </c>
      <c r="C978" s="15" t="s">
        <v>2405</v>
      </c>
    </row>
    <row r="979" spans="1:3" x14ac:dyDescent="0.2">
      <c r="A979" t="s">
        <v>2948</v>
      </c>
      <c r="B979">
        <v>7.1278958230000002</v>
      </c>
      <c r="C979" s="15" t="s">
        <v>2405</v>
      </c>
    </row>
    <row r="980" spans="1:3" x14ac:dyDescent="0.2">
      <c r="A980" t="s">
        <v>2950</v>
      </c>
      <c r="B980">
        <v>6.8259806200000002</v>
      </c>
      <c r="C980" s="15" t="s">
        <v>2405</v>
      </c>
    </row>
    <row r="981" spans="1:3" x14ac:dyDescent="0.2">
      <c r="A981" t="s">
        <v>2951</v>
      </c>
      <c r="B981">
        <v>6.8259806200000002</v>
      </c>
      <c r="C981" s="15" t="s">
        <v>2405</v>
      </c>
    </row>
    <row r="982" spans="1:3" x14ac:dyDescent="0.2">
      <c r="A982" t="s">
        <v>2952</v>
      </c>
      <c r="B982">
        <v>6.4563510380000002</v>
      </c>
      <c r="C982" s="15" t="s">
        <v>2405</v>
      </c>
    </row>
    <row r="983" spans="1:3" x14ac:dyDescent="0.2">
      <c r="A983" t="s">
        <v>2953</v>
      </c>
      <c r="B983">
        <v>8.0848481860000003</v>
      </c>
      <c r="C983" s="15" t="s">
        <v>2405</v>
      </c>
    </row>
    <row r="984" spans="1:3" x14ac:dyDescent="0.2">
      <c r="A984" t="s">
        <v>2955</v>
      </c>
      <c r="B984">
        <v>6.6817199159999996</v>
      </c>
      <c r="C984" s="15" t="s">
        <v>2405</v>
      </c>
    </row>
    <row r="985" spans="1:3" x14ac:dyDescent="0.2">
      <c r="A985" t="s">
        <v>2956</v>
      </c>
      <c r="B985">
        <v>6.7286139069999997</v>
      </c>
      <c r="C985" s="15" t="s">
        <v>2405</v>
      </c>
    </row>
    <row r="986" spans="1:3" x14ac:dyDescent="0.2">
      <c r="A986" t="s">
        <v>2957</v>
      </c>
      <c r="B986">
        <v>7.6661286899999999</v>
      </c>
      <c r="C986" s="15" t="s">
        <v>2405</v>
      </c>
    </row>
    <row r="987" spans="1:3" x14ac:dyDescent="0.2">
      <c r="A987" t="s">
        <v>2029</v>
      </c>
      <c r="B987">
        <v>7.5277695140000001</v>
      </c>
      <c r="C987" s="15" t="s">
        <v>2405</v>
      </c>
    </row>
    <row r="988" spans="1:3" x14ac:dyDescent="0.2">
      <c r="A988" t="s">
        <v>2960</v>
      </c>
      <c r="B988">
        <v>6.2947332400000002</v>
      </c>
      <c r="C988" s="15" t="s">
        <v>2405</v>
      </c>
    </row>
    <row r="989" spans="1:3" x14ac:dyDescent="0.2">
      <c r="A989" t="s">
        <v>1190</v>
      </c>
      <c r="B989">
        <v>6.2947332400000002</v>
      </c>
      <c r="C989" s="15" t="s">
        <v>2405</v>
      </c>
    </row>
    <row r="990" spans="1:3" x14ac:dyDescent="0.2">
      <c r="A990" t="s">
        <v>2961</v>
      </c>
      <c r="B990">
        <v>8.7440189670000006</v>
      </c>
      <c r="C990" s="15" t="s">
        <v>2405</v>
      </c>
    </row>
    <row r="991" spans="1:3" x14ac:dyDescent="0.2">
      <c r="A991" t="s">
        <v>2962</v>
      </c>
      <c r="B991">
        <v>6.593728359</v>
      </c>
      <c r="C991" s="15" t="s">
        <v>2405</v>
      </c>
    </row>
    <row r="992" spans="1:3" x14ac:dyDescent="0.2">
      <c r="A992" t="s">
        <v>2964</v>
      </c>
      <c r="B992">
        <v>8.1005277739999997</v>
      </c>
      <c r="C992" s="15" t="s">
        <v>2405</v>
      </c>
    </row>
    <row r="993" spans="1:3" x14ac:dyDescent="0.2">
      <c r="A993" t="s">
        <v>2965</v>
      </c>
      <c r="B993">
        <v>8.1005277739999997</v>
      </c>
      <c r="C993" s="15" t="s">
        <v>2405</v>
      </c>
    </row>
    <row r="994" spans="1:3" x14ac:dyDescent="0.2">
      <c r="A994" t="s">
        <v>816</v>
      </c>
      <c r="B994">
        <v>7.1635970320000002</v>
      </c>
      <c r="C994" s="15" t="s">
        <v>2405</v>
      </c>
    </row>
    <row r="995" spans="1:3" x14ac:dyDescent="0.2">
      <c r="A995" t="s">
        <v>2969</v>
      </c>
      <c r="B995">
        <v>8.2384933100000008</v>
      </c>
      <c r="C995" s="15" t="s">
        <v>2405</v>
      </c>
    </row>
    <row r="996" spans="1:3" x14ac:dyDescent="0.2">
      <c r="A996" t="s">
        <v>2970</v>
      </c>
      <c r="B996">
        <v>6.2876849979999996</v>
      </c>
      <c r="C996" s="15" t="s">
        <v>2405</v>
      </c>
    </row>
    <row r="997" spans="1:3" x14ac:dyDescent="0.2">
      <c r="A997" t="s">
        <v>2972</v>
      </c>
      <c r="B997">
        <v>7.5044862940000003</v>
      </c>
      <c r="C997" s="15" t="s">
        <v>2405</v>
      </c>
    </row>
    <row r="998" spans="1:3" x14ac:dyDescent="0.2">
      <c r="A998" t="s">
        <v>2973</v>
      </c>
      <c r="B998">
        <v>8.0807198810000003</v>
      </c>
      <c r="C998" s="15" t="s">
        <v>2405</v>
      </c>
    </row>
    <row r="999" spans="1:3" x14ac:dyDescent="0.2">
      <c r="A999" t="s">
        <v>2975</v>
      </c>
      <c r="B999">
        <v>7.0604410619999998</v>
      </c>
      <c r="C999" s="15" t="s">
        <v>2405</v>
      </c>
    </row>
    <row r="1000" spans="1:3" x14ac:dyDescent="0.2">
      <c r="A1000" t="s">
        <v>2976</v>
      </c>
      <c r="B1000">
        <v>7.0604410619999998</v>
      </c>
      <c r="C1000" s="15" t="s">
        <v>2405</v>
      </c>
    </row>
    <row r="1001" spans="1:3" x14ac:dyDescent="0.2">
      <c r="A1001" t="s">
        <v>2977</v>
      </c>
      <c r="B1001">
        <v>6.2504336809999996</v>
      </c>
      <c r="C1001" s="15" t="s">
        <v>2405</v>
      </c>
    </row>
    <row r="1002" spans="1:3" x14ac:dyDescent="0.2">
      <c r="A1002" t="s">
        <v>2978</v>
      </c>
      <c r="B1002">
        <v>8.4187812579999992</v>
      </c>
      <c r="C1002" s="15" t="s">
        <v>2405</v>
      </c>
    </row>
    <row r="1003" spans="1:3" x14ac:dyDescent="0.2">
      <c r="A1003" t="s">
        <v>817</v>
      </c>
      <c r="B1003">
        <v>8.4187812579999992</v>
      </c>
      <c r="C1003" s="15" t="s">
        <v>2405</v>
      </c>
    </row>
    <row r="1004" spans="1:3" x14ac:dyDescent="0.2">
      <c r="A1004" t="s">
        <v>2979</v>
      </c>
      <c r="B1004">
        <v>8.4187812579999992</v>
      </c>
      <c r="C1004" s="15" t="s">
        <v>2405</v>
      </c>
    </row>
    <row r="1005" spans="1:3" x14ac:dyDescent="0.2">
      <c r="A1005" t="s">
        <v>2981</v>
      </c>
      <c r="B1005">
        <v>7.2766329330000001</v>
      </c>
      <c r="C1005" s="15" t="s">
        <v>2405</v>
      </c>
    </row>
    <row r="1006" spans="1:3" x14ac:dyDescent="0.2">
      <c r="A1006" t="s">
        <v>2984</v>
      </c>
      <c r="B1006">
        <v>6.7954728040000001</v>
      </c>
      <c r="C1006" s="15" t="s">
        <v>2405</v>
      </c>
    </row>
    <row r="1007" spans="1:3" x14ac:dyDescent="0.2">
      <c r="A1007" t="s">
        <v>2985</v>
      </c>
      <c r="B1007">
        <v>7.2718656099999999</v>
      </c>
      <c r="C1007" s="15" t="s">
        <v>2405</v>
      </c>
    </row>
    <row r="1008" spans="1:3" x14ac:dyDescent="0.2">
      <c r="A1008" t="s">
        <v>2986</v>
      </c>
      <c r="B1008">
        <v>7.2718656099999999</v>
      </c>
      <c r="C1008" s="15" t="s">
        <v>2405</v>
      </c>
    </row>
    <row r="1009" spans="1:3" x14ac:dyDescent="0.2">
      <c r="A1009" t="s">
        <v>2030</v>
      </c>
      <c r="B1009">
        <v>6.564963605</v>
      </c>
      <c r="C1009" s="15" t="s">
        <v>2405</v>
      </c>
    </row>
    <row r="1010" spans="1:3" x14ac:dyDescent="0.2">
      <c r="A1010" t="s">
        <v>2990</v>
      </c>
      <c r="B1010">
        <v>7.8025598379999996</v>
      </c>
      <c r="C1010" s="15" t="s">
        <v>2405</v>
      </c>
    </row>
    <row r="1011" spans="1:3" x14ac:dyDescent="0.2">
      <c r="A1011" t="s">
        <v>2991</v>
      </c>
      <c r="B1011">
        <v>7.8025598379999996</v>
      </c>
      <c r="C1011" s="15" t="s">
        <v>2405</v>
      </c>
    </row>
    <row r="1012" spans="1:3" x14ac:dyDescent="0.2">
      <c r="A1012" t="s">
        <v>2998</v>
      </c>
      <c r="B1012">
        <v>7.4499542390000002</v>
      </c>
      <c r="C1012" s="15" t="s">
        <v>2405</v>
      </c>
    </row>
    <row r="1013" spans="1:3" x14ac:dyDescent="0.2">
      <c r="A1013" t="s">
        <v>3000</v>
      </c>
      <c r="B1013">
        <v>7.1113193849999998</v>
      </c>
      <c r="C1013" s="15" t="s">
        <v>2405</v>
      </c>
    </row>
    <row r="1014" spans="1:3" x14ac:dyDescent="0.2">
      <c r="A1014" t="s">
        <v>3001</v>
      </c>
      <c r="B1014">
        <v>7.3579193350000001</v>
      </c>
      <c r="C1014" s="15" t="s">
        <v>2405</v>
      </c>
    </row>
    <row r="1015" spans="1:3" x14ac:dyDescent="0.2">
      <c r="A1015" t="s">
        <v>3002</v>
      </c>
      <c r="B1015">
        <v>7.3579193350000001</v>
      </c>
      <c r="C1015" s="15" t="s">
        <v>2405</v>
      </c>
    </row>
    <row r="1016" spans="1:3" x14ac:dyDescent="0.2">
      <c r="A1016" t="s">
        <v>3003</v>
      </c>
      <c r="B1016">
        <v>8.2767135869999997</v>
      </c>
      <c r="C1016" s="15" t="s">
        <v>2405</v>
      </c>
    </row>
    <row r="1017" spans="1:3" x14ac:dyDescent="0.2">
      <c r="A1017" t="s">
        <v>3004</v>
      </c>
      <c r="B1017">
        <v>8.2767135869999997</v>
      </c>
      <c r="C1017" s="15" t="s">
        <v>2405</v>
      </c>
    </row>
    <row r="1018" spans="1:3" x14ac:dyDescent="0.2">
      <c r="A1018" t="s">
        <v>3005</v>
      </c>
      <c r="B1018">
        <v>6.4414625059999997</v>
      </c>
      <c r="C1018" s="15" t="s">
        <v>2405</v>
      </c>
    </row>
    <row r="1019" spans="1:3" x14ac:dyDescent="0.2">
      <c r="A1019" t="s">
        <v>3006</v>
      </c>
      <c r="B1019">
        <v>6.4414625059999997</v>
      </c>
      <c r="C1019" s="15" t="s">
        <v>2405</v>
      </c>
    </row>
    <row r="1020" spans="1:3" x14ac:dyDescent="0.2">
      <c r="A1020" t="s">
        <v>3007</v>
      </c>
      <c r="B1020">
        <v>6.4414625059999997</v>
      </c>
      <c r="C1020" s="15" t="s">
        <v>2405</v>
      </c>
    </row>
    <row r="1021" spans="1:3" x14ac:dyDescent="0.2">
      <c r="A1021" t="s">
        <v>3008</v>
      </c>
      <c r="B1021">
        <v>7.7645288219999999</v>
      </c>
      <c r="C1021" s="15" t="s">
        <v>2405</v>
      </c>
    </row>
    <row r="1022" spans="1:3" x14ac:dyDescent="0.2">
      <c r="A1022" t="s">
        <v>1198</v>
      </c>
      <c r="B1022">
        <v>7.7645288219999999</v>
      </c>
      <c r="C1022" s="15" t="s">
        <v>2405</v>
      </c>
    </row>
    <row r="1023" spans="1:3" x14ac:dyDescent="0.2">
      <c r="A1023" t="s">
        <v>818</v>
      </c>
      <c r="B1023">
        <v>7.240623813</v>
      </c>
      <c r="C1023" s="15" t="s">
        <v>2405</v>
      </c>
    </row>
    <row r="1024" spans="1:3" x14ac:dyDescent="0.2">
      <c r="A1024" t="s">
        <v>3009</v>
      </c>
      <c r="B1024">
        <v>7.5764627789999999</v>
      </c>
      <c r="C1024" s="15" t="s">
        <v>2405</v>
      </c>
    </row>
    <row r="1025" spans="1:3" x14ac:dyDescent="0.2">
      <c r="A1025" t="s">
        <v>3012</v>
      </c>
      <c r="B1025">
        <v>6.7691144669999996</v>
      </c>
      <c r="C1025" s="15" t="s">
        <v>2405</v>
      </c>
    </row>
    <row r="1026" spans="1:3" x14ac:dyDescent="0.2">
      <c r="A1026" t="s">
        <v>3013</v>
      </c>
      <c r="B1026">
        <v>6.8742340850000003</v>
      </c>
      <c r="C1026" s="15" t="s">
        <v>2405</v>
      </c>
    </row>
    <row r="1027" spans="1:3" x14ac:dyDescent="0.2">
      <c r="A1027" t="s">
        <v>3020</v>
      </c>
      <c r="B1027">
        <v>8.6903785290000002</v>
      </c>
      <c r="C1027" s="15" t="s">
        <v>2405</v>
      </c>
    </row>
    <row r="1028" spans="1:3" x14ac:dyDescent="0.2">
      <c r="A1028" t="s">
        <v>2032</v>
      </c>
      <c r="B1028">
        <v>6.6748142919999998</v>
      </c>
      <c r="C1028" s="15" t="s">
        <v>2405</v>
      </c>
    </row>
    <row r="1029" spans="1:3" x14ac:dyDescent="0.2">
      <c r="A1029" t="s">
        <v>2033</v>
      </c>
      <c r="B1029">
        <v>6.6748142919999998</v>
      </c>
      <c r="C1029" s="15" t="s">
        <v>2405</v>
      </c>
    </row>
    <row r="1030" spans="1:3" x14ac:dyDescent="0.2">
      <c r="A1030" t="s">
        <v>3021</v>
      </c>
      <c r="B1030">
        <v>6.5038784090000004</v>
      </c>
      <c r="C1030" s="15" t="s">
        <v>2405</v>
      </c>
    </row>
    <row r="1031" spans="1:3" x14ac:dyDescent="0.2">
      <c r="A1031" t="s">
        <v>3022</v>
      </c>
      <c r="B1031">
        <v>7.1237471780000003</v>
      </c>
      <c r="C1031" s="15" t="s">
        <v>2405</v>
      </c>
    </row>
    <row r="1032" spans="1:3" x14ac:dyDescent="0.2">
      <c r="A1032" t="s">
        <v>1199</v>
      </c>
      <c r="B1032">
        <v>6.9545400500000003</v>
      </c>
      <c r="C1032" s="15" t="s">
        <v>2405</v>
      </c>
    </row>
    <row r="1033" spans="1:3" x14ac:dyDescent="0.2">
      <c r="A1033" t="s">
        <v>3023</v>
      </c>
      <c r="B1033">
        <v>6.9075479140000002</v>
      </c>
      <c r="C1033" s="15" t="s">
        <v>2405</v>
      </c>
    </row>
    <row r="1034" spans="1:3" x14ac:dyDescent="0.2">
      <c r="A1034" t="s">
        <v>3026</v>
      </c>
      <c r="B1034">
        <v>7.0082169959999998</v>
      </c>
      <c r="C1034" s="15" t="s">
        <v>2405</v>
      </c>
    </row>
    <row r="1035" spans="1:3" x14ac:dyDescent="0.2">
      <c r="A1035" t="s">
        <v>1200</v>
      </c>
      <c r="B1035">
        <v>7.0082169959999998</v>
      </c>
      <c r="C1035" s="15" t="s">
        <v>2405</v>
      </c>
    </row>
    <row r="1036" spans="1:3" x14ac:dyDescent="0.2">
      <c r="A1036" t="s">
        <v>3027</v>
      </c>
      <c r="B1036">
        <v>7.178056969</v>
      </c>
      <c r="C1036" s="15" t="s">
        <v>2405</v>
      </c>
    </row>
    <row r="1037" spans="1:3" x14ac:dyDescent="0.2">
      <c r="A1037" t="s">
        <v>3028</v>
      </c>
      <c r="B1037">
        <v>7.7814447119999999</v>
      </c>
      <c r="C1037" s="15" t="s">
        <v>2405</v>
      </c>
    </row>
    <row r="1038" spans="1:3" x14ac:dyDescent="0.2">
      <c r="A1038" t="s">
        <v>2034</v>
      </c>
      <c r="B1038">
        <v>7.5436874219999996</v>
      </c>
      <c r="C1038" s="15" t="s">
        <v>2405</v>
      </c>
    </row>
    <row r="1039" spans="1:3" x14ac:dyDescent="0.2">
      <c r="A1039" t="s">
        <v>352</v>
      </c>
      <c r="B1039">
        <v>6.6072742599999996</v>
      </c>
      <c r="C1039" s="15" t="s">
        <v>2405</v>
      </c>
    </row>
    <row r="1040" spans="1:3" x14ac:dyDescent="0.2">
      <c r="A1040" t="s">
        <v>3035</v>
      </c>
      <c r="B1040">
        <v>6.5845137300000003</v>
      </c>
      <c r="C1040" s="15" t="s">
        <v>2405</v>
      </c>
    </row>
    <row r="1041" spans="1:3" x14ac:dyDescent="0.2">
      <c r="A1041" t="s">
        <v>2035</v>
      </c>
      <c r="B1041">
        <v>6.5845137300000003</v>
      </c>
      <c r="C1041" s="15" t="s">
        <v>2405</v>
      </c>
    </row>
    <row r="1042" spans="1:3" x14ac:dyDescent="0.2">
      <c r="A1042" t="s">
        <v>3036</v>
      </c>
      <c r="B1042">
        <v>6.9116064640000001</v>
      </c>
      <c r="C1042" s="15" t="s">
        <v>2405</v>
      </c>
    </row>
    <row r="1043" spans="1:3" x14ac:dyDescent="0.2">
      <c r="A1043" t="s">
        <v>1201</v>
      </c>
      <c r="B1043">
        <v>6.9116064640000001</v>
      </c>
      <c r="C1043" s="15" t="s">
        <v>2405</v>
      </c>
    </row>
    <row r="1044" spans="1:3" x14ac:dyDescent="0.2">
      <c r="A1044" t="s">
        <v>3037</v>
      </c>
      <c r="B1044">
        <v>7.4150671810000004</v>
      </c>
      <c r="C1044" s="15" t="s">
        <v>2405</v>
      </c>
    </row>
    <row r="1045" spans="1:3" x14ac:dyDescent="0.2">
      <c r="A1045" t="s">
        <v>3038</v>
      </c>
      <c r="B1045">
        <v>7.5578904849999997</v>
      </c>
      <c r="C1045" s="15" t="s">
        <v>2405</v>
      </c>
    </row>
    <row r="1046" spans="1:3" x14ac:dyDescent="0.2">
      <c r="A1046" t="s">
        <v>3039</v>
      </c>
      <c r="B1046">
        <v>7.1932023770000004</v>
      </c>
      <c r="C1046" s="15" t="s">
        <v>2405</v>
      </c>
    </row>
    <row r="1047" spans="1:3" x14ac:dyDescent="0.2">
      <c r="A1047" t="s">
        <v>1202</v>
      </c>
      <c r="B1047">
        <v>7.6531967310000004</v>
      </c>
      <c r="C1047" s="15" t="s">
        <v>2405</v>
      </c>
    </row>
    <row r="1048" spans="1:3" x14ac:dyDescent="0.2">
      <c r="A1048" t="s">
        <v>3041</v>
      </c>
      <c r="B1048">
        <v>7.6531967310000004</v>
      </c>
      <c r="C1048" s="15" t="s">
        <v>2405</v>
      </c>
    </row>
    <row r="1049" spans="1:3" x14ac:dyDescent="0.2">
      <c r="A1049" t="s">
        <v>3042</v>
      </c>
      <c r="B1049">
        <v>6.4556937359999997</v>
      </c>
      <c r="C1049" s="15" t="s">
        <v>2405</v>
      </c>
    </row>
    <row r="1050" spans="1:3" x14ac:dyDescent="0.2">
      <c r="A1050" t="s">
        <v>432</v>
      </c>
      <c r="B1050">
        <v>6.4556937359999997</v>
      </c>
      <c r="C1050" s="15" t="s">
        <v>2405</v>
      </c>
    </row>
    <row r="1051" spans="1:3" x14ac:dyDescent="0.2">
      <c r="A1051" t="s">
        <v>819</v>
      </c>
      <c r="B1051">
        <v>6.4556937359999997</v>
      </c>
      <c r="C1051" s="15" t="s">
        <v>2405</v>
      </c>
    </row>
    <row r="1052" spans="1:3" x14ac:dyDescent="0.2">
      <c r="A1052" t="s">
        <v>2036</v>
      </c>
      <c r="B1052">
        <v>7.835707234</v>
      </c>
      <c r="C1052" s="15" t="s">
        <v>2405</v>
      </c>
    </row>
    <row r="1053" spans="1:3" x14ac:dyDescent="0.2">
      <c r="A1053" t="s">
        <v>98</v>
      </c>
      <c r="B1053">
        <v>6.7645378239999996</v>
      </c>
      <c r="C1053" s="15" t="s">
        <v>2405</v>
      </c>
    </row>
    <row r="1054" spans="1:3" x14ac:dyDescent="0.2">
      <c r="A1054" t="s">
        <v>3045</v>
      </c>
      <c r="B1054">
        <v>6.7645378239999996</v>
      </c>
      <c r="C1054" s="15" t="s">
        <v>2405</v>
      </c>
    </row>
    <row r="1055" spans="1:3" x14ac:dyDescent="0.2">
      <c r="A1055" t="s">
        <v>3046</v>
      </c>
      <c r="B1055">
        <v>6.7645378239999996</v>
      </c>
      <c r="C1055" s="15" t="s">
        <v>2405</v>
      </c>
    </row>
    <row r="1056" spans="1:3" x14ac:dyDescent="0.2">
      <c r="A1056" t="s">
        <v>3051</v>
      </c>
      <c r="B1056">
        <v>6.7941163810000003</v>
      </c>
      <c r="C1056" s="15" t="s">
        <v>2405</v>
      </c>
    </row>
    <row r="1057" spans="1:3" x14ac:dyDescent="0.2">
      <c r="A1057" t="s">
        <v>3054</v>
      </c>
      <c r="B1057">
        <v>6.6338681790000003</v>
      </c>
      <c r="C1057" s="15" t="s">
        <v>2405</v>
      </c>
    </row>
    <row r="1058" spans="1:3" x14ac:dyDescent="0.2">
      <c r="A1058" t="s">
        <v>3055</v>
      </c>
      <c r="B1058">
        <v>6.6338681790000003</v>
      </c>
      <c r="C1058" s="15" t="s">
        <v>2405</v>
      </c>
    </row>
    <row r="1059" spans="1:3" x14ac:dyDescent="0.2">
      <c r="A1059" t="s">
        <v>3056</v>
      </c>
      <c r="B1059">
        <v>6.6338681790000003</v>
      </c>
      <c r="C1059" s="15" t="s">
        <v>2405</v>
      </c>
    </row>
    <row r="1060" spans="1:3" x14ac:dyDescent="0.2">
      <c r="A1060" t="s">
        <v>3057</v>
      </c>
      <c r="B1060">
        <v>7.0799253450000004</v>
      </c>
      <c r="C1060" s="15" t="s">
        <v>2405</v>
      </c>
    </row>
    <row r="1061" spans="1:3" x14ac:dyDescent="0.2">
      <c r="A1061" t="s">
        <v>3058</v>
      </c>
      <c r="B1061">
        <v>7.0799253450000004</v>
      </c>
      <c r="C1061" s="15" t="s">
        <v>2405</v>
      </c>
    </row>
    <row r="1062" spans="1:3" x14ac:dyDescent="0.2">
      <c r="A1062" t="s">
        <v>3059</v>
      </c>
      <c r="B1062">
        <v>6.6542348259999997</v>
      </c>
      <c r="C1062" s="15" t="s">
        <v>2405</v>
      </c>
    </row>
    <row r="1063" spans="1:3" x14ac:dyDescent="0.2">
      <c r="A1063" t="s">
        <v>3060</v>
      </c>
      <c r="B1063">
        <v>7.56461396</v>
      </c>
      <c r="C1063" s="15" t="s">
        <v>2405</v>
      </c>
    </row>
    <row r="1064" spans="1:3" x14ac:dyDescent="0.2">
      <c r="A1064" t="s">
        <v>3061</v>
      </c>
      <c r="B1064">
        <v>6.7406382249999997</v>
      </c>
      <c r="C1064" s="15" t="s">
        <v>2405</v>
      </c>
    </row>
    <row r="1065" spans="1:3" x14ac:dyDescent="0.2">
      <c r="A1065" t="s">
        <v>3063</v>
      </c>
      <c r="B1065">
        <v>6.8232269189999997</v>
      </c>
      <c r="C1065" s="15" t="s">
        <v>2405</v>
      </c>
    </row>
    <row r="1066" spans="1:3" x14ac:dyDescent="0.2">
      <c r="A1066" t="s">
        <v>3065</v>
      </c>
      <c r="B1066">
        <v>7.8759147829999998</v>
      </c>
      <c r="C1066" s="15" t="s">
        <v>2405</v>
      </c>
    </row>
    <row r="1067" spans="1:3" x14ac:dyDescent="0.2">
      <c r="A1067" t="s">
        <v>3066</v>
      </c>
      <c r="B1067">
        <v>6.4419898870000001</v>
      </c>
      <c r="C1067" s="15" t="s">
        <v>2405</v>
      </c>
    </row>
    <row r="1068" spans="1:3" x14ac:dyDescent="0.2">
      <c r="A1068" t="s">
        <v>3067</v>
      </c>
      <c r="B1068">
        <v>6.7420344830000003</v>
      </c>
      <c r="C1068" s="15" t="s">
        <v>2405</v>
      </c>
    </row>
    <row r="1069" spans="1:3" x14ac:dyDescent="0.2">
      <c r="A1069" t="s">
        <v>3068</v>
      </c>
      <c r="B1069">
        <v>6.0763392510000003</v>
      </c>
      <c r="C1069" s="15" t="s">
        <v>2405</v>
      </c>
    </row>
    <row r="1070" spans="1:3" x14ac:dyDescent="0.2">
      <c r="A1070" t="s">
        <v>3069</v>
      </c>
      <c r="B1070">
        <v>6.9103931169999999</v>
      </c>
      <c r="C1070" s="15" t="s">
        <v>2405</v>
      </c>
    </row>
    <row r="1071" spans="1:3" x14ac:dyDescent="0.2">
      <c r="A1071" t="s">
        <v>3070</v>
      </c>
      <c r="B1071">
        <v>7.804808865</v>
      </c>
      <c r="C1071" s="15" t="s">
        <v>2405</v>
      </c>
    </row>
    <row r="1072" spans="1:3" x14ac:dyDescent="0.2">
      <c r="A1072" t="s">
        <v>3071</v>
      </c>
      <c r="B1072">
        <v>7.804808865</v>
      </c>
      <c r="C1072" s="15" t="s">
        <v>2405</v>
      </c>
    </row>
    <row r="1073" spans="1:3" x14ac:dyDescent="0.2">
      <c r="A1073" t="s">
        <v>3072</v>
      </c>
      <c r="B1073">
        <v>7.4609077749999999</v>
      </c>
      <c r="C1073" s="15" t="s">
        <v>2405</v>
      </c>
    </row>
    <row r="1074" spans="1:3" x14ac:dyDescent="0.2">
      <c r="A1074" t="s">
        <v>3074</v>
      </c>
      <c r="B1074">
        <v>6.8301623500000002</v>
      </c>
      <c r="C1074" s="15" t="s">
        <v>2405</v>
      </c>
    </row>
    <row r="1075" spans="1:3" x14ac:dyDescent="0.2">
      <c r="A1075" t="s">
        <v>3075</v>
      </c>
      <c r="B1075">
        <v>6.8301623500000002</v>
      </c>
      <c r="C1075" s="15" t="s">
        <v>2405</v>
      </c>
    </row>
    <row r="1076" spans="1:3" x14ac:dyDescent="0.2">
      <c r="A1076" t="s">
        <v>3076</v>
      </c>
      <c r="B1076">
        <v>7.3814684719999999</v>
      </c>
      <c r="C1076" s="15" t="s">
        <v>2405</v>
      </c>
    </row>
    <row r="1077" spans="1:3" x14ac:dyDescent="0.2">
      <c r="A1077" t="s">
        <v>3077</v>
      </c>
      <c r="B1077">
        <v>7.3814684719999999</v>
      </c>
      <c r="C1077" s="15" t="s">
        <v>2405</v>
      </c>
    </row>
    <row r="1078" spans="1:3" x14ac:dyDescent="0.2">
      <c r="A1078" t="s">
        <v>3078</v>
      </c>
      <c r="B1078">
        <v>7.3814684719999999</v>
      </c>
      <c r="C1078" s="15" t="s">
        <v>2405</v>
      </c>
    </row>
    <row r="1079" spans="1:3" x14ac:dyDescent="0.2">
      <c r="A1079" t="s">
        <v>1206</v>
      </c>
      <c r="B1079">
        <v>7.9338737989999997</v>
      </c>
      <c r="C1079" s="15" t="s">
        <v>2405</v>
      </c>
    </row>
    <row r="1080" spans="1:3" x14ac:dyDescent="0.2">
      <c r="A1080" t="s">
        <v>3079</v>
      </c>
      <c r="B1080">
        <v>7.9338737989999997</v>
      </c>
      <c r="C1080" s="15" t="s">
        <v>2405</v>
      </c>
    </row>
    <row r="1081" spans="1:3" x14ac:dyDescent="0.2">
      <c r="A1081" t="s">
        <v>3087</v>
      </c>
      <c r="B1081">
        <v>6.8637207460000003</v>
      </c>
      <c r="C1081" s="15" t="s">
        <v>2405</v>
      </c>
    </row>
    <row r="1082" spans="1:3" x14ac:dyDescent="0.2">
      <c r="A1082" t="s">
        <v>3089</v>
      </c>
      <c r="B1082">
        <v>6.8973545830000003</v>
      </c>
      <c r="C1082" s="15" t="s">
        <v>2405</v>
      </c>
    </row>
    <row r="1083" spans="1:3" x14ac:dyDescent="0.2">
      <c r="A1083" t="s">
        <v>3090</v>
      </c>
      <c r="B1083">
        <v>6.9233693000000001</v>
      </c>
      <c r="C1083" s="15" t="s">
        <v>2405</v>
      </c>
    </row>
    <row r="1084" spans="1:3" x14ac:dyDescent="0.2">
      <c r="A1084" t="s">
        <v>3094</v>
      </c>
      <c r="B1084">
        <v>7.5396235699999998</v>
      </c>
      <c r="C1084" s="15" t="s">
        <v>2405</v>
      </c>
    </row>
    <row r="1085" spans="1:3" x14ac:dyDescent="0.2">
      <c r="A1085" t="s">
        <v>3095</v>
      </c>
      <c r="B1085">
        <v>8.2050961690000008</v>
      </c>
      <c r="C1085" s="15" t="s">
        <v>2405</v>
      </c>
    </row>
    <row r="1086" spans="1:3" x14ac:dyDescent="0.2">
      <c r="A1086" t="s">
        <v>3096</v>
      </c>
      <c r="B1086">
        <v>8.4907476309999996</v>
      </c>
      <c r="C1086" s="15" t="s">
        <v>2405</v>
      </c>
    </row>
    <row r="1087" spans="1:3" x14ac:dyDescent="0.2">
      <c r="A1087" t="s">
        <v>3097</v>
      </c>
      <c r="B1087">
        <v>7.0427075229999998</v>
      </c>
      <c r="C1087" s="15" t="s">
        <v>2405</v>
      </c>
    </row>
    <row r="1088" spans="1:3" x14ac:dyDescent="0.2">
      <c r="A1088" t="s">
        <v>3098</v>
      </c>
      <c r="B1088">
        <v>7.0427075229999998</v>
      </c>
      <c r="C1088" s="15" t="s">
        <v>2405</v>
      </c>
    </row>
    <row r="1089" spans="1:3" x14ac:dyDescent="0.2">
      <c r="A1089" t="s">
        <v>3100</v>
      </c>
      <c r="B1089">
        <v>6.6119112299999996</v>
      </c>
      <c r="C1089" s="15" t="s">
        <v>2405</v>
      </c>
    </row>
    <row r="1090" spans="1:3" x14ac:dyDescent="0.2">
      <c r="A1090" t="s">
        <v>3101</v>
      </c>
      <c r="B1090">
        <v>6.6698994950000001</v>
      </c>
      <c r="C1090" s="15" t="s">
        <v>2405</v>
      </c>
    </row>
    <row r="1091" spans="1:3" x14ac:dyDescent="0.2">
      <c r="A1091" t="s">
        <v>8389</v>
      </c>
      <c r="B1091">
        <v>6.6552143990000001</v>
      </c>
      <c r="C1091" s="15" t="s">
        <v>2405</v>
      </c>
    </row>
    <row r="1092" spans="1:3" x14ac:dyDescent="0.2">
      <c r="A1092" t="s">
        <v>3102</v>
      </c>
      <c r="B1092">
        <v>7.0379060600000001</v>
      </c>
      <c r="C1092" s="15" t="s">
        <v>2405</v>
      </c>
    </row>
    <row r="1093" spans="1:3" x14ac:dyDescent="0.2">
      <c r="A1093" t="s">
        <v>3103</v>
      </c>
      <c r="B1093">
        <v>7.0379060600000001</v>
      </c>
      <c r="C1093" s="15" t="s">
        <v>2405</v>
      </c>
    </row>
    <row r="1094" spans="1:3" x14ac:dyDescent="0.2">
      <c r="A1094" t="s">
        <v>1210</v>
      </c>
      <c r="B1094">
        <v>6.439639315</v>
      </c>
      <c r="C1094" s="15" t="s">
        <v>2405</v>
      </c>
    </row>
    <row r="1095" spans="1:3" x14ac:dyDescent="0.2">
      <c r="A1095" t="s">
        <v>3104</v>
      </c>
      <c r="B1095">
        <v>8.0554036759999992</v>
      </c>
      <c r="C1095" s="15" t="s">
        <v>2405</v>
      </c>
    </row>
    <row r="1096" spans="1:3" x14ac:dyDescent="0.2">
      <c r="A1096" t="s">
        <v>3105</v>
      </c>
      <c r="B1096">
        <v>8.0554036759999992</v>
      </c>
      <c r="C1096" s="15" t="s">
        <v>2405</v>
      </c>
    </row>
    <row r="1097" spans="1:3" x14ac:dyDescent="0.2">
      <c r="A1097" t="s">
        <v>8390</v>
      </c>
      <c r="B1097">
        <v>6.7898616110000001</v>
      </c>
      <c r="C1097" s="15" t="s">
        <v>2405</v>
      </c>
    </row>
    <row r="1098" spans="1:3" x14ac:dyDescent="0.2">
      <c r="A1098" t="s">
        <v>3106</v>
      </c>
      <c r="B1098">
        <v>6.5177321639999999</v>
      </c>
      <c r="C1098" s="15" t="s">
        <v>2405</v>
      </c>
    </row>
    <row r="1099" spans="1:3" x14ac:dyDescent="0.2">
      <c r="A1099" t="s">
        <v>434</v>
      </c>
      <c r="B1099">
        <v>6.6556718049999999</v>
      </c>
      <c r="C1099" s="15" t="s">
        <v>2405</v>
      </c>
    </row>
    <row r="1100" spans="1:3" x14ac:dyDescent="0.2">
      <c r="A1100" t="s">
        <v>3110</v>
      </c>
      <c r="B1100">
        <v>6.6556718049999999</v>
      </c>
      <c r="C1100" s="15" t="s">
        <v>2405</v>
      </c>
    </row>
    <row r="1101" spans="1:3" x14ac:dyDescent="0.2">
      <c r="A1101" t="s">
        <v>3111</v>
      </c>
      <c r="B1101">
        <v>6.6613566899999999</v>
      </c>
      <c r="C1101" s="15" t="s">
        <v>2405</v>
      </c>
    </row>
    <row r="1102" spans="1:3" x14ac:dyDescent="0.2">
      <c r="A1102" t="s">
        <v>1212</v>
      </c>
      <c r="B1102">
        <v>6.6028394119999998</v>
      </c>
      <c r="C1102" s="15" t="s">
        <v>2405</v>
      </c>
    </row>
    <row r="1103" spans="1:3" x14ac:dyDescent="0.2">
      <c r="A1103" t="s">
        <v>3113</v>
      </c>
      <c r="B1103">
        <v>8.4256574569999998</v>
      </c>
      <c r="C1103" s="15" t="s">
        <v>2405</v>
      </c>
    </row>
    <row r="1104" spans="1:3" x14ac:dyDescent="0.2">
      <c r="A1104" t="s">
        <v>3116</v>
      </c>
      <c r="B1104">
        <v>7.279022608</v>
      </c>
      <c r="C1104" s="15" t="s">
        <v>2405</v>
      </c>
    </row>
    <row r="1105" spans="1:3" x14ac:dyDescent="0.2">
      <c r="A1105" t="s">
        <v>3117</v>
      </c>
      <c r="B1105">
        <v>6.1931462030000004</v>
      </c>
      <c r="C1105" s="15" t="s">
        <v>2405</v>
      </c>
    </row>
    <row r="1106" spans="1:3" x14ac:dyDescent="0.2">
      <c r="A1106" t="s">
        <v>3118</v>
      </c>
      <c r="B1106">
        <v>7.3936693910000004</v>
      </c>
      <c r="C1106" s="15" t="s">
        <v>2405</v>
      </c>
    </row>
    <row r="1107" spans="1:3" x14ac:dyDescent="0.2">
      <c r="A1107" t="s">
        <v>3119</v>
      </c>
      <c r="B1107">
        <v>7.3936693910000004</v>
      </c>
      <c r="C1107" s="15" t="s">
        <v>2405</v>
      </c>
    </row>
    <row r="1108" spans="1:3" x14ac:dyDescent="0.2">
      <c r="A1108" t="s">
        <v>3120</v>
      </c>
      <c r="B1108">
        <v>7.2142229960000002</v>
      </c>
      <c r="C1108" s="15" t="s">
        <v>2405</v>
      </c>
    </row>
    <row r="1109" spans="1:3" x14ac:dyDescent="0.2">
      <c r="A1109" t="s">
        <v>3121</v>
      </c>
      <c r="B1109">
        <v>7.2142229960000002</v>
      </c>
      <c r="C1109" s="15" t="s">
        <v>2405</v>
      </c>
    </row>
    <row r="1110" spans="1:3" x14ac:dyDescent="0.2">
      <c r="A1110" t="s">
        <v>3122</v>
      </c>
      <c r="B1110">
        <v>7.4423623890000004</v>
      </c>
      <c r="C1110" s="15" t="s">
        <v>2405</v>
      </c>
    </row>
    <row r="1111" spans="1:3" x14ac:dyDescent="0.2">
      <c r="A1111" t="s">
        <v>2284</v>
      </c>
      <c r="B1111">
        <v>7.4423623890000004</v>
      </c>
      <c r="C1111" s="15" t="s">
        <v>2405</v>
      </c>
    </row>
    <row r="1112" spans="1:3" x14ac:dyDescent="0.2">
      <c r="A1112" t="s">
        <v>3123</v>
      </c>
      <c r="B1112">
        <v>7.5941966299999999</v>
      </c>
      <c r="C1112" s="15" t="s">
        <v>2405</v>
      </c>
    </row>
    <row r="1113" spans="1:3" x14ac:dyDescent="0.2">
      <c r="A1113" t="s">
        <v>2039</v>
      </c>
      <c r="B1113">
        <v>8.7024038249999993</v>
      </c>
      <c r="C1113" s="15" t="s">
        <v>2405</v>
      </c>
    </row>
    <row r="1114" spans="1:3" x14ac:dyDescent="0.2">
      <c r="A1114" t="s">
        <v>3131</v>
      </c>
      <c r="B1114">
        <v>7.2273762719999999</v>
      </c>
      <c r="C1114" s="15" t="s">
        <v>2405</v>
      </c>
    </row>
    <row r="1115" spans="1:3" x14ac:dyDescent="0.2">
      <c r="A1115" t="s">
        <v>3132</v>
      </c>
      <c r="B1115">
        <v>7.2273762719999999</v>
      </c>
      <c r="C1115" s="15" t="s">
        <v>2405</v>
      </c>
    </row>
    <row r="1116" spans="1:3" x14ac:dyDescent="0.2">
      <c r="A1116" t="s">
        <v>3135</v>
      </c>
      <c r="B1116">
        <v>9.1359213100000005</v>
      </c>
      <c r="C1116" s="15" t="s">
        <v>2405</v>
      </c>
    </row>
    <row r="1117" spans="1:3" x14ac:dyDescent="0.2">
      <c r="A1117" t="s">
        <v>3136</v>
      </c>
      <c r="B1117">
        <v>6.9840134789999997</v>
      </c>
      <c r="C1117" s="15" t="s">
        <v>2405</v>
      </c>
    </row>
    <row r="1118" spans="1:3" x14ac:dyDescent="0.2">
      <c r="A1118" t="s">
        <v>3137</v>
      </c>
      <c r="B1118">
        <v>6.9840134789999997</v>
      </c>
      <c r="C1118" s="15" t="s">
        <v>2405</v>
      </c>
    </row>
    <row r="1119" spans="1:3" x14ac:dyDescent="0.2">
      <c r="A1119" t="s">
        <v>3139</v>
      </c>
      <c r="B1119">
        <v>6.8976944219999998</v>
      </c>
      <c r="C1119" s="15" t="s">
        <v>2405</v>
      </c>
    </row>
    <row r="1120" spans="1:3" x14ac:dyDescent="0.2">
      <c r="A1120" t="s">
        <v>3140</v>
      </c>
      <c r="B1120">
        <v>6.4264077520000003</v>
      </c>
      <c r="C1120" s="15" t="s">
        <v>2405</v>
      </c>
    </row>
    <row r="1121" spans="1:3" x14ac:dyDescent="0.2">
      <c r="A1121" t="s">
        <v>1221</v>
      </c>
      <c r="B1121">
        <v>7.1871324669999996</v>
      </c>
      <c r="C1121" s="15" t="s">
        <v>2405</v>
      </c>
    </row>
    <row r="1122" spans="1:3" x14ac:dyDescent="0.2">
      <c r="A1122" t="s">
        <v>3142</v>
      </c>
      <c r="B1122">
        <v>7.285597407</v>
      </c>
      <c r="C1122" s="15" t="s">
        <v>2405</v>
      </c>
    </row>
    <row r="1123" spans="1:3" x14ac:dyDescent="0.2">
      <c r="A1123" t="s">
        <v>3143</v>
      </c>
      <c r="B1123">
        <v>6.6036201849999996</v>
      </c>
      <c r="C1123" s="15" t="s">
        <v>2405</v>
      </c>
    </row>
    <row r="1124" spans="1:3" x14ac:dyDescent="0.2">
      <c r="A1124" t="s">
        <v>3144</v>
      </c>
      <c r="B1124">
        <v>6.3407145720000004</v>
      </c>
      <c r="C1124" s="15" t="s">
        <v>2405</v>
      </c>
    </row>
    <row r="1125" spans="1:3" x14ac:dyDescent="0.2">
      <c r="A1125" t="s">
        <v>3145</v>
      </c>
      <c r="B1125">
        <v>7.1911989859999998</v>
      </c>
      <c r="C1125" s="15" t="s">
        <v>2405</v>
      </c>
    </row>
    <row r="1126" spans="1:3" x14ac:dyDescent="0.2">
      <c r="A1126" t="s">
        <v>3146</v>
      </c>
      <c r="B1126">
        <v>6.7139818709999997</v>
      </c>
      <c r="C1126" s="15" t="s">
        <v>2405</v>
      </c>
    </row>
    <row r="1127" spans="1:3" x14ac:dyDescent="0.2">
      <c r="A1127" t="s">
        <v>3148</v>
      </c>
      <c r="B1127">
        <v>7.6914908669999997</v>
      </c>
      <c r="C1127" s="15" t="s">
        <v>2405</v>
      </c>
    </row>
    <row r="1128" spans="1:3" x14ac:dyDescent="0.2">
      <c r="A1128" t="s">
        <v>3149</v>
      </c>
      <c r="B1128">
        <v>7.8587132039999998</v>
      </c>
      <c r="C1128" s="15" t="s">
        <v>2405</v>
      </c>
    </row>
    <row r="1129" spans="1:3" x14ac:dyDescent="0.2">
      <c r="A1129" t="s">
        <v>3150</v>
      </c>
      <c r="B1129">
        <v>7.4308294339999996</v>
      </c>
      <c r="C1129" s="15" t="s">
        <v>2405</v>
      </c>
    </row>
    <row r="1130" spans="1:3" x14ac:dyDescent="0.2">
      <c r="A1130" t="s">
        <v>3151</v>
      </c>
      <c r="B1130">
        <v>7.4308294339999996</v>
      </c>
      <c r="C1130" s="15" t="s">
        <v>2405</v>
      </c>
    </row>
    <row r="1131" spans="1:3" x14ac:dyDescent="0.2">
      <c r="A1131" t="s">
        <v>99</v>
      </c>
      <c r="B1131">
        <v>6.4341301660000001</v>
      </c>
      <c r="C1131" s="15" t="s">
        <v>2405</v>
      </c>
    </row>
    <row r="1132" spans="1:3" x14ac:dyDescent="0.2">
      <c r="A1132" t="s">
        <v>3152</v>
      </c>
      <c r="B1132">
        <v>7.5947072770000004</v>
      </c>
      <c r="C1132" s="15" t="s">
        <v>2405</v>
      </c>
    </row>
    <row r="1133" spans="1:3" x14ac:dyDescent="0.2">
      <c r="A1133" t="s">
        <v>3161</v>
      </c>
      <c r="B1133">
        <v>7.5587256229999999</v>
      </c>
      <c r="C1133" s="15" t="s">
        <v>2405</v>
      </c>
    </row>
    <row r="1134" spans="1:3" x14ac:dyDescent="0.2">
      <c r="A1134" t="s">
        <v>3162</v>
      </c>
      <c r="B1134">
        <v>7.2772523439999999</v>
      </c>
      <c r="C1134" s="15" t="s">
        <v>2405</v>
      </c>
    </row>
    <row r="1135" spans="1:3" x14ac:dyDescent="0.2">
      <c r="A1135" t="s">
        <v>3163</v>
      </c>
      <c r="B1135">
        <v>7.2772523439999999</v>
      </c>
      <c r="C1135" s="15" t="s">
        <v>2405</v>
      </c>
    </row>
    <row r="1136" spans="1:3" x14ac:dyDescent="0.2">
      <c r="A1136" t="s">
        <v>3164</v>
      </c>
      <c r="B1136">
        <v>7.7261053019999997</v>
      </c>
      <c r="C1136" s="15" t="s">
        <v>2405</v>
      </c>
    </row>
    <row r="1137" spans="1:3" x14ac:dyDescent="0.2">
      <c r="A1137" t="s">
        <v>3165</v>
      </c>
      <c r="B1137">
        <v>6.1622567779999997</v>
      </c>
      <c r="C1137" s="15" t="s">
        <v>2405</v>
      </c>
    </row>
    <row r="1138" spans="1:3" x14ac:dyDescent="0.2">
      <c r="A1138" t="s">
        <v>3166</v>
      </c>
      <c r="B1138">
        <v>6.1622567779999997</v>
      </c>
      <c r="C1138" s="15" t="s">
        <v>2405</v>
      </c>
    </row>
    <row r="1139" spans="1:3" x14ac:dyDescent="0.2">
      <c r="A1139" t="s">
        <v>3167</v>
      </c>
      <c r="B1139">
        <v>6.6178546130000004</v>
      </c>
      <c r="C1139" s="15" t="s">
        <v>2405</v>
      </c>
    </row>
    <row r="1140" spans="1:3" x14ac:dyDescent="0.2">
      <c r="A1140" t="s">
        <v>3168</v>
      </c>
      <c r="B1140">
        <v>7.7887325279999997</v>
      </c>
      <c r="C1140" s="15" t="s">
        <v>2405</v>
      </c>
    </row>
    <row r="1141" spans="1:3" x14ac:dyDescent="0.2">
      <c r="A1141" t="s">
        <v>3170</v>
      </c>
      <c r="B1141">
        <v>6.6015217320000001</v>
      </c>
      <c r="C1141" s="15" t="s">
        <v>2405</v>
      </c>
    </row>
    <row r="1142" spans="1:3" x14ac:dyDescent="0.2">
      <c r="A1142" t="s">
        <v>3171</v>
      </c>
      <c r="B1142">
        <v>6.6015217320000001</v>
      </c>
      <c r="C1142" s="15" t="s">
        <v>2405</v>
      </c>
    </row>
    <row r="1143" spans="1:3" x14ac:dyDescent="0.2">
      <c r="A1143" t="s">
        <v>3172</v>
      </c>
      <c r="B1143">
        <v>8.0084337590000008</v>
      </c>
      <c r="C1143" s="15" t="s">
        <v>2405</v>
      </c>
    </row>
    <row r="1144" spans="1:3" x14ac:dyDescent="0.2">
      <c r="A1144" t="s">
        <v>3173</v>
      </c>
      <c r="B1144">
        <v>6.9151577399999997</v>
      </c>
      <c r="C1144" s="15" t="s">
        <v>2405</v>
      </c>
    </row>
    <row r="1145" spans="1:3" x14ac:dyDescent="0.2">
      <c r="A1145" t="s">
        <v>3174</v>
      </c>
      <c r="B1145">
        <v>6.8630167399999999</v>
      </c>
      <c r="C1145" s="15" t="s">
        <v>2405</v>
      </c>
    </row>
    <row r="1146" spans="1:3" x14ac:dyDescent="0.2">
      <c r="A1146" t="s">
        <v>3175</v>
      </c>
      <c r="B1146">
        <v>7.3865399350000001</v>
      </c>
      <c r="C1146" s="15" t="s">
        <v>2405</v>
      </c>
    </row>
    <row r="1147" spans="1:3" x14ac:dyDescent="0.2">
      <c r="A1147" t="s">
        <v>100</v>
      </c>
      <c r="B1147">
        <v>7.3865399350000001</v>
      </c>
      <c r="C1147" s="15" t="s">
        <v>2405</v>
      </c>
    </row>
    <row r="1148" spans="1:3" x14ac:dyDescent="0.2">
      <c r="A1148" t="s">
        <v>3176</v>
      </c>
      <c r="B1148">
        <v>7.3865399350000001</v>
      </c>
      <c r="C1148" s="15" t="s">
        <v>2405</v>
      </c>
    </row>
    <row r="1149" spans="1:3" x14ac:dyDescent="0.2">
      <c r="A1149" t="s">
        <v>3177</v>
      </c>
      <c r="B1149">
        <v>7.6341634340000004</v>
      </c>
      <c r="C1149" s="15" t="s">
        <v>2405</v>
      </c>
    </row>
    <row r="1150" spans="1:3" x14ac:dyDescent="0.2">
      <c r="A1150" t="s">
        <v>3178</v>
      </c>
      <c r="B1150">
        <v>6.4447769490000004</v>
      </c>
      <c r="C1150" s="15" t="s">
        <v>2405</v>
      </c>
    </row>
    <row r="1151" spans="1:3" x14ac:dyDescent="0.2">
      <c r="A1151" t="s">
        <v>3180</v>
      </c>
      <c r="B1151">
        <v>7.2407102930000002</v>
      </c>
      <c r="C1151" s="15" t="s">
        <v>2405</v>
      </c>
    </row>
    <row r="1152" spans="1:3" x14ac:dyDescent="0.2">
      <c r="A1152" t="s">
        <v>3182</v>
      </c>
      <c r="B1152">
        <v>7.7040273600000004</v>
      </c>
      <c r="C1152" s="15" t="s">
        <v>2405</v>
      </c>
    </row>
    <row r="1153" spans="1:3" x14ac:dyDescent="0.2">
      <c r="A1153" t="s">
        <v>3183</v>
      </c>
      <c r="B1153">
        <v>8.0248466999999994</v>
      </c>
      <c r="C1153" s="15" t="s">
        <v>2405</v>
      </c>
    </row>
    <row r="1154" spans="1:3" x14ac:dyDescent="0.2">
      <c r="A1154" t="s">
        <v>3184</v>
      </c>
      <c r="B1154">
        <v>7.3311973989999997</v>
      </c>
      <c r="C1154" s="15" t="s">
        <v>2405</v>
      </c>
    </row>
    <row r="1155" spans="1:3" x14ac:dyDescent="0.2">
      <c r="A1155" t="s">
        <v>3185</v>
      </c>
      <c r="B1155">
        <v>7.3311973989999997</v>
      </c>
      <c r="C1155" s="15" t="s">
        <v>2405</v>
      </c>
    </row>
    <row r="1156" spans="1:3" x14ac:dyDescent="0.2">
      <c r="A1156" t="s">
        <v>3188</v>
      </c>
      <c r="B1156">
        <v>6.616626804</v>
      </c>
      <c r="C1156" s="15" t="s">
        <v>2405</v>
      </c>
    </row>
    <row r="1157" spans="1:3" x14ac:dyDescent="0.2">
      <c r="A1157" t="s">
        <v>3194</v>
      </c>
      <c r="B1157">
        <v>6.8212359889999998</v>
      </c>
      <c r="C1157" s="15" t="s">
        <v>2405</v>
      </c>
    </row>
    <row r="1158" spans="1:3" x14ac:dyDescent="0.2">
      <c r="A1158" t="s">
        <v>3195</v>
      </c>
      <c r="B1158">
        <v>6.8356700540000004</v>
      </c>
      <c r="C1158" s="15" t="s">
        <v>2405</v>
      </c>
    </row>
    <row r="1159" spans="1:3" x14ac:dyDescent="0.2">
      <c r="A1159" t="s">
        <v>3197</v>
      </c>
      <c r="B1159">
        <v>7.1352619649999998</v>
      </c>
      <c r="C1159" s="15" t="s">
        <v>2405</v>
      </c>
    </row>
    <row r="1160" spans="1:3" x14ac:dyDescent="0.2">
      <c r="A1160" t="s">
        <v>3198</v>
      </c>
      <c r="B1160">
        <v>7.1352619649999998</v>
      </c>
      <c r="C1160" s="15" t="s">
        <v>2405</v>
      </c>
    </row>
    <row r="1161" spans="1:3" x14ac:dyDescent="0.2">
      <c r="A1161" t="s">
        <v>3199</v>
      </c>
      <c r="B1161">
        <v>6.5649151720000001</v>
      </c>
      <c r="C1161" s="15" t="s">
        <v>2405</v>
      </c>
    </row>
    <row r="1162" spans="1:3" x14ac:dyDescent="0.2">
      <c r="A1162" t="s">
        <v>438</v>
      </c>
      <c r="B1162">
        <v>6.8389319679999998</v>
      </c>
      <c r="C1162" s="15" t="s">
        <v>2405</v>
      </c>
    </row>
    <row r="1163" spans="1:3" x14ac:dyDescent="0.2">
      <c r="A1163" t="s">
        <v>3202</v>
      </c>
      <c r="B1163">
        <v>8.1842677740000003</v>
      </c>
      <c r="C1163" s="15" t="s">
        <v>2405</v>
      </c>
    </row>
    <row r="1164" spans="1:3" x14ac:dyDescent="0.2">
      <c r="A1164" t="s">
        <v>3203</v>
      </c>
      <c r="B1164">
        <v>6.3243738599999997</v>
      </c>
      <c r="C1164" s="15" t="s">
        <v>2405</v>
      </c>
    </row>
    <row r="1165" spans="1:3" x14ac:dyDescent="0.2">
      <c r="A1165" t="s">
        <v>3204</v>
      </c>
      <c r="B1165">
        <v>8.2456352699999993</v>
      </c>
      <c r="C1165" s="15" t="s">
        <v>2405</v>
      </c>
    </row>
    <row r="1166" spans="1:3" x14ac:dyDescent="0.2">
      <c r="A1166" t="s">
        <v>3205</v>
      </c>
      <c r="B1166">
        <v>8.6519473809999994</v>
      </c>
      <c r="C1166" s="15" t="s">
        <v>2405</v>
      </c>
    </row>
    <row r="1167" spans="1:3" x14ac:dyDescent="0.2">
      <c r="A1167" t="s">
        <v>3206</v>
      </c>
      <c r="B1167">
        <v>7.7064584519999997</v>
      </c>
      <c r="C1167" s="15" t="s">
        <v>2405</v>
      </c>
    </row>
    <row r="1168" spans="1:3" x14ac:dyDescent="0.2">
      <c r="A1168" t="s">
        <v>3207</v>
      </c>
      <c r="B1168">
        <v>6.7767410730000002</v>
      </c>
      <c r="C1168" s="15" t="s">
        <v>2405</v>
      </c>
    </row>
    <row r="1169" spans="1:3" x14ac:dyDescent="0.2">
      <c r="A1169" t="s">
        <v>3208</v>
      </c>
      <c r="B1169">
        <v>6.7767410730000002</v>
      </c>
      <c r="C1169" s="15" t="s">
        <v>2405</v>
      </c>
    </row>
    <row r="1170" spans="1:3" x14ac:dyDescent="0.2">
      <c r="A1170" t="s">
        <v>8391</v>
      </c>
      <c r="B1170">
        <v>6.2570348349999998</v>
      </c>
      <c r="C1170" s="15" t="s">
        <v>2405</v>
      </c>
    </row>
    <row r="1171" spans="1:3" x14ac:dyDescent="0.2">
      <c r="A1171" t="s">
        <v>3212</v>
      </c>
      <c r="B1171">
        <v>7.4364729770000002</v>
      </c>
      <c r="C1171" s="15" t="s">
        <v>2405</v>
      </c>
    </row>
    <row r="1172" spans="1:3" x14ac:dyDescent="0.2">
      <c r="A1172" t="s">
        <v>3215</v>
      </c>
      <c r="B1172">
        <v>6.8195491229999998</v>
      </c>
      <c r="C1172" s="15" t="s">
        <v>2405</v>
      </c>
    </row>
    <row r="1173" spans="1:3" x14ac:dyDescent="0.2">
      <c r="A1173" t="s">
        <v>3216</v>
      </c>
      <c r="B1173">
        <v>7.2897230210000004</v>
      </c>
      <c r="C1173" s="15" t="s">
        <v>2405</v>
      </c>
    </row>
    <row r="1174" spans="1:3" x14ac:dyDescent="0.2">
      <c r="A1174" t="s">
        <v>101</v>
      </c>
      <c r="B1174">
        <v>7.2897230210000004</v>
      </c>
      <c r="C1174" s="15" t="s">
        <v>2405</v>
      </c>
    </row>
    <row r="1175" spans="1:3" x14ac:dyDescent="0.2">
      <c r="A1175" t="s">
        <v>2042</v>
      </c>
      <c r="B1175">
        <v>7.2897230210000004</v>
      </c>
      <c r="C1175" s="15" t="s">
        <v>2405</v>
      </c>
    </row>
    <row r="1176" spans="1:3" x14ac:dyDescent="0.2">
      <c r="A1176" t="s">
        <v>3217</v>
      </c>
      <c r="B1176">
        <v>7.0618302999999996</v>
      </c>
      <c r="C1176" s="15" t="s">
        <v>2405</v>
      </c>
    </row>
    <row r="1177" spans="1:3" x14ac:dyDescent="0.2">
      <c r="A1177" t="s">
        <v>8392</v>
      </c>
      <c r="B1177">
        <v>6.3842800430000004</v>
      </c>
      <c r="C1177" s="15" t="s">
        <v>2405</v>
      </c>
    </row>
    <row r="1178" spans="1:3" x14ac:dyDescent="0.2">
      <c r="A1178" t="s">
        <v>3219</v>
      </c>
      <c r="B1178">
        <v>7.0629263399999997</v>
      </c>
      <c r="C1178" s="15" t="s">
        <v>2405</v>
      </c>
    </row>
    <row r="1179" spans="1:3" x14ac:dyDescent="0.2">
      <c r="A1179" t="s">
        <v>3220</v>
      </c>
      <c r="B1179">
        <v>6.6629921110000003</v>
      </c>
      <c r="C1179" s="15" t="s">
        <v>2405</v>
      </c>
    </row>
    <row r="1180" spans="1:3" x14ac:dyDescent="0.2">
      <c r="A1180" t="s">
        <v>3222</v>
      </c>
      <c r="B1180">
        <v>7.0390665070000003</v>
      </c>
      <c r="C1180" s="15" t="s">
        <v>2405</v>
      </c>
    </row>
    <row r="1181" spans="1:3" x14ac:dyDescent="0.2">
      <c r="A1181" t="s">
        <v>3223</v>
      </c>
      <c r="B1181">
        <v>7.6155131269999998</v>
      </c>
      <c r="C1181" s="15" t="s">
        <v>2405</v>
      </c>
    </row>
    <row r="1182" spans="1:3" x14ac:dyDescent="0.2">
      <c r="A1182" t="s">
        <v>3226</v>
      </c>
      <c r="B1182">
        <v>7.5256652449999999</v>
      </c>
      <c r="C1182" s="15" t="s">
        <v>2405</v>
      </c>
    </row>
    <row r="1183" spans="1:3" x14ac:dyDescent="0.2">
      <c r="A1183" t="s">
        <v>3227</v>
      </c>
      <c r="B1183">
        <v>8.1975609600000006</v>
      </c>
      <c r="C1183" s="15" t="s">
        <v>2405</v>
      </c>
    </row>
    <row r="1184" spans="1:3" x14ac:dyDescent="0.2">
      <c r="A1184" t="s">
        <v>3229</v>
      </c>
      <c r="B1184">
        <v>8.5220537069999995</v>
      </c>
      <c r="C1184" s="15" t="s">
        <v>2405</v>
      </c>
    </row>
    <row r="1185" spans="1:3" x14ac:dyDescent="0.2">
      <c r="A1185" t="s">
        <v>3231</v>
      </c>
      <c r="B1185">
        <v>6.6235821440000002</v>
      </c>
      <c r="C1185" s="15" t="s">
        <v>2405</v>
      </c>
    </row>
    <row r="1186" spans="1:3" x14ac:dyDescent="0.2">
      <c r="A1186" t="s">
        <v>3232</v>
      </c>
      <c r="B1186">
        <v>6.6235821440000002</v>
      </c>
      <c r="C1186" s="15" t="s">
        <v>2405</v>
      </c>
    </row>
    <row r="1187" spans="1:3" x14ac:dyDescent="0.2">
      <c r="A1187" t="s">
        <v>3233</v>
      </c>
      <c r="B1187">
        <v>6.346391852</v>
      </c>
      <c r="C1187" s="15" t="s">
        <v>2405</v>
      </c>
    </row>
    <row r="1188" spans="1:3" x14ac:dyDescent="0.2">
      <c r="A1188" t="s">
        <v>1233</v>
      </c>
      <c r="B1188">
        <v>6.346391852</v>
      </c>
      <c r="C1188" s="15" t="s">
        <v>2405</v>
      </c>
    </row>
    <row r="1189" spans="1:3" x14ac:dyDescent="0.2">
      <c r="A1189" t="s">
        <v>2043</v>
      </c>
      <c r="B1189">
        <v>6.3263880529999996</v>
      </c>
      <c r="C1189" s="15" t="s">
        <v>2405</v>
      </c>
    </row>
    <row r="1190" spans="1:3" x14ac:dyDescent="0.2">
      <c r="A1190" t="s">
        <v>102</v>
      </c>
      <c r="B1190">
        <v>6.6317711360000002</v>
      </c>
      <c r="C1190" s="15" t="s">
        <v>2405</v>
      </c>
    </row>
    <row r="1191" spans="1:3" x14ac:dyDescent="0.2">
      <c r="A1191" t="s">
        <v>3237</v>
      </c>
      <c r="B1191">
        <v>6.3934428939999997</v>
      </c>
      <c r="C1191" s="15" t="s">
        <v>2405</v>
      </c>
    </row>
    <row r="1192" spans="1:3" x14ac:dyDescent="0.2">
      <c r="A1192" t="s">
        <v>3238</v>
      </c>
      <c r="B1192">
        <v>6.6842878289999996</v>
      </c>
      <c r="C1192" s="15" t="s">
        <v>2405</v>
      </c>
    </row>
    <row r="1193" spans="1:3" x14ac:dyDescent="0.2">
      <c r="A1193" t="s">
        <v>103</v>
      </c>
      <c r="B1193">
        <v>7.0127710209999998</v>
      </c>
      <c r="C1193" s="15" t="s">
        <v>2405</v>
      </c>
    </row>
    <row r="1194" spans="1:3" x14ac:dyDescent="0.2">
      <c r="A1194" t="s">
        <v>1237</v>
      </c>
      <c r="B1194">
        <v>7.0127710209999998</v>
      </c>
      <c r="C1194" s="15" t="s">
        <v>2405</v>
      </c>
    </row>
    <row r="1195" spans="1:3" x14ac:dyDescent="0.2">
      <c r="A1195" t="s">
        <v>3242</v>
      </c>
      <c r="B1195">
        <v>6.9714754479999996</v>
      </c>
      <c r="C1195" s="15" t="s">
        <v>2405</v>
      </c>
    </row>
    <row r="1196" spans="1:3" x14ac:dyDescent="0.2">
      <c r="A1196" t="s">
        <v>3243</v>
      </c>
      <c r="B1196">
        <v>6.6110156489999996</v>
      </c>
      <c r="C1196" s="15" t="s">
        <v>2405</v>
      </c>
    </row>
    <row r="1197" spans="1:3" x14ac:dyDescent="0.2">
      <c r="A1197" t="s">
        <v>1238</v>
      </c>
      <c r="B1197">
        <v>7.7523226779999996</v>
      </c>
      <c r="C1197" s="15" t="s">
        <v>2405</v>
      </c>
    </row>
    <row r="1198" spans="1:3" x14ac:dyDescent="0.2">
      <c r="A1198" t="s">
        <v>3246</v>
      </c>
      <c r="B1198">
        <v>7.0373631899999998</v>
      </c>
      <c r="C1198" s="15" t="s">
        <v>2405</v>
      </c>
    </row>
    <row r="1199" spans="1:3" x14ac:dyDescent="0.2">
      <c r="A1199" t="s">
        <v>3247</v>
      </c>
      <c r="B1199">
        <v>6.3445397860000003</v>
      </c>
      <c r="C1199" s="15" t="s">
        <v>2405</v>
      </c>
    </row>
    <row r="1200" spans="1:3" x14ac:dyDescent="0.2">
      <c r="A1200" t="s">
        <v>3251</v>
      </c>
      <c r="B1200">
        <v>7.3350495440000003</v>
      </c>
      <c r="C1200" s="15" t="s">
        <v>2405</v>
      </c>
    </row>
    <row r="1201" spans="1:3" x14ac:dyDescent="0.2">
      <c r="A1201" t="s">
        <v>3252</v>
      </c>
      <c r="B1201">
        <v>6.8672774219999999</v>
      </c>
      <c r="C1201" s="15" t="s">
        <v>2405</v>
      </c>
    </row>
    <row r="1202" spans="1:3" x14ac:dyDescent="0.2">
      <c r="A1202" t="s">
        <v>3253</v>
      </c>
      <c r="B1202">
        <v>6.1544777340000003</v>
      </c>
      <c r="C1202" s="15" t="s">
        <v>2405</v>
      </c>
    </row>
    <row r="1203" spans="1:3" x14ac:dyDescent="0.2">
      <c r="A1203" t="s">
        <v>3256</v>
      </c>
      <c r="B1203">
        <v>6.9311963529999998</v>
      </c>
      <c r="C1203" s="15" t="s">
        <v>2405</v>
      </c>
    </row>
    <row r="1204" spans="1:3" x14ac:dyDescent="0.2">
      <c r="A1204" t="s">
        <v>1239</v>
      </c>
      <c r="B1204">
        <v>6.661287422</v>
      </c>
      <c r="C1204" s="15" t="s">
        <v>2405</v>
      </c>
    </row>
    <row r="1205" spans="1:3" x14ac:dyDescent="0.2">
      <c r="A1205" t="s">
        <v>3262</v>
      </c>
      <c r="B1205">
        <v>6.661287422</v>
      </c>
      <c r="C1205" s="15" t="s">
        <v>2405</v>
      </c>
    </row>
    <row r="1206" spans="1:3" x14ac:dyDescent="0.2">
      <c r="A1206" t="s">
        <v>1240</v>
      </c>
      <c r="B1206">
        <v>7.77404443</v>
      </c>
      <c r="C1206" s="15" t="s">
        <v>2405</v>
      </c>
    </row>
    <row r="1207" spans="1:3" x14ac:dyDescent="0.2">
      <c r="A1207" t="s">
        <v>439</v>
      </c>
      <c r="B1207">
        <v>7.5324131750000003</v>
      </c>
      <c r="C1207" s="15" t="s">
        <v>2405</v>
      </c>
    </row>
    <row r="1208" spans="1:3" x14ac:dyDescent="0.2">
      <c r="A1208" t="s">
        <v>440</v>
      </c>
      <c r="B1208">
        <v>8.6949282819999993</v>
      </c>
      <c r="C1208" s="15" t="s">
        <v>2405</v>
      </c>
    </row>
    <row r="1209" spans="1:3" x14ac:dyDescent="0.2">
      <c r="A1209" t="s">
        <v>3269</v>
      </c>
      <c r="B1209">
        <v>7.5827045269999998</v>
      </c>
      <c r="C1209" s="15" t="s">
        <v>2405</v>
      </c>
    </row>
    <row r="1210" spans="1:3" x14ac:dyDescent="0.2">
      <c r="A1210" t="s">
        <v>3272</v>
      </c>
      <c r="B1210">
        <v>8.2643761169999994</v>
      </c>
      <c r="C1210" s="15" t="s">
        <v>2405</v>
      </c>
    </row>
    <row r="1211" spans="1:3" x14ac:dyDescent="0.2">
      <c r="A1211" t="s">
        <v>3275</v>
      </c>
      <c r="B1211">
        <v>8.2450294369999995</v>
      </c>
      <c r="C1211" s="15" t="s">
        <v>2405</v>
      </c>
    </row>
    <row r="1212" spans="1:3" x14ac:dyDescent="0.2">
      <c r="A1212" t="s">
        <v>3276</v>
      </c>
      <c r="B1212">
        <v>6.9542916440000004</v>
      </c>
      <c r="C1212" s="15" t="s">
        <v>2405</v>
      </c>
    </row>
    <row r="1213" spans="1:3" x14ac:dyDescent="0.2">
      <c r="A1213" t="s">
        <v>3277</v>
      </c>
      <c r="B1213">
        <v>8.1290415320000005</v>
      </c>
      <c r="C1213" s="15" t="s">
        <v>2405</v>
      </c>
    </row>
    <row r="1214" spans="1:3" x14ac:dyDescent="0.2">
      <c r="A1214" t="s">
        <v>1241</v>
      </c>
      <c r="B1214">
        <v>8.1290415320000005</v>
      </c>
      <c r="C1214" s="15" t="s">
        <v>2405</v>
      </c>
    </row>
    <row r="1215" spans="1:3" x14ac:dyDescent="0.2">
      <c r="A1215" t="s">
        <v>3288</v>
      </c>
      <c r="B1215">
        <v>6.3779163690000003</v>
      </c>
      <c r="C1215" s="15" t="s">
        <v>2405</v>
      </c>
    </row>
    <row r="1216" spans="1:3" x14ac:dyDescent="0.2">
      <c r="A1216" t="s">
        <v>3290</v>
      </c>
      <c r="B1216">
        <v>6.904872567</v>
      </c>
      <c r="C1216" s="15" t="s">
        <v>2405</v>
      </c>
    </row>
    <row r="1217" spans="1:3" x14ac:dyDescent="0.2">
      <c r="A1217" t="s">
        <v>442</v>
      </c>
      <c r="B1217">
        <v>6.5431128149999997</v>
      </c>
      <c r="C1217" s="15" t="s">
        <v>2405</v>
      </c>
    </row>
    <row r="1218" spans="1:3" x14ac:dyDescent="0.2">
      <c r="A1218" t="s">
        <v>3291</v>
      </c>
      <c r="B1218">
        <v>6.5431128149999997</v>
      </c>
      <c r="C1218" s="15" t="s">
        <v>2405</v>
      </c>
    </row>
    <row r="1219" spans="1:3" x14ac:dyDescent="0.2">
      <c r="A1219" t="s">
        <v>3292</v>
      </c>
      <c r="B1219">
        <v>8.2073331019999998</v>
      </c>
      <c r="C1219" s="15" t="s">
        <v>2405</v>
      </c>
    </row>
    <row r="1220" spans="1:3" x14ac:dyDescent="0.2">
      <c r="A1220" t="s">
        <v>1243</v>
      </c>
      <c r="B1220">
        <v>7.142530625</v>
      </c>
      <c r="C1220" s="15" t="s">
        <v>2405</v>
      </c>
    </row>
    <row r="1221" spans="1:3" x14ac:dyDescent="0.2">
      <c r="A1221" t="s">
        <v>1244</v>
      </c>
      <c r="B1221">
        <v>7.142530625</v>
      </c>
      <c r="C1221" s="15" t="s">
        <v>2405</v>
      </c>
    </row>
    <row r="1222" spans="1:3" x14ac:dyDescent="0.2">
      <c r="A1222" t="s">
        <v>3295</v>
      </c>
      <c r="B1222">
        <v>6.8022666100000002</v>
      </c>
      <c r="C1222" s="15" t="s">
        <v>2405</v>
      </c>
    </row>
    <row r="1223" spans="1:3" x14ac:dyDescent="0.2">
      <c r="A1223" t="s">
        <v>3298</v>
      </c>
      <c r="B1223">
        <v>7.6727132109999996</v>
      </c>
      <c r="C1223" s="15" t="s">
        <v>2405</v>
      </c>
    </row>
    <row r="1224" spans="1:3" x14ac:dyDescent="0.2">
      <c r="A1224" t="s">
        <v>3299</v>
      </c>
      <c r="B1224">
        <v>7.6727132109999996</v>
      </c>
      <c r="C1224" s="15" t="s">
        <v>2405</v>
      </c>
    </row>
    <row r="1225" spans="1:3" x14ac:dyDescent="0.2">
      <c r="A1225" t="s">
        <v>3300</v>
      </c>
      <c r="B1225">
        <v>7.6727132109999996</v>
      </c>
      <c r="C1225" s="15" t="s">
        <v>2405</v>
      </c>
    </row>
    <row r="1226" spans="1:3" x14ac:dyDescent="0.2">
      <c r="A1226" t="s">
        <v>1246</v>
      </c>
      <c r="B1226">
        <v>6.6706778870000001</v>
      </c>
      <c r="C1226" s="15" t="s">
        <v>2405</v>
      </c>
    </row>
    <row r="1227" spans="1:3" x14ac:dyDescent="0.2">
      <c r="A1227" t="s">
        <v>3303</v>
      </c>
      <c r="B1227">
        <v>6.8059971030000002</v>
      </c>
      <c r="C1227" s="15" t="s">
        <v>2405</v>
      </c>
    </row>
    <row r="1228" spans="1:3" x14ac:dyDescent="0.2">
      <c r="A1228" t="s">
        <v>3304</v>
      </c>
      <c r="B1228">
        <v>7.4984806639999997</v>
      </c>
      <c r="C1228" s="15" t="s">
        <v>2405</v>
      </c>
    </row>
    <row r="1229" spans="1:3" x14ac:dyDescent="0.2">
      <c r="A1229" t="s">
        <v>3305</v>
      </c>
      <c r="B1229">
        <v>7.4984806639999997</v>
      </c>
      <c r="C1229" s="15" t="s">
        <v>2405</v>
      </c>
    </row>
    <row r="1230" spans="1:3" x14ac:dyDescent="0.2">
      <c r="A1230" t="s">
        <v>3307</v>
      </c>
      <c r="B1230">
        <v>8.4038768299999997</v>
      </c>
      <c r="C1230" s="15" t="s">
        <v>2405</v>
      </c>
    </row>
    <row r="1231" spans="1:3" x14ac:dyDescent="0.2">
      <c r="A1231" t="s">
        <v>3308</v>
      </c>
      <c r="B1231">
        <v>8.4038768299999997</v>
      </c>
      <c r="C1231" s="15" t="s">
        <v>2405</v>
      </c>
    </row>
    <row r="1232" spans="1:3" x14ac:dyDescent="0.2">
      <c r="A1232" t="s">
        <v>1249</v>
      </c>
      <c r="B1232">
        <v>6.6436425369999998</v>
      </c>
      <c r="C1232" s="15" t="s">
        <v>2405</v>
      </c>
    </row>
    <row r="1233" spans="1:3" x14ac:dyDescent="0.2">
      <c r="A1233" t="s">
        <v>3309</v>
      </c>
      <c r="B1233">
        <v>7.4579508079999997</v>
      </c>
      <c r="C1233" s="15" t="s">
        <v>2405</v>
      </c>
    </row>
    <row r="1234" spans="1:3" x14ac:dyDescent="0.2">
      <c r="A1234" t="s">
        <v>3310</v>
      </c>
      <c r="B1234">
        <v>7.4579508079999997</v>
      </c>
      <c r="C1234" s="15" t="s">
        <v>2405</v>
      </c>
    </row>
    <row r="1235" spans="1:3" x14ac:dyDescent="0.2">
      <c r="A1235" t="s">
        <v>3311</v>
      </c>
      <c r="B1235">
        <v>8.8891570009999992</v>
      </c>
      <c r="C1235" s="15" t="s">
        <v>2405</v>
      </c>
    </row>
    <row r="1236" spans="1:3" x14ac:dyDescent="0.2">
      <c r="A1236" t="s">
        <v>3313</v>
      </c>
      <c r="B1236">
        <v>7.4561633140000003</v>
      </c>
      <c r="C1236" s="15" t="s">
        <v>2405</v>
      </c>
    </row>
    <row r="1237" spans="1:3" x14ac:dyDescent="0.2">
      <c r="A1237" t="s">
        <v>3314</v>
      </c>
      <c r="B1237">
        <v>7.4561633140000003</v>
      </c>
      <c r="C1237" s="15" t="s">
        <v>2405</v>
      </c>
    </row>
    <row r="1238" spans="1:3" x14ac:dyDescent="0.2">
      <c r="A1238" t="s">
        <v>3315</v>
      </c>
      <c r="B1238">
        <v>7.4049424559999997</v>
      </c>
      <c r="C1238" s="15" t="s">
        <v>2405</v>
      </c>
    </row>
    <row r="1239" spans="1:3" x14ac:dyDescent="0.2">
      <c r="A1239" t="s">
        <v>3316</v>
      </c>
      <c r="B1239">
        <v>6.6571888069999998</v>
      </c>
      <c r="C1239" s="15" t="s">
        <v>2405</v>
      </c>
    </row>
    <row r="1240" spans="1:3" x14ac:dyDescent="0.2">
      <c r="A1240" t="s">
        <v>3319</v>
      </c>
      <c r="B1240">
        <v>7.5215726050000002</v>
      </c>
      <c r="C1240" s="15" t="s">
        <v>2405</v>
      </c>
    </row>
    <row r="1241" spans="1:3" x14ac:dyDescent="0.2">
      <c r="A1241" t="s">
        <v>3320</v>
      </c>
      <c r="B1241">
        <v>7.5215726050000002</v>
      </c>
      <c r="C1241" s="15" t="s">
        <v>2405</v>
      </c>
    </row>
    <row r="1242" spans="1:3" x14ac:dyDescent="0.2">
      <c r="A1242" t="s">
        <v>3323</v>
      </c>
      <c r="B1242">
        <v>6.5152764059999999</v>
      </c>
      <c r="C1242" s="15" t="s">
        <v>2405</v>
      </c>
    </row>
    <row r="1243" spans="1:3" x14ac:dyDescent="0.2">
      <c r="A1243" t="s">
        <v>3327</v>
      </c>
      <c r="B1243">
        <v>6.4886349980000002</v>
      </c>
      <c r="C1243" s="15" t="s">
        <v>2405</v>
      </c>
    </row>
    <row r="1244" spans="1:3" x14ac:dyDescent="0.2">
      <c r="A1244" t="s">
        <v>2046</v>
      </c>
      <c r="B1244">
        <v>6.4886349980000002</v>
      </c>
      <c r="C1244" s="15" t="s">
        <v>2405</v>
      </c>
    </row>
    <row r="1245" spans="1:3" x14ac:dyDescent="0.2">
      <c r="A1245" t="s">
        <v>3330</v>
      </c>
      <c r="B1245">
        <v>6.5730048290000003</v>
      </c>
      <c r="C1245" s="15" t="s">
        <v>2405</v>
      </c>
    </row>
    <row r="1246" spans="1:3" x14ac:dyDescent="0.2">
      <c r="A1246" t="s">
        <v>3332</v>
      </c>
      <c r="B1246">
        <v>7.5984914549999996</v>
      </c>
      <c r="C1246" s="15" t="s">
        <v>2405</v>
      </c>
    </row>
    <row r="1247" spans="1:3" x14ac:dyDescent="0.2">
      <c r="A1247" t="s">
        <v>3333</v>
      </c>
      <c r="B1247">
        <v>7.5984914549999996</v>
      </c>
      <c r="C1247" s="15" t="s">
        <v>2405</v>
      </c>
    </row>
    <row r="1248" spans="1:3" x14ac:dyDescent="0.2">
      <c r="A1248" t="s">
        <v>3335</v>
      </c>
      <c r="B1248">
        <v>6.8923860159999997</v>
      </c>
      <c r="C1248" s="15" t="s">
        <v>2405</v>
      </c>
    </row>
    <row r="1249" spans="1:3" x14ac:dyDescent="0.2">
      <c r="A1249" t="s">
        <v>3336</v>
      </c>
      <c r="B1249">
        <v>7.0365895859999998</v>
      </c>
      <c r="C1249" s="15" t="s">
        <v>2405</v>
      </c>
    </row>
    <row r="1250" spans="1:3" x14ac:dyDescent="0.2">
      <c r="A1250" t="s">
        <v>3337</v>
      </c>
      <c r="B1250">
        <v>7.0365895859999998</v>
      </c>
      <c r="C1250" s="15" t="s">
        <v>2405</v>
      </c>
    </row>
    <row r="1251" spans="1:3" x14ac:dyDescent="0.2">
      <c r="A1251" t="s">
        <v>104</v>
      </c>
      <c r="B1251">
        <v>7.034920337</v>
      </c>
      <c r="C1251" s="15" t="s">
        <v>2405</v>
      </c>
    </row>
    <row r="1252" spans="1:3" x14ac:dyDescent="0.2">
      <c r="A1252" t="s">
        <v>3338</v>
      </c>
      <c r="B1252">
        <v>7.034920337</v>
      </c>
      <c r="C1252" s="15" t="s">
        <v>2405</v>
      </c>
    </row>
    <row r="1253" spans="1:3" x14ac:dyDescent="0.2">
      <c r="A1253" t="s">
        <v>3339</v>
      </c>
      <c r="B1253">
        <v>7.2853981900000004</v>
      </c>
      <c r="C1253" s="15" t="s">
        <v>2405</v>
      </c>
    </row>
    <row r="1254" spans="1:3" x14ac:dyDescent="0.2">
      <c r="A1254" t="s">
        <v>3340</v>
      </c>
      <c r="B1254">
        <v>7.3710220660000001</v>
      </c>
      <c r="C1254" s="15" t="s">
        <v>2405</v>
      </c>
    </row>
    <row r="1255" spans="1:3" x14ac:dyDescent="0.2">
      <c r="A1255" t="s">
        <v>1252</v>
      </c>
      <c r="B1255">
        <v>7.3710220660000001</v>
      </c>
      <c r="C1255" s="15" t="s">
        <v>2405</v>
      </c>
    </row>
    <row r="1256" spans="1:3" x14ac:dyDescent="0.2">
      <c r="A1256" t="s">
        <v>3341</v>
      </c>
      <c r="B1256">
        <v>7.7140358029999998</v>
      </c>
      <c r="C1256" s="15" t="s">
        <v>2405</v>
      </c>
    </row>
    <row r="1257" spans="1:3" x14ac:dyDescent="0.2">
      <c r="A1257" t="s">
        <v>3343</v>
      </c>
      <c r="B1257">
        <v>7.3877959930000001</v>
      </c>
      <c r="C1257" s="15" t="s">
        <v>2405</v>
      </c>
    </row>
    <row r="1258" spans="1:3" x14ac:dyDescent="0.2">
      <c r="A1258" t="s">
        <v>3344</v>
      </c>
      <c r="B1258">
        <v>7.3877959930000001</v>
      </c>
      <c r="C1258" s="15" t="s">
        <v>2405</v>
      </c>
    </row>
    <row r="1259" spans="1:3" x14ac:dyDescent="0.2">
      <c r="A1259" t="s">
        <v>3345</v>
      </c>
      <c r="B1259">
        <v>6.8346226320000003</v>
      </c>
      <c r="C1259" s="15" t="s">
        <v>2405</v>
      </c>
    </row>
    <row r="1260" spans="1:3" x14ac:dyDescent="0.2">
      <c r="A1260" t="s">
        <v>3346</v>
      </c>
      <c r="B1260">
        <v>7.3877959930000001</v>
      </c>
      <c r="C1260" s="15" t="s">
        <v>2405</v>
      </c>
    </row>
    <row r="1261" spans="1:3" x14ac:dyDescent="0.2">
      <c r="A1261" t="s">
        <v>3347</v>
      </c>
      <c r="B1261">
        <v>7.5442357720000004</v>
      </c>
      <c r="C1261" s="15" t="s">
        <v>2405</v>
      </c>
    </row>
    <row r="1262" spans="1:3" x14ac:dyDescent="0.2">
      <c r="A1262" t="s">
        <v>1253</v>
      </c>
      <c r="B1262">
        <v>7.5442357720000004</v>
      </c>
      <c r="C1262" s="15" t="s">
        <v>2405</v>
      </c>
    </row>
    <row r="1263" spans="1:3" x14ac:dyDescent="0.2">
      <c r="A1263" t="s">
        <v>1254</v>
      </c>
      <c r="B1263">
        <v>6.6387196829999997</v>
      </c>
      <c r="C1263" s="15" t="s">
        <v>2405</v>
      </c>
    </row>
    <row r="1264" spans="1:3" x14ac:dyDescent="0.2">
      <c r="A1264" t="s">
        <v>3348</v>
      </c>
      <c r="B1264">
        <v>7.3809824060000002</v>
      </c>
      <c r="C1264" s="15" t="s">
        <v>2405</v>
      </c>
    </row>
    <row r="1265" spans="1:3" x14ac:dyDescent="0.2">
      <c r="A1265" t="s">
        <v>3349</v>
      </c>
      <c r="B1265">
        <v>7.3809824060000002</v>
      </c>
      <c r="C1265" s="15" t="s">
        <v>2405</v>
      </c>
    </row>
    <row r="1266" spans="1:3" x14ac:dyDescent="0.2">
      <c r="A1266" t="s">
        <v>3350</v>
      </c>
      <c r="B1266">
        <v>6.4982152160000002</v>
      </c>
      <c r="C1266" s="15" t="s">
        <v>2405</v>
      </c>
    </row>
    <row r="1267" spans="1:3" x14ac:dyDescent="0.2">
      <c r="A1267" t="s">
        <v>3351</v>
      </c>
      <c r="B1267">
        <v>6.4982152160000002</v>
      </c>
      <c r="C1267" s="15" t="s">
        <v>2405</v>
      </c>
    </row>
    <row r="1268" spans="1:3" x14ac:dyDescent="0.2">
      <c r="A1268" t="s">
        <v>3352</v>
      </c>
      <c r="B1268">
        <v>6.3317009229999996</v>
      </c>
      <c r="C1268" s="15" t="s">
        <v>2405</v>
      </c>
    </row>
    <row r="1269" spans="1:3" x14ac:dyDescent="0.2">
      <c r="A1269" t="s">
        <v>105</v>
      </c>
      <c r="B1269">
        <v>7.2573900220000001</v>
      </c>
      <c r="C1269" s="15" t="s">
        <v>2405</v>
      </c>
    </row>
    <row r="1270" spans="1:3" x14ac:dyDescent="0.2">
      <c r="A1270" t="s">
        <v>3353</v>
      </c>
      <c r="B1270">
        <v>7.3562713219999996</v>
      </c>
      <c r="C1270" s="15" t="s">
        <v>2405</v>
      </c>
    </row>
    <row r="1271" spans="1:3" x14ac:dyDescent="0.2">
      <c r="A1271" t="s">
        <v>1256</v>
      </c>
      <c r="B1271">
        <v>8.4688029280000006</v>
      </c>
      <c r="C1271" s="15" t="s">
        <v>2405</v>
      </c>
    </row>
    <row r="1272" spans="1:3" x14ac:dyDescent="0.2">
      <c r="A1272" t="s">
        <v>3356</v>
      </c>
      <c r="B1272">
        <v>8.4688029280000006</v>
      </c>
      <c r="C1272" s="15" t="s">
        <v>2405</v>
      </c>
    </row>
    <row r="1273" spans="1:3" x14ac:dyDescent="0.2">
      <c r="A1273" t="s">
        <v>3357</v>
      </c>
      <c r="B1273">
        <v>8.4688029280000006</v>
      </c>
      <c r="C1273" s="15" t="s">
        <v>2405</v>
      </c>
    </row>
    <row r="1274" spans="1:3" x14ac:dyDescent="0.2">
      <c r="A1274" t="s">
        <v>3360</v>
      </c>
      <c r="B1274">
        <v>7.6764905810000004</v>
      </c>
      <c r="C1274" s="15" t="s">
        <v>2405</v>
      </c>
    </row>
    <row r="1275" spans="1:3" x14ac:dyDescent="0.2">
      <c r="A1275" t="s">
        <v>3361</v>
      </c>
      <c r="B1275">
        <v>6.4863051560000002</v>
      </c>
      <c r="C1275" s="15" t="s">
        <v>2405</v>
      </c>
    </row>
    <row r="1276" spans="1:3" x14ac:dyDescent="0.2">
      <c r="A1276" t="s">
        <v>3364</v>
      </c>
      <c r="B1276">
        <v>7.672834452</v>
      </c>
      <c r="C1276" s="15" t="s">
        <v>2405</v>
      </c>
    </row>
    <row r="1277" spans="1:3" x14ac:dyDescent="0.2">
      <c r="A1277" t="s">
        <v>3365</v>
      </c>
      <c r="B1277">
        <v>7.8059603690000001</v>
      </c>
      <c r="C1277" s="15" t="s">
        <v>2405</v>
      </c>
    </row>
    <row r="1278" spans="1:3" x14ac:dyDescent="0.2">
      <c r="A1278" t="s">
        <v>3366</v>
      </c>
      <c r="B1278">
        <v>6.7260957570000004</v>
      </c>
      <c r="C1278" s="15" t="s">
        <v>2405</v>
      </c>
    </row>
    <row r="1279" spans="1:3" x14ac:dyDescent="0.2">
      <c r="A1279" t="s">
        <v>3367</v>
      </c>
      <c r="B1279">
        <v>7.2698694489999998</v>
      </c>
      <c r="C1279" s="15" t="s">
        <v>2405</v>
      </c>
    </row>
    <row r="1280" spans="1:3" x14ac:dyDescent="0.2">
      <c r="A1280" t="s">
        <v>3368</v>
      </c>
      <c r="B1280">
        <v>7.1533928360000001</v>
      </c>
      <c r="C1280" s="15" t="s">
        <v>2405</v>
      </c>
    </row>
    <row r="1281" spans="1:3" x14ac:dyDescent="0.2">
      <c r="A1281" t="s">
        <v>3369</v>
      </c>
      <c r="B1281">
        <v>7.1533928360000001</v>
      </c>
      <c r="C1281" s="15" t="s">
        <v>2405</v>
      </c>
    </row>
    <row r="1282" spans="1:3" x14ac:dyDescent="0.2">
      <c r="A1282" t="s">
        <v>8393</v>
      </c>
      <c r="B1282">
        <v>6.2212210739999998</v>
      </c>
      <c r="C1282" s="15" t="s">
        <v>2405</v>
      </c>
    </row>
    <row r="1283" spans="1:3" x14ac:dyDescent="0.2">
      <c r="A1283" t="s">
        <v>8394</v>
      </c>
      <c r="B1283">
        <v>6.2212210739999998</v>
      </c>
      <c r="C1283" s="15" t="s">
        <v>2405</v>
      </c>
    </row>
    <row r="1284" spans="1:3" x14ac:dyDescent="0.2">
      <c r="A1284" t="s">
        <v>8395</v>
      </c>
      <c r="B1284">
        <v>6.2212210739999998</v>
      </c>
      <c r="C1284" s="15" t="s">
        <v>2405</v>
      </c>
    </row>
    <row r="1285" spans="1:3" x14ac:dyDescent="0.2">
      <c r="A1285" t="s">
        <v>3371</v>
      </c>
      <c r="B1285">
        <v>7.0870758829999998</v>
      </c>
      <c r="C1285" s="15" t="s">
        <v>2405</v>
      </c>
    </row>
    <row r="1286" spans="1:3" x14ac:dyDescent="0.2">
      <c r="A1286" t="s">
        <v>3372</v>
      </c>
      <c r="B1286">
        <v>6.5490845359999996</v>
      </c>
      <c r="C1286" s="15" t="s">
        <v>2405</v>
      </c>
    </row>
    <row r="1287" spans="1:3" x14ac:dyDescent="0.2">
      <c r="A1287" t="s">
        <v>3373</v>
      </c>
      <c r="B1287">
        <v>7.200124604</v>
      </c>
      <c r="C1287" s="15" t="s">
        <v>2405</v>
      </c>
    </row>
    <row r="1288" spans="1:3" x14ac:dyDescent="0.2">
      <c r="A1288" t="s">
        <v>3374</v>
      </c>
      <c r="B1288">
        <v>7.200124604</v>
      </c>
      <c r="C1288" s="15" t="s">
        <v>2405</v>
      </c>
    </row>
    <row r="1289" spans="1:3" x14ac:dyDescent="0.2">
      <c r="A1289" t="s">
        <v>3375</v>
      </c>
      <c r="B1289">
        <v>7.0631511869999999</v>
      </c>
      <c r="C1289" s="15" t="s">
        <v>2405</v>
      </c>
    </row>
    <row r="1290" spans="1:3" x14ac:dyDescent="0.2">
      <c r="A1290" t="s">
        <v>3377</v>
      </c>
      <c r="B1290">
        <v>7.0391623399999999</v>
      </c>
      <c r="C1290" s="15" t="s">
        <v>2405</v>
      </c>
    </row>
    <row r="1291" spans="1:3" x14ac:dyDescent="0.2">
      <c r="A1291" t="s">
        <v>3378</v>
      </c>
      <c r="B1291">
        <v>6.6837121880000003</v>
      </c>
      <c r="C1291" s="15" t="s">
        <v>2405</v>
      </c>
    </row>
    <row r="1292" spans="1:3" x14ac:dyDescent="0.2">
      <c r="A1292" t="s">
        <v>3379</v>
      </c>
      <c r="B1292">
        <v>6.6837121880000003</v>
      </c>
      <c r="C1292" s="15" t="s">
        <v>2405</v>
      </c>
    </row>
    <row r="1293" spans="1:3" x14ac:dyDescent="0.2">
      <c r="A1293" t="s">
        <v>3380</v>
      </c>
      <c r="B1293">
        <v>6.6349274420000004</v>
      </c>
      <c r="C1293" s="15" t="s">
        <v>2405</v>
      </c>
    </row>
    <row r="1294" spans="1:3" x14ac:dyDescent="0.2">
      <c r="A1294" t="s">
        <v>3381</v>
      </c>
      <c r="B1294">
        <v>6.6349274420000004</v>
      </c>
      <c r="C1294" s="15" t="s">
        <v>2405</v>
      </c>
    </row>
    <row r="1295" spans="1:3" x14ac:dyDescent="0.2">
      <c r="A1295" t="s">
        <v>3383</v>
      </c>
      <c r="B1295">
        <v>8.3490265210000008</v>
      </c>
      <c r="C1295" s="15" t="s">
        <v>2405</v>
      </c>
    </row>
    <row r="1296" spans="1:3" x14ac:dyDescent="0.2">
      <c r="A1296" t="s">
        <v>3384</v>
      </c>
      <c r="B1296">
        <v>7.8325518540000001</v>
      </c>
      <c r="C1296" s="15" t="s">
        <v>2405</v>
      </c>
    </row>
    <row r="1297" spans="1:3" x14ac:dyDescent="0.2">
      <c r="A1297" t="s">
        <v>1258</v>
      </c>
      <c r="B1297">
        <v>6.5974548970000004</v>
      </c>
      <c r="C1297" s="15" t="s">
        <v>2405</v>
      </c>
    </row>
    <row r="1298" spans="1:3" x14ac:dyDescent="0.2">
      <c r="A1298" t="s">
        <v>3387</v>
      </c>
      <c r="B1298">
        <v>6.5974548970000004</v>
      </c>
      <c r="C1298" s="15" t="s">
        <v>2405</v>
      </c>
    </row>
    <row r="1299" spans="1:3" x14ac:dyDescent="0.2">
      <c r="A1299" t="s">
        <v>1259</v>
      </c>
      <c r="B1299">
        <v>6.8230233120000001</v>
      </c>
      <c r="C1299" s="15" t="s">
        <v>2405</v>
      </c>
    </row>
    <row r="1300" spans="1:3" x14ac:dyDescent="0.2">
      <c r="A1300" t="s">
        <v>3389</v>
      </c>
      <c r="B1300">
        <v>6.8230233120000001</v>
      </c>
      <c r="C1300" s="15" t="s">
        <v>2405</v>
      </c>
    </row>
    <row r="1301" spans="1:3" x14ac:dyDescent="0.2">
      <c r="A1301" t="s">
        <v>2048</v>
      </c>
      <c r="B1301">
        <v>7.2417698780000004</v>
      </c>
      <c r="C1301" s="15" t="s">
        <v>2405</v>
      </c>
    </row>
    <row r="1302" spans="1:3" x14ac:dyDescent="0.2">
      <c r="A1302" t="s">
        <v>3391</v>
      </c>
      <c r="B1302">
        <v>7.6731139319999997</v>
      </c>
      <c r="C1302" s="15" t="s">
        <v>2405</v>
      </c>
    </row>
    <row r="1303" spans="1:3" x14ac:dyDescent="0.2">
      <c r="A1303" t="s">
        <v>3392</v>
      </c>
      <c r="B1303">
        <v>7.4090694490000004</v>
      </c>
      <c r="C1303" s="15" t="s">
        <v>2405</v>
      </c>
    </row>
    <row r="1304" spans="1:3" x14ac:dyDescent="0.2">
      <c r="A1304" t="s">
        <v>106</v>
      </c>
      <c r="B1304">
        <v>7.3808109130000004</v>
      </c>
      <c r="C1304" s="15" t="s">
        <v>2405</v>
      </c>
    </row>
    <row r="1305" spans="1:3" x14ac:dyDescent="0.2">
      <c r="A1305" t="s">
        <v>3394</v>
      </c>
      <c r="B1305">
        <v>7.3808109130000004</v>
      </c>
      <c r="C1305" s="15" t="s">
        <v>2405</v>
      </c>
    </row>
    <row r="1306" spans="1:3" x14ac:dyDescent="0.2">
      <c r="A1306" t="s">
        <v>3395</v>
      </c>
      <c r="B1306">
        <v>6.5971367220000001</v>
      </c>
      <c r="C1306" s="15" t="s">
        <v>2405</v>
      </c>
    </row>
    <row r="1307" spans="1:3" x14ac:dyDescent="0.2">
      <c r="A1307" t="s">
        <v>3396</v>
      </c>
      <c r="B1307">
        <v>6.4517729150000003</v>
      </c>
      <c r="C1307" s="15" t="s">
        <v>2405</v>
      </c>
    </row>
    <row r="1308" spans="1:3" x14ac:dyDescent="0.2">
      <c r="A1308" t="s">
        <v>3397</v>
      </c>
      <c r="B1308">
        <v>6.8098586079999999</v>
      </c>
      <c r="C1308" s="15" t="s">
        <v>2405</v>
      </c>
    </row>
    <row r="1309" spans="1:3" x14ac:dyDescent="0.2">
      <c r="A1309" t="s">
        <v>3401</v>
      </c>
      <c r="B1309">
        <v>7.5115502420000002</v>
      </c>
      <c r="C1309" s="15" t="s">
        <v>2405</v>
      </c>
    </row>
    <row r="1310" spans="1:3" x14ac:dyDescent="0.2">
      <c r="A1310" t="s">
        <v>3404</v>
      </c>
      <c r="B1310">
        <v>7.0553334870000004</v>
      </c>
      <c r="C1310" s="15" t="s">
        <v>2405</v>
      </c>
    </row>
    <row r="1311" spans="1:3" x14ac:dyDescent="0.2">
      <c r="A1311" t="s">
        <v>2049</v>
      </c>
      <c r="B1311">
        <v>7.6932247739999999</v>
      </c>
      <c r="C1311" s="15" t="s">
        <v>2405</v>
      </c>
    </row>
    <row r="1312" spans="1:3" x14ac:dyDescent="0.2">
      <c r="A1312" t="s">
        <v>3406</v>
      </c>
      <c r="B1312">
        <v>6.8458346649999999</v>
      </c>
      <c r="C1312" s="15" t="s">
        <v>2405</v>
      </c>
    </row>
    <row r="1313" spans="1:3" x14ac:dyDescent="0.2">
      <c r="A1313" t="s">
        <v>3407</v>
      </c>
      <c r="B1313">
        <v>6.567594261</v>
      </c>
      <c r="C1313" s="15" t="s">
        <v>2405</v>
      </c>
    </row>
    <row r="1314" spans="1:3" x14ac:dyDescent="0.2">
      <c r="A1314" t="s">
        <v>3410</v>
      </c>
      <c r="B1314">
        <v>6.2543466079999996</v>
      </c>
      <c r="C1314" s="15" t="s">
        <v>2405</v>
      </c>
    </row>
    <row r="1315" spans="1:3" x14ac:dyDescent="0.2">
      <c r="A1315" t="s">
        <v>3411</v>
      </c>
      <c r="B1315">
        <v>6.2543466079999996</v>
      </c>
      <c r="C1315" s="15" t="s">
        <v>2405</v>
      </c>
    </row>
    <row r="1316" spans="1:3" x14ac:dyDescent="0.2">
      <c r="A1316" t="s">
        <v>3414</v>
      </c>
      <c r="B1316">
        <v>8.6194156349999993</v>
      </c>
      <c r="C1316" s="15" t="s">
        <v>2405</v>
      </c>
    </row>
    <row r="1317" spans="1:3" x14ac:dyDescent="0.2">
      <c r="A1317" t="s">
        <v>3415</v>
      </c>
      <c r="B1317">
        <v>8.6194156349999993</v>
      </c>
      <c r="C1317" s="15" t="s">
        <v>2405</v>
      </c>
    </row>
    <row r="1318" spans="1:3" x14ac:dyDescent="0.2">
      <c r="A1318" t="s">
        <v>3416</v>
      </c>
      <c r="B1318">
        <v>7.9176222850000002</v>
      </c>
      <c r="C1318" s="15" t="s">
        <v>2405</v>
      </c>
    </row>
    <row r="1319" spans="1:3" x14ac:dyDescent="0.2">
      <c r="A1319" t="s">
        <v>354</v>
      </c>
      <c r="B1319">
        <v>7.9176222850000002</v>
      </c>
      <c r="C1319" s="15" t="s">
        <v>2405</v>
      </c>
    </row>
    <row r="1320" spans="1:3" x14ac:dyDescent="0.2">
      <c r="A1320" t="s">
        <v>3417</v>
      </c>
      <c r="B1320">
        <v>6.9377494159999999</v>
      </c>
      <c r="C1320" s="15" t="s">
        <v>2405</v>
      </c>
    </row>
    <row r="1321" spans="1:3" x14ac:dyDescent="0.2">
      <c r="A1321" t="s">
        <v>3419</v>
      </c>
      <c r="B1321">
        <v>7.6066832959999999</v>
      </c>
      <c r="C1321" s="15" t="s">
        <v>2405</v>
      </c>
    </row>
    <row r="1322" spans="1:3" x14ac:dyDescent="0.2">
      <c r="A1322" t="s">
        <v>3420</v>
      </c>
      <c r="B1322">
        <v>7.6066832959999999</v>
      </c>
      <c r="C1322" s="15" t="s">
        <v>2405</v>
      </c>
    </row>
    <row r="1323" spans="1:3" x14ac:dyDescent="0.2">
      <c r="A1323" t="s">
        <v>3423</v>
      </c>
      <c r="B1323">
        <v>7.3368704569999998</v>
      </c>
      <c r="C1323" s="15" t="s">
        <v>2405</v>
      </c>
    </row>
    <row r="1324" spans="1:3" x14ac:dyDescent="0.2">
      <c r="A1324" t="s">
        <v>3424</v>
      </c>
      <c r="B1324">
        <v>7.1209674940000003</v>
      </c>
      <c r="C1324" s="15" t="s">
        <v>2405</v>
      </c>
    </row>
    <row r="1325" spans="1:3" x14ac:dyDescent="0.2">
      <c r="A1325" t="s">
        <v>2050</v>
      </c>
      <c r="B1325">
        <v>6.6610762709999998</v>
      </c>
      <c r="C1325" s="15" t="s">
        <v>2405</v>
      </c>
    </row>
    <row r="1326" spans="1:3" x14ac:dyDescent="0.2">
      <c r="A1326" t="s">
        <v>3429</v>
      </c>
      <c r="B1326">
        <v>6.6476197539999999</v>
      </c>
      <c r="C1326" s="15" t="s">
        <v>2405</v>
      </c>
    </row>
    <row r="1327" spans="1:3" x14ac:dyDescent="0.2">
      <c r="A1327" t="s">
        <v>3430</v>
      </c>
      <c r="B1327">
        <v>6.6476197539999999</v>
      </c>
      <c r="C1327" s="15" t="s">
        <v>2405</v>
      </c>
    </row>
    <row r="1328" spans="1:3" x14ac:dyDescent="0.2">
      <c r="A1328" t="s">
        <v>3431</v>
      </c>
      <c r="B1328">
        <v>6.3833944730000001</v>
      </c>
      <c r="C1328" s="15" t="s">
        <v>2405</v>
      </c>
    </row>
    <row r="1329" spans="1:3" x14ac:dyDescent="0.2">
      <c r="A1329" t="s">
        <v>1264</v>
      </c>
      <c r="B1329">
        <v>6.3833944730000001</v>
      </c>
      <c r="C1329" s="15" t="s">
        <v>2405</v>
      </c>
    </row>
    <row r="1330" spans="1:3" x14ac:dyDescent="0.2">
      <c r="A1330" t="s">
        <v>1265</v>
      </c>
      <c r="B1330">
        <v>7.4946211219999999</v>
      </c>
      <c r="C1330" s="15" t="s">
        <v>2405</v>
      </c>
    </row>
    <row r="1331" spans="1:3" x14ac:dyDescent="0.2">
      <c r="A1331" t="s">
        <v>3435</v>
      </c>
      <c r="B1331">
        <v>6.2363712509999996</v>
      </c>
      <c r="C1331" s="15" t="s">
        <v>2405</v>
      </c>
    </row>
    <row r="1332" spans="1:3" x14ac:dyDescent="0.2">
      <c r="A1332" t="s">
        <v>3436</v>
      </c>
      <c r="B1332">
        <v>8.3088528709999991</v>
      </c>
      <c r="C1332" s="15" t="s">
        <v>2405</v>
      </c>
    </row>
    <row r="1333" spans="1:3" x14ac:dyDescent="0.2">
      <c r="A1333" t="s">
        <v>355</v>
      </c>
      <c r="B1333">
        <v>8.3088528709999991</v>
      </c>
      <c r="C1333" s="15" t="s">
        <v>2405</v>
      </c>
    </row>
    <row r="1334" spans="1:3" x14ac:dyDescent="0.2">
      <c r="A1334" t="s">
        <v>3437</v>
      </c>
      <c r="B1334">
        <v>7.3018518639999996</v>
      </c>
      <c r="C1334" s="15" t="s">
        <v>2405</v>
      </c>
    </row>
    <row r="1335" spans="1:3" x14ac:dyDescent="0.2">
      <c r="A1335" t="s">
        <v>3438</v>
      </c>
      <c r="B1335">
        <v>7.0698513460000001</v>
      </c>
      <c r="C1335" s="15" t="s">
        <v>2405</v>
      </c>
    </row>
    <row r="1336" spans="1:3" x14ac:dyDescent="0.2">
      <c r="A1336" t="s">
        <v>3440</v>
      </c>
      <c r="B1336">
        <v>6.6831861830000001</v>
      </c>
      <c r="C1336" s="15" t="s">
        <v>2405</v>
      </c>
    </row>
    <row r="1337" spans="1:3" x14ac:dyDescent="0.2">
      <c r="A1337" t="s">
        <v>3441</v>
      </c>
      <c r="B1337">
        <v>6.590460276</v>
      </c>
      <c r="C1337" s="15" t="s">
        <v>2405</v>
      </c>
    </row>
    <row r="1338" spans="1:3" x14ac:dyDescent="0.2">
      <c r="A1338" t="s">
        <v>3448</v>
      </c>
      <c r="B1338">
        <v>6.5405616750000002</v>
      </c>
      <c r="C1338" s="15" t="s">
        <v>2405</v>
      </c>
    </row>
    <row r="1339" spans="1:3" x14ac:dyDescent="0.2">
      <c r="A1339" t="s">
        <v>3449</v>
      </c>
      <c r="B1339">
        <v>6.2606072920000004</v>
      </c>
      <c r="C1339" s="15" t="s">
        <v>2405</v>
      </c>
    </row>
    <row r="1340" spans="1:3" x14ac:dyDescent="0.2">
      <c r="A1340" t="s">
        <v>3450</v>
      </c>
      <c r="B1340">
        <v>6.2606072920000004</v>
      </c>
      <c r="C1340" s="15" t="s">
        <v>2405</v>
      </c>
    </row>
    <row r="1341" spans="1:3" x14ac:dyDescent="0.2">
      <c r="A1341" t="s">
        <v>3451</v>
      </c>
      <c r="B1341">
        <v>7.5159071209999997</v>
      </c>
      <c r="C1341" s="15" t="s">
        <v>2405</v>
      </c>
    </row>
    <row r="1342" spans="1:3" x14ac:dyDescent="0.2">
      <c r="A1342" t="s">
        <v>3453</v>
      </c>
      <c r="B1342">
        <v>7.2997799819999996</v>
      </c>
      <c r="C1342" s="15" t="s">
        <v>2405</v>
      </c>
    </row>
    <row r="1343" spans="1:3" x14ac:dyDescent="0.2">
      <c r="A1343" t="s">
        <v>3454</v>
      </c>
      <c r="B1343">
        <v>7.2997799819999996</v>
      </c>
      <c r="C1343" s="15" t="s">
        <v>2405</v>
      </c>
    </row>
    <row r="1344" spans="1:3" x14ac:dyDescent="0.2">
      <c r="A1344" t="s">
        <v>3458</v>
      </c>
      <c r="B1344">
        <v>6.235537645</v>
      </c>
      <c r="C1344" s="15" t="s">
        <v>2405</v>
      </c>
    </row>
    <row r="1345" spans="1:3" x14ac:dyDescent="0.2">
      <c r="A1345" t="s">
        <v>2051</v>
      </c>
      <c r="B1345">
        <v>8.2671396139999995</v>
      </c>
      <c r="C1345" s="15" t="s">
        <v>2405</v>
      </c>
    </row>
    <row r="1346" spans="1:3" x14ac:dyDescent="0.2">
      <c r="A1346" t="s">
        <v>3459</v>
      </c>
      <c r="B1346">
        <v>8.2671396139999995</v>
      </c>
      <c r="C1346" s="15" t="s">
        <v>2405</v>
      </c>
    </row>
    <row r="1347" spans="1:3" x14ac:dyDescent="0.2">
      <c r="A1347" t="s">
        <v>3460</v>
      </c>
      <c r="B1347">
        <v>7.3100668559999997</v>
      </c>
      <c r="C1347" s="15" t="s">
        <v>2405</v>
      </c>
    </row>
    <row r="1348" spans="1:3" x14ac:dyDescent="0.2">
      <c r="A1348" t="s">
        <v>8396</v>
      </c>
      <c r="B1348">
        <v>6.3257805879999998</v>
      </c>
      <c r="C1348" s="15" t="s">
        <v>2405</v>
      </c>
    </row>
    <row r="1349" spans="1:3" x14ac:dyDescent="0.2">
      <c r="A1349" t="s">
        <v>3465</v>
      </c>
      <c r="B1349">
        <v>6.3103633769999998</v>
      </c>
      <c r="C1349" s="15" t="s">
        <v>2405</v>
      </c>
    </row>
    <row r="1350" spans="1:3" x14ac:dyDescent="0.2">
      <c r="A1350" t="s">
        <v>3466</v>
      </c>
      <c r="B1350">
        <v>6.7638884910000003</v>
      </c>
      <c r="C1350" s="15" t="s">
        <v>2405</v>
      </c>
    </row>
    <row r="1351" spans="1:3" x14ac:dyDescent="0.2">
      <c r="A1351" t="s">
        <v>3467</v>
      </c>
      <c r="B1351">
        <v>6.7638884910000003</v>
      </c>
      <c r="C1351" s="15" t="s">
        <v>2405</v>
      </c>
    </row>
    <row r="1352" spans="1:3" x14ac:dyDescent="0.2">
      <c r="A1352" t="s">
        <v>3468</v>
      </c>
      <c r="B1352">
        <v>7.6373036330000001</v>
      </c>
      <c r="C1352" s="15" t="s">
        <v>2405</v>
      </c>
    </row>
    <row r="1353" spans="1:3" x14ac:dyDescent="0.2">
      <c r="A1353" t="s">
        <v>107</v>
      </c>
      <c r="B1353">
        <v>7.5156301130000003</v>
      </c>
      <c r="C1353" s="15" t="s">
        <v>2405</v>
      </c>
    </row>
    <row r="1354" spans="1:3" x14ac:dyDescent="0.2">
      <c r="A1354" t="s">
        <v>3470</v>
      </c>
      <c r="B1354">
        <v>6.7101276729999997</v>
      </c>
      <c r="C1354" s="15" t="s">
        <v>2405</v>
      </c>
    </row>
    <row r="1355" spans="1:3" x14ac:dyDescent="0.2">
      <c r="A1355" t="s">
        <v>1273</v>
      </c>
      <c r="B1355">
        <v>6.9170874170000003</v>
      </c>
      <c r="C1355" s="15" t="s">
        <v>2405</v>
      </c>
    </row>
    <row r="1356" spans="1:3" x14ac:dyDescent="0.2">
      <c r="A1356" t="s">
        <v>3471</v>
      </c>
      <c r="B1356">
        <v>6.9969940299999998</v>
      </c>
      <c r="C1356" s="15" t="s">
        <v>2405</v>
      </c>
    </row>
    <row r="1357" spans="1:3" x14ac:dyDescent="0.2">
      <c r="A1357" t="s">
        <v>3472</v>
      </c>
      <c r="B1357">
        <v>7.0772695560000001</v>
      </c>
      <c r="C1357" s="15" t="s">
        <v>2405</v>
      </c>
    </row>
    <row r="1358" spans="1:3" x14ac:dyDescent="0.2">
      <c r="A1358" t="s">
        <v>3473</v>
      </c>
      <c r="B1358">
        <v>8.0307467169999995</v>
      </c>
      <c r="C1358" s="15" t="s">
        <v>2405</v>
      </c>
    </row>
    <row r="1359" spans="1:3" x14ac:dyDescent="0.2">
      <c r="A1359" t="s">
        <v>3474</v>
      </c>
      <c r="B1359">
        <v>6.7690365940000001</v>
      </c>
      <c r="C1359" s="15" t="s">
        <v>2405</v>
      </c>
    </row>
    <row r="1360" spans="1:3" x14ac:dyDescent="0.2">
      <c r="A1360" t="s">
        <v>3475</v>
      </c>
      <c r="B1360">
        <v>6.9812363089999998</v>
      </c>
      <c r="C1360" s="15" t="s">
        <v>2405</v>
      </c>
    </row>
    <row r="1361" spans="1:3" x14ac:dyDescent="0.2">
      <c r="A1361" t="s">
        <v>1274</v>
      </c>
      <c r="B1361">
        <v>7.6468624390000004</v>
      </c>
      <c r="C1361" s="15" t="s">
        <v>2405</v>
      </c>
    </row>
    <row r="1362" spans="1:3" x14ac:dyDescent="0.2">
      <c r="A1362" t="s">
        <v>8397</v>
      </c>
      <c r="B1362">
        <v>6.5257848889999996</v>
      </c>
      <c r="C1362" s="15" t="s">
        <v>2405</v>
      </c>
    </row>
    <row r="1363" spans="1:3" x14ac:dyDescent="0.2">
      <c r="A1363" t="s">
        <v>8398</v>
      </c>
      <c r="B1363">
        <v>6.5257848889999996</v>
      </c>
      <c r="C1363" s="15" t="s">
        <v>2405</v>
      </c>
    </row>
    <row r="1364" spans="1:3" x14ac:dyDescent="0.2">
      <c r="A1364" t="s">
        <v>3479</v>
      </c>
      <c r="B1364">
        <v>6.8189909599999998</v>
      </c>
      <c r="C1364" s="15" t="s">
        <v>2405</v>
      </c>
    </row>
    <row r="1365" spans="1:3" x14ac:dyDescent="0.2">
      <c r="A1365" t="s">
        <v>3481</v>
      </c>
      <c r="B1365">
        <v>6.168713662</v>
      </c>
      <c r="C1365" s="15" t="s">
        <v>2405</v>
      </c>
    </row>
    <row r="1366" spans="1:3" x14ac:dyDescent="0.2">
      <c r="A1366" t="s">
        <v>1276</v>
      </c>
      <c r="B1366">
        <v>6.168713662</v>
      </c>
      <c r="C1366" s="15" t="s">
        <v>2405</v>
      </c>
    </row>
    <row r="1367" spans="1:3" x14ac:dyDescent="0.2">
      <c r="A1367" t="s">
        <v>3482</v>
      </c>
      <c r="B1367">
        <v>7.4771750790000002</v>
      </c>
      <c r="C1367" s="15" t="s">
        <v>2405</v>
      </c>
    </row>
    <row r="1368" spans="1:3" x14ac:dyDescent="0.2">
      <c r="A1368" t="s">
        <v>3483</v>
      </c>
      <c r="B1368">
        <v>7.4771750790000002</v>
      </c>
      <c r="C1368" s="15" t="s">
        <v>2405</v>
      </c>
    </row>
    <row r="1369" spans="1:3" x14ac:dyDescent="0.2">
      <c r="A1369" t="s">
        <v>3484</v>
      </c>
      <c r="B1369">
        <v>8.0542745270000005</v>
      </c>
      <c r="C1369" s="15" t="s">
        <v>2405</v>
      </c>
    </row>
    <row r="1370" spans="1:3" x14ac:dyDescent="0.2">
      <c r="A1370" t="s">
        <v>3485</v>
      </c>
      <c r="B1370">
        <v>8.0542745270000005</v>
      </c>
      <c r="C1370" s="15" t="s">
        <v>2405</v>
      </c>
    </row>
    <row r="1371" spans="1:3" x14ac:dyDescent="0.2">
      <c r="A1371" t="s">
        <v>3486</v>
      </c>
      <c r="B1371">
        <v>7.4589615330000001</v>
      </c>
      <c r="C1371" s="15" t="s">
        <v>2405</v>
      </c>
    </row>
    <row r="1372" spans="1:3" x14ac:dyDescent="0.2">
      <c r="A1372" t="s">
        <v>3487</v>
      </c>
      <c r="B1372">
        <v>6.4723362099999999</v>
      </c>
      <c r="C1372" s="15" t="s">
        <v>2405</v>
      </c>
    </row>
    <row r="1373" spans="1:3" x14ac:dyDescent="0.2">
      <c r="A1373" t="s">
        <v>3490</v>
      </c>
      <c r="B1373">
        <v>7.0433787060000004</v>
      </c>
      <c r="C1373" s="15" t="s">
        <v>2405</v>
      </c>
    </row>
    <row r="1374" spans="1:3" x14ac:dyDescent="0.2">
      <c r="A1374" t="s">
        <v>3491</v>
      </c>
      <c r="B1374">
        <v>6.7098263239999998</v>
      </c>
      <c r="C1374" s="15" t="s">
        <v>2405</v>
      </c>
    </row>
    <row r="1375" spans="1:3" x14ac:dyDescent="0.2">
      <c r="A1375" t="s">
        <v>108</v>
      </c>
      <c r="B1375">
        <v>6.7191815970000004</v>
      </c>
      <c r="C1375" s="15" t="s">
        <v>2405</v>
      </c>
    </row>
    <row r="1376" spans="1:3" x14ac:dyDescent="0.2">
      <c r="A1376" t="s">
        <v>3492</v>
      </c>
      <c r="B1376">
        <v>6.8748539580000001</v>
      </c>
      <c r="C1376" s="15" t="s">
        <v>2405</v>
      </c>
    </row>
    <row r="1377" spans="1:3" x14ac:dyDescent="0.2">
      <c r="A1377" t="s">
        <v>2052</v>
      </c>
      <c r="B1377">
        <v>6.8748539580000001</v>
      </c>
      <c r="C1377" s="15" t="s">
        <v>2405</v>
      </c>
    </row>
    <row r="1378" spans="1:3" x14ac:dyDescent="0.2">
      <c r="A1378" t="s">
        <v>3493</v>
      </c>
      <c r="B1378">
        <v>8.6554053280000005</v>
      </c>
      <c r="C1378" s="15" t="s">
        <v>2405</v>
      </c>
    </row>
    <row r="1379" spans="1:3" x14ac:dyDescent="0.2">
      <c r="A1379" t="s">
        <v>1277</v>
      </c>
      <c r="B1379">
        <v>7.8251265190000003</v>
      </c>
      <c r="C1379" s="15" t="s">
        <v>2405</v>
      </c>
    </row>
    <row r="1380" spans="1:3" x14ac:dyDescent="0.2">
      <c r="A1380" t="s">
        <v>3494</v>
      </c>
      <c r="B1380">
        <v>7.8251265190000003</v>
      </c>
      <c r="C1380" s="15" t="s">
        <v>2405</v>
      </c>
    </row>
    <row r="1381" spans="1:3" x14ac:dyDescent="0.2">
      <c r="A1381" t="s">
        <v>109</v>
      </c>
      <c r="B1381">
        <v>7.3300720640000003</v>
      </c>
      <c r="C1381" s="15" t="s">
        <v>2405</v>
      </c>
    </row>
    <row r="1382" spans="1:3" x14ac:dyDescent="0.2">
      <c r="A1382" t="s">
        <v>3495</v>
      </c>
      <c r="B1382">
        <v>7.3300720640000003</v>
      </c>
      <c r="C1382" s="15" t="s">
        <v>2405</v>
      </c>
    </row>
    <row r="1383" spans="1:3" x14ac:dyDescent="0.2">
      <c r="A1383" t="s">
        <v>3496</v>
      </c>
      <c r="B1383">
        <v>6.9970984999999999</v>
      </c>
      <c r="C1383" s="15" t="s">
        <v>2405</v>
      </c>
    </row>
    <row r="1384" spans="1:3" x14ac:dyDescent="0.2">
      <c r="A1384" t="s">
        <v>1279</v>
      </c>
      <c r="B1384">
        <v>7.1544725810000003</v>
      </c>
      <c r="C1384" s="15" t="s">
        <v>2405</v>
      </c>
    </row>
    <row r="1385" spans="1:3" x14ac:dyDescent="0.2">
      <c r="A1385" t="s">
        <v>3497</v>
      </c>
      <c r="B1385">
        <v>7.1544725810000003</v>
      </c>
      <c r="C1385" s="15" t="s">
        <v>2405</v>
      </c>
    </row>
    <row r="1386" spans="1:3" x14ac:dyDescent="0.2">
      <c r="A1386" t="s">
        <v>3498</v>
      </c>
      <c r="B1386">
        <v>6.8985117340000004</v>
      </c>
      <c r="C1386" s="15" t="s">
        <v>2405</v>
      </c>
    </row>
    <row r="1387" spans="1:3" x14ac:dyDescent="0.2">
      <c r="A1387" t="s">
        <v>3499</v>
      </c>
      <c r="B1387">
        <v>6.8985117340000004</v>
      </c>
      <c r="C1387" s="15" t="s">
        <v>2405</v>
      </c>
    </row>
    <row r="1388" spans="1:3" x14ac:dyDescent="0.2">
      <c r="A1388" t="s">
        <v>3500</v>
      </c>
      <c r="B1388">
        <v>6.8412478999999999</v>
      </c>
      <c r="C1388" s="15" t="s">
        <v>2405</v>
      </c>
    </row>
    <row r="1389" spans="1:3" x14ac:dyDescent="0.2">
      <c r="A1389" t="s">
        <v>3501</v>
      </c>
      <c r="B1389">
        <v>6.8412478999999999</v>
      </c>
      <c r="C1389" s="15" t="s">
        <v>2405</v>
      </c>
    </row>
    <row r="1390" spans="1:3" x14ac:dyDescent="0.2">
      <c r="A1390" t="s">
        <v>3502</v>
      </c>
      <c r="B1390">
        <v>7.2204975420000004</v>
      </c>
      <c r="C1390" s="15" t="s">
        <v>2405</v>
      </c>
    </row>
    <row r="1391" spans="1:3" x14ac:dyDescent="0.2">
      <c r="A1391" t="s">
        <v>3503</v>
      </c>
      <c r="B1391">
        <v>8.4301263879999997</v>
      </c>
      <c r="C1391" s="15" t="s">
        <v>2405</v>
      </c>
    </row>
    <row r="1392" spans="1:3" x14ac:dyDescent="0.2">
      <c r="A1392" t="s">
        <v>3504</v>
      </c>
      <c r="B1392">
        <v>6.6217336769999999</v>
      </c>
      <c r="C1392" s="15" t="s">
        <v>2405</v>
      </c>
    </row>
    <row r="1393" spans="1:3" x14ac:dyDescent="0.2">
      <c r="A1393" t="s">
        <v>3505</v>
      </c>
      <c r="B1393">
        <v>6.6342122740000002</v>
      </c>
      <c r="C1393" s="15" t="s">
        <v>2405</v>
      </c>
    </row>
    <row r="1394" spans="1:3" x14ac:dyDescent="0.2">
      <c r="A1394" t="s">
        <v>1021</v>
      </c>
      <c r="B1394">
        <v>6.6342122740000002</v>
      </c>
      <c r="C1394" s="15" t="s">
        <v>2405</v>
      </c>
    </row>
    <row r="1395" spans="1:3" x14ac:dyDescent="0.2">
      <c r="A1395" t="s">
        <v>3506</v>
      </c>
      <c r="B1395">
        <v>7.0629500250000001</v>
      </c>
      <c r="C1395" s="15" t="s">
        <v>2405</v>
      </c>
    </row>
    <row r="1396" spans="1:3" x14ac:dyDescent="0.2">
      <c r="A1396" t="s">
        <v>3508</v>
      </c>
      <c r="B1396">
        <v>8.4451588169999994</v>
      </c>
      <c r="C1396" s="15" t="s">
        <v>2405</v>
      </c>
    </row>
    <row r="1397" spans="1:3" x14ac:dyDescent="0.2">
      <c r="A1397" t="s">
        <v>2290</v>
      </c>
      <c r="B1397">
        <v>8.4451588169999994</v>
      </c>
      <c r="C1397" s="15" t="s">
        <v>2405</v>
      </c>
    </row>
    <row r="1398" spans="1:3" x14ac:dyDescent="0.2">
      <c r="A1398" t="s">
        <v>3509</v>
      </c>
      <c r="B1398">
        <v>6.101730001</v>
      </c>
      <c r="C1398" s="15" t="s">
        <v>2405</v>
      </c>
    </row>
    <row r="1399" spans="1:3" x14ac:dyDescent="0.2">
      <c r="A1399" t="s">
        <v>358</v>
      </c>
      <c r="B1399">
        <v>7.9583128939999996</v>
      </c>
      <c r="C1399" s="15" t="s">
        <v>2405</v>
      </c>
    </row>
    <row r="1400" spans="1:3" x14ac:dyDescent="0.2">
      <c r="A1400" t="s">
        <v>3516</v>
      </c>
      <c r="B1400">
        <v>6.6572823049999998</v>
      </c>
      <c r="C1400" s="15" t="s">
        <v>2405</v>
      </c>
    </row>
    <row r="1401" spans="1:3" x14ac:dyDescent="0.2">
      <c r="A1401" t="s">
        <v>3517</v>
      </c>
      <c r="B1401">
        <v>6.6137027929999999</v>
      </c>
      <c r="C1401" s="15" t="s">
        <v>2405</v>
      </c>
    </row>
    <row r="1402" spans="1:3" x14ac:dyDescent="0.2">
      <c r="A1402" t="s">
        <v>1286</v>
      </c>
      <c r="B1402">
        <v>6.8870358029999998</v>
      </c>
      <c r="C1402" s="15" t="s">
        <v>2405</v>
      </c>
    </row>
    <row r="1403" spans="1:3" x14ac:dyDescent="0.2">
      <c r="A1403" t="s">
        <v>3519</v>
      </c>
      <c r="B1403">
        <v>6.8870358029999998</v>
      </c>
      <c r="C1403" s="15" t="s">
        <v>2405</v>
      </c>
    </row>
    <row r="1404" spans="1:3" x14ac:dyDescent="0.2">
      <c r="A1404" t="s">
        <v>448</v>
      </c>
      <c r="B1404">
        <v>6.4338720939999998</v>
      </c>
      <c r="C1404" s="15" t="s">
        <v>2405</v>
      </c>
    </row>
    <row r="1405" spans="1:3" x14ac:dyDescent="0.2">
      <c r="A1405" t="s">
        <v>2053</v>
      </c>
      <c r="B1405">
        <v>6.9098628599999996</v>
      </c>
      <c r="C1405" s="15" t="s">
        <v>2405</v>
      </c>
    </row>
    <row r="1406" spans="1:3" x14ac:dyDescent="0.2">
      <c r="A1406" t="s">
        <v>3520</v>
      </c>
      <c r="B1406">
        <v>6.9098628599999996</v>
      </c>
      <c r="C1406" s="15" t="s">
        <v>2405</v>
      </c>
    </row>
    <row r="1407" spans="1:3" x14ac:dyDescent="0.2">
      <c r="A1407" t="s">
        <v>3521</v>
      </c>
      <c r="B1407">
        <v>7.3487267120000004</v>
      </c>
      <c r="C1407" s="15" t="s">
        <v>2405</v>
      </c>
    </row>
    <row r="1408" spans="1:3" x14ac:dyDescent="0.2">
      <c r="A1408" t="s">
        <v>3524</v>
      </c>
      <c r="B1408">
        <v>7.872996068</v>
      </c>
      <c r="C1408" s="15" t="s">
        <v>2405</v>
      </c>
    </row>
    <row r="1409" spans="1:3" x14ac:dyDescent="0.2">
      <c r="A1409" t="s">
        <v>3525</v>
      </c>
      <c r="B1409">
        <v>7.872996068</v>
      </c>
      <c r="C1409" s="15" t="s">
        <v>2405</v>
      </c>
    </row>
    <row r="1410" spans="1:3" x14ac:dyDescent="0.2">
      <c r="A1410" t="s">
        <v>3526</v>
      </c>
      <c r="B1410">
        <v>7.872996068</v>
      </c>
      <c r="C1410" s="15" t="s">
        <v>2405</v>
      </c>
    </row>
    <row r="1411" spans="1:3" x14ac:dyDescent="0.2">
      <c r="A1411" t="s">
        <v>3527</v>
      </c>
      <c r="B1411">
        <v>7.7300936199999999</v>
      </c>
      <c r="C1411" s="15" t="s">
        <v>2405</v>
      </c>
    </row>
    <row r="1412" spans="1:3" x14ac:dyDescent="0.2">
      <c r="A1412" t="s">
        <v>1287</v>
      </c>
      <c r="B1412">
        <v>7.7300936199999999</v>
      </c>
      <c r="C1412" s="15" t="s">
        <v>2405</v>
      </c>
    </row>
    <row r="1413" spans="1:3" x14ac:dyDescent="0.2">
      <c r="A1413" t="s">
        <v>3530</v>
      </c>
      <c r="B1413">
        <v>7.8987964699999997</v>
      </c>
      <c r="C1413" s="15" t="s">
        <v>2405</v>
      </c>
    </row>
    <row r="1414" spans="1:3" x14ac:dyDescent="0.2">
      <c r="A1414" t="s">
        <v>3531</v>
      </c>
      <c r="B1414">
        <v>7.1777287310000002</v>
      </c>
      <c r="C1414" s="15" t="s">
        <v>2405</v>
      </c>
    </row>
    <row r="1415" spans="1:3" x14ac:dyDescent="0.2">
      <c r="A1415" t="s">
        <v>1288</v>
      </c>
      <c r="B1415">
        <v>6.9511667749999999</v>
      </c>
      <c r="C1415" s="15" t="s">
        <v>2405</v>
      </c>
    </row>
    <row r="1416" spans="1:3" x14ac:dyDescent="0.2">
      <c r="A1416" t="s">
        <v>3532</v>
      </c>
      <c r="B1416">
        <v>6.9511667749999999</v>
      </c>
      <c r="C1416" s="15" t="s">
        <v>2405</v>
      </c>
    </row>
    <row r="1417" spans="1:3" x14ac:dyDescent="0.2">
      <c r="A1417" t="s">
        <v>3533</v>
      </c>
      <c r="B1417">
        <v>6.642559984</v>
      </c>
      <c r="C1417" s="15" t="s">
        <v>2405</v>
      </c>
    </row>
    <row r="1418" spans="1:3" x14ac:dyDescent="0.2">
      <c r="A1418" t="s">
        <v>3535</v>
      </c>
      <c r="B1418">
        <v>7.9205350809999997</v>
      </c>
      <c r="C1418" s="15" t="s">
        <v>2405</v>
      </c>
    </row>
    <row r="1419" spans="1:3" x14ac:dyDescent="0.2">
      <c r="A1419" t="s">
        <v>3536</v>
      </c>
      <c r="B1419">
        <v>7.9205350809999997</v>
      </c>
      <c r="C1419" s="15" t="s">
        <v>2405</v>
      </c>
    </row>
    <row r="1420" spans="1:3" x14ac:dyDescent="0.2">
      <c r="A1420" t="s">
        <v>110</v>
      </c>
      <c r="B1420">
        <v>7.1327047610000003</v>
      </c>
      <c r="C1420" s="15" t="s">
        <v>2405</v>
      </c>
    </row>
    <row r="1421" spans="1:3" x14ac:dyDescent="0.2">
      <c r="A1421" t="s">
        <v>3537</v>
      </c>
      <c r="B1421">
        <v>6.5496567700000003</v>
      </c>
      <c r="C1421" s="15" t="s">
        <v>2405</v>
      </c>
    </row>
    <row r="1422" spans="1:3" x14ac:dyDescent="0.2">
      <c r="A1422" t="s">
        <v>3538</v>
      </c>
      <c r="B1422">
        <v>6.6133482670000001</v>
      </c>
      <c r="C1422" s="15" t="s">
        <v>2405</v>
      </c>
    </row>
    <row r="1423" spans="1:3" x14ac:dyDescent="0.2">
      <c r="A1423" t="s">
        <v>3543</v>
      </c>
      <c r="B1423">
        <v>6.0042667129999998</v>
      </c>
      <c r="C1423" s="15" t="s">
        <v>2405</v>
      </c>
    </row>
    <row r="1424" spans="1:3" x14ac:dyDescent="0.2">
      <c r="A1424" t="s">
        <v>1289</v>
      </c>
      <c r="B1424">
        <v>6.9198821959999997</v>
      </c>
      <c r="C1424" s="15" t="s">
        <v>2405</v>
      </c>
    </row>
    <row r="1425" spans="1:3" x14ac:dyDescent="0.2">
      <c r="A1425" t="s">
        <v>3546</v>
      </c>
      <c r="B1425">
        <v>7.1653197540000004</v>
      </c>
      <c r="C1425" s="15" t="s">
        <v>2405</v>
      </c>
    </row>
    <row r="1426" spans="1:3" x14ac:dyDescent="0.2">
      <c r="A1426" t="s">
        <v>2054</v>
      </c>
      <c r="B1426">
        <v>6.4596920109999996</v>
      </c>
      <c r="C1426" s="15" t="s">
        <v>2405</v>
      </c>
    </row>
    <row r="1427" spans="1:3" x14ac:dyDescent="0.2">
      <c r="A1427" t="s">
        <v>3547</v>
      </c>
      <c r="B1427">
        <v>6.4596920109999996</v>
      </c>
      <c r="C1427" s="15" t="s">
        <v>2405</v>
      </c>
    </row>
    <row r="1428" spans="1:3" x14ac:dyDescent="0.2">
      <c r="A1428" t="s">
        <v>449</v>
      </c>
      <c r="B1428">
        <v>7.36800984</v>
      </c>
      <c r="C1428" s="15" t="s">
        <v>2405</v>
      </c>
    </row>
    <row r="1429" spans="1:3" x14ac:dyDescent="0.2">
      <c r="A1429" t="s">
        <v>3550</v>
      </c>
      <c r="B1429">
        <v>7.36800984</v>
      </c>
      <c r="C1429" s="15" t="s">
        <v>2405</v>
      </c>
    </row>
    <row r="1430" spans="1:3" x14ac:dyDescent="0.2">
      <c r="A1430" t="s">
        <v>2292</v>
      </c>
      <c r="B1430">
        <v>6.4631017220000002</v>
      </c>
      <c r="C1430" s="15" t="s">
        <v>2405</v>
      </c>
    </row>
    <row r="1431" spans="1:3" x14ac:dyDescent="0.2">
      <c r="A1431" t="s">
        <v>1291</v>
      </c>
      <c r="B1431">
        <v>6.4631017220000002</v>
      </c>
      <c r="C1431" s="15" t="s">
        <v>2405</v>
      </c>
    </row>
    <row r="1432" spans="1:3" x14ac:dyDescent="0.2">
      <c r="A1432" t="s">
        <v>8399</v>
      </c>
      <c r="B1432">
        <v>6.63826698</v>
      </c>
      <c r="C1432" s="15" t="s">
        <v>2405</v>
      </c>
    </row>
    <row r="1433" spans="1:3" x14ac:dyDescent="0.2">
      <c r="A1433" t="s">
        <v>8400</v>
      </c>
      <c r="B1433">
        <v>6.63826698</v>
      </c>
      <c r="C1433" s="15" t="s">
        <v>2405</v>
      </c>
    </row>
    <row r="1434" spans="1:3" x14ac:dyDescent="0.2">
      <c r="A1434" t="s">
        <v>3557</v>
      </c>
      <c r="B1434">
        <v>6.9405401199999996</v>
      </c>
      <c r="C1434" s="15" t="s">
        <v>2405</v>
      </c>
    </row>
    <row r="1435" spans="1:3" x14ac:dyDescent="0.2">
      <c r="A1435" t="s">
        <v>3558</v>
      </c>
      <c r="B1435">
        <v>7.1176218960000002</v>
      </c>
      <c r="C1435" s="15" t="s">
        <v>2405</v>
      </c>
    </row>
    <row r="1436" spans="1:3" x14ac:dyDescent="0.2">
      <c r="A1436" t="s">
        <v>3561</v>
      </c>
      <c r="B1436">
        <v>7.6171604799999999</v>
      </c>
      <c r="C1436" s="15" t="s">
        <v>2405</v>
      </c>
    </row>
    <row r="1437" spans="1:3" x14ac:dyDescent="0.2">
      <c r="A1437" t="s">
        <v>3562</v>
      </c>
      <c r="B1437">
        <v>7.0426507410000001</v>
      </c>
      <c r="C1437" s="15" t="s">
        <v>2405</v>
      </c>
    </row>
    <row r="1438" spans="1:3" x14ac:dyDescent="0.2">
      <c r="A1438" t="s">
        <v>3567</v>
      </c>
      <c r="B1438">
        <v>7.2131725160000002</v>
      </c>
      <c r="C1438" s="15" t="s">
        <v>2405</v>
      </c>
    </row>
    <row r="1439" spans="1:3" x14ac:dyDescent="0.2">
      <c r="A1439" t="s">
        <v>3568</v>
      </c>
      <c r="B1439">
        <v>8.1292909860000009</v>
      </c>
      <c r="C1439" s="15" t="s">
        <v>2405</v>
      </c>
    </row>
    <row r="1440" spans="1:3" x14ac:dyDescent="0.2">
      <c r="A1440" t="s">
        <v>3569</v>
      </c>
      <c r="B1440">
        <v>8.1292909860000009</v>
      </c>
      <c r="C1440" s="15" t="s">
        <v>2405</v>
      </c>
    </row>
    <row r="1441" spans="1:3" x14ac:dyDescent="0.2">
      <c r="A1441" t="s">
        <v>3572</v>
      </c>
      <c r="B1441">
        <v>7.9884769389999999</v>
      </c>
      <c r="C1441" s="15" t="s">
        <v>2405</v>
      </c>
    </row>
    <row r="1442" spans="1:3" x14ac:dyDescent="0.2">
      <c r="A1442" t="s">
        <v>2055</v>
      </c>
      <c r="B1442">
        <v>7.8698238639999998</v>
      </c>
      <c r="C1442" s="15" t="s">
        <v>2405</v>
      </c>
    </row>
    <row r="1443" spans="1:3" x14ac:dyDescent="0.2">
      <c r="A1443" t="s">
        <v>3580</v>
      </c>
      <c r="B1443">
        <v>7.5199772579999999</v>
      </c>
      <c r="C1443" s="15" t="s">
        <v>2405</v>
      </c>
    </row>
    <row r="1444" spans="1:3" x14ac:dyDescent="0.2">
      <c r="A1444" t="s">
        <v>3586</v>
      </c>
      <c r="B1444">
        <v>7.3939952699999996</v>
      </c>
      <c r="C1444" s="15" t="s">
        <v>2405</v>
      </c>
    </row>
    <row r="1445" spans="1:3" x14ac:dyDescent="0.2">
      <c r="A1445" t="s">
        <v>3587</v>
      </c>
      <c r="B1445">
        <v>7.8771892770000003</v>
      </c>
      <c r="C1445" s="15" t="s">
        <v>2405</v>
      </c>
    </row>
    <row r="1446" spans="1:3" x14ac:dyDescent="0.2">
      <c r="A1446" t="s">
        <v>3588</v>
      </c>
      <c r="B1446">
        <v>8.2362181129999996</v>
      </c>
      <c r="C1446" s="15" t="s">
        <v>2405</v>
      </c>
    </row>
    <row r="1447" spans="1:3" x14ac:dyDescent="0.2">
      <c r="A1447" t="s">
        <v>3589</v>
      </c>
      <c r="B1447">
        <v>8.2362181129999996</v>
      </c>
      <c r="C1447" s="15" t="s">
        <v>2405</v>
      </c>
    </row>
    <row r="1448" spans="1:3" x14ac:dyDescent="0.2">
      <c r="A1448" t="s">
        <v>3590</v>
      </c>
      <c r="B1448">
        <v>6.9953623030000003</v>
      </c>
      <c r="C1448" s="15" t="s">
        <v>2405</v>
      </c>
    </row>
    <row r="1449" spans="1:3" x14ac:dyDescent="0.2">
      <c r="A1449" t="s">
        <v>3591</v>
      </c>
      <c r="B1449">
        <v>6.919405544</v>
      </c>
      <c r="C1449" s="15" t="s">
        <v>2405</v>
      </c>
    </row>
    <row r="1450" spans="1:3" x14ac:dyDescent="0.2">
      <c r="A1450" t="s">
        <v>3593</v>
      </c>
      <c r="B1450">
        <v>6.7032431749999999</v>
      </c>
      <c r="C1450" s="15" t="s">
        <v>2405</v>
      </c>
    </row>
    <row r="1451" spans="1:3" x14ac:dyDescent="0.2">
      <c r="A1451" t="s">
        <v>3594</v>
      </c>
      <c r="B1451">
        <v>7.2448816679999997</v>
      </c>
      <c r="C1451" s="15" t="s">
        <v>2405</v>
      </c>
    </row>
    <row r="1452" spans="1:3" x14ac:dyDescent="0.2">
      <c r="A1452" t="s">
        <v>3595</v>
      </c>
      <c r="B1452">
        <v>7.2714088190000004</v>
      </c>
      <c r="C1452" s="15" t="s">
        <v>2405</v>
      </c>
    </row>
    <row r="1453" spans="1:3" x14ac:dyDescent="0.2">
      <c r="A1453" t="s">
        <v>3596</v>
      </c>
      <c r="B1453">
        <v>6.9921669309999999</v>
      </c>
      <c r="C1453" s="15" t="s">
        <v>2405</v>
      </c>
    </row>
    <row r="1454" spans="1:3" x14ac:dyDescent="0.2">
      <c r="A1454" t="s">
        <v>3597</v>
      </c>
      <c r="B1454">
        <v>7.2970159790000002</v>
      </c>
      <c r="C1454" s="15" t="s">
        <v>2405</v>
      </c>
    </row>
    <row r="1455" spans="1:3" x14ac:dyDescent="0.2">
      <c r="A1455" t="s">
        <v>3598</v>
      </c>
      <c r="B1455">
        <v>6.4666710509999996</v>
      </c>
      <c r="C1455" s="15" t="s">
        <v>2405</v>
      </c>
    </row>
    <row r="1456" spans="1:3" x14ac:dyDescent="0.2">
      <c r="A1456" t="s">
        <v>3602</v>
      </c>
      <c r="B1456">
        <v>6.5533386580000004</v>
      </c>
      <c r="C1456" s="15" t="s">
        <v>2405</v>
      </c>
    </row>
    <row r="1457" spans="1:3" x14ac:dyDescent="0.2">
      <c r="A1457" t="s">
        <v>3603</v>
      </c>
      <c r="B1457">
        <v>7.7671207459999998</v>
      </c>
      <c r="C1457" s="15" t="s">
        <v>2405</v>
      </c>
    </row>
    <row r="1458" spans="1:3" x14ac:dyDescent="0.2">
      <c r="A1458" t="s">
        <v>3604</v>
      </c>
      <c r="B1458">
        <v>7.7671207459999998</v>
      </c>
      <c r="C1458" s="15" t="s">
        <v>2405</v>
      </c>
    </row>
    <row r="1459" spans="1:3" x14ac:dyDescent="0.2">
      <c r="A1459" t="s">
        <v>3605</v>
      </c>
      <c r="B1459">
        <v>6.8753541929999997</v>
      </c>
      <c r="C1459" s="15" t="s">
        <v>2405</v>
      </c>
    </row>
    <row r="1460" spans="1:3" x14ac:dyDescent="0.2">
      <c r="A1460" t="s">
        <v>3606</v>
      </c>
      <c r="B1460">
        <v>6.8753541929999997</v>
      </c>
      <c r="C1460" s="15" t="s">
        <v>2405</v>
      </c>
    </row>
    <row r="1461" spans="1:3" x14ac:dyDescent="0.2">
      <c r="A1461" t="s">
        <v>3607</v>
      </c>
      <c r="B1461">
        <v>7.452642526</v>
      </c>
      <c r="C1461" s="15" t="s">
        <v>2405</v>
      </c>
    </row>
    <row r="1462" spans="1:3" x14ac:dyDescent="0.2">
      <c r="A1462" t="s">
        <v>3615</v>
      </c>
      <c r="B1462">
        <v>7.6454725879999996</v>
      </c>
      <c r="C1462" s="15" t="s">
        <v>2405</v>
      </c>
    </row>
    <row r="1463" spans="1:3" x14ac:dyDescent="0.2">
      <c r="A1463" t="s">
        <v>3616</v>
      </c>
      <c r="B1463">
        <v>8.1672979600000009</v>
      </c>
      <c r="C1463" s="15" t="s">
        <v>2405</v>
      </c>
    </row>
    <row r="1464" spans="1:3" x14ac:dyDescent="0.2">
      <c r="A1464" t="s">
        <v>3617</v>
      </c>
      <c r="B1464">
        <v>6.6886697579999996</v>
      </c>
      <c r="C1464" s="15" t="s">
        <v>2405</v>
      </c>
    </row>
    <row r="1465" spans="1:3" x14ac:dyDescent="0.2">
      <c r="A1465" t="s">
        <v>3618</v>
      </c>
      <c r="B1465">
        <v>8.3486530959999996</v>
      </c>
      <c r="C1465" s="15" t="s">
        <v>2405</v>
      </c>
    </row>
    <row r="1466" spans="1:3" x14ac:dyDescent="0.2">
      <c r="A1466" t="s">
        <v>827</v>
      </c>
      <c r="B1466">
        <v>7.7256432400000001</v>
      </c>
      <c r="C1466" s="15" t="s">
        <v>2405</v>
      </c>
    </row>
    <row r="1467" spans="1:3" x14ac:dyDescent="0.2">
      <c r="A1467" t="s">
        <v>3619</v>
      </c>
      <c r="B1467">
        <v>6.6012940169999998</v>
      </c>
      <c r="C1467" s="15" t="s">
        <v>2405</v>
      </c>
    </row>
    <row r="1468" spans="1:3" x14ac:dyDescent="0.2">
      <c r="A1468" t="s">
        <v>3621</v>
      </c>
      <c r="B1468">
        <v>7.0052053189999999</v>
      </c>
      <c r="C1468" s="15" t="s">
        <v>2405</v>
      </c>
    </row>
    <row r="1469" spans="1:3" x14ac:dyDescent="0.2">
      <c r="A1469" t="s">
        <v>3622</v>
      </c>
      <c r="B1469">
        <v>7.0052053189999999</v>
      </c>
      <c r="C1469" s="15" t="s">
        <v>2405</v>
      </c>
    </row>
    <row r="1470" spans="1:3" x14ac:dyDescent="0.2">
      <c r="A1470" t="s">
        <v>3623</v>
      </c>
      <c r="B1470">
        <v>7.3097703169999999</v>
      </c>
      <c r="C1470" s="15" t="s">
        <v>2405</v>
      </c>
    </row>
    <row r="1471" spans="1:3" x14ac:dyDescent="0.2">
      <c r="A1471" t="s">
        <v>3624</v>
      </c>
      <c r="B1471">
        <v>7.7727244420000003</v>
      </c>
      <c r="C1471" s="15" t="s">
        <v>2405</v>
      </c>
    </row>
    <row r="1472" spans="1:3" x14ac:dyDescent="0.2">
      <c r="A1472" t="s">
        <v>3626</v>
      </c>
      <c r="B1472">
        <v>7.1380678729999998</v>
      </c>
      <c r="C1472" s="15" t="s">
        <v>2405</v>
      </c>
    </row>
    <row r="1473" spans="1:3" x14ac:dyDescent="0.2">
      <c r="A1473" t="s">
        <v>3627</v>
      </c>
      <c r="B1473">
        <v>6.3991236469999997</v>
      </c>
      <c r="C1473" s="15" t="s">
        <v>2405</v>
      </c>
    </row>
    <row r="1474" spans="1:3" x14ac:dyDescent="0.2">
      <c r="A1474" t="s">
        <v>3628</v>
      </c>
      <c r="B1474">
        <v>6.8391969609999999</v>
      </c>
      <c r="C1474" s="15" t="s">
        <v>2405</v>
      </c>
    </row>
    <row r="1475" spans="1:3" x14ac:dyDescent="0.2">
      <c r="A1475" t="s">
        <v>3630</v>
      </c>
      <c r="B1475">
        <v>7.7509022359999999</v>
      </c>
      <c r="C1475" s="15" t="s">
        <v>2405</v>
      </c>
    </row>
    <row r="1476" spans="1:3" x14ac:dyDescent="0.2">
      <c r="A1476" t="s">
        <v>3631</v>
      </c>
      <c r="B1476">
        <v>8.2548586759999996</v>
      </c>
      <c r="C1476" s="15" t="s">
        <v>2405</v>
      </c>
    </row>
    <row r="1477" spans="1:3" x14ac:dyDescent="0.2">
      <c r="A1477" t="s">
        <v>2057</v>
      </c>
      <c r="B1477">
        <v>8.2548586759999996</v>
      </c>
      <c r="C1477" s="15" t="s">
        <v>2405</v>
      </c>
    </row>
    <row r="1478" spans="1:3" x14ac:dyDescent="0.2">
      <c r="A1478" t="s">
        <v>3632</v>
      </c>
      <c r="B1478">
        <v>7.0422165840000002</v>
      </c>
      <c r="C1478" s="15" t="s">
        <v>2405</v>
      </c>
    </row>
    <row r="1479" spans="1:3" x14ac:dyDescent="0.2">
      <c r="A1479" t="s">
        <v>3637</v>
      </c>
      <c r="B1479">
        <v>6.4138674890000003</v>
      </c>
      <c r="C1479" s="15" t="s">
        <v>2405</v>
      </c>
    </row>
    <row r="1480" spans="1:3" x14ac:dyDescent="0.2">
      <c r="A1480" t="s">
        <v>3640</v>
      </c>
      <c r="B1480">
        <v>6.9021499960000003</v>
      </c>
      <c r="C1480" s="15" t="s">
        <v>2405</v>
      </c>
    </row>
    <row r="1481" spans="1:3" x14ac:dyDescent="0.2">
      <c r="A1481" t="s">
        <v>3642</v>
      </c>
      <c r="B1481">
        <v>6.7375232370000004</v>
      </c>
      <c r="C1481" s="15" t="s">
        <v>2405</v>
      </c>
    </row>
    <row r="1482" spans="1:3" x14ac:dyDescent="0.2">
      <c r="A1482" t="s">
        <v>3643</v>
      </c>
      <c r="B1482">
        <v>6.7444250410000004</v>
      </c>
      <c r="C1482" s="15" t="s">
        <v>2405</v>
      </c>
    </row>
    <row r="1483" spans="1:3" x14ac:dyDescent="0.2">
      <c r="A1483" t="s">
        <v>2058</v>
      </c>
      <c r="B1483">
        <v>6.8729578099999999</v>
      </c>
      <c r="C1483" s="15" t="s">
        <v>2405</v>
      </c>
    </row>
    <row r="1484" spans="1:3" x14ac:dyDescent="0.2">
      <c r="A1484" t="s">
        <v>3644</v>
      </c>
      <c r="B1484">
        <v>8.2246035259999992</v>
      </c>
      <c r="C1484" s="15" t="s">
        <v>2405</v>
      </c>
    </row>
    <row r="1485" spans="1:3" x14ac:dyDescent="0.2">
      <c r="A1485" t="s">
        <v>3646</v>
      </c>
      <c r="B1485">
        <v>7.0443274369999997</v>
      </c>
      <c r="C1485" s="15" t="s">
        <v>2405</v>
      </c>
    </row>
    <row r="1486" spans="1:3" x14ac:dyDescent="0.2">
      <c r="A1486" t="s">
        <v>3647</v>
      </c>
      <c r="B1486">
        <v>7.3639182630000004</v>
      </c>
      <c r="C1486" s="15" t="s">
        <v>2405</v>
      </c>
    </row>
    <row r="1487" spans="1:3" x14ac:dyDescent="0.2">
      <c r="A1487" t="s">
        <v>3648</v>
      </c>
      <c r="B1487">
        <v>7.877593525</v>
      </c>
      <c r="C1487" s="15" t="s">
        <v>2405</v>
      </c>
    </row>
    <row r="1488" spans="1:3" x14ac:dyDescent="0.2">
      <c r="A1488" t="s">
        <v>3649</v>
      </c>
      <c r="B1488">
        <v>7.877593525</v>
      </c>
      <c r="C1488" s="15" t="s">
        <v>2405</v>
      </c>
    </row>
    <row r="1489" spans="1:3" x14ac:dyDescent="0.2">
      <c r="A1489" t="s">
        <v>359</v>
      </c>
      <c r="B1489">
        <v>7.3881767409999997</v>
      </c>
      <c r="C1489" s="15" t="s">
        <v>2405</v>
      </c>
    </row>
    <row r="1490" spans="1:3" x14ac:dyDescent="0.2">
      <c r="A1490" t="s">
        <v>3650</v>
      </c>
      <c r="B1490">
        <v>7.3881767409999997</v>
      </c>
      <c r="C1490" s="15" t="s">
        <v>2405</v>
      </c>
    </row>
    <row r="1491" spans="1:3" x14ac:dyDescent="0.2">
      <c r="A1491" t="s">
        <v>3651</v>
      </c>
      <c r="B1491">
        <v>6.2117402390000001</v>
      </c>
      <c r="C1491" s="15" t="s">
        <v>2405</v>
      </c>
    </row>
    <row r="1492" spans="1:3" x14ac:dyDescent="0.2">
      <c r="A1492" t="s">
        <v>3652</v>
      </c>
      <c r="B1492">
        <v>6.2117402390000001</v>
      </c>
      <c r="C1492" s="15" t="s">
        <v>2405</v>
      </c>
    </row>
    <row r="1493" spans="1:3" x14ac:dyDescent="0.2">
      <c r="A1493" t="s">
        <v>3653</v>
      </c>
      <c r="B1493">
        <v>6.8664670790000004</v>
      </c>
      <c r="C1493" s="15" t="s">
        <v>2405</v>
      </c>
    </row>
    <row r="1494" spans="1:3" x14ac:dyDescent="0.2">
      <c r="A1494" t="s">
        <v>3655</v>
      </c>
      <c r="B1494">
        <v>6.8722749480000003</v>
      </c>
      <c r="C1494" s="15" t="s">
        <v>2405</v>
      </c>
    </row>
    <row r="1495" spans="1:3" x14ac:dyDescent="0.2">
      <c r="A1495" t="s">
        <v>1307</v>
      </c>
      <c r="B1495">
        <v>6.8737087829999997</v>
      </c>
      <c r="C1495" s="15" t="s">
        <v>2405</v>
      </c>
    </row>
    <row r="1496" spans="1:3" x14ac:dyDescent="0.2">
      <c r="A1496" t="s">
        <v>3657</v>
      </c>
      <c r="B1496">
        <v>6.8737087829999997</v>
      </c>
      <c r="C1496" s="15" t="s">
        <v>2405</v>
      </c>
    </row>
    <row r="1497" spans="1:3" x14ac:dyDescent="0.2">
      <c r="A1497" t="s">
        <v>3658</v>
      </c>
      <c r="B1497">
        <v>6.7678555500000002</v>
      </c>
      <c r="C1497" s="15" t="s">
        <v>2405</v>
      </c>
    </row>
    <row r="1498" spans="1:3" x14ac:dyDescent="0.2">
      <c r="A1498" t="s">
        <v>3660</v>
      </c>
      <c r="B1498">
        <v>6.8862877779999998</v>
      </c>
      <c r="C1498" s="15" t="s">
        <v>2405</v>
      </c>
    </row>
    <row r="1499" spans="1:3" x14ac:dyDescent="0.2">
      <c r="A1499" t="s">
        <v>3661</v>
      </c>
      <c r="B1499">
        <v>8.1470561670000006</v>
      </c>
      <c r="C1499" s="15" t="s">
        <v>2405</v>
      </c>
    </row>
    <row r="1500" spans="1:3" x14ac:dyDescent="0.2">
      <c r="A1500" t="s">
        <v>3662</v>
      </c>
      <c r="B1500">
        <v>9.1991577590000002</v>
      </c>
      <c r="C1500" s="15" t="s">
        <v>2405</v>
      </c>
    </row>
    <row r="1501" spans="1:3" x14ac:dyDescent="0.2">
      <c r="A1501" t="s">
        <v>3663</v>
      </c>
      <c r="B1501">
        <v>8.5880202790000002</v>
      </c>
      <c r="C1501" s="15" t="s">
        <v>2405</v>
      </c>
    </row>
    <row r="1502" spans="1:3" x14ac:dyDescent="0.2">
      <c r="A1502" t="s">
        <v>3664</v>
      </c>
      <c r="B1502">
        <v>7.0788795809999998</v>
      </c>
      <c r="C1502" s="15" t="s">
        <v>2405</v>
      </c>
    </row>
    <row r="1503" spans="1:3" x14ac:dyDescent="0.2">
      <c r="A1503" t="s">
        <v>3665</v>
      </c>
      <c r="B1503">
        <v>7.0277585030000003</v>
      </c>
      <c r="C1503" s="15" t="s">
        <v>2405</v>
      </c>
    </row>
    <row r="1504" spans="1:3" x14ac:dyDescent="0.2">
      <c r="A1504" t="s">
        <v>3666</v>
      </c>
      <c r="B1504">
        <v>6.6864533079999999</v>
      </c>
      <c r="C1504" s="15" t="s">
        <v>2405</v>
      </c>
    </row>
    <row r="1505" spans="1:3" x14ac:dyDescent="0.2">
      <c r="A1505" t="s">
        <v>1308</v>
      </c>
      <c r="B1505">
        <v>7.5259560729999997</v>
      </c>
      <c r="C1505" s="15" t="s">
        <v>2405</v>
      </c>
    </row>
    <row r="1506" spans="1:3" x14ac:dyDescent="0.2">
      <c r="A1506" t="s">
        <v>3667</v>
      </c>
      <c r="B1506">
        <v>7.5259560729999997</v>
      </c>
      <c r="C1506" s="15" t="s">
        <v>2405</v>
      </c>
    </row>
    <row r="1507" spans="1:3" x14ac:dyDescent="0.2">
      <c r="A1507" t="s">
        <v>3668</v>
      </c>
      <c r="B1507">
        <v>8.4538142480000005</v>
      </c>
      <c r="C1507" s="15" t="s">
        <v>2405</v>
      </c>
    </row>
    <row r="1508" spans="1:3" x14ac:dyDescent="0.2">
      <c r="A1508" t="s">
        <v>3669</v>
      </c>
      <c r="B1508">
        <v>7.7781427770000002</v>
      </c>
      <c r="C1508" s="15" t="s">
        <v>2405</v>
      </c>
    </row>
    <row r="1509" spans="1:3" x14ac:dyDescent="0.2">
      <c r="A1509" t="s">
        <v>3674</v>
      </c>
      <c r="B1509">
        <v>6.5533565950000003</v>
      </c>
      <c r="C1509" s="15" t="s">
        <v>2405</v>
      </c>
    </row>
    <row r="1510" spans="1:3" x14ac:dyDescent="0.2">
      <c r="A1510" t="s">
        <v>111</v>
      </c>
      <c r="B1510">
        <v>7.6652664990000003</v>
      </c>
      <c r="C1510" s="15" t="s">
        <v>2405</v>
      </c>
    </row>
    <row r="1511" spans="1:3" x14ac:dyDescent="0.2">
      <c r="A1511" t="s">
        <v>2059</v>
      </c>
      <c r="B1511">
        <v>7.1959508059999999</v>
      </c>
      <c r="C1511" s="15" t="s">
        <v>2405</v>
      </c>
    </row>
    <row r="1512" spans="1:3" x14ac:dyDescent="0.2">
      <c r="A1512" t="s">
        <v>3676</v>
      </c>
      <c r="B1512">
        <v>7.4629576679999996</v>
      </c>
      <c r="C1512" s="15" t="s">
        <v>2405</v>
      </c>
    </row>
    <row r="1513" spans="1:3" x14ac:dyDescent="0.2">
      <c r="A1513" t="s">
        <v>1311</v>
      </c>
      <c r="B1513">
        <v>6.7670071439999999</v>
      </c>
      <c r="C1513" s="15" t="s">
        <v>2405</v>
      </c>
    </row>
    <row r="1514" spans="1:3" x14ac:dyDescent="0.2">
      <c r="A1514" t="s">
        <v>3679</v>
      </c>
      <c r="B1514">
        <v>6.7670071439999999</v>
      </c>
      <c r="C1514" s="15" t="s">
        <v>2405</v>
      </c>
    </row>
    <row r="1515" spans="1:3" x14ac:dyDescent="0.2">
      <c r="A1515" t="s">
        <v>8401</v>
      </c>
      <c r="B1515">
        <v>6.1760678550000003</v>
      </c>
      <c r="C1515" s="15" t="s">
        <v>2405</v>
      </c>
    </row>
    <row r="1516" spans="1:3" x14ac:dyDescent="0.2">
      <c r="A1516" t="s">
        <v>3680</v>
      </c>
      <c r="B1516">
        <v>7.5301828989999997</v>
      </c>
      <c r="C1516" s="15" t="s">
        <v>2405</v>
      </c>
    </row>
    <row r="1517" spans="1:3" x14ac:dyDescent="0.2">
      <c r="A1517" t="s">
        <v>3681</v>
      </c>
      <c r="B1517">
        <v>6.6349593069999999</v>
      </c>
      <c r="C1517" s="15" t="s">
        <v>2405</v>
      </c>
    </row>
    <row r="1518" spans="1:3" x14ac:dyDescent="0.2">
      <c r="A1518" t="s">
        <v>3682</v>
      </c>
      <c r="B1518">
        <v>7.1927697740000003</v>
      </c>
      <c r="C1518" s="15" t="s">
        <v>2405</v>
      </c>
    </row>
    <row r="1519" spans="1:3" x14ac:dyDescent="0.2">
      <c r="A1519" t="s">
        <v>3689</v>
      </c>
      <c r="B1519">
        <v>7.2135795480000002</v>
      </c>
      <c r="C1519" s="15" t="s">
        <v>2405</v>
      </c>
    </row>
    <row r="1520" spans="1:3" x14ac:dyDescent="0.2">
      <c r="A1520" t="s">
        <v>3690</v>
      </c>
      <c r="B1520">
        <v>7.2135795480000002</v>
      </c>
      <c r="C1520" s="15" t="s">
        <v>2405</v>
      </c>
    </row>
    <row r="1521" spans="1:3" x14ac:dyDescent="0.2">
      <c r="A1521" t="s">
        <v>112</v>
      </c>
      <c r="B1521">
        <v>7.4707606780000004</v>
      </c>
      <c r="C1521" s="15" t="s">
        <v>2405</v>
      </c>
    </row>
    <row r="1522" spans="1:3" x14ac:dyDescent="0.2">
      <c r="A1522" t="s">
        <v>3699</v>
      </c>
      <c r="B1522">
        <v>7.4707606780000004</v>
      </c>
      <c r="C1522" s="15" t="s">
        <v>2405</v>
      </c>
    </row>
    <row r="1523" spans="1:3" x14ac:dyDescent="0.2">
      <c r="A1523" t="s">
        <v>3701</v>
      </c>
      <c r="B1523">
        <v>6.9011661379999998</v>
      </c>
      <c r="C1523" s="15" t="s">
        <v>2405</v>
      </c>
    </row>
    <row r="1524" spans="1:3" x14ac:dyDescent="0.2">
      <c r="A1524" t="s">
        <v>113</v>
      </c>
      <c r="B1524">
        <v>7.0216213590000001</v>
      </c>
      <c r="C1524" s="15" t="s">
        <v>2405</v>
      </c>
    </row>
    <row r="1525" spans="1:3" x14ac:dyDescent="0.2">
      <c r="A1525" t="s">
        <v>3702</v>
      </c>
      <c r="B1525">
        <v>7.0216213590000001</v>
      </c>
      <c r="C1525" s="15" t="s">
        <v>2405</v>
      </c>
    </row>
    <row r="1526" spans="1:3" x14ac:dyDescent="0.2">
      <c r="A1526" t="s">
        <v>3706</v>
      </c>
      <c r="B1526">
        <v>6.4526621219999996</v>
      </c>
      <c r="C1526" s="15" t="s">
        <v>2405</v>
      </c>
    </row>
    <row r="1527" spans="1:3" x14ac:dyDescent="0.2">
      <c r="A1527" t="s">
        <v>3707</v>
      </c>
      <c r="B1527">
        <v>7.0877698630000001</v>
      </c>
      <c r="C1527" s="15" t="s">
        <v>2405</v>
      </c>
    </row>
    <row r="1528" spans="1:3" x14ac:dyDescent="0.2">
      <c r="A1528" t="s">
        <v>3709</v>
      </c>
      <c r="B1528">
        <v>6.8200175549999997</v>
      </c>
      <c r="C1528" s="15" t="s">
        <v>2405</v>
      </c>
    </row>
    <row r="1529" spans="1:3" x14ac:dyDescent="0.2">
      <c r="A1529" t="s">
        <v>3710</v>
      </c>
      <c r="B1529">
        <v>6.8951372769999999</v>
      </c>
      <c r="C1529" s="15" t="s">
        <v>2405</v>
      </c>
    </row>
    <row r="1530" spans="1:3" x14ac:dyDescent="0.2">
      <c r="A1530" t="s">
        <v>3711</v>
      </c>
      <c r="B1530">
        <v>6.8951372769999999</v>
      </c>
      <c r="C1530" s="15" t="s">
        <v>2405</v>
      </c>
    </row>
    <row r="1531" spans="1:3" x14ac:dyDescent="0.2">
      <c r="A1531" t="s">
        <v>3712</v>
      </c>
      <c r="B1531">
        <v>6.8758536540000001</v>
      </c>
      <c r="C1531" s="15" t="s">
        <v>2405</v>
      </c>
    </row>
    <row r="1532" spans="1:3" x14ac:dyDescent="0.2">
      <c r="A1532" t="s">
        <v>3713</v>
      </c>
      <c r="B1532">
        <v>6.8758536540000001</v>
      </c>
      <c r="C1532" s="15" t="s">
        <v>2405</v>
      </c>
    </row>
    <row r="1533" spans="1:3" x14ac:dyDescent="0.2">
      <c r="A1533" t="s">
        <v>3714</v>
      </c>
      <c r="B1533">
        <v>8.115884951</v>
      </c>
      <c r="C1533" s="15" t="s">
        <v>2405</v>
      </c>
    </row>
    <row r="1534" spans="1:3" x14ac:dyDescent="0.2">
      <c r="A1534" t="s">
        <v>3715</v>
      </c>
      <c r="B1534">
        <v>6.7229951010000004</v>
      </c>
      <c r="C1534" s="15" t="s">
        <v>2405</v>
      </c>
    </row>
    <row r="1535" spans="1:3" x14ac:dyDescent="0.2">
      <c r="A1535" t="s">
        <v>3716</v>
      </c>
      <c r="B1535">
        <v>7.2054159440000003</v>
      </c>
      <c r="C1535" s="15" t="s">
        <v>2405</v>
      </c>
    </row>
    <row r="1536" spans="1:3" x14ac:dyDescent="0.2">
      <c r="A1536" t="s">
        <v>3717</v>
      </c>
      <c r="B1536">
        <v>6.851129426</v>
      </c>
      <c r="C1536" s="15" t="s">
        <v>2405</v>
      </c>
    </row>
    <row r="1537" spans="1:3" x14ac:dyDescent="0.2">
      <c r="A1537" t="s">
        <v>3718</v>
      </c>
      <c r="B1537">
        <v>6.4061555669999999</v>
      </c>
      <c r="C1537" s="15" t="s">
        <v>2405</v>
      </c>
    </row>
    <row r="1538" spans="1:3" x14ac:dyDescent="0.2">
      <c r="A1538" t="s">
        <v>3720</v>
      </c>
      <c r="B1538">
        <v>6.5189859930000003</v>
      </c>
      <c r="C1538" s="15" t="s">
        <v>2405</v>
      </c>
    </row>
    <row r="1539" spans="1:3" x14ac:dyDescent="0.2">
      <c r="A1539" t="s">
        <v>3721</v>
      </c>
      <c r="B1539">
        <v>7.5846032829999999</v>
      </c>
      <c r="C1539" s="15" t="s">
        <v>2405</v>
      </c>
    </row>
    <row r="1540" spans="1:3" x14ac:dyDescent="0.2">
      <c r="A1540" t="s">
        <v>3722</v>
      </c>
      <c r="B1540">
        <v>7.0530031299999996</v>
      </c>
      <c r="C1540" s="15" t="s">
        <v>2405</v>
      </c>
    </row>
    <row r="1541" spans="1:3" x14ac:dyDescent="0.2">
      <c r="A1541" t="s">
        <v>3723</v>
      </c>
      <c r="B1541">
        <v>8.4487450089999996</v>
      </c>
      <c r="C1541" s="15" t="s">
        <v>2405</v>
      </c>
    </row>
    <row r="1542" spans="1:3" x14ac:dyDescent="0.2">
      <c r="A1542" t="s">
        <v>830</v>
      </c>
      <c r="B1542">
        <v>8.4487450089999996</v>
      </c>
      <c r="C1542" s="15" t="s">
        <v>2405</v>
      </c>
    </row>
    <row r="1543" spans="1:3" x14ac:dyDescent="0.2">
      <c r="A1543" t="s">
        <v>3724</v>
      </c>
      <c r="B1543">
        <v>6.6210784089999999</v>
      </c>
      <c r="C1543" s="15" t="s">
        <v>2405</v>
      </c>
    </row>
    <row r="1544" spans="1:3" x14ac:dyDescent="0.2">
      <c r="A1544" t="s">
        <v>3725</v>
      </c>
      <c r="B1544">
        <v>7.3748819609999998</v>
      </c>
      <c r="C1544" s="15" t="s">
        <v>2405</v>
      </c>
    </row>
    <row r="1545" spans="1:3" x14ac:dyDescent="0.2">
      <c r="A1545" t="s">
        <v>3726</v>
      </c>
      <c r="B1545">
        <v>7.3748819609999998</v>
      </c>
      <c r="C1545" s="15" t="s">
        <v>2405</v>
      </c>
    </row>
    <row r="1546" spans="1:3" x14ac:dyDescent="0.2">
      <c r="A1546" t="s">
        <v>3727</v>
      </c>
      <c r="B1546">
        <v>6.723814892</v>
      </c>
      <c r="C1546" s="15" t="s">
        <v>2405</v>
      </c>
    </row>
    <row r="1547" spans="1:3" x14ac:dyDescent="0.2">
      <c r="A1547" t="s">
        <v>3728</v>
      </c>
      <c r="B1547">
        <v>8.1011416629999999</v>
      </c>
      <c r="C1547" s="15" t="s">
        <v>2405</v>
      </c>
    </row>
    <row r="1548" spans="1:3" x14ac:dyDescent="0.2">
      <c r="A1548" t="s">
        <v>3729</v>
      </c>
      <c r="B1548">
        <v>7.9237846799999998</v>
      </c>
      <c r="C1548" s="15" t="s">
        <v>2405</v>
      </c>
    </row>
    <row r="1549" spans="1:3" x14ac:dyDescent="0.2">
      <c r="A1549" t="s">
        <v>3730</v>
      </c>
      <c r="B1549">
        <v>7.1150628549999997</v>
      </c>
      <c r="C1549" s="15" t="s">
        <v>2405</v>
      </c>
    </row>
    <row r="1550" spans="1:3" x14ac:dyDescent="0.2">
      <c r="A1550" t="s">
        <v>3731</v>
      </c>
      <c r="B1550">
        <v>7.1150628549999997</v>
      </c>
      <c r="C1550" s="15" t="s">
        <v>2405</v>
      </c>
    </row>
    <row r="1551" spans="1:3" x14ac:dyDescent="0.2">
      <c r="A1551" t="s">
        <v>3733</v>
      </c>
      <c r="B1551">
        <v>7.1222421269999998</v>
      </c>
      <c r="C1551" s="15" t="s">
        <v>2405</v>
      </c>
    </row>
    <row r="1552" spans="1:3" x14ac:dyDescent="0.2">
      <c r="A1552" t="s">
        <v>3734</v>
      </c>
      <c r="B1552">
        <v>7.1222421269999998</v>
      </c>
      <c r="C1552" s="15" t="s">
        <v>2405</v>
      </c>
    </row>
    <row r="1553" spans="1:3" x14ac:dyDescent="0.2">
      <c r="A1553" t="s">
        <v>3737</v>
      </c>
      <c r="B1553">
        <v>6.8547486490000002</v>
      </c>
      <c r="C1553" s="15" t="s">
        <v>2405</v>
      </c>
    </row>
    <row r="1554" spans="1:3" x14ac:dyDescent="0.2">
      <c r="A1554" t="s">
        <v>3738</v>
      </c>
      <c r="B1554">
        <v>6.5068310680000003</v>
      </c>
      <c r="C1554" s="15" t="s">
        <v>2405</v>
      </c>
    </row>
    <row r="1555" spans="1:3" x14ac:dyDescent="0.2">
      <c r="A1555" t="s">
        <v>3739</v>
      </c>
      <c r="B1555">
        <v>6.5068310680000003</v>
      </c>
      <c r="C1555" s="15" t="s">
        <v>2405</v>
      </c>
    </row>
    <row r="1556" spans="1:3" x14ac:dyDescent="0.2">
      <c r="A1556" t="s">
        <v>3740</v>
      </c>
      <c r="B1556">
        <v>8.0339965010000007</v>
      </c>
      <c r="C1556" s="15" t="s">
        <v>2405</v>
      </c>
    </row>
    <row r="1557" spans="1:3" x14ac:dyDescent="0.2">
      <c r="A1557" t="s">
        <v>3743</v>
      </c>
      <c r="B1557">
        <v>6.1750242320000002</v>
      </c>
      <c r="C1557" s="15" t="s">
        <v>2405</v>
      </c>
    </row>
    <row r="1558" spans="1:3" x14ac:dyDescent="0.2">
      <c r="A1558" t="s">
        <v>3750</v>
      </c>
      <c r="B1558">
        <v>6.6170492449999996</v>
      </c>
      <c r="C1558" s="15" t="s">
        <v>2405</v>
      </c>
    </row>
    <row r="1559" spans="1:3" x14ac:dyDescent="0.2">
      <c r="A1559" t="s">
        <v>1321</v>
      </c>
      <c r="B1559">
        <v>6.9892876399999997</v>
      </c>
      <c r="C1559" s="15" t="s">
        <v>2405</v>
      </c>
    </row>
    <row r="1560" spans="1:3" x14ac:dyDescent="0.2">
      <c r="A1560" t="s">
        <v>3751</v>
      </c>
      <c r="B1560">
        <v>6.9892876399999997</v>
      </c>
      <c r="C1560" s="15" t="s">
        <v>2405</v>
      </c>
    </row>
    <row r="1561" spans="1:3" x14ac:dyDescent="0.2">
      <c r="A1561" t="s">
        <v>3754</v>
      </c>
      <c r="B1561">
        <v>6.8120014859999998</v>
      </c>
      <c r="C1561" s="15" t="s">
        <v>2405</v>
      </c>
    </row>
    <row r="1562" spans="1:3" x14ac:dyDescent="0.2">
      <c r="A1562" t="s">
        <v>457</v>
      </c>
      <c r="B1562">
        <v>7.6296016120000001</v>
      </c>
      <c r="C1562" s="15" t="s">
        <v>2405</v>
      </c>
    </row>
    <row r="1563" spans="1:3" x14ac:dyDescent="0.2">
      <c r="A1563" t="s">
        <v>2061</v>
      </c>
      <c r="B1563">
        <v>6.3211381749999997</v>
      </c>
      <c r="C1563" s="15" t="s">
        <v>2405</v>
      </c>
    </row>
    <row r="1564" spans="1:3" x14ac:dyDescent="0.2">
      <c r="A1564" t="s">
        <v>3758</v>
      </c>
      <c r="B1564">
        <v>6.9859623070000003</v>
      </c>
      <c r="C1564" s="15" t="s">
        <v>2405</v>
      </c>
    </row>
    <row r="1565" spans="1:3" x14ac:dyDescent="0.2">
      <c r="A1565" t="s">
        <v>114</v>
      </c>
      <c r="B1565">
        <v>6.3146323009999996</v>
      </c>
      <c r="C1565" s="15" t="s">
        <v>2405</v>
      </c>
    </row>
    <row r="1566" spans="1:3" x14ac:dyDescent="0.2">
      <c r="A1566" t="s">
        <v>115</v>
      </c>
      <c r="B1566">
        <v>6.3146323009999996</v>
      </c>
      <c r="C1566" s="15" t="s">
        <v>2405</v>
      </c>
    </row>
    <row r="1567" spans="1:3" x14ac:dyDescent="0.2">
      <c r="A1567" t="s">
        <v>3762</v>
      </c>
      <c r="B1567">
        <v>7.8556401170000001</v>
      </c>
      <c r="C1567" s="15" t="s">
        <v>2405</v>
      </c>
    </row>
    <row r="1568" spans="1:3" x14ac:dyDescent="0.2">
      <c r="A1568" t="s">
        <v>3763</v>
      </c>
      <c r="B1568">
        <v>7.8556401170000001</v>
      </c>
      <c r="C1568" s="15" t="s">
        <v>2405</v>
      </c>
    </row>
    <row r="1569" spans="1:3" x14ac:dyDescent="0.2">
      <c r="A1569" t="s">
        <v>1323</v>
      </c>
      <c r="B1569">
        <v>8.0312039540000004</v>
      </c>
      <c r="C1569" s="15" t="s">
        <v>2405</v>
      </c>
    </row>
    <row r="1570" spans="1:3" x14ac:dyDescent="0.2">
      <c r="A1570" t="s">
        <v>3766</v>
      </c>
      <c r="B1570">
        <v>8.0312039540000004</v>
      </c>
      <c r="C1570" s="15" t="s">
        <v>2405</v>
      </c>
    </row>
    <row r="1571" spans="1:3" x14ac:dyDescent="0.2">
      <c r="A1571" t="s">
        <v>3767</v>
      </c>
      <c r="B1571">
        <v>6.6932260929999998</v>
      </c>
      <c r="C1571" s="15" t="s">
        <v>2405</v>
      </c>
    </row>
    <row r="1572" spans="1:3" x14ac:dyDescent="0.2">
      <c r="A1572" t="s">
        <v>3768</v>
      </c>
      <c r="B1572">
        <v>7.0849874699999997</v>
      </c>
      <c r="C1572" s="15" t="s">
        <v>2405</v>
      </c>
    </row>
    <row r="1573" spans="1:3" x14ac:dyDescent="0.2">
      <c r="A1573" t="s">
        <v>3773</v>
      </c>
      <c r="B1573">
        <v>6.4457370369999998</v>
      </c>
      <c r="C1573" s="15" t="s">
        <v>2405</v>
      </c>
    </row>
    <row r="1574" spans="1:3" x14ac:dyDescent="0.2">
      <c r="A1574" t="s">
        <v>3774</v>
      </c>
      <c r="B1574">
        <v>6.4457370369999998</v>
      </c>
      <c r="C1574" s="15" t="s">
        <v>2405</v>
      </c>
    </row>
    <row r="1575" spans="1:3" x14ac:dyDescent="0.2">
      <c r="A1575" t="s">
        <v>3775</v>
      </c>
      <c r="B1575">
        <v>6.6551327669999996</v>
      </c>
      <c r="C1575" s="15" t="s">
        <v>2405</v>
      </c>
    </row>
    <row r="1576" spans="1:3" x14ac:dyDescent="0.2">
      <c r="A1576" t="s">
        <v>3776</v>
      </c>
      <c r="B1576">
        <v>7.8873410570000004</v>
      </c>
      <c r="C1576" s="15" t="s">
        <v>2405</v>
      </c>
    </row>
    <row r="1577" spans="1:3" x14ac:dyDescent="0.2">
      <c r="A1577" t="s">
        <v>3777</v>
      </c>
      <c r="B1577">
        <v>7.8873410570000004</v>
      </c>
      <c r="C1577" s="15" t="s">
        <v>2405</v>
      </c>
    </row>
    <row r="1578" spans="1:3" x14ac:dyDescent="0.2">
      <c r="A1578" t="s">
        <v>3779</v>
      </c>
      <c r="B1578">
        <v>8.21542964</v>
      </c>
      <c r="C1578" s="15" t="s">
        <v>2405</v>
      </c>
    </row>
    <row r="1579" spans="1:3" x14ac:dyDescent="0.2">
      <c r="A1579" t="s">
        <v>3780</v>
      </c>
      <c r="B1579">
        <v>8.21542964</v>
      </c>
      <c r="C1579" s="15" t="s">
        <v>2405</v>
      </c>
    </row>
    <row r="1580" spans="1:3" x14ac:dyDescent="0.2">
      <c r="A1580" t="s">
        <v>3781</v>
      </c>
      <c r="B1580">
        <v>6.718472491</v>
      </c>
      <c r="C1580" s="15" t="s">
        <v>2405</v>
      </c>
    </row>
    <row r="1581" spans="1:3" x14ac:dyDescent="0.2">
      <c r="A1581" t="s">
        <v>3783</v>
      </c>
      <c r="B1581">
        <v>7.008162531</v>
      </c>
      <c r="C1581" s="15" t="s">
        <v>2405</v>
      </c>
    </row>
    <row r="1582" spans="1:3" x14ac:dyDescent="0.2">
      <c r="A1582" t="s">
        <v>3784</v>
      </c>
      <c r="B1582">
        <v>7.008162531</v>
      </c>
      <c r="C1582" s="15" t="s">
        <v>2405</v>
      </c>
    </row>
    <row r="1583" spans="1:3" x14ac:dyDescent="0.2">
      <c r="A1583" t="s">
        <v>3785</v>
      </c>
      <c r="B1583">
        <v>7.008162531</v>
      </c>
      <c r="C1583" s="15" t="s">
        <v>2405</v>
      </c>
    </row>
    <row r="1584" spans="1:3" x14ac:dyDescent="0.2">
      <c r="A1584" t="s">
        <v>3786</v>
      </c>
      <c r="B1584">
        <v>7.4718802159999997</v>
      </c>
      <c r="C1584" s="15" t="s">
        <v>2405</v>
      </c>
    </row>
    <row r="1585" spans="1:3" x14ac:dyDescent="0.2">
      <c r="A1585" t="s">
        <v>3787</v>
      </c>
      <c r="B1585">
        <v>6.6293333470000002</v>
      </c>
      <c r="C1585" s="15" t="s">
        <v>2405</v>
      </c>
    </row>
    <row r="1586" spans="1:3" x14ac:dyDescent="0.2">
      <c r="A1586" t="s">
        <v>3788</v>
      </c>
      <c r="B1586">
        <v>7.1726594889999999</v>
      </c>
      <c r="C1586" s="15" t="s">
        <v>2405</v>
      </c>
    </row>
    <row r="1587" spans="1:3" x14ac:dyDescent="0.2">
      <c r="A1587" t="s">
        <v>3789</v>
      </c>
      <c r="B1587">
        <v>7.0207717580000004</v>
      </c>
      <c r="C1587" s="15" t="s">
        <v>2405</v>
      </c>
    </row>
    <row r="1588" spans="1:3" x14ac:dyDescent="0.2">
      <c r="A1588" t="s">
        <v>3792</v>
      </c>
      <c r="B1588">
        <v>6.5545260900000004</v>
      </c>
      <c r="C1588" s="15" t="s">
        <v>2405</v>
      </c>
    </row>
    <row r="1589" spans="1:3" x14ac:dyDescent="0.2">
      <c r="A1589" t="s">
        <v>3793</v>
      </c>
      <c r="B1589">
        <v>7.2658188619999997</v>
      </c>
      <c r="C1589" s="15" t="s">
        <v>2405</v>
      </c>
    </row>
    <row r="1590" spans="1:3" x14ac:dyDescent="0.2">
      <c r="A1590" t="s">
        <v>3794</v>
      </c>
      <c r="B1590">
        <v>7.2658188619999997</v>
      </c>
      <c r="C1590" s="15" t="s">
        <v>2405</v>
      </c>
    </row>
    <row r="1591" spans="1:3" x14ac:dyDescent="0.2">
      <c r="A1591" t="s">
        <v>3795</v>
      </c>
      <c r="B1591">
        <v>8.0553524850000002</v>
      </c>
      <c r="C1591" s="15" t="s">
        <v>2405</v>
      </c>
    </row>
    <row r="1592" spans="1:3" x14ac:dyDescent="0.2">
      <c r="A1592" t="s">
        <v>1328</v>
      </c>
      <c r="B1592">
        <v>8.0553524850000002</v>
      </c>
      <c r="C1592" s="15" t="s">
        <v>2405</v>
      </c>
    </row>
    <row r="1593" spans="1:3" x14ac:dyDescent="0.2">
      <c r="A1593" t="s">
        <v>3796</v>
      </c>
      <c r="B1593">
        <v>8.0553524850000002</v>
      </c>
      <c r="C1593" s="15" t="s">
        <v>2405</v>
      </c>
    </row>
    <row r="1594" spans="1:3" x14ac:dyDescent="0.2">
      <c r="A1594" t="s">
        <v>3797</v>
      </c>
      <c r="B1594">
        <v>8.9635704040000004</v>
      </c>
      <c r="C1594" s="15" t="s">
        <v>2405</v>
      </c>
    </row>
    <row r="1595" spans="1:3" x14ac:dyDescent="0.2">
      <c r="A1595" t="s">
        <v>3798</v>
      </c>
      <c r="B1595">
        <v>8.9635704040000004</v>
      </c>
      <c r="C1595" s="15" t="s">
        <v>2405</v>
      </c>
    </row>
    <row r="1596" spans="1:3" x14ac:dyDescent="0.2">
      <c r="A1596" t="s">
        <v>3799</v>
      </c>
      <c r="B1596">
        <v>6.5565679540000001</v>
      </c>
      <c r="C1596" s="15" t="s">
        <v>2405</v>
      </c>
    </row>
    <row r="1597" spans="1:3" x14ac:dyDescent="0.2">
      <c r="A1597" t="s">
        <v>3800</v>
      </c>
      <c r="B1597">
        <v>6.5565679540000001</v>
      </c>
      <c r="C1597" s="15" t="s">
        <v>2405</v>
      </c>
    </row>
    <row r="1598" spans="1:3" x14ac:dyDescent="0.2">
      <c r="A1598" t="s">
        <v>3801</v>
      </c>
      <c r="B1598">
        <v>6.6400795370000001</v>
      </c>
      <c r="C1598" s="15" t="s">
        <v>2405</v>
      </c>
    </row>
    <row r="1599" spans="1:3" x14ac:dyDescent="0.2">
      <c r="A1599" t="s">
        <v>3802</v>
      </c>
      <c r="B1599">
        <v>6.6400795370000001</v>
      </c>
      <c r="C1599" s="15" t="s">
        <v>2405</v>
      </c>
    </row>
    <row r="1600" spans="1:3" x14ac:dyDescent="0.2">
      <c r="A1600" t="s">
        <v>3803</v>
      </c>
      <c r="B1600">
        <v>7.4576804589999997</v>
      </c>
      <c r="C1600" s="15" t="s">
        <v>2405</v>
      </c>
    </row>
    <row r="1601" spans="1:3" x14ac:dyDescent="0.2">
      <c r="A1601" t="s">
        <v>3804</v>
      </c>
      <c r="B1601">
        <v>7.4576804589999997</v>
      </c>
      <c r="C1601" s="15" t="s">
        <v>2405</v>
      </c>
    </row>
    <row r="1602" spans="1:3" x14ac:dyDescent="0.2">
      <c r="A1602" t="s">
        <v>3805</v>
      </c>
      <c r="B1602">
        <v>6.4903733250000002</v>
      </c>
      <c r="C1602" s="15" t="s">
        <v>2405</v>
      </c>
    </row>
    <row r="1603" spans="1:3" x14ac:dyDescent="0.2">
      <c r="A1603" t="s">
        <v>3806</v>
      </c>
      <c r="B1603">
        <v>7.6544480180000001</v>
      </c>
      <c r="C1603" s="15" t="s">
        <v>2405</v>
      </c>
    </row>
    <row r="1604" spans="1:3" x14ac:dyDescent="0.2">
      <c r="A1604" t="s">
        <v>3807</v>
      </c>
      <c r="B1604">
        <v>7.1445155040000001</v>
      </c>
      <c r="C1604" s="15" t="s">
        <v>2405</v>
      </c>
    </row>
    <row r="1605" spans="1:3" x14ac:dyDescent="0.2">
      <c r="A1605" t="s">
        <v>3808</v>
      </c>
      <c r="B1605">
        <v>6.6723530240000004</v>
      </c>
      <c r="C1605" s="15" t="s">
        <v>2405</v>
      </c>
    </row>
    <row r="1606" spans="1:3" x14ac:dyDescent="0.2">
      <c r="A1606" t="s">
        <v>3810</v>
      </c>
      <c r="B1606">
        <v>7.4807845119999996</v>
      </c>
      <c r="C1606" s="15" t="s">
        <v>2405</v>
      </c>
    </row>
    <row r="1607" spans="1:3" x14ac:dyDescent="0.2">
      <c r="A1607" t="s">
        <v>3811</v>
      </c>
      <c r="B1607">
        <v>6.6741899580000004</v>
      </c>
      <c r="C1607" s="15" t="s">
        <v>2405</v>
      </c>
    </row>
    <row r="1608" spans="1:3" x14ac:dyDescent="0.2">
      <c r="A1608" t="s">
        <v>116</v>
      </c>
      <c r="B1608">
        <v>6.9149667020000001</v>
      </c>
      <c r="C1608" s="15" t="s">
        <v>2405</v>
      </c>
    </row>
    <row r="1609" spans="1:3" x14ac:dyDescent="0.2">
      <c r="A1609" t="s">
        <v>360</v>
      </c>
      <c r="B1609">
        <v>8.4807511279999996</v>
      </c>
      <c r="C1609" s="15" t="s">
        <v>2405</v>
      </c>
    </row>
    <row r="1610" spans="1:3" x14ac:dyDescent="0.2">
      <c r="A1610" t="s">
        <v>3812</v>
      </c>
      <c r="B1610">
        <v>7.0753233350000002</v>
      </c>
      <c r="C1610" s="15" t="s">
        <v>2405</v>
      </c>
    </row>
    <row r="1611" spans="1:3" x14ac:dyDescent="0.2">
      <c r="A1611" t="s">
        <v>3817</v>
      </c>
      <c r="B1611">
        <v>6.5095431640000001</v>
      </c>
      <c r="C1611" s="15" t="s">
        <v>2405</v>
      </c>
    </row>
    <row r="1612" spans="1:3" x14ac:dyDescent="0.2">
      <c r="A1612" t="s">
        <v>3818</v>
      </c>
      <c r="B1612">
        <v>6.6418803720000001</v>
      </c>
      <c r="C1612" s="15" t="s">
        <v>2405</v>
      </c>
    </row>
    <row r="1613" spans="1:3" x14ac:dyDescent="0.2">
      <c r="A1613" t="s">
        <v>3819</v>
      </c>
      <c r="B1613">
        <v>6.6418803720000001</v>
      </c>
      <c r="C1613" s="15" t="s">
        <v>2405</v>
      </c>
    </row>
    <row r="1614" spans="1:3" x14ac:dyDescent="0.2">
      <c r="A1614" t="s">
        <v>3820</v>
      </c>
      <c r="B1614">
        <v>6.6418803720000001</v>
      </c>
      <c r="C1614" s="15" t="s">
        <v>2405</v>
      </c>
    </row>
    <row r="1615" spans="1:3" x14ac:dyDescent="0.2">
      <c r="A1615" t="s">
        <v>833</v>
      </c>
      <c r="B1615">
        <v>6.9509651970000004</v>
      </c>
      <c r="C1615" s="15" t="s">
        <v>2405</v>
      </c>
    </row>
    <row r="1616" spans="1:3" x14ac:dyDescent="0.2">
      <c r="A1616" t="s">
        <v>3826</v>
      </c>
      <c r="B1616">
        <v>8.139420715</v>
      </c>
      <c r="C1616" s="15" t="s">
        <v>2405</v>
      </c>
    </row>
    <row r="1617" spans="1:3" x14ac:dyDescent="0.2">
      <c r="A1617" t="s">
        <v>3827</v>
      </c>
      <c r="B1617">
        <v>8.139420715</v>
      </c>
      <c r="C1617" s="15" t="s">
        <v>2405</v>
      </c>
    </row>
    <row r="1618" spans="1:3" x14ac:dyDescent="0.2">
      <c r="A1618" t="s">
        <v>3830</v>
      </c>
      <c r="B1618">
        <v>7.4154976760000002</v>
      </c>
      <c r="C1618" s="15" t="s">
        <v>2405</v>
      </c>
    </row>
    <row r="1619" spans="1:3" x14ac:dyDescent="0.2">
      <c r="A1619" t="s">
        <v>460</v>
      </c>
      <c r="B1619">
        <v>7.4154976760000002</v>
      </c>
      <c r="C1619" s="15" t="s">
        <v>2405</v>
      </c>
    </row>
    <row r="1620" spans="1:3" x14ac:dyDescent="0.2">
      <c r="A1620" t="s">
        <v>3831</v>
      </c>
      <c r="B1620">
        <v>7.9084816629999999</v>
      </c>
      <c r="C1620" s="15" t="s">
        <v>2405</v>
      </c>
    </row>
    <row r="1621" spans="1:3" x14ac:dyDescent="0.2">
      <c r="A1621" t="s">
        <v>3832</v>
      </c>
      <c r="B1621">
        <v>7.8363451050000004</v>
      </c>
      <c r="C1621" s="15" t="s">
        <v>2405</v>
      </c>
    </row>
    <row r="1622" spans="1:3" x14ac:dyDescent="0.2">
      <c r="A1622" t="s">
        <v>3833</v>
      </c>
      <c r="B1622">
        <v>7.9742218840000003</v>
      </c>
      <c r="C1622" s="15" t="s">
        <v>2405</v>
      </c>
    </row>
    <row r="1623" spans="1:3" x14ac:dyDescent="0.2">
      <c r="A1623" t="s">
        <v>462</v>
      </c>
      <c r="B1623">
        <v>7.9742218840000003</v>
      </c>
      <c r="C1623" s="15" t="s">
        <v>2405</v>
      </c>
    </row>
    <row r="1624" spans="1:3" x14ac:dyDescent="0.2">
      <c r="A1624" t="s">
        <v>3834</v>
      </c>
      <c r="B1624">
        <v>7.7818766950000002</v>
      </c>
      <c r="C1624" s="15" t="s">
        <v>2405</v>
      </c>
    </row>
    <row r="1625" spans="1:3" x14ac:dyDescent="0.2">
      <c r="A1625" t="s">
        <v>3837</v>
      </c>
      <c r="B1625">
        <v>6.5565937229999998</v>
      </c>
      <c r="C1625" s="15" t="s">
        <v>2405</v>
      </c>
    </row>
    <row r="1626" spans="1:3" x14ac:dyDescent="0.2">
      <c r="A1626" t="s">
        <v>3838</v>
      </c>
      <c r="B1626">
        <v>6.5565937229999998</v>
      </c>
      <c r="C1626" s="15" t="s">
        <v>2405</v>
      </c>
    </row>
    <row r="1627" spans="1:3" x14ac:dyDescent="0.2">
      <c r="A1627" t="s">
        <v>3842</v>
      </c>
      <c r="B1627">
        <v>7.9793417199999999</v>
      </c>
      <c r="C1627" s="15" t="s">
        <v>2405</v>
      </c>
    </row>
    <row r="1628" spans="1:3" x14ac:dyDescent="0.2">
      <c r="A1628" t="s">
        <v>3843</v>
      </c>
      <c r="B1628">
        <v>6.4960404499999997</v>
      </c>
      <c r="C1628" s="15" t="s">
        <v>2405</v>
      </c>
    </row>
    <row r="1629" spans="1:3" x14ac:dyDescent="0.2">
      <c r="A1629" t="s">
        <v>3844</v>
      </c>
      <c r="B1629">
        <v>7.2172692349999998</v>
      </c>
      <c r="C1629" s="15" t="s">
        <v>2405</v>
      </c>
    </row>
    <row r="1630" spans="1:3" x14ac:dyDescent="0.2">
      <c r="A1630" t="s">
        <v>3845</v>
      </c>
      <c r="B1630">
        <v>6.5283381829999998</v>
      </c>
      <c r="C1630" s="15" t="s">
        <v>2405</v>
      </c>
    </row>
    <row r="1631" spans="1:3" x14ac:dyDescent="0.2">
      <c r="A1631" t="s">
        <v>3847</v>
      </c>
      <c r="B1631">
        <v>7.4593377399999996</v>
      </c>
      <c r="C1631" s="15" t="s">
        <v>2405</v>
      </c>
    </row>
    <row r="1632" spans="1:3" x14ac:dyDescent="0.2">
      <c r="A1632" t="s">
        <v>3848</v>
      </c>
      <c r="B1632">
        <v>7.4593377399999996</v>
      </c>
      <c r="C1632" s="15" t="s">
        <v>2405</v>
      </c>
    </row>
    <row r="1633" spans="1:3" x14ac:dyDescent="0.2">
      <c r="A1633" t="s">
        <v>1331</v>
      </c>
      <c r="B1633">
        <v>7.4593377399999996</v>
      </c>
      <c r="C1633" s="15" t="s">
        <v>2405</v>
      </c>
    </row>
    <row r="1634" spans="1:3" x14ac:dyDescent="0.2">
      <c r="A1634" t="s">
        <v>8402</v>
      </c>
      <c r="B1634">
        <v>6.6971438330000002</v>
      </c>
      <c r="C1634" s="15" t="s">
        <v>2405</v>
      </c>
    </row>
    <row r="1635" spans="1:3" x14ac:dyDescent="0.2">
      <c r="A1635" t="s">
        <v>3849</v>
      </c>
      <c r="B1635">
        <v>7.9724549400000004</v>
      </c>
      <c r="C1635" s="15" t="s">
        <v>2405</v>
      </c>
    </row>
    <row r="1636" spans="1:3" x14ac:dyDescent="0.2">
      <c r="A1636" t="s">
        <v>1031</v>
      </c>
      <c r="B1636">
        <v>7.4782608770000003</v>
      </c>
      <c r="C1636" s="15" t="s">
        <v>2405</v>
      </c>
    </row>
    <row r="1637" spans="1:3" x14ac:dyDescent="0.2">
      <c r="A1637" t="s">
        <v>3850</v>
      </c>
      <c r="B1637">
        <v>7.1039987250000003</v>
      </c>
      <c r="C1637" s="15" t="s">
        <v>2405</v>
      </c>
    </row>
    <row r="1638" spans="1:3" x14ac:dyDescent="0.2">
      <c r="A1638" t="s">
        <v>3851</v>
      </c>
      <c r="B1638">
        <v>6.6814125730000002</v>
      </c>
      <c r="C1638" s="15" t="s">
        <v>2405</v>
      </c>
    </row>
    <row r="1639" spans="1:3" x14ac:dyDescent="0.2">
      <c r="A1639" t="s">
        <v>1332</v>
      </c>
      <c r="B1639">
        <v>8.1572888379999995</v>
      </c>
      <c r="C1639" s="15" t="s">
        <v>2405</v>
      </c>
    </row>
    <row r="1640" spans="1:3" x14ac:dyDescent="0.2">
      <c r="A1640" t="s">
        <v>3856</v>
      </c>
      <c r="B1640">
        <v>7.8327071119999996</v>
      </c>
      <c r="C1640" s="15" t="s">
        <v>2405</v>
      </c>
    </row>
    <row r="1641" spans="1:3" x14ac:dyDescent="0.2">
      <c r="A1641" t="s">
        <v>3857</v>
      </c>
      <c r="B1641">
        <v>8.7833102780000001</v>
      </c>
      <c r="C1641" s="15" t="s">
        <v>2405</v>
      </c>
    </row>
    <row r="1642" spans="1:3" x14ac:dyDescent="0.2">
      <c r="A1642" t="s">
        <v>3860</v>
      </c>
      <c r="B1642">
        <v>7.321453494</v>
      </c>
      <c r="C1642" s="15" t="s">
        <v>2405</v>
      </c>
    </row>
    <row r="1643" spans="1:3" x14ac:dyDescent="0.2">
      <c r="A1643" t="s">
        <v>3861</v>
      </c>
      <c r="B1643">
        <v>7.4988791350000001</v>
      </c>
      <c r="C1643" s="15" t="s">
        <v>2405</v>
      </c>
    </row>
    <row r="1644" spans="1:3" x14ac:dyDescent="0.2">
      <c r="A1644" t="s">
        <v>3862</v>
      </c>
      <c r="B1644">
        <v>6.7789005070000004</v>
      </c>
      <c r="C1644" s="15" t="s">
        <v>2405</v>
      </c>
    </row>
    <row r="1645" spans="1:3" x14ac:dyDescent="0.2">
      <c r="A1645" t="s">
        <v>3863</v>
      </c>
      <c r="B1645">
        <v>7.1957622800000003</v>
      </c>
      <c r="C1645" s="15" t="s">
        <v>2405</v>
      </c>
    </row>
    <row r="1646" spans="1:3" x14ac:dyDescent="0.2">
      <c r="A1646" t="s">
        <v>1335</v>
      </c>
      <c r="B1646">
        <v>6.1388511000000001</v>
      </c>
      <c r="C1646" s="15" t="s">
        <v>2405</v>
      </c>
    </row>
    <row r="1647" spans="1:3" x14ac:dyDescent="0.2">
      <c r="A1647" t="s">
        <v>1336</v>
      </c>
      <c r="B1647">
        <v>6.4985909939999997</v>
      </c>
      <c r="C1647" s="15" t="s">
        <v>2405</v>
      </c>
    </row>
    <row r="1648" spans="1:3" x14ac:dyDescent="0.2">
      <c r="A1648" t="s">
        <v>3865</v>
      </c>
      <c r="B1648">
        <v>6.4985909939999997</v>
      </c>
      <c r="C1648" s="15" t="s">
        <v>2405</v>
      </c>
    </row>
    <row r="1649" spans="1:3" x14ac:dyDescent="0.2">
      <c r="A1649" t="s">
        <v>3866</v>
      </c>
      <c r="B1649">
        <v>7.8767539529999997</v>
      </c>
      <c r="C1649" s="15" t="s">
        <v>2405</v>
      </c>
    </row>
    <row r="1650" spans="1:3" x14ac:dyDescent="0.2">
      <c r="A1650" t="s">
        <v>3867</v>
      </c>
      <c r="B1650">
        <v>7.8786491600000002</v>
      </c>
      <c r="C1650" s="15" t="s">
        <v>2405</v>
      </c>
    </row>
    <row r="1651" spans="1:3" x14ac:dyDescent="0.2">
      <c r="A1651" t="s">
        <v>3870</v>
      </c>
      <c r="B1651">
        <v>6.6377044810000001</v>
      </c>
      <c r="C1651" s="15" t="s">
        <v>2405</v>
      </c>
    </row>
    <row r="1652" spans="1:3" x14ac:dyDescent="0.2">
      <c r="A1652" t="s">
        <v>3874</v>
      </c>
      <c r="B1652">
        <v>6.6291569480000003</v>
      </c>
      <c r="C1652" s="15" t="s">
        <v>2405</v>
      </c>
    </row>
    <row r="1653" spans="1:3" x14ac:dyDescent="0.2">
      <c r="A1653" t="s">
        <v>3875</v>
      </c>
      <c r="B1653">
        <v>6.6291569480000003</v>
      </c>
      <c r="C1653" s="15" t="s">
        <v>2405</v>
      </c>
    </row>
    <row r="1654" spans="1:3" x14ac:dyDescent="0.2">
      <c r="A1654" t="s">
        <v>3878</v>
      </c>
      <c r="B1654">
        <v>6.6366981149999997</v>
      </c>
      <c r="C1654" s="15" t="s">
        <v>2405</v>
      </c>
    </row>
    <row r="1655" spans="1:3" x14ac:dyDescent="0.2">
      <c r="A1655" t="s">
        <v>3879</v>
      </c>
      <c r="B1655">
        <v>6.7182535479999999</v>
      </c>
      <c r="C1655" s="15" t="s">
        <v>2405</v>
      </c>
    </row>
    <row r="1656" spans="1:3" x14ac:dyDescent="0.2">
      <c r="A1656" t="s">
        <v>3880</v>
      </c>
      <c r="B1656">
        <v>8.1601821119999993</v>
      </c>
      <c r="C1656" s="15" t="s">
        <v>2405</v>
      </c>
    </row>
    <row r="1657" spans="1:3" x14ac:dyDescent="0.2">
      <c r="A1657" t="s">
        <v>3881</v>
      </c>
      <c r="B1657">
        <v>6.384619764</v>
      </c>
      <c r="C1657" s="15" t="s">
        <v>2405</v>
      </c>
    </row>
    <row r="1658" spans="1:3" x14ac:dyDescent="0.2">
      <c r="A1658" t="s">
        <v>1338</v>
      </c>
      <c r="B1658">
        <v>7.3154150810000003</v>
      </c>
      <c r="C1658" s="15" t="s">
        <v>2405</v>
      </c>
    </row>
    <row r="1659" spans="1:3" x14ac:dyDescent="0.2">
      <c r="A1659" t="s">
        <v>3886</v>
      </c>
      <c r="B1659">
        <v>7.247852419</v>
      </c>
      <c r="C1659" s="15" t="s">
        <v>2405</v>
      </c>
    </row>
    <row r="1660" spans="1:3" x14ac:dyDescent="0.2">
      <c r="A1660" t="s">
        <v>467</v>
      </c>
      <c r="B1660">
        <v>8.9526746799999994</v>
      </c>
      <c r="C1660" s="15" t="s">
        <v>2405</v>
      </c>
    </row>
    <row r="1661" spans="1:3" x14ac:dyDescent="0.2">
      <c r="A1661" t="s">
        <v>3893</v>
      </c>
      <c r="B1661">
        <v>6.5130025460000001</v>
      </c>
      <c r="C1661" s="15" t="s">
        <v>2405</v>
      </c>
    </row>
    <row r="1662" spans="1:3" x14ac:dyDescent="0.2">
      <c r="A1662" t="s">
        <v>3894</v>
      </c>
      <c r="B1662">
        <v>6.5130025460000001</v>
      </c>
      <c r="C1662" s="15" t="s">
        <v>2405</v>
      </c>
    </row>
    <row r="1663" spans="1:3" x14ac:dyDescent="0.2">
      <c r="A1663" t="s">
        <v>3895</v>
      </c>
      <c r="B1663">
        <v>7.7692189320000002</v>
      </c>
      <c r="C1663" s="15" t="s">
        <v>2405</v>
      </c>
    </row>
    <row r="1664" spans="1:3" x14ac:dyDescent="0.2">
      <c r="A1664" t="s">
        <v>3897</v>
      </c>
      <c r="B1664">
        <v>6.7888419649999996</v>
      </c>
      <c r="C1664" s="15" t="s">
        <v>2405</v>
      </c>
    </row>
    <row r="1665" spans="1:3" x14ac:dyDescent="0.2">
      <c r="A1665" t="s">
        <v>3898</v>
      </c>
      <c r="B1665">
        <v>6.5726153419999997</v>
      </c>
      <c r="C1665" s="15" t="s">
        <v>2405</v>
      </c>
    </row>
    <row r="1666" spans="1:3" x14ac:dyDescent="0.2">
      <c r="A1666" t="s">
        <v>3901</v>
      </c>
      <c r="B1666">
        <v>7.8883915910000004</v>
      </c>
      <c r="C1666" s="15" t="s">
        <v>2405</v>
      </c>
    </row>
    <row r="1667" spans="1:3" x14ac:dyDescent="0.2">
      <c r="A1667" t="s">
        <v>3902</v>
      </c>
      <c r="B1667">
        <v>7.8883915910000004</v>
      </c>
      <c r="C1667" s="15" t="s">
        <v>2405</v>
      </c>
    </row>
    <row r="1668" spans="1:3" x14ac:dyDescent="0.2">
      <c r="A1668" t="s">
        <v>3903</v>
      </c>
      <c r="B1668">
        <v>7.1067867710000003</v>
      </c>
      <c r="C1668" s="15" t="s">
        <v>2405</v>
      </c>
    </row>
    <row r="1669" spans="1:3" x14ac:dyDescent="0.2">
      <c r="A1669" t="s">
        <v>2295</v>
      </c>
      <c r="B1669">
        <v>7.4119988020000003</v>
      </c>
      <c r="C1669" s="15" t="s">
        <v>2405</v>
      </c>
    </row>
    <row r="1670" spans="1:3" x14ac:dyDescent="0.2">
      <c r="A1670" t="s">
        <v>3905</v>
      </c>
      <c r="B1670">
        <v>7.0848106990000002</v>
      </c>
      <c r="C1670" s="15" t="s">
        <v>2405</v>
      </c>
    </row>
    <row r="1671" spans="1:3" x14ac:dyDescent="0.2">
      <c r="A1671" t="s">
        <v>3910</v>
      </c>
      <c r="B1671">
        <v>7.2667909980000003</v>
      </c>
      <c r="C1671" s="15" t="s">
        <v>2405</v>
      </c>
    </row>
    <row r="1672" spans="1:3" x14ac:dyDescent="0.2">
      <c r="A1672" t="s">
        <v>3911</v>
      </c>
      <c r="B1672">
        <v>7.2667909980000003</v>
      </c>
      <c r="C1672" s="15" t="s">
        <v>2405</v>
      </c>
    </row>
    <row r="1673" spans="1:3" x14ac:dyDescent="0.2">
      <c r="A1673" t="s">
        <v>3912</v>
      </c>
      <c r="B1673">
        <v>8.2669498840000006</v>
      </c>
      <c r="C1673" s="15" t="s">
        <v>2405</v>
      </c>
    </row>
    <row r="1674" spans="1:3" x14ac:dyDescent="0.2">
      <c r="A1674" t="s">
        <v>1343</v>
      </c>
      <c r="B1674">
        <v>8.2669498840000006</v>
      </c>
      <c r="C1674" s="15" t="s">
        <v>2405</v>
      </c>
    </row>
    <row r="1675" spans="1:3" x14ac:dyDescent="0.2">
      <c r="A1675" t="s">
        <v>1344</v>
      </c>
      <c r="B1675">
        <v>6.5349340460000001</v>
      </c>
      <c r="C1675" s="15" t="s">
        <v>2405</v>
      </c>
    </row>
    <row r="1676" spans="1:3" x14ac:dyDescent="0.2">
      <c r="A1676" t="s">
        <v>1345</v>
      </c>
      <c r="B1676">
        <v>6.7652023520000002</v>
      </c>
      <c r="C1676" s="15" t="s">
        <v>2405</v>
      </c>
    </row>
    <row r="1677" spans="1:3" x14ac:dyDescent="0.2">
      <c r="A1677" t="s">
        <v>3915</v>
      </c>
      <c r="B1677">
        <v>6.7652023520000002</v>
      </c>
      <c r="C1677" s="15" t="s">
        <v>2405</v>
      </c>
    </row>
    <row r="1678" spans="1:3" x14ac:dyDescent="0.2">
      <c r="A1678" t="s">
        <v>3916</v>
      </c>
      <c r="B1678">
        <v>6.7652023520000002</v>
      </c>
      <c r="C1678" s="15" t="s">
        <v>2405</v>
      </c>
    </row>
    <row r="1679" spans="1:3" x14ac:dyDescent="0.2">
      <c r="A1679" t="s">
        <v>470</v>
      </c>
      <c r="B1679">
        <v>6.8340874280000001</v>
      </c>
      <c r="C1679" s="15" t="s">
        <v>2405</v>
      </c>
    </row>
    <row r="1680" spans="1:3" x14ac:dyDescent="0.2">
      <c r="A1680" t="s">
        <v>3922</v>
      </c>
      <c r="B1680">
        <v>6.8340874280000001</v>
      </c>
      <c r="C1680" s="15" t="s">
        <v>2405</v>
      </c>
    </row>
    <row r="1681" spans="1:3" x14ac:dyDescent="0.2">
      <c r="A1681" t="s">
        <v>3923</v>
      </c>
      <c r="B1681">
        <v>6.7615187829999996</v>
      </c>
      <c r="C1681" s="15" t="s">
        <v>2405</v>
      </c>
    </row>
    <row r="1682" spans="1:3" x14ac:dyDescent="0.2">
      <c r="A1682" t="s">
        <v>3926</v>
      </c>
      <c r="B1682">
        <v>7.8233456859999997</v>
      </c>
      <c r="C1682" s="15" t="s">
        <v>2405</v>
      </c>
    </row>
    <row r="1683" spans="1:3" x14ac:dyDescent="0.2">
      <c r="A1683" t="s">
        <v>3927</v>
      </c>
      <c r="B1683">
        <v>7.8233456859999997</v>
      </c>
      <c r="C1683" s="15" t="s">
        <v>2405</v>
      </c>
    </row>
    <row r="1684" spans="1:3" x14ac:dyDescent="0.2">
      <c r="A1684" t="s">
        <v>3930</v>
      </c>
      <c r="B1684">
        <v>6.9703463970000001</v>
      </c>
      <c r="C1684" s="15" t="s">
        <v>2405</v>
      </c>
    </row>
    <row r="1685" spans="1:3" x14ac:dyDescent="0.2">
      <c r="A1685" t="s">
        <v>3931</v>
      </c>
      <c r="B1685">
        <v>7.8837205580000003</v>
      </c>
      <c r="C1685" s="15" t="s">
        <v>2405</v>
      </c>
    </row>
    <row r="1686" spans="1:3" x14ac:dyDescent="0.2">
      <c r="A1686" t="s">
        <v>3932</v>
      </c>
      <c r="B1686">
        <v>7.7187441960000003</v>
      </c>
      <c r="C1686" s="15" t="s">
        <v>2405</v>
      </c>
    </row>
    <row r="1687" spans="1:3" x14ac:dyDescent="0.2">
      <c r="A1687" t="s">
        <v>1346</v>
      </c>
      <c r="B1687">
        <v>7.7187441960000003</v>
      </c>
      <c r="C1687" s="15" t="s">
        <v>2405</v>
      </c>
    </row>
    <row r="1688" spans="1:3" x14ac:dyDescent="0.2">
      <c r="A1688" t="s">
        <v>3933</v>
      </c>
      <c r="B1688">
        <v>6.8376835939999996</v>
      </c>
      <c r="C1688" s="15" t="s">
        <v>2405</v>
      </c>
    </row>
    <row r="1689" spans="1:3" x14ac:dyDescent="0.2">
      <c r="A1689" t="s">
        <v>8403</v>
      </c>
      <c r="B1689">
        <v>6.4188281180000004</v>
      </c>
      <c r="C1689" s="15" t="s">
        <v>2405</v>
      </c>
    </row>
    <row r="1690" spans="1:3" x14ac:dyDescent="0.2">
      <c r="A1690" t="s">
        <v>3935</v>
      </c>
      <c r="B1690">
        <v>6.354606993</v>
      </c>
      <c r="C1690" s="15" t="s">
        <v>2405</v>
      </c>
    </row>
    <row r="1691" spans="1:3" x14ac:dyDescent="0.2">
      <c r="A1691" t="s">
        <v>3936</v>
      </c>
      <c r="B1691">
        <v>6.354606993</v>
      </c>
      <c r="C1691" s="15" t="s">
        <v>2405</v>
      </c>
    </row>
    <row r="1692" spans="1:3" x14ac:dyDescent="0.2">
      <c r="A1692" t="s">
        <v>3937</v>
      </c>
      <c r="B1692">
        <v>8.2126870000000007</v>
      </c>
      <c r="C1692" s="15" t="s">
        <v>2405</v>
      </c>
    </row>
    <row r="1693" spans="1:3" x14ac:dyDescent="0.2">
      <c r="A1693" t="s">
        <v>3938</v>
      </c>
      <c r="B1693">
        <v>8.2126870000000007</v>
      </c>
      <c r="C1693" s="15" t="s">
        <v>2405</v>
      </c>
    </row>
    <row r="1694" spans="1:3" x14ac:dyDescent="0.2">
      <c r="A1694" t="s">
        <v>3939</v>
      </c>
      <c r="B1694">
        <v>7.0694398219999997</v>
      </c>
      <c r="C1694" s="15" t="s">
        <v>2405</v>
      </c>
    </row>
    <row r="1695" spans="1:3" x14ac:dyDescent="0.2">
      <c r="A1695" t="s">
        <v>3942</v>
      </c>
      <c r="B1695">
        <v>7.453896544</v>
      </c>
      <c r="C1695" s="15" t="s">
        <v>2405</v>
      </c>
    </row>
    <row r="1696" spans="1:3" x14ac:dyDescent="0.2">
      <c r="A1696" t="s">
        <v>3943</v>
      </c>
      <c r="B1696">
        <v>7.453896544</v>
      </c>
      <c r="C1696" s="15" t="s">
        <v>2405</v>
      </c>
    </row>
    <row r="1697" spans="1:3" x14ac:dyDescent="0.2">
      <c r="A1697" t="s">
        <v>3944</v>
      </c>
      <c r="B1697">
        <v>7.1595654849999999</v>
      </c>
      <c r="C1697" s="15" t="s">
        <v>2405</v>
      </c>
    </row>
    <row r="1698" spans="1:3" x14ac:dyDescent="0.2">
      <c r="A1698" t="s">
        <v>3945</v>
      </c>
      <c r="B1698">
        <v>6.7917234769999997</v>
      </c>
      <c r="C1698" s="15" t="s">
        <v>2405</v>
      </c>
    </row>
    <row r="1699" spans="1:3" x14ac:dyDescent="0.2">
      <c r="A1699" t="s">
        <v>3949</v>
      </c>
      <c r="B1699">
        <v>8.0448939750000008</v>
      </c>
      <c r="C1699" s="15" t="s">
        <v>2405</v>
      </c>
    </row>
    <row r="1700" spans="1:3" x14ac:dyDescent="0.2">
      <c r="A1700" t="s">
        <v>1347</v>
      </c>
      <c r="B1700">
        <v>6.6245874919999999</v>
      </c>
      <c r="C1700" s="15" t="s">
        <v>2405</v>
      </c>
    </row>
    <row r="1701" spans="1:3" x14ac:dyDescent="0.2">
      <c r="A1701" t="s">
        <v>3951</v>
      </c>
      <c r="B1701">
        <v>6.6245874919999999</v>
      </c>
      <c r="C1701" s="15" t="s">
        <v>2405</v>
      </c>
    </row>
    <row r="1702" spans="1:3" x14ac:dyDescent="0.2">
      <c r="A1702" t="s">
        <v>2065</v>
      </c>
      <c r="B1702">
        <v>6.3548055029999997</v>
      </c>
      <c r="C1702" s="15" t="s">
        <v>2405</v>
      </c>
    </row>
    <row r="1703" spans="1:3" x14ac:dyDescent="0.2">
      <c r="A1703" t="s">
        <v>3953</v>
      </c>
      <c r="B1703">
        <v>7.6068250979999998</v>
      </c>
      <c r="C1703" s="15" t="s">
        <v>2405</v>
      </c>
    </row>
    <row r="1704" spans="1:3" x14ac:dyDescent="0.2">
      <c r="A1704" t="s">
        <v>3954</v>
      </c>
      <c r="B1704">
        <v>7.6068250979999998</v>
      </c>
      <c r="C1704" s="15" t="s">
        <v>2405</v>
      </c>
    </row>
    <row r="1705" spans="1:3" x14ac:dyDescent="0.2">
      <c r="A1705" t="s">
        <v>3955</v>
      </c>
      <c r="B1705">
        <v>7.6068250979999998</v>
      </c>
      <c r="C1705" s="15" t="s">
        <v>2405</v>
      </c>
    </row>
    <row r="1706" spans="1:3" x14ac:dyDescent="0.2">
      <c r="A1706" t="s">
        <v>3957</v>
      </c>
      <c r="B1706">
        <v>7.337890045</v>
      </c>
      <c r="C1706" s="15" t="s">
        <v>2405</v>
      </c>
    </row>
    <row r="1707" spans="1:3" x14ac:dyDescent="0.2">
      <c r="A1707" t="s">
        <v>1351</v>
      </c>
      <c r="B1707">
        <v>7.337890045</v>
      </c>
      <c r="C1707" s="15" t="s">
        <v>2405</v>
      </c>
    </row>
    <row r="1708" spans="1:3" x14ac:dyDescent="0.2">
      <c r="A1708" t="s">
        <v>3962</v>
      </c>
      <c r="B1708">
        <v>8.0660599919999996</v>
      </c>
      <c r="C1708" s="15" t="s">
        <v>2405</v>
      </c>
    </row>
    <row r="1709" spans="1:3" x14ac:dyDescent="0.2">
      <c r="A1709" t="s">
        <v>2066</v>
      </c>
      <c r="B1709">
        <v>6.8687992539999998</v>
      </c>
      <c r="C1709" s="15" t="s">
        <v>2405</v>
      </c>
    </row>
    <row r="1710" spans="1:3" x14ac:dyDescent="0.2">
      <c r="A1710" t="s">
        <v>1352</v>
      </c>
      <c r="B1710">
        <v>6.7072408909999996</v>
      </c>
      <c r="C1710" s="15" t="s">
        <v>2405</v>
      </c>
    </row>
    <row r="1711" spans="1:3" x14ac:dyDescent="0.2">
      <c r="A1711" t="s">
        <v>3963</v>
      </c>
      <c r="B1711">
        <v>8.4824296290000003</v>
      </c>
      <c r="C1711" s="15" t="s">
        <v>2405</v>
      </c>
    </row>
    <row r="1712" spans="1:3" x14ac:dyDescent="0.2">
      <c r="A1712" t="s">
        <v>3964</v>
      </c>
      <c r="B1712">
        <v>8.4824296290000003</v>
      </c>
      <c r="C1712" s="15" t="s">
        <v>2405</v>
      </c>
    </row>
    <row r="1713" spans="1:3" x14ac:dyDescent="0.2">
      <c r="A1713" t="s">
        <v>3965</v>
      </c>
      <c r="B1713">
        <v>6.8139362920000002</v>
      </c>
      <c r="C1713" s="15" t="s">
        <v>2405</v>
      </c>
    </row>
    <row r="1714" spans="1:3" x14ac:dyDescent="0.2">
      <c r="A1714" t="s">
        <v>3966</v>
      </c>
      <c r="B1714">
        <v>6.8139362920000002</v>
      </c>
      <c r="C1714" s="15" t="s">
        <v>2405</v>
      </c>
    </row>
    <row r="1715" spans="1:3" x14ac:dyDescent="0.2">
      <c r="A1715" t="s">
        <v>3970</v>
      </c>
      <c r="B1715">
        <v>6.4649206909999997</v>
      </c>
      <c r="C1715" s="15" t="s">
        <v>2405</v>
      </c>
    </row>
    <row r="1716" spans="1:3" x14ac:dyDescent="0.2">
      <c r="A1716" t="s">
        <v>3971</v>
      </c>
      <c r="B1716">
        <v>6.4649206909999997</v>
      </c>
      <c r="C1716" s="15" t="s">
        <v>2405</v>
      </c>
    </row>
    <row r="1717" spans="1:3" x14ac:dyDescent="0.2">
      <c r="A1717" t="s">
        <v>117</v>
      </c>
      <c r="B1717">
        <v>6.9177154029999999</v>
      </c>
      <c r="C1717" s="15" t="s">
        <v>2405</v>
      </c>
    </row>
    <row r="1718" spans="1:3" x14ac:dyDescent="0.2">
      <c r="A1718" t="s">
        <v>3977</v>
      </c>
      <c r="B1718">
        <v>6.9177154029999999</v>
      </c>
      <c r="C1718" s="15" t="s">
        <v>2405</v>
      </c>
    </row>
    <row r="1719" spans="1:3" x14ac:dyDescent="0.2">
      <c r="A1719" t="s">
        <v>3978</v>
      </c>
      <c r="B1719">
        <v>6.9177154029999999</v>
      </c>
      <c r="C1719" s="15" t="s">
        <v>2405</v>
      </c>
    </row>
    <row r="1720" spans="1:3" x14ac:dyDescent="0.2">
      <c r="A1720" t="s">
        <v>1355</v>
      </c>
      <c r="B1720">
        <v>6.7547883139999998</v>
      </c>
      <c r="C1720" s="15" t="s">
        <v>2405</v>
      </c>
    </row>
    <row r="1721" spans="1:3" x14ac:dyDescent="0.2">
      <c r="A1721" t="s">
        <v>3979</v>
      </c>
      <c r="B1721">
        <v>7.1063010269999998</v>
      </c>
      <c r="C1721" s="15" t="s">
        <v>2405</v>
      </c>
    </row>
    <row r="1722" spans="1:3" x14ac:dyDescent="0.2">
      <c r="A1722" t="s">
        <v>2068</v>
      </c>
      <c r="B1722">
        <v>7.1167570959999997</v>
      </c>
      <c r="C1722" s="15" t="s">
        <v>2405</v>
      </c>
    </row>
    <row r="1723" spans="1:3" x14ac:dyDescent="0.2">
      <c r="A1723" t="s">
        <v>3980</v>
      </c>
      <c r="B1723">
        <v>6.696391255</v>
      </c>
      <c r="C1723" s="15" t="s">
        <v>2405</v>
      </c>
    </row>
    <row r="1724" spans="1:3" x14ac:dyDescent="0.2">
      <c r="A1724" t="s">
        <v>3981</v>
      </c>
      <c r="B1724">
        <v>6.696391255</v>
      </c>
      <c r="C1724" s="15" t="s">
        <v>2405</v>
      </c>
    </row>
    <row r="1725" spans="1:3" x14ac:dyDescent="0.2">
      <c r="A1725" t="s">
        <v>3984</v>
      </c>
      <c r="B1725">
        <v>6.3366573529999997</v>
      </c>
      <c r="C1725" s="15" t="s">
        <v>2405</v>
      </c>
    </row>
    <row r="1726" spans="1:3" x14ac:dyDescent="0.2">
      <c r="A1726" t="s">
        <v>3985</v>
      </c>
      <c r="B1726">
        <v>8.0296576999999996</v>
      </c>
      <c r="C1726" s="15" t="s">
        <v>2405</v>
      </c>
    </row>
    <row r="1727" spans="1:3" x14ac:dyDescent="0.2">
      <c r="A1727" t="s">
        <v>3986</v>
      </c>
      <c r="B1727">
        <v>6.918587735</v>
      </c>
      <c r="C1727" s="15" t="s">
        <v>2405</v>
      </c>
    </row>
    <row r="1728" spans="1:3" x14ac:dyDescent="0.2">
      <c r="A1728" t="s">
        <v>118</v>
      </c>
      <c r="B1728">
        <v>6.918587735</v>
      </c>
      <c r="C1728" s="15" t="s">
        <v>2405</v>
      </c>
    </row>
    <row r="1729" spans="1:3" x14ac:dyDescent="0.2">
      <c r="A1729" t="s">
        <v>3987</v>
      </c>
      <c r="B1729">
        <v>6.438104643</v>
      </c>
      <c r="C1729" s="15" t="s">
        <v>2405</v>
      </c>
    </row>
    <row r="1730" spans="1:3" x14ac:dyDescent="0.2">
      <c r="A1730" t="s">
        <v>3988</v>
      </c>
      <c r="B1730">
        <v>7.8919104039999999</v>
      </c>
      <c r="C1730" s="15" t="s">
        <v>2405</v>
      </c>
    </row>
    <row r="1731" spans="1:3" x14ac:dyDescent="0.2">
      <c r="A1731" t="s">
        <v>3989</v>
      </c>
      <c r="B1731">
        <v>6.807842516</v>
      </c>
      <c r="C1731" s="15" t="s">
        <v>2405</v>
      </c>
    </row>
    <row r="1732" spans="1:3" x14ac:dyDescent="0.2">
      <c r="A1732" t="s">
        <v>3990</v>
      </c>
      <c r="B1732">
        <v>7.2435971099999996</v>
      </c>
      <c r="C1732" s="15" t="s">
        <v>2405</v>
      </c>
    </row>
    <row r="1733" spans="1:3" x14ac:dyDescent="0.2">
      <c r="A1733" t="s">
        <v>3991</v>
      </c>
      <c r="B1733">
        <v>8.1200593960000003</v>
      </c>
      <c r="C1733" s="15" t="s">
        <v>2405</v>
      </c>
    </row>
    <row r="1734" spans="1:3" x14ac:dyDescent="0.2">
      <c r="A1734" t="s">
        <v>3992</v>
      </c>
      <c r="B1734">
        <v>8.1200593960000003</v>
      </c>
      <c r="C1734" s="15" t="s">
        <v>2405</v>
      </c>
    </row>
    <row r="1735" spans="1:3" x14ac:dyDescent="0.2">
      <c r="A1735" t="s">
        <v>8404</v>
      </c>
      <c r="B1735">
        <v>6.0480616630000004</v>
      </c>
      <c r="C1735" s="15" t="s">
        <v>2405</v>
      </c>
    </row>
    <row r="1736" spans="1:3" x14ac:dyDescent="0.2">
      <c r="A1736" t="s">
        <v>3993</v>
      </c>
      <c r="B1736">
        <v>6.8064567120000001</v>
      </c>
      <c r="C1736" s="15" t="s">
        <v>2405</v>
      </c>
    </row>
    <row r="1737" spans="1:3" x14ac:dyDescent="0.2">
      <c r="A1737" t="s">
        <v>3994</v>
      </c>
      <c r="B1737">
        <v>6.8064567120000001</v>
      </c>
      <c r="C1737" s="15" t="s">
        <v>2405</v>
      </c>
    </row>
    <row r="1738" spans="1:3" x14ac:dyDescent="0.2">
      <c r="A1738" t="s">
        <v>3997</v>
      </c>
      <c r="B1738">
        <v>6.8468757389999997</v>
      </c>
      <c r="C1738" s="15" t="s">
        <v>2405</v>
      </c>
    </row>
    <row r="1739" spans="1:3" x14ac:dyDescent="0.2">
      <c r="A1739" t="s">
        <v>3998</v>
      </c>
      <c r="B1739">
        <v>7.2931755640000002</v>
      </c>
      <c r="C1739" s="15" t="s">
        <v>2405</v>
      </c>
    </row>
    <row r="1740" spans="1:3" x14ac:dyDescent="0.2">
      <c r="A1740" t="s">
        <v>3999</v>
      </c>
      <c r="B1740">
        <v>6.2004990710000003</v>
      </c>
      <c r="C1740" s="15" t="s">
        <v>2405</v>
      </c>
    </row>
    <row r="1741" spans="1:3" x14ac:dyDescent="0.2">
      <c r="A1741" t="s">
        <v>4002</v>
      </c>
      <c r="B1741">
        <v>6.9023607929999997</v>
      </c>
      <c r="C1741" s="15" t="s">
        <v>2405</v>
      </c>
    </row>
    <row r="1742" spans="1:3" x14ac:dyDescent="0.2">
      <c r="A1742" t="s">
        <v>4003</v>
      </c>
      <c r="B1742">
        <v>7.1332129210000002</v>
      </c>
      <c r="C1742" s="15" t="s">
        <v>2405</v>
      </c>
    </row>
    <row r="1743" spans="1:3" x14ac:dyDescent="0.2">
      <c r="A1743" t="s">
        <v>4004</v>
      </c>
      <c r="B1743">
        <v>8.9627360550000006</v>
      </c>
      <c r="C1743" s="15" t="s">
        <v>2405</v>
      </c>
    </row>
    <row r="1744" spans="1:3" x14ac:dyDescent="0.2">
      <c r="A1744" t="s">
        <v>4005</v>
      </c>
      <c r="B1744">
        <v>8.9627360550000006</v>
      </c>
      <c r="C1744" s="15" t="s">
        <v>2405</v>
      </c>
    </row>
    <row r="1745" spans="1:3" x14ac:dyDescent="0.2">
      <c r="A1745" t="s">
        <v>4006</v>
      </c>
      <c r="B1745">
        <v>8.2920074719999999</v>
      </c>
      <c r="C1745" s="15" t="s">
        <v>2405</v>
      </c>
    </row>
    <row r="1746" spans="1:3" x14ac:dyDescent="0.2">
      <c r="A1746" t="s">
        <v>4007</v>
      </c>
      <c r="B1746">
        <v>7.7207058440000003</v>
      </c>
      <c r="C1746" s="15" t="s">
        <v>2405</v>
      </c>
    </row>
    <row r="1747" spans="1:3" x14ac:dyDescent="0.2">
      <c r="A1747" t="s">
        <v>4008</v>
      </c>
      <c r="B1747">
        <v>7.7207058440000003</v>
      </c>
      <c r="C1747" s="15" t="s">
        <v>2405</v>
      </c>
    </row>
    <row r="1748" spans="1:3" x14ac:dyDescent="0.2">
      <c r="A1748" t="s">
        <v>4009</v>
      </c>
      <c r="B1748">
        <v>6.8190315720000001</v>
      </c>
      <c r="C1748" s="15" t="s">
        <v>2405</v>
      </c>
    </row>
    <row r="1749" spans="1:3" x14ac:dyDescent="0.2">
      <c r="A1749" t="s">
        <v>4010</v>
      </c>
      <c r="B1749">
        <v>6.8190315720000001</v>
      </c>
      <c r="C1749" s="15" t="s">
        <v>2405</v>
      </c>
    </row>
    <row r="1750" spans="1:3" x14ac:dyDescent="0.2">
      <c r="A1750" t="s">
        <v>4011</v>
      </c>
      <c r="B1750">
        <v>6.3571889190000004</v>
      </c>
      <c r="C1750" s="15" t="s">
        <v>2405</v>
      </c>
    </row>
    <row r="1751" spans="1:3" x14ac:dyDescent="0.2">
      <c r="A1751" t="s">
        <v>4014</v>
      </c>
      <c r="B1751">
        <v>6.6283701610000003</v>
      </c>
      <c r="C1751" s="15" t="s">
        <v>2405</v>
      </c>
    </row>
    <row r="1752" spans="1:3" x14ac:dyDescent="0.2">
      <c r="A1752" t="s">
        <v>4020</v>
      </c>
      <c r="B1752">
        <v>6.5946521630000001</v>
      </c>
      <c r="C1752" s="15" t="s">
        <v>2405</v>
      </c>
    </row>
    <row r="1753" spans="1:3" x14ac:dyDescent="0.2">
      <c r="A1753" t="s">
        <v>4021</v>
      </c>
      <c r="B1753">
        <v>7.7761713239999999</v>
      </c>
      <c r="C1753" s="15" t="s">
        <v>2405</v>
      </c>
    </row>
    <row r="1754" spans="1:3" x14ac:dyDescent="0.2">
      <c r="A1754" t="s">
        <v>4022</v>
      </c>
      <c r="B1754">
        <v>7.7761713239999999</v>
      </c>
      <c r="C1754" s="15" t="s">
        <v>2405</v>
      </c>
    </row>
    <row r="1755" spans="1:3" x14ac:dyDescent="0.2">
      <c r="A1755" t="s">
        <v>4023</v>
      </c>
      <c r="B1755">
        <v>7.0310333490000003</v>
      </c>
      <c r="C1755" s="15" t="s">
        <v>2405</v>
      </c>
    </row>
    <row r="1756" spans="1:3" x14ac:dyDescent="0.2">
      <c r="A1756" t="s">
        <v>4024</v>
      </c>
      <c r="B1756">
        <v>7.0310333490000003</v>
      </c>
      <c r="C1756" s="15" t="s">
        <v>2405</v>
      </c>
    </row>
    <row r="1757" spans="1:3" x14ac:dyDescent="0.2">
      <c r="A1757" t="s">
        <v>4025</v>
      </c>
      <c r="B1757">
        <v>7.070331468</v>
      </c>
      <c r="C1757" s="15" t="s">
        <v>2405</v>
      </c>
    </row>
    <row r="1758" spans="1:3" x14ac:dyDescent="0.2">
      <c r="A1758" t="s">
        <v>4026</v>
      </c>
      <c r="B1758">
        <v>6.8822206760000002</v>
      </c>
      <c r="C1758" s="15" t="s">
        <v>2405</v>
      </c>
    </row>
    <row r="1759" spans="1:3" x14ac:dyDescent="0.2">
      <c r="A1759" t="s">
        <v>4027</v>
      </c>
      <c r="B1759">
        <v>7.0477554639999997</v>
      </c>
      <c r="C1759" s="15" t="s">
        <v>2405</v>
      </c>
    </row>
    <row r="1760" spans="1:3" x14ac:dyDescent="0.2">
      <c r="A1760" t="s">
        <v>4028</v>
      </c>
      <c r="B1760">
        <v>6.7856889200000001</v>
      </c>
      <c r="C1760" s="15" t="s">
        <v>2405</v>
      </c>
    </row>
    <row r="1761" spans="1:3" x14ac:dyDescent="0.2">
      <c r="A1761" t="s">
        <v>4029</v>
      </c>
      <c r="B1761">
        <v>6.7856889200000001</v>
      </c>
      <c r="C1761" s="15" t="s">
        <v>2405</v>
      </c>
    </row>
    <row r="1762" spans="1:3" x14ac:dyDescent="0.2">
      <c r="A1762" t="s">
        <v>4030</v>
      </c>
      <c r="B1762">
        <v>6.7856889200000001</v>
      </c>
      <c r="C1762" s="15" t="s">
        <v>2405</v>
      </c>
    </row>
    <row r="1763" spans="1:3" x14ac:dyDescent="0.2">
      <c r="A1763" t="s">
        <v>4031</v>
      </c>
      <c r="B1763">
        <v>6.3794670160000004</v>
      </c>
      <c r="C1763" s="15" t="s">
        <v>2405</v>
      </c>
    </row>
    <row r="1764" spans="1:3" x14ac:dyDescent="0.2">
      <c r="A1764" t="s">
        <v>2070</v>
      </c>
      <c r="B1764">
        <v>7.3943355359999998</v>
      </c>
      <c r="C1764" s="15" t="s">
        <v>2405</v>
      </c>
    </row>
    <row r="1765" spans="1:3" x14ac:dyDescent="0.2">
      <c r="A1765" t="s">
        <v>4032</v>
      </c>
      <c r="B1765">
        <v>7.1071335299999996</v>
      </c>
      <c r="C1765" s="15" t="s">
        <v>2405</v>
      </c>
    </row>
    <row r="1766" spans="1:3" x14ac:dyDescent="0.2">
      <c r="A1766" t="s">
        <v>4033</v>
      </c>
      <c r="B1766">
        <v>7.1071335299999996</v>
      </c>
      <c r="C1766" s="15" t="s">
        <v>2405</v>
      </c>
    </row>
    <row r="1767" spans="1:3" x14ac:dyDescent="0.2">
      <c r="A1767" t="s">
        <v>4038</v>
      </c>
      <c r="B1767">
        <v>6.7096942940000002</v>
      </c>
      <c r="C1767" s="15" t="s">
        <v>2405</v>
      </c>
    </row>
    <row r="1768" spans="1:3" x14ac:dyDescent="0.2">
      <c r="A1768" t="s">
        <v>4039</v>
      </c>
      <c r="B1768">
        <v>6.7096942940000002</v>
      </c>
      <c r="C1768" s="15" t="s">
        <v>2405</v>
      </c>
    </row>
    <row r="1769" spans="1:3" x14ac:dyDescent="0.2">
      <c r="A1769" t="s">
        <v>473</v>
      </c>
      <c r="B1769">
        <v>7.0264213619999998</v>
      </c>
      <c r="C1769" s="15" t="s">
        <v>2405</v>
      </c>
    </row>
    <row r="1770" spans="1:3" x14ac:dyDescent="0.2">
      <c r="A1770" t="s">
        <v>4041</v>
      </c>
      <c r="B1770">
        <v>7.9394310709999996</v>
      </c>
      <c r="C1770" s="15" t="s">
        <v>2405</v>
      </c>
    </row>
    <row r="1771" spans="1:3" x14ac:dyDescent="0.2">
      <c r="A1771" t="s">
        <v>4045</v>
      </c>
      <c r="B1771">
        <v>7.3918783179999998</v>
      </c>
      <c r="C1771" s="15" t="s">
        <v>2405</v>
      </c>
    </row>
    <row r="1772" spans="1:3" x14ac:dyDescent="0.2">
      <c r="A1772" t="s">
        <v>4050</v>
      </c>
      <c r="B1772">
        <v>7.4647489560000002</v>
      </c>
      <c r="C1772" s="15" t="s">
        <v>2405</v>
      </c>
    </row>
    <row r="1773" spans="1:3" x14ac:dyDescent="0.2">
      <c r="A1773" t="s">
        <v>1361</v>
      </c>
      <c r="B1773">
        <v>7.4647489560000002</v>
      </c>
      <c r="C1773" s="15" t="s">
        <v>2405</v>
      </c>
    </row>
    <row r="1774" spans="1:3" x14ac:dyDescent="0.2">
      <c r="A1774" t="s">
        <v>4051</v>
      </c>
      <c r="B1774">
        <v>6.4372009309999996</v>
      </c>
      <c r="C1774" s="15" t="s">
        <v>2405</v>
      </c>
    </row>
    <row r="1775" spans="1:3" x14ac:dyDescent="0.2">
      <c r="A1775" t="s">
        <v>4052</v>
      </c>
      <c r="B1775">
        <v>7.0281320129999996</v>
      </c>
      <c r="C1775" s="15" t="s">
        <v>2405</v>
      </c>
    </row>
    <row r="1776" spans="1:3" x14ac:dyDescent="0.2">
      <c r="A1776" t="s">
        <v>4055</v>
      </c>
      <c r="B1776">
        <v>7.1008236870000001</v>
      </c>
      <c r="C1776" s="15" t="s">
        <v>2405</v>
      </c>
    </row>
    <row r="1777" spans="1:3" x14ac:dyDescent="0.2">
      <c r="A1777" t="s">
        <v>4057</v>
      </c>
      <c r="B1777">
        <v>6.4321907449999998</v>
      </c>
      <c r="C1777" s="15" t="s">
        <v>2405</v>
      </c>
    </row>
    <row r="1778" spans="1:3" x14ac:dyDescent="0.2">
      <c r="A1778" t="s">
        <v>4058</v>
      </c>
      <c r="B1778">
        <v>8.5894714659999991</v>
      </c>
      <c r="C1778" s="15" t="s">
        <v>2405</v>
      </c>
    </row>
    <row r="1779" spans="1:3" x14ac:dyDescent="0.2">
      <c r="A1779" t="s">
        <v>1363</v>
      </c>
      <c r="B1779">
        <v>8.5894714659999991</v>
      </c>
      <c r="C1779" s="15" t="s">
        <v>2405</v>
      </c>
    </row>
    <row r="1780" spans="1:3" x14ac:dyDescent="0.2">
      <c r="A1780" t="s">
        <v>4066</v>
      </c>
      <c r="B1780">
        <v>7.4772552680000004</v>
      </c>
      <c r="C1780" s="15" t="s">
        <v>2405</v>
      </c>
    </row>
    <row r="1781" spans="1:3" x14ac:dyDescent="0.2">
      <c r="A1781" t="s">
        <v>476</v>
      </c>
      <c r="B1781">
        <v>6.9584513990000003</v>
      </c>
      <c r="C1781" s="15" t="s">
        <v>2405</v>
      </c>
    </row>
    <row r="1782" spans="1:3" x14ac:dyDescent="0.2">
      <c r="A1782" t="s">
        <v>1365</v>
      </c>
      <c r="B1782">
        <v>6.026346932</v>
      </c>
      <c r="C1782" s="15" t="s">
        <v>2405</v>
      </c>
    </row>
    <row r="1783" spans="1:3" x14ac:dyDescent="0.2">
      <c r="A1783" t="s">
        <v>4067</v>
      </c>
      <c r="B1783">
        <v>6.026346932</v>
      </c>
      <c r="C1783" s="15" t="s">
        <v>2405</v>
      </c>
    </row>
    <row r="1784" spans="1:3" x14ac:dyDescent="0.2">
      <c r="A1784" t="s">
        <v>4072</v>
      </c>
      <c r="B1784">
        <v>6.5211660470000004</v>
      </c>
      <c r="C1784" s="15" t="s">
        <v>2405</v>
      </c>
    </row>
    <row r="1785" spans="1:3" x14ac:dyDescent="0.2">
      <c r="A1785" t="s">
        <v>4073</v>
      </c>
      <c r="B1785">
        <v>6.5211660470000004</v>
      </c>
      <c r="C1785" s="15" t="s">
        <v>2405</v>
      </c>
    </row>
    <row r="1786" spans="1:3" x14ac:dyDescent="0.2">
      <c r="A1786" t="s">
        <v>4074</v>
      </c>
      <c r="B1786">
        <v>6.8290065850000001</v>
      </c>
      <c r="C1786" s="15" t="s">
        <v>2405</v>
      </c>
    </row>
    <row r="1787" spans="1:3" x14ac:dyDescent="0.2">
      <c r="A1787" t="s">
        <v>364</v>
      </c>
      <c r="B1787">
        <v>7.7947662290000004</v>
      </c>
      <c r="C1787" s="15" t="s">
        <v>2405</v>
      </c>
    </row>
    <row r="1788" spans="1:3" x14ac:dyDescent="0.2">
      <c r="A1788" t="s">
        <v>1367</v>
      </c>
      <c r="B1788">
        <v>6.8080266290000004</v>
      </c>
      <c r="C1788" s="15" t="s">
        <v>2405</v>
      </c>
    </row>
    <row r="1789" spans="1:3" x14ac:dyDescent="0.2">
      <c r="A1789" t="s">
        <v>1368</v>
      </c>
      <c r="B1789">
        <v>6.9631666159999996</v>
      </c>
      <c r="C1789" s="15" t="s">
        <v>2405</v>
      </c>
    </row>
    <row r="1790" spans="1:3" x14ac:dyDescent="0.2">
      <c r="A1790" t="s">
        <v>4080</v>
      </c>
      <c r="B1790">
        <v>6.9631666159999996</v>
      </c>
      <c r="C1790" s="15" t="s">
        <v>2405</v>
      </c>
    </row>
    <row r="1791" spans="1:3" x14ac:dyDescent="0.2">
      <c r="A1791" t="s">
        <v>4081</v>
      </c>
      <c r="B1791">
        <v>7.2603179669999998</v>
      </c>
      <c r="C1791" s="15" t="s">
        <v>2405</v>
      </c>
    </row>
    <row r="1792" spans="1:3" x14ac:dyDescent="0.2">
      <c r="A1792" t="s">
        <v>4082</v>
      </c>
      <c r="B1792">
        <v>7.2603179669999998</v>
      </c>
      <c r="C1792" s="15" t="s">
        <v>2405</v>
      </c>
    </row>
    <row r="1793" spans="1:3" x14ac:dyDescent="0.2">
      <c r="A1793" t="s">
        <v>4083</v>
      </c>
      <c r="B1793">
        <v>6.7461159930000001</v>
      </c>
      <c r="C1793" s="15" t="s">
        <v>2405</v>
      </c>
    </row>
    <row r="1794" spans="1:3" x14ac:dyDescent="0.2">
      <c r="A1794" t="s">
        <v>4084</v>
      </c>
      <c r="B1794">
        <v>8.597714538</v>
      </c>
      <c r="C1794" s="15" t="s">
        <v>2405</v>
      </c>
    </row>
    <row r="1795" spans="1:3" x14ac:dyDescent="0.2">
      <c r="A1795" t="s">
        <v>4085</v>
      </c>
      <c r="B1795">
        <v>8.512783829</v>
      </c>
      <c r="C1795" s="15" t="s">
        <v>2405</v>
      </c>
    </row>
    <row r="1796" spans="1:3" x14ac:dyDescent="0.2">
      <c r="A1796" t="s">
        <v>119</v>
      </c>
      <c r="B1796">
        <v>6.599947105</v>
      </c>
      <c r="C1796" s="15" t="s">
        <v>2405</v>
      </c>
    </row>
    <row r="1797" spans="1:3" x14ac:dyDescent="0.2">
      <c r="A1797" t="s">
        <v>4088</v>
      </c>
      <c r="B1797">
        <v>6.8225177520000004</v>
      </c>
      <c r="C1797" s="15" t="s">
        <v>2405</v>
      </c>
    </row>
    <row r="1798" spans="1:3" x14ac:dyDescent="0.2">
      <c r="A1798" t="s">
        <v>4089</v>
      </c>
      <c r="B1798">
        <v>6.8225177520000004</v>
      </c>
      <c r="C1798" s="15" t="s">
        <v>2405</v>
      </c>
    </row>
    <row r="1799" spans="1:3" x14ac:dyDescent="0.2">
      <c r="A1799" t="s">
        <v>4095</v>
      </c>
      <c r="B1799">
        <v>7.3288989339999997</v>
      </c>
      <c r="C1799" s="15" t="s">
        <v>2405</v>
      </c>
    </row>
    <row r="1800" spans="1:3" x14ac:dyDescent="0.2">
      <c r="A1800" t="s">
        <v>4097</v>
      </c>
      <c r="B1800">
        <v>7.5394007199999997</v>
      </c>
      <c r="C1800" s="15" t="s">
        <v>2405</v>
      </c>
    </row>
    <row r="1801" spans="1:3" x14ac:dyDescent="0.2">
      <c r="A1801" t="s">
        <v>4098</v>
      </c>
      <c r="B1801">
        <v>7.5394007199999997</v>
      </c>
      <c r="C1801" s="15" t="s">
        <v>2405</v>
      </c>
    </row>
    <row r="1802" spans="1:3" x14ac:dyDescent="0.2">
      <c r="A1802" t="s">
        <v>4099</v>
      </c>
      <c r="B1802">
        <v>7.5394007199999997</v>
      </c>
      <c r="C1802" s="15" t="s">
        <v>2405</v>
      </c>
    </row>
    <row r="1803" spans="1:3" x14ac:dyDescent="0.2">
      <c r="A1803" t="s">
        <v>4100</v>
      </c>
      <c r="B1803">
        <v>7.4581961400000001</v>
      </c>
      <c r="C1803" s="15" t="s">
        <v>2405</v>
      </c>
    </row>
    <row r="1804" spans="1:3" x14ac:dyDescent="0.2">
      <c r="A1804" t="s">
        <v>4101</v>
      </c>
      <c r="B1804">
        <v>7.4581961400000001</v>
      </c>
      <c r="C1804" s="15" t="s">
        <v>2405</v>
      </c>
    </row>
    <row r="1805" spans="1:3" x14ac:dyDescent="0.2">
      <c r="A1805" t="s">
        <v>1370</v>
      </c>
      <c r="B1805">
        <v>7.0377731690000003</v>
      </c>
      <c r="C1805" s="15" t="s">
        <v>2405</v>
      </c>
    </row>
    <row r="1806" spans="1:3" x14ac:dyDescent="0.2">
      <c r="A1806" t="s">
        <v>4102</v>
      </c>
      <c r="B1806">
        <v>6.6985646379999997</v>
      </c>
      <c r="C1806" s="15" t="s">
        <v>2405</v>
      </c>
    </row>
    <row r="1807" spans="1:3" x14ac:dyDescent="0.2">
      <c r="A1807" t="s">
        <v>4103</v>
      </c>
      <c r="B1807">
        <v>6.6985646379999997</v>
      </c>
      <c r="C1807" s="15" t="s">
        <v>2405</v>
      </c>
    </row>
    <row r="1808" spans="1:3" x14ac:dyDescent="0.2">
      <c r="A1808" t="s">
        <v>1371</v>
      </c>
      <c r="B1808">
        <v>7.1607984760000001</v>
      </c>
      <c r="C1808" s="15" t="s">
        <v>2405</v>
      </c>
    </row>
    <row r="1809" spans="1:3" x14ac:dyDescent="0.2">
      <c r="A1809" t="s">
        <v>4105</v>
      </c>
      <c r="B1809">
        <v>7.1908520500000002</v>
      </c>
      <c r="C1809" s="15" t="s">
        <v>2405</v>
      </c>
    </row>
    <row r="1810" spans="1:3" x14ac:dyDescent="0.2">
      <c r="A1810" t="s">
        <v>4106</v>
      </c>
      <c r="B1810">
        <v>7.5348606159999996</v>
      </c>
      <c r="C1810" s="15" t="s">
        <v>2405</v>
      </c>
    </row>
    <row r="1811" spans="1:3" x14ac:dyDescent="0.2">
      <c r="A1811" t="s">
        <v>4107</v>
      </c>
      <c r="B1811">
        <v>7.5348606159999996</v>
      </c>
      <c r="C1811" s="15" t="s">
        <v>2405</v>
      </c>
    </row>
    <row r="1812" spans="1:3" x14ac:dyDescent="0.2">
      <c r="A1812" t="s">
        <v>4108</v>
      </c>
      <c r="B1812">
        <v>8.0967231860000002</v>
      </c>
      <c r="C1812" s="15" t="s">
        <v>2405</v>
      </c>
    </row>
    <row r="1813" spans="1:3" x14ac:dyDescent="0.2">
      <c r="A1813" t="s">
        <v>4109</v>
      </c>
      <c r="B1813">
        <v>8.0967231860000002</v>
      </c>
      <c r="C1813" s="15" t="s">
        <v>2405</v>
      </c>
    </row>
    <row r="1814" spans="1:3" x14ac:dyDescent="0.2">
      <c r="A1814" t="s">
        <v>120</v>
      </c>
      <c r="B1814">
        <v>6.8515707680000002</v>
      </c>
      <c r="C1814" s="15" t="s">
        <v>2405</v>
      </c>
    </row>
    <row r="1815" spans="1:3" x14ac:dyDescent="0.2">
      <c r="A1815" t="s">
        <v>4112</v>
      </c>
      <c r="B1815">
        <v>6.7993691969999999</v>
      </c>
      <c r="C1815" s="15" t="s">
        <v>2405</v>
      </c>
    </row>
    <row r="1816" spans="1:3" x14ac:dyDescent="0.2">
      <c r="A1816" t="s">
        <v>4113</v>
      </c>
      <c r="B1816">
        <v>6.7993691969999999</v>
      </c>
      <c r="C1816" s="15" t="s">
        <v>2405</v>
      </c>
    </row>
    <row r="1817" spans="1:3" x14ac:dyDescent="0.2">
      <c r="A1817" t="s">
        <v>2073</v>
      </c>
      <c r="B1817">
        <v>7.6459798899999996</v>
      </c>
      <c r="C1817" s="15" t="s">
        <v>2405</v>
      </c>
    </row>
    <row r="1818" spans="1:3" x14ac:dyDescent="0.2">
      <c r="A1818" t="s">
        <v>4114</v>
      </c>
      <c r="B1818">
        <v>7.6459798899999996</v>
      </c>
      <c r="C1818" s="15" t="s">
        <v>2405</v>
      </c>
    </row>
    <row r="1819" spans="1:3" x14ac:dyDescent="0.2">
      <c r="A1819" t="s">
        <v>4119</v>
      </c>
      <c r="B1819">
        <v>6.5000865470000004</v>
      </c>
      <c r="C1819" s="15" t="s">
        <v>2405</v>
      </c>
    </row>
    <row r="1820" spans="1:3" x14ac:dyDescent="0.2">
      <c r="A1820" t="s">
        <v>4120</v>
      </c>
      <c r="B1820">
        <v>8.4013110100000006</v>
      </c>
      <c r="C1820" s="15" t="s">
        <v>2405</v>
      </c>
    </row>
    <row r="1821" spans="1:3" x14ac:dyDescent="0.2">
      <c r="A1821" t="s">
        <v>4121</v>
      </c>
      <c r="B1821">
        <v>6.8822206760000002</v>
      </c>
      <c r="C1821" s="15" t="s">
        <v>2405</v>
      </c>
    </row>
    <row r="1822" spans="1:3" x14ac:dyDescent="0.2">
      <c r="A1822" t="s">
        <v>4122</v>
      </c>
      <c r="B1822">
        <v>6.8822206760000002</v>
      </c>
      <c r="C1822" s="15" t="s">
        <v>2405</v>
      </c>
    </row>
    <row r="1823" spans="1:3" x14ac:dyDescent="0.2">
      <c r="A1823" t="s">
        <v>2074</v>
      </c>
      <c r="B1823">
        <v>6.8822206760000002</v>
      </c>
      <c r="C1823" s="15" t="s">
        <v>2405</v>
      </c>
    </row>
    <row r="1824" spans="1:3" x14ac:dyDescent="0.2">
      <c r="A1824" t="s">
        <v>4123</v>
      </c>
      <c r="B1824">
        <v>7.2685190520000003</v>
      </c>
      <c r="C1824" s="15" t="s">
        <v>2405</v>
      </c>
    </row>
    <row r="1825" spans="1:3" x14ac:dyDescent="0.2">
      <c r="A1825" t="s">
        <v>4124</v>
      </c>
      <c r="B1825">
        <v>7.2685190520000003</v>
      </c>
      <c r="C1825" s="15" t="s">
        <v>2405</v>
      </c>
    </row>
    <row r="1826" spans="1:3" x14ac:dyDescent="0.2">
      <c r="A1826" t="s">
        <v>4126</v>
      </c>
      <c r="B1826">
        <v>7.9779706790000002</v>
      </c>
      <c r="C1826" s="15" t="s">
        <v>2405</v>
      </c>
    </row>
    <row r="1827" spans="1:3" x14ac:dyDescent="0.2">
      <c r="A1827" t="s">
        <v>4128</v>
      </c>
      <c r="B1827">
        <v>8.1874294130000003</v>
      </c>
      <c r="C1827" s="15" t="s">
        <v>2405</v>
      </c>
    </row>
    <row r="1828" spans="1:3" x14ac:dyDescent="0.2">
      <c r="A1828" t="s">
        <v>4129</v>
      </c>
      <c r="B1828">
        <v>8.9023734599999997</v>
      </c>
      <c r="C1828" s="15" t="s">
        <v>2405</v>
      </c>
    </row>
    <row r="1829" spans="1:3" x14ac:dyDescent="0.2">
      <c r="A1829" t="s">
        <v>4130</v>
      </c>
      <c r="B1829">
        <v>8.1874294130000003</v>
      </c>
      <c r="C1829" s="15" t="s">
        <v>2405</v>
      </c>
    </row>
    <row r="1830" spans="1:3" x14ac:dyDescent="0.2">
      <c r="A1830" t="s">
        <v>1373</v>
      </c>
      <c r="B1830">
        <v>8.9023734599999997</v>
      </c>
      <c r="C1830" s="15" t="s">
        <v>2405</v>
      </c>
    </row>
    <row r="1831" spans="1:3" x14ac:dyDescent="0.2">
      <c r="A1831" t="s">
        <v>4131</v>
      </c>
      <c r="B1831">
        <v>8.9023734599999997</v>
      </c>
      <c r="C1831" s="15" t="s">
        <v>2405</v>
      </c>
    </row>
    <row r="1832" spans="1:3" x14ac:dyDescent="0.2">
      <c r="A1832" t="s">
        <v>4135</v>
      </c>
      <c r="B1832">
        <v>7.1792756600000001</v>
      </c>
      <c r="C1832" s="15" t="s">
        <v>2405</v>
      </c>
    </row>
    <row r="1833" spans="1:3" x14ac:dyDescent="0.2">
      <c r="A1833" t="s">
        <v>4136</v>
      </c>
      <c r="B1833">
        <v>7.1792756600000001</v>
      </c>
      <c r="C1833" s="15" t="s">
        <v>2405</v>
      </c>
    </row>
    <row r="1834" spans="1:3" x14ac:dyDescent="0.2">
      <c r="A1834" t="s">
        <v>4137</v>
      </c>
      <c r="B1834">
        <v>7.067864449</v>
      </c>
      <c r="C1834" s="15" t="s">
        <v>2405</v>
      </c>
    </row>
    <row r="1835" spans="1:3" x14ac:dyDescent="0.2">
      <c r="A1835" t="s">
        <v>4138</v>
      </c>
      <c r="B1835">
        <v>6.2225432989999998</v>
      </c>
      <c r="C1835" s="15" t="s">
        <v>2405</v>
      </c>
    </row>
    <row r="1836" spans="1:3" x14ac:dyDescent="0.2">
      <c r="A1836" t="s">
        <v>4139</v>
      </c>
      <c r="B1836">
        <v>6.2225432989999998</v>
      </c>
      <c r="C1836" s="15" t="s">
        <v>2405</v>
      </c>
    </row>
    <row r="1837" spans="1:3" x14ac:dyDescent="0.2">
      <c r="A1837" t="s">
        <v>121</v>
      </c>
      <c r="B1837">
        <v>6.7453546580000001</v>
      </c>
      <c r="C1837" s="15" t="s">
        <v>2405</v>
      </c>
    </row>
    <row r="1838" spans="1:3" x14ac:dyDescent="0.2">
      <c r="A1838" t="s">
        <v>1378</v>
      </c>
      <c r="B1838">
        <v>6.7453546580000001</v>
      </c>
      <c r="C1838" s="15" t="s">
        <v>2405</v>
      </c>
    </row>
    <row r="1839" spans="1:3" x14ac:dyDescent="0.2">
      <c r="A1839" t="s">
        <v>4140</v>
      </c>
      <c r="B1839">
        <v>7.6728119809999997</v>
      </c>
      <c r="C1839" s="15" t="s">
        <v>2405</v>
      </c>
    </row>
    <row r="1840" spans="1:3" x14ac:dyDescent="0.2">
      <c r="A1840" t="s">
        <v>2075</v>
      </c>
      <c r="B1840">
        <v>7.1134017099999998</v>
      </c>
      <c r="C1840" s="15" t="s">
        <v>2405</v>
      </c>
    </row>
    <row r="1841" spans="1:3" x14ac:dyDescent="0.2">
      <c r="A1841" t="s">
        <v>4142</v>
      </c>
      <c r="B1841">
        <v>6.5614447560000002</v>
      </c>
      <c r="C1841" s="15" t="s">
        <v>2405</v>
      </c>
    </row>
    <row r="1842" spans="1:3" x14ac:dyDescent="0.2">
      <c r="A1842" t="s">
        <v>4143</v>
      </c>
      <c r="B1842">
        <v>6.5614447560000002</v>
      </c>
      <c r="C1842" s="15" t="s">
        <v>2405</v>
      </c>
    </row>
    <row r="1843" spans="1:3" x14ac:dyDescent="0.2">
      <c r="A1843" t="s">
        <v>122</v>
      </c>
      <c r="B1843">
        <v>7.9010981759999996</v>
      </c>
      <c r="C1843" s="15" t="s">
        <v>2405</v>
      </c>
    </row>
    <row r="1844" spans="1:3" x14ac:dyDescent="0.2">
      <c r="A1844" t="s">
        <v>4144</v>
      </c>
      <c r="B1844">
        <v>6.7732243600000004</v>
      </c>
      <c r="C1844" s="15" t="s">
        <v>2405</v>
      </c>
    </row>
    <row r="1845" spans="1:3" x14ac:dyDescent="0.2">
      <c r="A1845" t="s">
        <v>4145</v>
      </c>
      <c r="B1845">
        <v>6.7732243600000004</v>
      </c>
      <c r="C1845" s="15" t="s">
        <v>2405</v>
      </c>
    </row>
    <row r="1846" spans="1:3" x14ac:dyDescent="0.2">
      <c r="A1846" t="s">
        <v>4146</v>
      </c>
      <c r="B1846">
        <v>6.2688460829999997</v>
      </c>
      <c r="C1846" s="15" t="s">
        <v>2405</v>
      </c>
    </row>
    <row r="1847" spans="1:3" x14ac:dyDescent="0.2">
      <c r="A1847" t="s">
        <v>4152</v>
      </c>
      <c r="B1847">
        <v>8.0811919339999996</v>
      </c>
      <c r="C1847" s="15" t="s">
        <v>2405</v>
      </c>
    </row>
    <row r="1848" spans="1:3" x14ac:dyDescent="0.2">
      <c r="A1848" t="s">
        <v>2076</v>
      </c>
      <c r="B1848">
        <v>7.5399793229999998</v>
      </c>
      <c r="C1848" s="15" t="s">
        <v>2405</v>
      </c>
    </row>
    <row r="1849" spans="1:3" x14ac:dyDescent="0.2">
      <c r="A1849" t="s">
        <v>4153</v>
      </c>
      <c r="B1849">
        <v>7.5399793229999998</v>
      </c>
      <c r="C1849" s="15" t="s">
        <v>2405</v>
      </c>
    </row>
    <row r="1850" spans="1:3" x14ac:dyDescent="0.2">
      <c r="A1850" t="s">
        <v>1380</v>
      </c>
      <c r="B1850">
        <v>7.7033537619999999</v>
      </c>
      <c r="C1850" s="15" t="s">
        <v>2405</v>
      </c>
    </row>
    <row r="1851" spans="1:3" x14ac:dyDescent="0.2">
      <c r="A1851" t="s">
        <v>4163</v>
      </c>
      <c r="B1851">
        <v>7.071738292</v>
      </c>
      <c r="C1851" s="15" t="s">
        <v>2405</v>
      </c>
    </row>
    <row r="1852" spans="1:3" x14ac:dyDescent="0.2">
      <c r="A1852" t="s">
        <v>4164</v>
      </c>
      <c r="B1852">
        <v>7.071738292</v>
      </c>
      <c r="C1852" s="15" t="s">
        <v>2405</v>
      </c>
    </row>
    <row r="1853" spans="1:3" x14ac:dyDescent="0.2">
      <c r="A1853" t="s">
        <v>4165</v>
      </c>
      <c r="B1853">
        <v>7.0035203690000003</v>
      </c>
      <c r="C1853" s="15" t="s">
        <v>2405</v>
      </c>
    </row>
    <row r="1854" spans="1:3" x14ac:dyDescent="0.2">
      <c r="A1854" t="s">
        <v>4166</v>
      </c>
      <c r="B1854">
        <v>7.0035203690000003</v>
      </c>
      <c r="C1854" s="15" t="s">
        <v>2405</v>
      </c>
    </row>
    <row r="1855" spans="1:3" x14ac:dyDescent="0.2">
      <c r="A1855" t="s">
        <v>4167</v>
      </c>
      <c r="B1855">
        <v>7.0035203690000003</v>
      </c>
      <c r="C1855" s="15" t="s">
        <v>2405</v>
      </c>
    </row>
    <row r="1856" spans="1:3" x14ac:dyDescent="0.2">
      <c r="A1856" t="s">
        <v>4168</v>
      </c>
      <c r="B1856">
        <v>6.3398884019999997</v>
      </c>
      <c r="C1856" s="15" t="s">
        <v>2405</v>
      </c>
    </row>
    <row r="1857" spans="1:3" x14ac:dyDescent="0.2">
      <c r="A1857" t="s">
        <v>4169</v>
      </c>
      <c r="B1857">
        <v>7.0330237120000003</v>
      </c>
      <c r="C1857" s="15" t="s">
        <v>2405</v>
      </c>
    </row>
    <row r="1858" spans="1:3" x14ac:dyDescent="0.2">
      <c r="A1858" t="s">
        <v>4170</v>
      </c>
      <c r="B1858">
        <v>7.0330237120000003</v>
      </c>
      <c r="C1858" s="15" t="s">
        <v>2405</v>
      </c>
    </row>
    <row r="1859" spans="1:3" x14ac:dyDescent="0.2">
      <c r="A1859" t="s">
        <v>840</v>
      </c>
      <c r="B1859">
        <v>7.0330237120000003</v>
      </c>
      <c r="C1859" s="15" t="s">
        <v>2405</v>
      </c>
    </row>
    <row r="1860" spans="1:3" x14ac:dyDescent="0.2">
      <c r="A1860" t="s">
        <v>4171</v>
      </c>
      <c r="B1860">
        <v>7.0330237120000003</v>
      </c>
      <c r="C1860" s="15" t="s">
        <v>2405</v>
      </c>
    </row>
    <row r="1861" spans="1:3" x14ac:dyDescent="0.2">
      <c r="A1861" t="s">
        <v>4173</v>
      </c>
      <c r="B1861">
        <v>7.8007043579999999</v>
      </c>
      <c r="C1861" s="15" t="s">
        <v>2405</v>
      </c>
    </row>
    <row r="1862" spans="1:3" x14ac:dyDescent="0.2">
      <c r="A1862" t="s">
        <v>4174</v>
      </c>
      <c r="B1862">
        <v>6.7903678169999999</v>
      </c>
      <c r="C1862" s="15" t="s">
        <v>2405</v>
      </c>
    </row>
    <row r="1863" spans="1:3" x14ac:dyDescent="0.2">
      <c r="A1863" t="s">
        <v>123</v>
      </c>
      <c r="B1863">
        <v>6.7903678169999999</v>
      </c>
      <c r="C1863" s="15" t="s">
        <v>2405</v>
      </c>
    </row>
    <row r="1864" spans="1:3" x14ac:dyDescent="0.2">
      <c r="A1864" t="s">
        <v>4175</v>
      </c>
      <c r="B1864">
        <v>8.8900999279999997</v>
      </c>
      <c r="C1864" s="15" t="s">
        <v>2405</v>
      </c>
    </row>
    <row r="1865" spans="1:3" x14ac:dyDescent="0.2">
      <c r="A1865" t="s">
        <v>4176</v>
      </c>
      <c r="B1865">
        <v>8.4235187160000002</v>
      </c>
      <c r="C1865" s="15" t="s">
        <v>2405</v>
      </c>
    </row>
    <row r="1866" spans="1:3" x14ac:dyDescent="0.2">
      <c r="A1866" t="s">
        <v>4177</v>
      </c>
      <c r="B1866">
        <v>8.4235187160000002</v>
      </c>
      <c r="C1866" s="15" t="s">
        <v>2405</v>
      </c>
    </row>
    <row r="1867" spans="1:3" x14ac:dyDescent="0.2">
      <c r="A1867" t="s">
        <v>4178</v>
      </c>
      <c r="B1867">
        <v>7.2566337130000003</v>
      </c>
      <c r="C1867" s="15" t="s">
        <v>2405</v>
      </c>
    </row>
    <row r="1868" spans="1:3" x14ac:dyDescent="0.2">
      <c r="A1868" t="s">
        <v>4179</v>
      </c>
      <c r="B1868">
        <v>7.2566337130000003</v>
      </c>
      <c r="C1868" s="15" t="s">
        <v>2405</v>
      </c>
    </row>
    <row r="1869" spans="1:3" x14ac:dyDescent="0.2">
      <c r="A1869" t="s">
        <v>4183</v>
      </c>
      <c r="B1869">
        <v>6.9660909139999996</v>
      </c>
      <c r="C1869" s="15" t="s">
        <v>2405</v>
      </c>
    </row>
    <row r="1870" spans="1:3" x14ac:dyDescent="0.2">
      <c r="A1870" t="s">
        <v>1385</v>
      </c>
      <c r="B1870">
        <v>7.7567228269999999</v>
      </c>
      <c r="C1870" s="15" t="s">
        <v>2405</v>
      </c>
    </row>
    <row r="1871" spans="1:3" x14ac:dyDescent="0.2">
      <c r="A1871" t="s">
        <v>4190</v>
      </c>
      <c r="B1871">
        <v>7.5496826639999997</v>
      </c>
      <c r="C1871" s="15" t="s">
        <v>2405</v>
      </c>
    </row>
    <row r="1872" spans="1:3" x14ac:dyDescent="0.2">
      <c r="A1872" t="s">
        <v>4191</v>
      </c>
      <c r="B1872">
        <v>7.5449138900000001</v>
      </c>
      <c r="C1872" s="15" t="s">
        <v>2405</v>
      </c>
    </row>
    <row r="1873" spans="1:3" x14ac:dyDescent="0.2">
      <c r="A1873" t="s">
        <v>4192</v>
      </c>
      <c r="B1873">
        <v>7.5449138900000001</v>
      </c>
      <c r="C1873" s="15" t="s">
        <v>2405</v>
      </c>
    </row>
    <row r="1874" spans="1:3" x14ac:dyDescent="0.2">
      <c r="A1874" t="s">
        <v>4193</v>
      </c>
      <c r="B1874">
        <v>6.3329165209999996</v>
      </c>
      <c r="C1874" s="15" t="s">
        <v>2405</v>
      </c>
    </row>
    <row r="1875" spans="1:3" x14ac:dyDescent="0.2">
      <c r="A1875" t="s">
        <v>4194</v>
      </c>
      <c r="B1875">
        <v>6.8032418229999996</v>
      </c>
      <c r="C1875" s="15" t="s">
        <v>2405</v>
      </c>
    </row>
    <row r="1876" spans="1:3" x14ac:dyDescent="0.2">
      <c r="A1876" t="s">
        <v>4195</v>
      </c>
      <c r="B1876">
        <v>6.9237946690000003</v>
      </c>
      <c r="C1876" s="15" t="s">
        <v>2405</v>
      </c>
    </row>
    <row r="1877" spans="1:3" x14ac:dyDescent="0.2">
      <c r="A1877" t="s">
        <v>4196</v>
      </c>
      <c r="B1877">
        <v>6.0698298060000004</v>
      </c>
      <c r="C1877" s="15" t="s">
        <v>2405</v>
      </c>
    </row>
    <row r="1878" spans="1:3" x14ac:dyDescent="0.2">
      <c r="A1878" t="s">
        <v>4197</v>
      </c>
      <c r="B1878">
        <v>6.0698298060000004</v>
      </c>
      <c r="C1878" s="15" t="s">
        <v>2405</v>
      </c>
    </row>
    <row r="1879" spans="1:3" x14ac:dyDescent="0.2">
      <c r="A1879" t="s">
        <v>4198</v>
      </c>
      <c r="B1879">
        <v>6.3416000920000002</v>
      </c>
      <c r="C1879" s="15" t="s">
        <v>2405</v>
      </c>
    </row>
    <row r="1880" spans="1:3" x14ac:dyDescent="0.2">
      <c r="A1880" t="s">
        <v>4200</v>
      </c>
      <c r="B1880">
        <v>8.2274482500000001</v>
      </c>
      <c r="C1880" s="15" t="s">
        <v>2405</v>
      </c>
    </row>
    <row r="1881" spans="1:3" x14ac:dyDescent="0.2">
      <c r="A1881" t="s">
        <v>4201</v>
      </c>
      <c r="B1881">
        <v>7.9117685680000003</v>
      </c>
      <c r="C1881" s="15" t="s">
        <v>2405</v>
      </c>
    </row>
    <row r="1882" spans="1:3" x14ac:dyDescent="0.2">
      <c r="A1882" t="s">
        <v>124</v>
      </c>
      <c r="B1882">
        <v>6.6507704160000003</v>
      </c>
      <c r="C1882" s="15" t="s">
        <v>2405</v>
      </c>
    </row>
    <row r="1883" spans="1:3" x14ac:dyDescent="0.2">
      <c r="A1883" t="s">
        <v>4202</v>
      </c>
      <c r="B1883">
        <v>6.6507704160000003</v>
      </c>
      <c r="C1883" s="15" t="s">
        <v>2405</v>
      </c>
    </row>
    <row r="1884" spans="1:3" x14ac:dyDescent="0.2">
      <c r="A1884" t="s">
        <v>4203</v>
      </c>
      <c r="B1884">
        <v>7.540384596</v>
      </c>
      <c r="C1884" s="15" t="s">
        <v>2405</v>
      </c>
    </row>
    <row r="1885" spans="1:3" x14ac:dyDescent="0.2">
      <c r="A1885" t="s">
        <v>4204</v>
      </c>
      <c r="B1885">
        <v>8.5223927350000004</v>
      </c>
      <c r="C1885" s="15" t="s">
        <v>2405</v>
      </c>
    </row>
    <row r="1886" spans="1:3" x14ac:dyDescent="0.2">
      <c r="A1886" t="s">
        <v>4205</v>
      </c>
      <c r="B1886">
        <v>6.7165109889999997</v>
      </c>
      <c r="C1886" s="15" t="s">
        <v>2405</v>
      </c>
    </row>
    <row r="1887" spans="1:3" x14ac:dyDescent="0.2">
      <c r="A1887" t="s">
        <v>4206</v>
      </c>
      <c r="B1887">
        <v>6.7165109889999997</v>
      </c>
      <c r="C1887" s="15" t="s">
        <v>2405</v>
      </c>
    </row>
    <row r="1888" spans="1:3" x14ac:dyDescent="0.2">
      <c r="A1888" t="s">
        <v>4207</v>
      </c>
      <c r="B1888">
        <v>7.287508087</v>
      </c>
      <c r="C1888" s="15" t="s">
        <v>2405</v>
      </c>
    </row>
    <row r="1889" spans="1:3" x14ac:dyDescent="0.2">
      <c r="A1889" t="s">
        <v>2077</v>
      </c>
      <c r="B1889">
        <v>6.7616977580000004</v>
      </c>
      <c r="C1889" s="15" t="s">
        <v>2405</v>
      </c>
    </row>
    <row r="1890" spans="1:3" x14ac:dyDescent="0.2">
      <c r="A1890" t="s">
        <v>4208</v>
      </c>
      <c r="B1890">
        <v>8.2808087290000003</v>
      </c>
      <c r="C1890" s="15" t="s">
        <v>2405</v>
      </c>
    </row>
    <row r="1891" spans="1:3" x14ac:dyDescent="0.2">
      <c r="A1891" t="s">
        <v>477</v>
      </c>
      <c r="B1891">
        <v>8.2808087290000003</v>
      </c>
      <c r="C1891" s="15" t="s">
        <v>2405</v>
      </c>
    </row>
    <row r="1892" spans="1:3" x14ac:dyDescent="0.2">
      <c r="A1892" t="s">
        <v>4209</v>
      </c>
      <c r="B1892">
        <v>8.2808087290000003</v>
      </c>
      <c r="C1892" s="15" t="s">
        <v>2405</v>
      </c>
    </row>
    <row r="1893" spans="1:3" x14ac:dyDescent="0.2">
      <c r="A1893" t="s">
        <v>4210</v>
      </c>
      <c r="B1893">
        <v>7.4914492770000001</v>
      </c>
      <c r="C1893" s="15" t="s">
        <v>2405</v>
      </c>
    </row>
    <row r="1894" spans="1:3" x14ac:dyDescent="0.2">
      <c r="A1894" t="s">
        <v>4211</v>
      </c>
      <c r="B1894">
        <v>7.9831739490000002</v>
      </c>
      <c r="C1894" s="15" t="s">
        <v>2405</v>
      </c>
    </row>
    <row r="1895" spans="1:3" x14ac:dyDescent="0.2">
      <c r="A1895" t="s">
        <v>4212</v>
      </c>
      <c r="B1895">
        <v>7.9831739490000002</v>
      </c>
      <c r="C1895" s="15" t="s">
        <v>2405</v>
      </c>
    </row>
    <row r="1896" spans="1:3" x14ac:dyDescent="0.2">
      <c r="A1896" t="s">
        <v>4216</v>
      </c>
      <c r="B1896">
        <v>6.6472425079999997</v>
      </c>
      <c r="C1896" s="15" t="s">
        <v>2405</v>
      </c>
    </row>
    <row r="1897" spans="1:3" x14ac:dyDescent="0.2">
      <c r="A1897" t="s">
        <v>4218</v>
      </c>
      <c r="B1897">
        <v>7.96530995</v>
      </c>
      <c r="C1897" s="15" t="s">
        <v>2405</v>
      </c>
    </row>
    <row r="1898" spans="1:3" x14ac:dyDescent="0.2">
      <c r="A1898" t="s">
        <v>4220</v>
      </c>
      <c r="B1898">
        <v>8.0073463690000004</v>
      </c>
      <c r="C1898" s="15" t="s">
        <v>2405</v>
      </c>
    </row>
    <row r="1899" spans="1:3" x14ac:dyDescent="0.2">
      <c r="A1899" t="s">
        <v>4222</v>
      </c>
      <c r="B1899">
        <v>7.0751578679999998</v>
      </c>
      <c r="C1899" s="15" t="s">
        <v>2405</v>
      </c>
    </row>
    <row r="1900" spans="1:3" x14ac:dyDescent="0.2">
      <c r="A1900" t="s">
        <v>4224</v>
      </c>
      <c r="B1900">
        <v>7.0130638420000002</v>
      </c>
      <c r="C1900" s="15" t="s">
        <v>2405</v>
      </c>
    </row>
    <row r="1901" spans="1:3" x14ac:dyDescent="0.2">
      <c r="A1901" t="s">
        <v>4225</v>
      </c>
      <c r="B1901">
        <v>6.6902465019999999</v>
      </c>
      <c r="C1901" s="15" t="s">
        <v>2405</v>
      </c>
    </row>
    <row r="1902" spans="1:3" x14ac:dyDescent="0.2">
      <c r="A1902" t="s">
        <v>4226</v>
      </c>
      <c r="B1902">
        <v>7.8544145820000004</v>
      </c>
      <c r="C1902" s="15" t="s">
        <v>2405</v>
      </c>
    </row>
    <row r="1903" spans="1:3" x14ac:dyDescent="0.2">
      <c r="A1903" t="s">
        <v>4227</v>
      </c>
      <c r="B1903">
        <v>6.0929700389999999</v>
      </c>
      <c r="C1903" s="15" t="s">
        <v>2405</v>
      </c>
    </row>
    <row r="1904" spans="1:3" x14ac:dyDescent="0.2">
      <c r="A1904" t="s">
        <v>841</v>
      </c>
      <c r="B1904">
        <v>7.3556141269999999</v>
      </c>
      <c r="C1904" s="15" t="s">
        <v>2405</v>
      </c>
    </row>
    <row r="1905" spans="1:3" x14ac:dyDescent="0.2">
      <c r="A1905" t="s">
        <v>4228</v>
      </c>
      <c r="B1905">
        <v>7.3556141269999999</v>
      </c>
      <c r="C1905" s="15" t="s">
        <v>2405</v>
      </c>
    </row>
    <row r="1906" spans="1:3" x14ac:dyDescent="0.2">
      <c r="A1906" t="s">
        <v>4229</v>
      </c>
      <c r="B1906">
        <v>7.5873148009999998</v>
      </c>
      <c r="C1906" s="15" t="s">
        <v>2405</v>
      </c>
    </row>
    <row r="1907" spans="1:3" x14ac:dyDescent="0.2">
      <c r="A1907" t="s">
        <v>478</v>
      </c>
      <c r="B1907">
        <v>7.5873148009999998</v>
      </c>
      <c r="C1907" s="15" t="s">
        <v>2405</v>
      </c>
    </row>
    <row r="1908" spans="1:3" x14ac:dyDescent="0.2">
      <c r="A1908" t="s">
        <v>4230</v>
      </c>
      <c r="B1908">
        <v>8.0600884750000006</v>
      </c>
      <c r="C1908" s="15" t="s">
        <v>2405</v>
      </c>
    </row>
    <row r="1909" spans="1:3" x14ac:dyDescent="0.2">
      <c r="A1909" t="s">
        <v>4231</v>
      </c>
      <c r="B1909">
        <v>8.0600884750000006</v>
      </c>
      <c r="C1909" s="15" t="s">
        <v>2405</v>
      </c>
    </row>
    <row r="1910" spans="1:3" x14ac:dyDescent="0.2">
      <c r="A1910" t="s">
        <v>4233</v>
      </c>
      <c r="B1910">
        <v>6.691727599</v>
      </c>
      <c r="C1910" s="15" t="s">
        <v>2405</v>
      </c>
    </row>
    <row r="1911" spans="1:3" x14ac:dyDescent="0.2">
      <c r="A1911" t="s">
        <v>4235</v>
      </c>
      <c r="B1911">
        <v>7.4952287740000001</v>
      </c>
      <c r="C1911" s="15" t="s">
        <v>2405</v>
      </c>
    </row>
    <row r="1912" spans="1:3" x14ac:dyDescent="0.2">
      <c r="A1912" t="s">
        <v>1390</v>
      </c>
      <c r="B1912">
        <v>6.6898469220000001</v>
      </c>
      <c r="C1912" s="15" t="s">
        <v>2405</v>
      </c>
    </row>
    <row r="1913" spans="1:3" x14ac:dyDescent="0.2">
      <c r="A1913" t="s">
        <v>4236</v>
      </c>
      <c r="B1913">
        <v>6.6898469220000001</v>
      </c>
      <c r="C1913" s="15" t="s">
        <v>2405</v>
      </c>
    </row>
    <row r="1914" spans="1:3" x14ac:dyDescent="0.2">
      <c r="A1914" t="s">
        <v>4237</v>
      </c>
      <c r="B1914">
        <v>6.3079412389999998</v>
      </c>
      <c r="C1914" s="15" t="s">
        <v>2405</v>
      </c>
    </row>
    <row r="1915" spans="1:3" x14ac:dyDescent="0.2">
      <c r="A1915" t="s">
        <v>4238</v>
      </c>
      <c r="B1915">
        <v>6.9729819979999998</v>
      </c>
      <c r="C1915" s="15" t="s">
        <v>2405</v>
      </c>
    </row>
    <row r="1916" spans="1:3" x14ac:dyDescent="0.2">
      <c r="A1916" t="s">
        <v>4239</v>
      </c>
      <c r="B1916">
        <v>6.9729819979999998</v>
      </c>
      <c r="C1916" s="15" t="s">
        <v>2405</v>
      </c>
    </row>
    <row r="1917" spans="1:3" x14ac:dyDescent="0.2">
      <c r="A1917" t="s">
        <v>4244</v>
      </c>
      <c r="B1917">
        <v>6.5816020020000003</v>
      </c>
      <c r="C1917" s="15" t="s">
        <v>2405</v>
      </c>
    </row>
    <row r="1918" spans="1:3" x14ac:dyDescent="0.2">
      <c r="A1918" t="s">
        <v>4247</v>
      </c>
      <c r="B1918">
        <v>6.3963132859999998</v>
      </c>
      <c r="C1918" s="15" t="s">
        <v>2405</v>
      </c>
    </row>
    <row r="1919" spans="1:3" x14ac:dyDescent="0.2">
      <c r="A1919" t="s">
        <v>4248</v>
      </c>
      <c r="B1919">
        <v>6.3698218530000004</v>
      </c>
      <c r="C1919" s="15" t="s">
        <v>2405</v>
      </c>
    </row>
    <row r="1920" spans="1:3" x14ac:dyDescent="0.2">
      <c r="A1920" t="s">
        <v>4249</v>
      </c>
      <c r="B1920">
        <v>6.6250717769999996</v>
      </c>
      <c r="C1920" s="15" t="s">
        <v>2405</v>
      </c>
    </row>
    <row r="1921" spans="1:3" x14ac:dyDescent="0.2">
      <c r="A1921" t="s">
        <v>125</v>
      </c>
      <c r="B1921">
        <v>6.7397194340000004</v>
      </c>
      <c r="C1921" s="15" t="s">
        <v>2405</v>
      </c>
    </row>
    <row r="1922" spans="1:3" x14ac:dyDescent="0.2">
      <c r="A1922" t="s">
        <v>4252</v>
      </c>
      <c r="B1922">
        <v>6.7397194340000004</v>
      </c>
      <c r="C1922" s="15" t="s">
        <v>2405</v>
      </c>
    </row>
    <row r="1923" spans="1:3" x14ac:dyDescent="0.2">
      <c r="A1923" t="s">
        <v>4253</v>
      </c>
      <c r="B1923">
        <v>6.7397194340000004</v>
      </c>
      <c r="C1923" s="15" t="s">
        <v>2405</v>
      </c>
    </row>
    <row r="1924" spans="1:3" x14ac:dyDescent="0.2">
      <c r="A1924" t="s">
        <v>4254</v>
      </c>
      <c r="B1924">
        <v>6.5164609779999996</v>
      </c>
      <c r="C1924" s="15" t="s">
        <v>2405</v>
      </c>
    </row>
    <row r="1925" spans="1:3" x14ac:dyDescent="0.2">
      <c r="A1925" t="s">
        <v>4258</v>
      </c>
      <c r="B1925">
        <v>8.2721558870000003</v>
      </c>
      <c r="C1925" s="15" t="s">
        <v>2405</v>
      </c>
    </row>
    <row r="1926" spans="1:3" x14ac:dyDescent="0.2">
      <c r="A1926" t="s">
        <v>4260</v>
      </c>
      <c r="B1926">
        <v>7.082965636</v>
      </c>
      <c r="C1926" s="15" t="s">
        <v>2405</v>
      </c>
    </row>
    <row r="1927" spans="1:3" x14ac:dyDescent="0.2">
      <c r="A1927" t="s">
        <v>4261</v>
      </c>
      <c r="B1927">
        <v>7.082965636</v>
      </c>
      <c r="C1927" s="15" t="s">
        <v>2405</v>
      </c>
    </row>
    <row r="1928" spans="1:3" x14ac:dyDescent="0.2">
      <c r="A1928" t="s">
        <v>4262</v>
      </c>
      <c r="B1928">
        <v>7.6149316990000004</v>
      </c>
      <c r="C1928" s="15" t="s">
        <v>2405</v>
      </c>
    </row>
    <row r="1929" spans="1:3" x14ac:dyDescent="0.2">
      <c r="A1929" t="s">
        <v>2078</v>
      </c>
      <c r="B1929">
        <v>7.6149316990000004</v>
      </c>
      <c r="C1929" s="15" t="s">
        <v>2405</v>
      </c>
    </row>
    <row r="1930" spans="1:3" x14ac:dyDescent="0.2">
      <c r="A1930" t="s">
        <v>4265</v>
      </c>
      <c r="B1930">
        <v>6.5598236050000001</v>
      </c>
      <c r="C1930" s="15" t="s">
        <v>2405</v>
      </c>
    </row>
    <row r="1931" spans="1:3" x14ac:dyDescent="0.2">
      <c r="A1931" t="s">
        <v>4268</v>
      </c>
      <c r="B1931">
        <v>7.4646226349999996</v>
      </c>
      <c r="C1931" s="15" t="s">
        <v>2405</v>
      </c>
    </row>
    <row r="1932" spans="1:3" x14ac:dyDescent="0.2">
      <c r="A1932" t="s">
        <v>4269</v>
      </c>
      <c r="B1932">
        <v>7.4646226349999996</v>
      </c>
      <c r="C1932" s="15" t="s">
        <v>2405</v>
      </c>
    </row>
    <row r="1933" spans="1:3" x14ac:dyDescent="0.2">
      <c r="A1933" t="s">
        <v>4270</v>
      </c>
      <c r="B1933">
        <v>7.6610619389999997</v>
      </c>
      <c r="C1933" s="15" t="s">
        <v>2405</v>
      </c>
    </row>
    <row r="1934" spans="1:3" x14ac:dyDescent="0.2">
      <c r="A1934" t="s">
        <v>4271</v>
      </c>
      <c r="B1934">
        <v>7.6610619389999997</v>
      </c>
      <c r="C1934" s="15" t="s">
        <v>2405</v>
      </c>
    </row>
    <row r="1935" spans="1:3" x14ac:dyDescent="0.2">
      <c r="A1935" t="s">
        <v>4272</v>
      </c>
      <c r="B1935">
        <v>6.3577537270000004</v>
      </c>
      <c r="C1935" s="15" t="s">
        <v>2405</v>
      </c>
    </row>
    <row r="1936" spans="1:3" x14ac:dyDescent="0.2">
      <c r="A1936" t="s">
        <v>4273</v>
      </c>
      <c r="B1936">
        <v>6.3577537270000004</v>
      </c>
      <c r="C1936" s="15" t="s">
        <v>2405</v>
      </c>
    </row>
    <row r="1937" spans="1:3" x14ac:dyDescent="0.2">
      <c r="A1937" t="s">
        <v>4275</v>
      </c>
      <c r="B1937">
        <v>9.1751513290000002</v>
      </c>
      <c r="C1937" s="15" t="s">
        <v>2405</v>
      </c>
    </row>
    <row r="1938" spans="1:3" x14ac:dyDescent="0.2">
      <c r="A1938" t="s">
        <v>4276</v>
      </c>
      <c r="B1938">
        <v>9.1751513290000002</v>
      </c>
      <c r="C1938" s="15" t="s">
        <v>2405</v>
      </c>
    </row>
    <row r="1939" spans="1:3" x14ac:dyDescent="0.2">
      <c r="A1939" t="s">
        <v>4281</v>
      </c>
      <c r="B1939">
        <v>7.3116615490000001</v>
      </c>
      <c r="C1939" s="15" t="s">
        <v>2405</v>
      </c>
    </row>
    <row r="1940" spans="1:3" x14ac:dyDescent="0.2">
      <c r="A1940" t="s">
        <v>4284</v>
      </c>
      <c r="B1940">
        <v>6.957495422</v>
      </c>
      <c r="C1940" s="15" t="s">
        <v>2405</v>
      </c>
    </row>
    <row r="1941" spans="1:3" x14ac:dyDescent="0.2">
      <c r="A1941" t="s">
        <v>4287</v>
      </c>
      <c r="B1941">
        <v>6.7880345340000003</v>
      </c>
      <c r="C1941" s="15" t="s">
        <v>2405</v>
      </c>
    </row>
    <row r="1942" spans="1:3" x14ac:dyDescent="0.2">
      <c r="A1942" t="s">
        <v>4290</v>
      </c>
      <c r="B1942">
        <v>7.1772378999999997</v>
      </c>
      <c r="C1942" s="15" t="s">
        <v>2405</v>
      </c>
    </row>
    <row r="1943" spans="1:3" x14ac:dyDescent="0.2">
      <c r="A1943" t="s">
        <v>1398</v>
      </c>
      <c r="B1943">
        <v>8.2574415590000001</v>
      </c>
      <c r="C1943" s="15" t="s">
        <v>2405</v>
      </c>
    </row>
    <row r="1944" spans="1:3" x14ac:dyDescent="0.2">
      <c r="A1944" t="s">
        <v>4291</v>
      </c>
      <c r="B1944">
        <v>8.2574415590000001</v>
      </c>
      <c r="C1944" s="15" t="s">
        <v>2405</v>
      </c>
    </row>
    <row r="1945" spans="1:3" x14ac:dyDescent="0.2">
      <c r="A1945" t="s">
        <v>4292</v>
      </c>
      <c r="B1945">
        <v>7.1573636900000004</v>
      </c>
      <c r="C1945" s="15" t="s">
        <v>2405</v>
      </c>
    </row>
    <row r="1946" spans="1:3" x14ac:dyDescent="0.2">
      <c r="A1946" t="s">
        <v>4293</v>
      </c>
      <c r="B1946">
        <v>8.1728685470000002</v>
      </c>
      <c r="C1946" s="15" t="s">
        <v>2405</v>
      </c>
    </row>
    <row r="1947" spans="1:3" x14ac:dyDescent="0.2">
      <c r="A1947" t="s">
        <v>4295</v>
      </c>
      <c r="B1947">
        <v>6.9933610670000004</v>
      </c>
      <c r="C1947" s="15" t="s">
        <v>2405</v>
      </c>
    </row>
    <row r="1948" spans="1:3" x14ac:dyDescent="0.2">
      <c r="A1948" t="s">
        <v>4299</v>
      </c>
      <c r="B1948">
        <v>6.4892399630000002</v>
      </c>
      <c r="C1948" s="15" t="s">
        <v>2405</v>
      </c>
    </row>
    <row r="1949" spans="1:3" x14ac:dyDescent="0.2">
      <c r="A1949" t="s">
        <v>4303</v>
      </c>
      <c r="B1949">
        <v>6.7712409239999998</v>
      </c>
      <c r="C1949" s="15" t="s">
        <v>2405</v>
      </c>
    </row>
    <row r="1950" spans="1:3" x14ac:dyDescent="0.2">
      <c r="A1950" t="s">
        <v>4304</v>
      </c>
      <c r="B1950">
        <v>6.7712409239999998</v>
      </c>
      <c r="C1950" s="15" t="s">
        <v>2405</v>
      </c>
    </row>
    <row r="1951" spans="1:3" x14ac:dyDescent="0.2">
      <c r="A1951" t="s">
        <v>4305</v>
      </c>
      <c r="B1951">
        <v>6.6584666710000002</v>
      </c>
      <c r="C1951" s="15" t="s">
        <v>2405</v>
      </c>
    </row>
    <row r="1952" spans="1:3" x14ac:dyDescent="0.2">
      <c r="A1952" t="s">
        <v>1399</v>
      </c>
      <c r="B1952">
        <v>6.6584666710000002</v>
      </c>
      <c r="C1952" s="15" t="s">
        <v>2405</v>
      </c>
    </row>
    <row r="1953" spans="1:3" x14ac:dyDescent="0.2">
      <c r="A1953" t="s">
        <v>4310</v>
      </c>
      <c r="B1953">
        <v>7.1038365150000002</v>
      </c>
      <c r="C1953" s="15" t="s">
        <v>2405</v>
      </c>
    </row>
    <row r="1954" spans="1:3" x14ac:dyDescent="0.2">
      <c r="A1954" t="s">
        <v>4311</v>
      </c>
      <c r="B1954">
        <v>7.1038365150000002</v>
      </c>
      <c r="C1954" s="15" t="s">
        <v>2405</v>
      </c>
    </row>
    <row r="1955" spans="1:3" x14ac:dyDescent="0.2">
      <c r="A1955" t="s">
        <v>4314</v>
      </c>
      <c r="B1955">
        <v>7.3612729410000002</v>
      </c>
      <c r="C1955" s="15" t="s">
        <v>2405</v>
      </c>
    </row>
    <row r="1956" spans="1:3" x14ac:dyDescent="0.2">
      <c r="A1956" t="s">
        <v>4315</v>
      </c>
      <c r="B1956">
        <v>7.8303933900000002</v>
      </c>
      <c r="C1956" s="15" t="s">
        <v>2405</v>
      </c>
    </row>
    <row r="1957" spans="1:3" x14ac:dyDescent="0.2">
      <c r="A1957" t="s">
        <v>8405</v>
      </c>
      <c r="B1957">
        <v>7.8303933900000002</v>
      </c>
      <c r="C1957" s="15" t="s">
        <v>2405</v>
      </c>
    </row>
    <row r="1958" spans="1:3" x14ac:dyDescent="0.2">
      <c r="A1958" t="s">
        <v>368</v>
      </c>
      <c r="B1958">
        <v>7.6907559330000002</v>
      </c>
      <c r="C1958" s="15" t="s">
        <v>2405</v>
      </c>
    </row>
    <row r="1959" spans="1:3" x14ac:dyDescent="0.2">
      <c r="A1959" t="s">
        <v>4319</v>
      </c>
      <c r="B1959">
        <v>7.6907559330000002</v>
      </c>
      <c r="C1959" s="15" t="s">
        <v>2405</v>
      </c>
    </row>
    <row r="1960" spans="1:3" x14ac:dyDescent="0.2">
      <c r="A1960" t="s">
        <v>4320</v>
      </c>
      <c r="B1960">
        <v>6.632768757</v>
      </c>
      <c r="C1960" s="15" t="s">
        <v>2405</v>
      </c>
    </row>
    <row r="1961" spans="1:3" x14ac:dyDescent="0.2">
      <c r="A1961" t="s">
        <v>4324</v>
      </c>
      <c r="B1961">
        <v>7.5064374010000003</v>
      </c>
      <c r="C1961" s="15" t="s">
        <v>2405</v>
      </c>
    </row>
    <row r="1962" spans="1:3" x14ac:dyDescent="0.2">
      <c r="A1962" t="s">
        <v>4327</v>
      </c>
      <c r="B1962">
        <v>6.9282125590000003</v>
      </c>
      <c r="C1962" s="15" t="s">
        <v>2405</v>
      </c>
    </row>
    <row r="1963" spans="1:3" x14ac:dyDescent="0.2">
      <c r="A1963" t="s">
        <v>4328</v>
      </c>
      <c r="B1963">
        <v>6.9282125590000003</v>
      </c>
      <c r="C1963" s="15" t="s">
        <v>2405</v>
      </c>
    </row>
    <row r="1964" spans="1:3" x14ac:dyDescent="0.2">
      <c r="A1964" t="s">
        <v>1402</v>
      </c>
      <c r="B1964">
        <v>6.9282125590000003</v>
      </c>
      <c r="C1964" s="15" t="s">
        <v>2405</v>
      </c>
    </row>
    <row r="1965" spans="1:3" x14ac:dyDescent="0.2">
      <c r="A1965" t="s">
        <v>4329</v>
      </c>
      <c r="B1965">
        <v>7.425603744</v>
      </c>
      <c r="C1965" s="15" t="s">
        <v>2405</v>
      </c>
    </row>
    <row r="1966" spans="1:3" x14ac:dyDescent="0.2">
      <c r="A1966" t="s">
        <v>4330</v>
      </c>
      <c r="B1966">
        <v>8.0492936440000005</v>
      </c>
      <c r="C1966" s="15" t="s">
        <v>2405</v>
      </c>
    </row>
    <row r="1967" spans="1:3" x14ac:dyDescent="0.2">
      <c r="A1967" t="s">
        <v>4331</v>
      </c>
      <c r="B1967">
        <v>8.0492936440000005</v>
      </c>
      <c r="C1967" s="15" t="s">
        <v>2405</v>
      </c>
    </row>
    <row r="1968" spans="1:3" x14ac:dyDescent="0.2">
      <c r="A1968" t="s">
        <v>4332</v>
      </c>
      <c r="B1968">
        <v>6.7279342150000003</v>
      </c>
      <c r="C1968" s="15" t="s">
        <v>2405</v>
      </c>
    </row>
    <row r="1969" spans="1:3" x14ac:dyDescent="0.2">
      <c r="A1969" t="s">
        <v>1403</v>
      </c>
      <c r="B1969">
        <v>6.7568774139999999</v>
      </c>
      <c r="C1969" s="15" t="s">
        <v>2405</v>
      </c>
    </row>
    <row r="1970" spans="1:3" x14ac:dyDescent="0.2">
      <c r="A1970" t="s">
        <v>4336</v>
      </c>
      <c r="B1970">
        <v>7.5830926869999997</v>
      </c>
      <c r="C1970" s="15" t="s">
        <v>2405</v>
      </c>
    </row>
    <row r="1971" spans="1:3" x14ac:dyDescent="0.2">
      <c r="A1971" t="s">
        <v>4337</v>
      </c>
      <c r="B1971">
        <v>7.0708816219999999</v>
      </c>
      <c r="C1971" s="15" t="s">
        <v>2405</v>
      </c>
    </row>
    <row r="1972" spans="1:3" x14ac:dyDescent="0.2">
      <c r="A1972" t="s">
        <v>4338</v>
      </c>
      <c r="B1972">
        <v>7.5112273360000001</v>
      </c>
      <c r="C1972" s="15" t="s">
        <v>2405</v>
      </c>
    </row>
    <row r="1973" spans="1:3" x14ac:dyDescent="0.2">
      <c r="A1973" t="s">
        <v>4339</v>
      </c>
      <c r="B1973">
        <v>6.900218304</v>
      </c>
      <c r="C1973" s="15" t="s">
        <v>2405</v>
      </c>
    </row>
    <row r="1974" spans="1:3" x14ac:dyDescent="0.2">
      <c r="A1974" t="s">
        <v>4340</v>
      </c>
      <c r="B1974">
        <v>7.218280966</v>
      </c>
      <c r="C1974" s="15" t="s">
        <v>2405</v>
      </c>
    </row>
    <row r="1975" spans="1:3" x14ac:dyDescent="0.2">
      <c r="A1975" t="s">
        <v>4341</v>
      </c>
      <c r="B1975">
        <v>6.8536567289999999</v>
      </c>
      <c r="C1975" s="15" t="s">
        <v>2405</v>
      </c>
    </row>
    <row r="1976" spans="1:3" x14ac:dyDescent="0.2">
      <c r="A1976" t="s">
        <v>481</v>
      </c>
      <c r="B1976">
        <v>7.0244333020000003</v>
      </c>
      <c r="C1976" s="15" t="s">
        <v>2405</v>
      </c>
    </row>
    <row r="1977" spans="1:3" x14ac:dyDescent="0.2">
      <c r="A1977" t="s">
        <v>4342</v>
      </c>
      <c r="B1977">
        <v>7.7806539829999997</v>
      </c>
      <c r="C1977" s="15" t="s">
        <v>2405</v>
      </c>
    </row>
    <row r="1978" spans="1:3" x14ac:dyDescent="0.2">
      <c r="A1978" t="s">
        <v>4346</v>
      </c>
      <c r="B1978">
        <v>6.4333277420000003</v>
      </c>
      <c r="C1978" s="15" t="s">
        <v>2405</v>
      </c>
    </row>
    <row r="1979" spans="1:3" x14ac:dyDescent="0.2">
      <c r="A1979" t="s">
        <v>1405</v>
      </c>
      <c r="B1979">
        <v>6.9667076010000004</v>
      </c>
      <c r="C1979" s="15" t="s">
        <v>2405</v>
      </c>
    </row>
    <row r="1980" spans="1:3" x14ac:dyDescent="0.2">
      <c r="A1980" t="s">
        <v>4350</v>
      </c>
      <c r="B1980">
        <v>6.4195819719999996</v>
      </c>
      <c r="C1980" s="15" t="s">
        <v>2405</v>
      </c>
    </row>
    <row r="1981" spans="1:3" x14ac:dyDescent="0.2">
      <c r="A1981" t="s">
        <v>1406</v>
      </c>
      <c r="B1981">
        <v>6.3974245060000001</v>
      </c>
      <c r="C1981" s="15" t="s">
        <v>2405</v>
      </c>
    </row>
    <row r="1982" spans="1:3" x14ac:dyDescent="0.2">
      <c r="A1982" t="s">
        <v>4352</v>
      </c>
      <c r="B1982">
        <v>6.557490101</v>
      </c>
      <c r="C1982" s="15" t="s">
        <v>2405</v>
      </c>
    </row>
    <row r="1983" spans="1:3" x14ac:dyDescent="0.2">
      <c r="A1983" t="s">
        <v>4355</v>
      </c>
      <c r="B1983">
        <v>7.0236319910000002</v>
      </c>
      <c r="C1983" s="15" t="s">
        <v>2405</v>
      </c>
    </row>
    <row r="1984" spans="1:3" x14ac:dyDescent="0.2">
      <c r="A1984" t="s">
        <v>4356</v>
      </c>
      <c r="B1984">
        <v>7.2805115100000002</v>
      </c>
      <c r="C1984" s="15" t="s">
        <v>2405</v>
      </c>
    </row>
    <row r="1985" spans="1:3" x14ac:dyDescent="0.2">
      <c r="A1985" t="s">
        <v>482</v>
      </c>
      <c r="B1985">
        <v>7.3154590989999999</v>
      </c>
      <c r="C1985" s="15" t="s">
        <v>2405</v>
      </c>
    </row>
    <row r="1986" spans="1:3" x14ac:dyDescent="0.2">
      <c r="A1986" t="s">
        <v>1408</v>
      </c>
      <c r="B1986">
        <v>6.4169106280000001</v>
      </c>
      <c r="C1986" s="15" t="s">
        <v>2405</v>
      </c>
    </row>
    <row r="1987" spans="1:3" x14ac:dyDescent="0.2">
      <c r="A1987" t="s">
        <v>4357</v>
      </c>
      <c r="B1987">
        <v>6.4169106280000001</v>
      </c>
      <c r="C1987" s="15" t="s">
        <v>2405</v>
      </c>
    </row>
    <row r="1988" spans="1:3" x14ac:dyDescent="0.2">
      <c r="A1988" t="s">
        <v>483</v>
      </c>
      <c r="B1988">
        <v>7.9295102880000004</v>
      </c>
      <c r="C1988" s="15" t="s">
        <v>2405</v>
      </c>
    </row>
    <row r="1989" spans="1:3" x14ac:dyDescent="0.2">
      <c r="A1989" t="s">
        <v>4360</v>
      </c>
      <c r="B1989">
        <v>7.9295102880000004</v>
      </c>
      <c r="C1989" s="15" t="s">
        <v>2405</v>
      </c>
    </row>
    <row r="1990" spans="1:3" x14ac:dyDescent="0.2">
      <c r="A1990" t="s">
        <v>1410</v>
      </c>
      <c r="B1990">
        <v>6.7375914320000003</v>
      </c>
      <c r="C1990" s="15" t="s">
        <v>2405</v>
      </c>
    </row>
    <row r="1991" spans="1:3" x14ac:dyDescent="0.2">
      <c r="A1991" t="s">
        <v>1411</v>
      </c>
      <c r="B1991">
        <v>6.9070648950000004</v>
      </c>
      <c r="C1991" s="15" t="s">
        <v>2405</v>
      </c>
    </row>
    <row r="1992" spans="1:3" x14ac:dyDescent="0.2">
      <c r="A1992" t="s">
        <v>845</v>
      </c>
      <c r="B1992">
        <v>6.9438041320000004</v>
      </c>
      <c r="C1992" s="15" t="s">
        <v>2405</v>
      </c>
    </row>
    <row r="1993" spans="1:3" x14ac:dyDescent="0.2">
      <c r="A1993" t="s">
        <v>1412</v>
      </c>
      <c r="B1993">
        <v>6.9438041320000004</v>
      </c>
      <c r="C1993" s="15" t="s">
        <v>2405</v>
      </c>
    </row>
    <row r="1994" spans="1:3" x14ac:dyDescent="0.2">
      <c r="A1994" t="s">
        <v>8406</v>
      </c>
      <c r="B1994">
        <v>6.5418638800000002</v>
      </c>
      <c r="C1994" s="15" t="s">
        <v>2405</v>
      </c>
    </row>
    <row r="1995" spans="1:3" x14ac:dyDescent="0.2">
      <c r="A1995" t="s">
        <v>4371</v>
      </c>
      <c r="B1995">
        <v>7.1854888690000003</v>
      </c>
      <c r="C1995" s="15" t="s">
        <v>2405</v>
      </c>
    </row>
    <row r="1996" spans="1:3" x14ac:dyDescent="0.2">
      <c r="A1996" t="s">
        <v>4372</v>
      </c>
      <c r="B1996">
        <v>7.1854888690000003</v>
      </c>
      <c r="C1996" s="15" t="s">
        <v>2405</v>
      </c>
    </row>
    <row r="1997" spans="1:3" x14ac:dyDescent="0.2">
      <c r="A1997" t="s">
        <v>847</v>
      </c>
      <c r="B1997">
        <v>7.1854888690000003</v>
      </c>
      <c r="C1997" s="15" t="s">
        <v>2405</v>
      </c>
    </row>
    <row r="1998" spans="1:3" x14ac:dyDescent="0.2">
      <c r="A1998" t="s">
        <v>4373</v>
      </c>
      <c r="B1998">
        <v>6.6724647340000001</v>
      </c>
      <c r="C1998" s="15" t="s">
        <v>2405</v>
      </c>
    </row>
    <row r="1999" spans="1:3" x14ac:dyDescent="0.2">
      <c r="A1999" t="s">
        <v>4374</v>
      </c>
      <c r="B1999">
        <v>6.6724647340000001</v>
      </c>
      <c r="C1999" s="15" t="s">
        <v>2405</v>
      </c>
    </row>
    <row r="2000" spans="1:3" x14ac:dyDescent="0.2">
      <c r="A2000" t="s">
        <v>4375</v>
      </c>
      <c r="B2000">
        <v>6.3862300879999996</v>
      </c>
      <c r="C2000" s="15" t="s">
        <v>2405</v>
      </c>
    </row>
    <row r="2001" spans="1:3" x14ac:dyDescent="0.2">
      <c r="A2001" t="s">
        <v>4376</v>
      </c>
      <c r="B2001">
        <v>6.3862300879999996</v>
      </c>
      <c r="C2001" s="15" t="s">
        <v>2405</v>
      </c>
    </row>
    <row r="2002" spans="1:3" x14ac:dyDescent="0.2">
      <c r="A2002" t="s">
        <v>4377</v>
      </c>
      <c r="B2002">
        <v>7.3281490180000004</v>
      </c>
      <c r="C2002" s="15" t="s">
        <v>2405</v>
      </c>
    </row>
    <row r="2003" spans="1:3" x14ac:dyDescent="0.2">
      <c r="A2003" t="s">
        <v>485</v>
      </c>
      <c r="B2003">
        <v>7.3099491910000003</v>
      </c>
      <c r="C2003" s="15" t="s">
        <v>2405</v>
      </c>
    </row>
    <row r="2004" spans="1:3" x14ac:dyDescent="0.2">
      <c r="A2004" t="s">
        <v>4380</v>
      </c>
      <c r="B2004">
        <v>7.0111361299999997</v>
      </c>
      <c r="C2004" s="15" t="s">
        <v>2405</v>
      </c>
    </row>
    <row r="2005" spans="1:3" x14ac:dyDescent="0.2">
      <c r="A2005" t="s">
        <v>1413</v>
      </c>
      <c r="B2005">
        <v>6.8798958109999999</v>
      </c>
      <c r="C2005" s="15" t="s">
        <v>2405</v>
      </c>
    </row>
    <row r="2006" spans="1:3" x14ac:dyDescent="0.2">
      <c r="A2006" t="s">
        <v>4381</v>
      </c>
      <c r="B2006">
        <v>6.8798958109999999</v>
      </c>
      <c r="C2006" s="15" t="s">
        <v>2405</v>
      </c>
    </row>
    <row r="2007" spans="1:3" x14ac:dyDescent="0.2">
      <c r="A2007" t="s">
        <v>4385</v>
      </c>
      <c r="B2007">
        <v>8.2930642250000002</v>
      </c>
      <c r="C2007" s="15" t="s">
        <v>2405</v>
      </c>
    </row>
    <row r="2008" spans="1:3" x14ac:dyDescent="0.2">
      <c r="A2008" t="s">
        <v>4386</v>
      </c>
      <c r="B2008">
        <v>8.2930642250000002</v>
      </c>
      <c r="C2008" s="15" t="s">
        <v>2405</v>
      </c>
    </row>
    <row r="2009" spans="1:3" x14ac:dyDescent="0.2">
      <c r="A2009" t="s">
        <v>4387</v>
      </c>
      <c r="B2009">
        <v>6.7954619159999998</v>
      </c>
      <c r="C2009" s="15" t="s">
        <v>2405</v>
      </c>
    </row>
    <row r="2010" spans="1:3" x14ac:dyDescent="0.2">
      <c r="A2010" t="s">
        <v>4388</v>
      </c>
      <c r="B2010">
        <v>6.7954619159999998</v>
      </c>
      <c r="C2010" s="15" t="s">
        <v>2405</v>
      </c>
    </row>
    <row r="2011" spans="1:3" x14ac:dyDescent="0.2">
      <c r="A2011" t="s">
        <v>4389</v>
      </c>
      <c r="B2011">
        <v>6.3396578769999996</v>
      </c>
      <c r="C2011" s="15" t="s">
        <v>2405</v>
      </c>
    </row>
    <row r="2012" spans="1:3" x14ac:dyDescent="0.2">
      <c r="A2012" t="s">
        <v>4390</v>
      </c>
      <c r="B2012">
        <v>6.3396578769999996</v>
      </c>
      <c r="C2012" s="15" t="s">
        <v>2405</v>
      </c>
    </row>
    <row r="2013" spans="1:3" x14ac:dyDescent="0.2">
      <c r="A2013" t="s">
        <v>1414</v>
      </c>
      <c r="B2013">
        <v>7.2129239820000004</v>
      </c>
      <c r="C2013" s="15" t="s">
        <v>2405</v>
      </c>
    </row>
    <row r="2014" spans="1:3" x14ac:dyDescent="0.2">
      <c r="A2014" t="s">
        <v>486</v>
      </c>
      <c r="B2014">
        <v>7.2129239820000004</v>
      </c>
      <c r="C2014" s="15" t="s">
        <v>2405</v>
      </c>
    </row>
    <row r="2015" spans="1:3" x14ac:dyDescent="0.2">
      <c r="A2015" t="s">
        <v>4391</v>
      </c>
      <c r="B2015">
        <v>7.2129239820000004</v>
      </c>
      <c r="C2015" s="15" t="s">
        <v>2405</v>
      </c>
    </row>
    <row r="2016" spans="1:3" x14ac:dyDescent="0.2">
      <c r="A2016" t="s">
        <v>4393</v>
      </c>
      <c r="B2016">
        <v>6.7376640769999998</v>
      </c>
      <c r="C2016" s="15" t="s">
        <v>2405</v>
      </c>
    </row>
    <row r="2017" spans="1:3" x14ac:dyDescent="0.2">
      <c r="A2017" t="s">
        <v>4394</v>
      </c>
      <c r="B2017">
        <v>6.7376640769999998</v>
      </c>
      <c r="C2017" s="15" t="s">
        <v>2405</v>
      </c>
    </row>
    <row r="2018" spans="1:3" x14ac:dyDescent="0.2">
      <c r="A2018" t="s">
        <v>4395</v>
      </c>
      <c r="B2018">
        <v>6.7376640769999998</v>
      </c>
      <c r="C2018" s="15" t="s">
        <v>2405</v>
      </c>
    </row>
    <row r="2019" spans="1:3" x14ac:dyDescent="0.2">
      <c r="A2019" t="s">
        <v>4401</v>
      </c>
      <c r="B2019">
        <v>6.7917630390000001</v>
      </c>
      <c r="C2019" s="15" t="s">
        <v>2405</v>
      </c>
    </row>
    <row r="2020" spans="1:3" x14ac:dyDescent="0.2">
      <c r="A2020" t="s">
        <v>4403</v>
      </c>
      <c r="B2020">
        <v>7.0231360709999997</v>
      </c>
      <c r="C2020" s="15" t="s">
        <v>2405</v>
      </c>
    </row>
    <row r="2021" spans="1:3" x14ac:dyDescent="0.2">
      <c r="A2021" t="s">
        <v>2297</v>
      </c>
      <c r="B2021">
        <v>7.4248828519999996</v>
      </c>
      <c r="C2021" s="15" t="s">
        <v>2405</v>
      </c>
    </row>
    <row r="2022" spans="1:3" x14ac:dyDescent="0.2">
      <c r="A2022" t="s">
        <v>4404</v>
      </c>
      <c r="B2022">
        <v>7.7579849699999999</v>
      </c>
      <c r="C2022" s="15" t="s">
        <v>2405</v>
      </c>
    </row>
    <row r="2023" spans="1:3" x14ac:dyDescent="0.2">
      <c r="A2023" t="s">
        <v>126</v>
      </c>
      <c r="B2023">
        <v>7.7579849699999999</v>
      </c>
      <c r="C2023" s="15" t="s">
        <v>2405</v>
      </c>
    </row>
    <row r="2024" spans="1:3" x14ac:dyDescent="0.2">
      <c r="A2024" t="s">
        <v>1416</v>
      </c>
      <c r="B2024">
        <v>6.538627559</v>
      </c>
      <c r="C2024" s="15" t="s">
        <v>2405</v>
      </c>
    </row>
    <row r="2025" spans="1:3" x14ac:dyDescent="0.2">
      <c r="A2025" t="s">
        <v>4407</v>
      </c>
      <c r="B2025">
        <v>6.538627559</v>
      </c>
      <c r="C2025" s="15" t="s">
        <v>2405</v>
      </c>
    </row>
    <row r="2026" spans="1:3" x14ac:dyDescent="0.2">
      <c r="A2026" t="s">
        <v>4408</v>
      </c>
      <c r="B2026">
        <v>7.11362761</v>
      </c>
      <c r="C2026" s="15" t="s">
        <v>2405</v>
      </c>
    </row>
    <row r="2027" spans="1:3" x14ac:dyDescent="0.2">
      <c r="A2027" t="s">
        <v>127</v>
      </c>
      <c r="B2027">
        <v>7.11362761</v>
      </c>
      <c r="C2027" s="15" t="s">
        <v>2405</v>
      </c>
    </row>
    <row r="2028" spans="1:3" x14ac:dyDescent="0.2">
      <c r="A2028" t="s">
        <v>4409</v>
      </c>
      <c r="B2028">
        <v>7.9824664179999996</v>
      </c>
      <c r="C2028" s="15" t="s">
        <v>2405</v>
      </c>
    </row>
    <row r="2029" spans="1:3" x14ac:dyDescent="0.2">
      <c r="A2029" t="s">
        <v>4410</v>
      </c>
      <c r="B2029">
        <v>7.9824664179999996</v>
      </c>
      <c r="C2029" s="15" t="s">
        <v>2405</v>
      </c>
    </row>
    <row r="2030" spans="1:3" x14ac:dyDescent="0.2">
      <c r="A2030" t="s">
        <v>849</v>
      </c>
      <c r="B2030">
        <v>7.9824664179999996</v>
      </c>
      <c r="C2030" s="15" t="s">
        <v>2405</v>
      </c>
    </row>
    <row r="2031" spans="1:3" x14ac:dyDescent="0.2">
      <c r="A2031" t="s">
        <v>4414</v>
      </c>
      <c r="B2031">
        <v>8.6483084140000006</v>
      </c>
      <c r="C2031" s="15" t="s">
        <v>2405</v>
      </c>
    </row>
    <row r="2032" spans="1:3" x14ac:dyDescent="0.2">
      <c r="A2032" t="s">
        <v>4416</v>
      </c>
      <c r="B2032">
        <v>7.5209190499999998</v>
      </c>
      <c r="C2032" s="15" t="s">
        <v>2405</v>
      </c>
    </row>
    <row r="2033" spans="1:3" x14ac:dyDescent="0.2">
      <c r="A2033" t="s">
        <v>4417</v>
      </c>
      <c r="B2033">
        <v>7.5209190499999998</v>
      </c>
      <c r="C2033" s="15" t="s">
        <v>2405</v>
      </c>
    </row>
    <row r="2034" spans="1:3" x14ac:dyDescent="0.2">
      <c r="A2034" t="s">
        <v>1417</v>
      </c>
      <c r="B2034">
        <v>7.5209190499999998</v>
      </c>
      <c r="C2034" s="15" t="s">
        <v>2405</v>
      </c>
    </row>
    <row r="2035" spans="1:3" x14ac:dyDescent="0.2">
      <c r="A2035" t="s">
        <v>1419</v>
      </c>
      <c r="B2035">
        <v>7.0553061039999996</v>
      </c>
      <c r="C2035" s="15" t="s">
        <v>2405</v>
      </c>
    </row>
    <row r="2036" spans="1:3" x14ac:dyDescent="0.2">
      <c r="A2036" t="s">
        <v>1420</v>
      </c>
      <c r="B2036">
        <v>8.1697583609999995</v>
      </c>
      <c r="C2036" s="15" t="s">
        <v>2405</v>
      </c>
    </row>
    <row r="2037" spans="1:3" x14ac:dyDescent="0.2">
      <c r="A2037" t="s">
        <v>4420</v>
      </c>
      <c r="B2037">
        <v>8.1697583609999995</v>
      </c>
      <c r="C2037" s="15" t="s">
        <v>2405</v>
      </c>
    </row>
    <row r="2038" spans="1:3" x14ac:dyDescent="0.2">
      <c r="A2038" t="s">
        <v>4421</v>
      </c>
      <c r="B2038">
        <v>6.155400202</v>
      </c>
      <c r="C2038" s="15" t="s">
        <v>2405</v>
      </c>
    </row>
    <row r="2039" spans="1:3" x14ac:dyDescent="0.2">
      <c r="A2039" t="s">
        <v>4422</v>
      </c>
      <c r="B2039">
        <v>6.7841758700000003</v>
      </c>
      <c r="C2039" s="15" t="s">
        <v>2405</v>
      </c>
    </row>
    <row r="2040" spans="1:3" x14ac:dyDescent="0.2">
      <c r="A2040" t="s">
        <v>4423</v>
      </c>
      <c r="B2040">
        <v>6.5221507220000001</v>
      </c>
      <c r="C2040" s="15" t="s">
        <v>2405</v>
      </c>
    </row>
    <row r="2041" spans="1:3" x14ac:dyDescent="0.2">
      <c r="A2041" t="s">
        <v>4424</v>
      </c>
      <c r="B2041">
        <v>7.3478620799999996</v>
      </c>
      <c r="C2041" s="15" t="s">
        <v>2405</v>
      </c>
    </row>
    <row r="2042" spans="1:3" x14ac:dyDescent="0.2">
      <c r="A2042" t="s">
        <v>4428</v>
      </c>
      <c r="B2042">
        <v>6.4143536640000001</v>
      </c>
      <c r="C2042" s="15" t="s">
        <v>2405</v>
      </c>
    </row>
    <row r="2043" spans="1:3" x14ac:dyDescent="0.2">
      <c r="A2043" t="s">
        <v>1424</v>
      </c>
      <c r="B2043">
        <v>7.0133023330000004</v>
      </c>
      <c r="C2043" s="15" t="s">
        <v>2405</v>
      </c>
    </row>
    <row r="2044" spans="1:3" x14ac:dyDescent="0.2">
      <c r="A2044" t="s">
        <v>1425</v>
      </c>
      <c r="B2044">
        <v>7.0133023330000004</v>
      </c>
      <c r="C2044" s="15" t="s">
        <v>2405</v>
      </c>
    </row>
    <row r="2045" spans="1:3" x14ac:dyDescent="0.2">
      <c r="A2045" t="s">
        <v>4429</v>
      </c>
      <c r="B2045">
        <v>7.3528763789999996</v>
      </c>
      <c r="C2045" s="15" t="s">
        <v>2405</v>
      </c>
    </row>
    <row r="2046" spans="1:3" x14ac:dyDescent="0.2">
      <c r="A2046" t="s">
        <v>4430</v>
      </c>
      <c r="B2046">
        <v>7.3528763789999996</v>
      </c>
      <c r="C2046" s="15" t="s">
        <v>2405</v>
      </c>
    </row>
    <row r="2047" spans="1:3" x14ac:dyDescent="0.2">
      <c r="A2047" t="s">
        <v>4431</v>
      </c>
      <c r="B2047">
        <v>7.3528763789999996</v>
      </c>
      <c r="C2047" s="15" t="s">
        <v>2405</v>
      </c>
    </row>
    <row r="2048" spans="1:3" x14ac:dyDescent="0.2">
      <c r="A2048" t="s">
        <v>4432</v>
      </c>
      <c r="B2048">
        <v>7.9332051029999997</v>
      </c>
      <c r="C2048" s="15" t="s">
        <v>2405</v>
      </c>
    </row>
    <row r="2049" spans="1:3" x14ac:dyDescent="0.2">
      <c r="A2049" t="s">
        <v>4433</v>
      </c>
      <c r="B2049">
        <v>7.9332051029999997</v>
      </c>
      <c r="C2049" s="15" t="s">
        <v>2405</v>
      </c>
    </row>
    <row r="2050" spans="1:3" x14ac:dyDescent="0.2">
      <c r="A2050" t="s">
        <v>4434</v>
      </c>
      <c r="B2050">
        <v>7.7381049490000002</v>
      </c>
      <c r="C2050" s="15" t="s">
        <v>2405</v>
      </c>
    </row>
    <row r="2051" spans="1:3" x14ac:dyDescent="0.2">
      <c r="A2051" t="s">
        <v>4435</v>
      </c>
      <c r="B2051">
        <v>6.4931920930000002</v>
      </c>
      <c r="C2051" s="15" t="s">
        <v>2405</v>
      </c>
    </row>
    <row r="2052" spans="1:3" x14ac:dyDescent="0.2">
      <c r="A2052" t="s">
        <v>4436</v>
      </c>
      <c r="B2052">
        <v>8.3036927239999994</v>
      </c>
      <c r="C2052" s="15" t="s">
        <v>2405</v>
      </c>
    </row>
    <row r="2053" spans="1:3" x14ac:dyDescent="0.2">
      <c r="A2053" t="s">
        <v>4437</v>
      </c>
      <c r="B2053">
        <v>8.3036927239999994</v>
      </c>
      <c r="C2053" s="15" t="s">
        <v>2405</v>
      </c>
    </row>
    <row r="2054" spans="1:3" x14ac:dyDescent="0.2">
      <c r="A2054" t="s">
        <v>4438</v>
      </c>
      <c r="B2054">
        <v>6.6130659300000003</v>
      </c>
      <c r="C2054" s="15" t="s">
        <v>2405</v>
      </c>
    </row>
    <row r="2055" spans="1:3" x14ac:dyDescent="0.2">
      <c r="A2055" t="s">
        <v>1426</v>
      </c>
      <c r="B2055">
        <v>6.6130659300000003</v>
      </c>
      <c r="C2055" s="15" t="s">
        <v>2405</v>
      </c>
    </row>
    <row r="2056" spans="1:3" x14ac:dyDescent="0.2">
      <c r="A2056" t="s">
        <v>4443</v>
      </c>
      <c r="B2056">
        <v>6.4000602950000003</v>
      </c>
      <c r="C2056" s="15" t="s">
        <v>2405</v>
      </c>
    </row>
    <row r="2057" spans="1:3" x14ac:dyDescent="0.2">
      <c r="A2057" t="s">
        <v>4444</v>
      </c>
      <c r="B2057">
        <v>6.4000602950000003</v>
      </c>
      <c r="C2057" s="15" t="s">
        <v>2405</v>
      </c>
    </row>
    <row r="2058" spans="1:3" x14ac:dyDescent="0.2">
      <c r="A2058" t="s">
        <v>4445</v>
      </c>
      <c r="B2058">
        <v>7.3399707740000002</v>
      </c>
      <c r="C2058" s="15" t="s">
        <v>2405</v>
      </c>
    </row>
    <row r="2059" spans="1:3" x14ac:dyDescent="0.2">
      <c r="A2059" t="s">
        <v>487</v>
      </c>
      <c r="B2059">
        <v>7.5329763590000001</v>
      </c>
      <c r="C2059" s="15" t="s">
        <v>2405</v>
      </c>
    </row>
    <row r="2060" spans="1:3" x14ac:dyDescent="0.2">
      <c r="A2060" t="s">
        <v>4446</v>
      </c>
      <c r="B2060">
        <v>6.2800496670000001</v>
      </c>
      <c r="C2060" s="15" t="s">
        <v>2405</v>
      </c>
    </row>
    <row r="2061" spans="1:3" x14ac:dyDescent="0.2">
      <c r="A2061" t="s">
        <v>4447</v>
      </c>
      <c r="B2061">
        <v>6.2800496670000001</v>
      </c>
      <c r="C2061" s="15" t="s">
        <v>2405</v>
      </c>
    </row>
    <row r="2062" spans="1:3" x14ac:dyDescent="0.2">
      <c r="A2062" t="s">
        <v>4448</v>
      </c>
      <c r="B2062">
        <v>6.2800496670000001</v>
      </c>
      <c r="C2062" s="15" t="s">
        <v>2405</v>
      </c>
    </row>
    <row r="2063" spans="1:3" x14ac:dyDescent="0.2">
      <c r="A2063" t="s">
        <v>4449</v>
      </c>
      <c r="B2063">
        <v>7.6427944280000002</v>
      </c>
      <c r="C2063" s="15" t="s">
        <v>2405</v>
      </c>
    </row>
    <row r="2064" spans="1:3" x14ac:dyDescent="0.2">
      <c r="A2064" t="s">
        <v>4450</v>
      </c>
      <c r="B2064">
        <v>6.3249037049999997</v>
      </c>
      <c r="C2064" s="15" t="s">
        <v>2405</v>
      </c>
    </row>
    <row r="2065" spans="1:3" x14ac:dyDescent="0.2">
      <c r="A2065" t="s">
        <v>4452</v>
      </c>
      <c r="B2065">
        <v>7.8514353540000004</v>
      </c>
      <c r="C2065" s="15" t="s">
        <v>2405</v>
      </c>
    </row>
    <row r="2066" spans="1:3" x14ac:dyDescent="0.2">
      <c r="A2066" t="s">
        <v>4453</v>
      </c>
      <c r="B2066">
        <v>7.8514353540000004</v>
      </c>
      <c r="C2066" s="15" t="s">
        <v>2405</v>
      </c>
    </row>
    <row r="2067" spans="1:3" x14ac:dyDescent="0.2">
      <c r="A2067" t="s">
        <v>4454</v>
      </c>
      <c r="B2067">
        <v>7.0203455010000004</v>
      </c>
      <c r="C2067" s="15" t="s">
        <v>2405</v>
      </c>
    </row>
    <row r="2068" spans="1:3" x14ac:dyDescent="0.2">
      <c r="A2068" t="s">
        <v>4455</v>
      </c>
      <c r="B2068">
        <v>6.8209206240000002</v>
      </c>
      <c r="C2068" s="15" t="s">
        <v>2405</v>
      </c>
    </row>
    <row r="2069" spans="1:3" x14ac:dyDescent="0.2">
      <c r="A2069" t="s">
        <v>4456</v>
      </c>
      <c r="B2069">
        <v>6.8209206240000002</v>
      </c>
      <c r="C2069" s="15" t="s">
        <v>2405</v>
      </c>
    </row>
    <row r="2070" spans="1:3" x14ac:dyDescent="0.2">
      <c r="A2070" t="s">
        <v>4457</v>
      </c>
      <c r="B2070">
        <v>6.9370371049999999</v>
      </c>
      <c r="C2070" s="15" t="s">
        <v>2405</v>
      </c>
    </row>
    <row r="2071" spans="1:3" x14ac:dyDescent="0.2">
      <c r="A2071" t="s">
        <v>1427</v>
      </c>
      <c r="B2071">
        <v>6.9370371049999999</v>
      </c>
      <c r="C2071" s="15" t="s">
        <v>2405</v>
      </c>
    </row>
    <row r="2072" spans="1:3" x14ac:dyDescent="0.2">
      <c r="A2072" t="s">
        <v>4458</v>
      </c>
      <c r="B2072">
        <v>6.3033451530000004</v>
      </c>
      <c r="C2072" s="15" t="s">
        <v>2405</v>
      </c>
    </row>
    <row r="2073" spans="1:3" x14ac:dyDescent="0.2">
      <c r="A2073" t="s">
        <v>488</v>
      </c>
      <c r="B2073">
        <v>8.1602608199999995</v>
      </c>
      <c r="C2073" s="15" t="s">
        <v>2405</v>
      </c>
    </row>
    <row r="2074" spans="1:3" x14ac:dyDescent="0.2">
      <c r="A2074" t="s">
        <v>4460</v>
      </c>
      <c r="B2074">
        <v>6.9499627979999996</v>
      </c>
      <c r="C2074" s="15" t="s">
        <v>2405</v>
      </c>
    </row>
    <row r="2075" spans="1:3" x14ac:dyDescent="0.2">
      <c r="A2075" t="s">
        <v>4461</v>
      </c>
      <c r="B2075">
        <v>7.4297213600000003</v>
      </c>
      <c r="C2075" s="15" t="s">
        <v>2405</v>
      </c>
    </row>
    <row r="2076" spans="1:3" x14ac:dyDescent="0.2">
      <c r="A2076" t="s">
        <v>4462</v>
      </c>
      <c r="B2076">
        <v>7.4754248910000003</v>
      </c>
      <c r="C2076" s="15" t="s">
        <v>2405</v>
      </c>
    </row>
    <row r="2077" spans="1:3" x14ac:dyDescent="0.2">
      <c r="A2077" t="s">
        <v>4463</v>
      </c>
      <c r="B2077">
        <v>7.4754248910000003</v>
      </c>
      <c r="C2077" s="15" t="s">
        <v>2405</v>
      </c>
    </row>
    <row r="2078" spans="1:3" x14ac:dyDescent="0.2">
      <c r="A2078" t="s">
        <v>4464</v>
      </c>
      <c r="B2078">
        <v>6.8723411179999996</v>
      </c>
      <c r="C2078" s="15" t="s">
        <v>2405</v>
      </c>
    </row>
    <row r="2079" spans="1:3" x14ac:dyDescent="0.2">
      <c r="A2079" t="s">
        <v>4465</v>
      </c>
      <c r="B2079">
        <v>6.8723411179999996</v>
      </c>
      <c r="C2079" s="15" t="s">
        <v>2405</v>
      </c>
    </row>
    <row r="2080" spans="1:3" x14ac:dyDescent="0.2">
      <c r="A2080" t="s">
        <v>4466</v>
      </c>
      <c r="B2080">
        <v>6.8723411179999996</v>
      </c>
      <c r="C2080" s="15" t="s">
        <v>2405</v>
      </c>
    </row>
    <row r="2081" spans="1:3" x14ac:dyDescent="0.2">
      <c r="A2081" t="s">
        <v>4467</v>
      </c>
      <c r="B2081">
        <v>6.4261569129999998</v>
      </c>
      <c r="C2081" s="15" t="s">
        <v>2405</v>
      </c>
    </row>
    <row r="2082" spans="1:3" x14ac:dyDescent="0.2">
      <c r="A2082" t="s">
        <v>4468</v>
      </c>
      <c r="B2082">
        <v>6.4261569129999998</v>
      </c>
      <c r="C2082" s="15" t="s">
        <v>2405</v>
      </c>
    </row>
    <row r="2083" spans="1:3" x14ac:dyDescent="0.2">
      <c r="A2083" t="s">
        <v>128</v>
      </c>
      <c r="B2083">
        <v>7.4051270249999996</v>
      </c>
      <c r="C2083" s="15" t="s">
        <v>2405</v>
      </c>
    </row>
    <row r="2084" spans="1:3" x14ac:dyDescent="0.2">
      <c r="A2084" t="s">
        <v>4469</v>
      </c>
      <c r="B2084">
        <v>7.4051270249999996</v>
      </c>
      <c r="C2084" s="15" t="s">
        <v>2405</v>
      </c>
    </row>
    <row r="2085" spans="1:3" x14ac:dyDescent="0.2">
      <c r="A2085" t="s">
        <v>4470</v>
      </c>
      <c r="B2085">
        <v>6.6429121599999998</v>
      </c>
      <c r="C2085" s="15" t="s">
        <v>2405</v>
      </c>
    </row>
    <row r="2086" spans="1:3" x14ac:dyDescent="0.2">
      <c r="A2086" t="s">
        <v>4471</v>
      </c>
      <c r="B2086">
        <v>6.6429121599999998</v>
      </c>
      <c r="C2086" s="15" t="s">
        <v>2405</v>
      </c>
    </row>
    <row r="2087" spans="1:3" x14ac:dyDescent="0.2">
      <c r="A2087" t="s">
        <v>4473</v>
      </c>
      <c r="B2087">
        <v>8.0836864580000007</v>
      </c>
      <c r="C2087" s="15" t="s">
        <v>2405</v>
      </c>
    </row>
    <row r="2088" spans="1:3" x14ac:dyDescent="0.2">
      <c r="A2088" t="s">
        <v>4480</v>
      </c>
      <c r="B2088">
        <v>6.6679046099999999</v>
      </c>
      <c r="C2088" s="15" t="s">
        <v>2405</v>
      </c>
    </row>
    <row r="2089" spans="1:3" x14ac:dyDescent="0.2">
      <c r="A2089" t="s">
        <v>4485</v>
      </c>
      <c r="B2089">
        <v>7.0387697180000002</v>
      </c>
      <c r="C2089" s="15" t="s">
        <v>2405</v>
      </c>
    </row>
    <row r="2090" spans="1:3" x14ac:dyDescent="0.2">
      <c r="A2090" t="s">
        <v>4486</v>
      </c>
      <c r="B2090">
        <v>6.8654105510000001</v>
      </c>
      <c r="C2090" s="15" t="s">
        <v>2405</v>
      </c>
    </row>
    <row r="2091" spans="1:3" x14ac:dyDescent="0.2">
      <c r="A2091" t="s">
        <v>4487</v>
      </c>
      <c r="B2091">
        <v>6.8654105510000001</v>
      </c>
      <c r="C2091" s="15" t="s">
        <v>2405</v>
      </c>
    </row>
    <row r="2092" spans="1:3" x14ac:dyDescent="0.2">
      <c r="A2092" t="s">
        <v>4488</v>
      </c>
      <c r="B2092">
        <v>6.6621063679999999</v>
      </c>
      <c r="C2092" s="15" t="s">
        <v>2405</v>
      </c>
    </row>
    <row r="2093" spans="1:3" x14ac:dyDescent="0.2">
      <c r="A2093" t="s">
        <v>4490</v>
      </c>
      <c r="B2093">
        <v>6.2305690780000003</v>
      </c>
      <c r="C2093" s="15" t="s">
        <v>2405</v>
      </c>
    </row>
    <row r="2094" spans="1:3" x14ac:dyDescent="0.2">
      <c r="A2094" t="s">
        <v>4492</v>
      </c>
      <c r="B2094">
        <v>7.5603737100000004</v>
      </c>
      <c r="C2094" s="15" t="s">
        <v>2405</v>
      </c>
    </row>
    <row r="2095" spans="1:3" x14ac:dyDescent="0.2">
      <c r="A2095" t="s">
        <v>1433</v>
      </c>
      <c r="B2095">
        <v>8.2166538849999995</v>
      </c>
      <c r="C2095" s="15" t="s">
        <v>2405</v>
      </c>
    </row>
    <row r="2096" spans="1:3" x14ac:dyDescent="0.2">
      <c r="A2096" t="s">
        <v>4493</v>
      </c>
      <c r="B2096">
        <v>7.5603737100000004</v>
      </c>
      <c r="C2096" s="15" t="s">
        <v>2405</v>
      </c>
    </row>
    <row r="2097" spans="1:3" x14ac:dyDescent="0.2">
      <c r="A2097" t="s">
        <v>4494</v>
      </c>
      <c r="B2097">
        <v>7.5603737100000004</v>
      </c>
      <c r="C2097" s="15" t="s">
        <v>2405</v>
      </c>
    </row>
    <row r="2098" spans="1:3" x14ac:dyDescent="0.2">
      <c r="A2098" t="s">
        <v>4497</v>
      </c>
      <c r="B2098">
        <v>6.5423376649999998</v>
      </c>
      <c r="C2098" s="15" t="s">
        <v>2405</v>
      </c>
    </row>
    <row r="2099" spans="1:3" x14ac:dyDescent="0.2">
      <c r="A2099" t="s">
        <v>4498</v>
      </c>
      <c r="B2099">
        <v>7.0400693319999998</v>
      </c>
      <c r="C2099" s="15" t="s">
        <v>2405</v>
      </c>
    </row>
    <row r="2100" spans="1:3" x14ac:dyDescent="0.2">
      <c r="A2100" t="s">
        <v>4499</v>
      </c>
      <c r="B2100">
        <v>7.0400693319999998</v>
      </c>
      <c r="C2100" s="15" t="s">
        <v>2405</v>
      </c>
    </row>
    <row r="2101" spans="1:3" x14ac:dyDescent="0.2">
      <c r="A2101" t="s">
        <v>4500</v>
      </c>
      <c r="B2101">
        <v>7.0400693319999998</v>
      </c>
      <c r="C2101" s="15" t="s">
        <v>2405</v>
      </c>
    </row>
    <row r="2102" spans="1:3" x14ac:dyDescent="0.2">
      <c r="A2102" t="s">
        <v>4501</v>
      </c>
      <c r="B2102">
        <v>6.9729492789999998</v>
      </c>
      <c r="C2102" s="15" t="s">
        <v>2405</v>
      </c>
    </row>
    <row r="2103" spans="1:3" x14ac:dyDescent="0.2">
      <c r="A2103" t="s">
        <v>4502</v>
      </c>
      <c r="B2103">
        <v>7.2592450910000004</v>
      </c>
      <c r="C2103" s="15" t="s">
        <v>2405</v>
      </c>
    </row>
    <row r="2104" spans="1:3" x14ac:dyDescent="0.2">
      <c r="A2104" t="s">
        <v>4503</v>
      </c>
      <c r="B2104">
        <v>7.2592450910000004</v>
      </c>
      <c r="C2104" s="15" t="s">
        <v>2405</v>
      </c>
    </row>
    <row r="2105" spans="1:3" x14ac:dyDescent="0.2">
      <c r="A2105" t="s">
        <v>129</v>
      </c>
      <c r="B2105">
        <v>6.9232093560000001</v>
      </c>
      <c r="C2105" s="15" t="s">
        <v>2405</v>
      </c>
    </row>
    <row r="2106" spans="1:3" x14ac:dyDescent="0.2">
      <c r="A2106" t="s">
        <v>4507</v>
      </c>
      <c r="B2106">
        <v>6.4346937689999999</v>
      </c>
      <c r="C2106" s="15" t="s">
        <v>2405</v>
      </c>
    </row>
    <row r="2107" spans="1:3" x14ac:dyDescent="0.2">
      <c r="A2107" t="s">
        <v>4508</v>
      </c>
      <c r="B2107">
        <v>6.4346937689999999</v>
      </c>
      <c r="C2107" s="15" t="s">
        <v>2405</v>
      </c>
    </row>
    <row r="2108" spans="1:3" x14ac:dyDescent="0.2">
      <c r="A2108" t="s">
        <v>4509</v>
      </c>
      <c r="B2108">
        <v>6.4346937689999999</v>
      </c>
      <c r="C2108" s="15" t="s">
        <v>2405</v>
      </c>
    </row>
    <row r="2109" spans="1:3" x14ac:dyDescent="0.2">
      <c r="A2109" t="s">
        <v>4510</v>
      </c>
      <c r="B2109">
        <v>6.8745110199999999</v>
      </c>
      <c r="C2109" s="15" t="s">
        <v>2405</v>
      </c>
    </row>
    <row r="2110" spans="1:3" x14ac:dyDescent="0.2">
      <c r="A2110" t="s">
        <v>4511</v>
      </c>
      <c r="B2110">
        <v>6.8745110199999999</v>
      </c>
      <c r="C2110" s="15" t="s">
        <v>2405</v>
      </c>
    </row>
    <row r="2111" spans="1:3" x14ac:dyDescent="0.2">
      <c r="A2111" t="s">
        <v>4512</v>
      </c>
      <c r="B2111">
        <v>6.4268136699999996</v>
      </c>
      <c r="C2111" s="15" t="s">
        <v>2405</v>
      </c>
    </row>
    <row r="2112" spans="1:3" x14ac:dyDescent="0.2">
      <c r="A2112" t="s">
        <v>4513</v>
      </c>
      <c r="B2112">
        <v>6.6118416150000003</v>
      </c>
      <c r="C2112" s="15" t="s">
        <v>2405</v>
      </c>
    </row>
    <row r="2113" spans="1:3" x14ac:dyDescent="0.2">
      <c r="A2113" t="s">
        <v>4515</v>
      </c>
      <c r="B2113">
        <v>7.590125499</v>
      </c>
      <c r="C2113" s="15" t="s">
        <v>2405</v>
      </c>
    </row>
    <row r="2114" spans="1:3" x14ac:dyDescent="0.2">
      <c r="A2114" t="s">
        <v>4516</v>
      </c>
      <c r="B2114">
        <v>6.9471039450000003</v>
      </c>
      <c r="C2114" s="15" t="s">
        <v>2405</v>
      </c>
    </row>
    <row r="2115" spans="1:3" x14ac:dyDescent="0.2">
      <c r="A2115" t="s">
        <v>4517</v>
      </c>
      <c r="B2115">
        <v>6.9471039450000003</v>
      </c>
      <c r="C2115" s="15" t="s">
        <v>2405</v>
      </c>
    </row>
    <row r="2116" spans="1:3" x14ac:dyDescent="0.2">
      <c r="A2116" t="s">
        <v>4522</v>
      </c>
      <c r="B2116">
        <v>7.4080159840000004</v>
      </c>
      <c r="C2116" s="15" t="s">
        <v>2405</v>
      </c>
    </row>
    <row r="2117" spans="1:3" x14ac:dyDescent="0.2">
      <c r="A2117" t="s">
        <v>4526</v>
      </c>
      <c r="B2117">
        <v>7.7407106839999997</v>
      </c>
      <c r="C2117" s="15" t="s">
        <v>2405</v>
      </c>
    </row>
    <row r="2118" spans="1:3" x14ac:dyDescent="0.2">
      <c r="A2118" t="s">
        <v>4527</v>
      </c>
      <c r="B2118">
        <v>7.7407106839999997</v>
      </c>
      <c r="C2118" s="15" t="s">
        <v>2405</v>
      </c>
    </row>
    <row r="2119" spans="1:3" x14ac:dyDescent="0.2">
      <c r="A2119" t="s">
        <v>4530</v>
      </c>
      <c r="B2119">
        <v>6.3073897680000002</v>
      </c>
      <c r="C2119" s="15" t="s">
        <v>2405</v>
      </c>
    </row>
    <row r="2120" spans="1:3" x14ac:dyDescent="0.2">
      <c r="A2120" t="s">
        <v>4531</v>
      </c>
      <c r="B2120">
        <v>6.3073897680000002</v>
      </c>
      <c r="C2120" s="15" t="s">
        <v>2405</v>
      </c>
    </row>
    <row r="2121" spans="1:3" x14ac:dyDescent="0.2">
      <c r="A2121" t="s">
        <v>1437</v>
      </c>
      <c r="B2121">
        <v>8.4742442409999992</v>
      </c>
      <c r="C2121" s="15" t="s">
        <v>2405</v>
      </c>
    </row>
    <row r="2122" spans="1:3" x14ac:dyDescent="0.2">
      <c r="A2122" t="s">
        <v>4532</v>
      </c>
      <c r="B2122">
        <v>7.750849337</v>
      </c>
      <c r="C2122" s="15" t="s">
        <v>2405</v>
      </c>
    </row>
    <row r="2123" spans="1:3" x14ac:dyDescent="0.2">
      <c r="A2123" t="s">
        <v>4535</v>
      </c>
      <c r="B2123">
        <v>6.1407326590000002</v>
      </c>
      <c r="C2123" s="15" t="s">
        <v>2405</v>
      </c>
    </row>
    <row r="2124" spans="1:3" x14ac:dyDescent="0.2">
      <c r="A2124" t="s">
        <v>4536</v>
      </c>
      <c r="B2124">
        <v>7.757469468</v>
      </c>
      <c r="C2124" s="15" t="s">
        <v>2405</v>
      </c>
    </row>
    <row r="2125" spans="1:3" x14ac:dyDescent="0.2">
      <c r="A2125" t="s">
        <v>4537</v>
      </c>
      <c r="B2125">
        <v>7.757469468</v>
      </c>
      <c r="C2125" s="15" t="s">
        <v>2405</v>
      </c>
    </row>
    <row r="2126" spans="1:3" x14ac:dyDescent="0.2">
      <c r="A2126" t="s">
        <v>4538</v>
      </c>
      <c r="B2126">
        <v>7.757469468</v>
      </c>
      <c r="C2126" s="15" t="s">
        <v>2405</v>
      </c>
    </row>
    <row r="2127" spans="1:3" x14ac:dyDescent="0.2">
      <c r="A2127" t="s">
        <v>4544</v>
      </c>
      <c r="B2127">
        <v>6.697725792</v>
      </c>
      <c r="C2127" s="15" t="s">
        <v>2405</v>
      </c>
    </row>
    <row r="2128" spans="1:3" x14ac:dyDescent="0.2">
      <c r="A2128" t="s">
        <v>4545</v>
      </c>
      <c r="B2128">
        <v>6.697725792</v>
      </c>
      <c r="C2128" s="15" t="s">
        <v>2405</v>
      </c>
    </row>
    <row r="2129" spans="1:3" x14ac:dyDescent="0.2">
      <c r="A2129" t="s">
        <v>4548</v>
      </c>
      <c r="B2129">
        <v>6.8264166599999996</v>
      </c>
      <c r="C2129" s="15" t="s">
        <v>2405</v>
      </c>
    </row>
    <row r="2130" spans="1:3" x14ac:dyDescent="0.2">
      <c r="A2130" t="s">
        <v>4549</v>
      </c>
      <c r="B2130">
        <v>6.9130039630000004</v>
      </c>
      <c r="C2130" s="15" t="s">
        <v>2405</v>
      </c>
    </row>
    <row r="2131" spans="1:3" x14ac:dyDescent="0.2">
      <c r="A2131" t="s">
        <v>4550</v>
      </c>
      <c r="B2131">
        <v>8.1502130200000007</v>
      </c>
      <c r="C2131" s="15" t="s">
        <v>2405</v>
      </c>
    </row>
    <row r="2132" spans="1:3" x14ac:dyDescent="0.2">
      <c r="A2132" t="s">
        <v>130</v>
      </c>
      <c r="B2132">
        <v>7.7789413429999996</v>
      </c>
      <c r="C2132" s="15" t="s">
        <v>2405</v>
      </c>
    </row>
    <row r="2133" spans="1:3" x14ac:dyDescent="0.2">
      <c r="A2133" t="s">
        <v>4551</v>
      </c>
      <c r="B2133">
        <v>6.7534243690000002</v>
      </c>
      <c r="C2133" s="15" t="s">
        <v>2405</v>
      </c>
    </row>
    <row r="2134" spans="1:3" x14ac:dyDescent="0.2">
      <c r="A2134" t="s">
        <v>4552</v>
      </c>
      <c r="B2134">
        <v>7.1271880830000001</v>
      </c>
      <c r="C2134" s="15" t="s">
        <v>2405</v>
      </c>
    </row>
    <row r="2135" spans="1:3" x14ac:dyDescent="0.2">
      <c r="A2135" t="s">
        <v>4556</v>
      </c>
      <c r="B2135">
        <v>8.1873403979999999</v>
      </c>
      <c r="C2135" s="15" t="s">
        <v>2405</v>
      </c>
    </row>
    <row r="2136" spans="1:3" x14ac:dyDescent="0.2">
      <c r="A2136" t="s">
        <v>1445</v>
      </c>
      <c r="B2136">
        <v>8.5598661190000005</v>
      </c>
      <c r="C2136" s="15" t="s">
        <v>2405</v>
      </c>
    </row>
    <row r="2137" spans="1:3" x14ac:dyDescent="0.2">
      <c r="A2137" t="s">
        <v>4557</v>
      </c>
      <c r="B2137">
        <v>7.6059689119999998</v>
      </c>
      <c r="C2137" s="15" t="s">
        <v>2405</v>
      </c>
    </row>
    <row r="2138" spans="1:3" x14ac:dyDescent="0.2">
      <c r="A2138" t="s">
        <v>1447</v>
      </c>
      <c r="B2138">
        <v>7.2479051730000004</v>
      </c>
      <c r="C2138" s="15" t="s">
        <v>2405</v>
      </c>
    </row>
    <row r="2139" spans="1:3" x14ac:dyDescent="0.2">
      <c r="A2139" t="s">
        <v>4559</v>
      </c>
      <c r="B2139">
        <v>7.7397455989999999</v>
      </c>
      <c r="C2139" s="15" t="s">
        <v>2405</v>
      </c>
    </row>
    <row r="2140" spans="1:3" x14ac:dyDescent="0.2">
      <c r="A2140" t="s">
        <v>1448</v>
      </c>
      <c r="B2140">
        <v>7.7397455989999999</v>
      </c>
      <c r="C2140" s="15" t="s">
        <v>2405</v>
      </c>
    </row>
    <row r="2141" spans="1:3" x14ac:dyDescent="0.2">
      <c r="A2141" t="s">
        <v>4560</v>
      </c>
      <c r="B2141">
        <v>6.516341701</v>
      </c>
      <c r="C2141" s="15" t="s">
        <v>2405</v>
      </c>
    </row>
    <row r="2142" spans="1:3" x14ac:dyDescent="0.2">
      <c r="A2142" t="s">
        <v>1449</v>
      </c>
      <c r="B2142">
        <v>8.0564572129999998</v>
      </c>
      <c r="C2142" s="15" t="s">
        <v>2405</v>
      </c>
    </row>
    <row r="2143" spans="1:3" x14ac:dyDescent="0.2">
      <c r="A2143" t="s">
        <v>4561</v>
      </c>
      <c r="B2143">
        <v>6.5357342809999999</v>
      </c>
      <c r="C2143" s="15" t="s">
        <v>2405</v>
      </c>
    </row>
    <row r="2144" spans="1:3" x14ac:dyDescent="0.2">
      <c r="A2144" t="s">
        <v>1450</v>
      </c>
      <c r="B2144">
        <v>7.3496119159999997</v>
      </c>
      <c r="C2144" s="15" t="s">
        <v>2405</v>
      </c>
    </row>
    <row r="2145" spans="1:3" x14ac:dyDescent="0.2">
      <c r="A2145" t="s">
        <v>4562</v>
      </c>
      <c r="B2145">
        <v>7.3496119159999997</v>
      </c>
      <c r="C2145" s="15" t="s">
        <v>2405</v>
      </c>
    </row>
    <row r="2146" spans="1:3" x14ac:dyDescent="0.2">
      <c r="A2146" t="s">
        <v>4565</v>
      </c>
      <c r="B2146">
        <v>6.4314380269999996</v>
      </c>
      <c r="C2146" s="15" t="s">
        <v>2405</v>
      </c>
    </row>
    <row r="2147" spans="1:3" x14ac:dyDescent="0.2">
      <c r="A2147" t="s">
        <v>4568</v>
      </c>
      <c r="B2147">
        <v>6.8691435509999996</v>
      </c>
      <c r="C2147" s="15" t="s">
        <v>2405</v>
      </c>
    </row>
    <row r="2148" spans="1:3" x14ac:dyDescent="0.2">
      <c r="A2148" t="s">
        <v>4572</v>
      </c>
      <c r="B2148">
        <v>6.4175661289999999</v>
      </c>
      <c r="C2148" s="15" t="s">
        <v>2405</v>
      </c>
    </row>
    <row r="2149" spans="1:3" x14ac:dyDescent="0.2">
      <c r="A2149" t="s">
        <v>4576</v>
      </c>
      <c r="B2149">
        <v>6.3394330979999998</v>
      </c>
      <c r="C2149" s="15" t="s">
        <v>2405</v>
      </c>
    </row>
    <row r="2150" spans="1:3" x14ac:dyDescent="0.2">
      <c r="A2150" t="s">
        <v>4577</v>
      </c>
      <c r="B2150">
        <v>8.1017818070000001</v>
      </c>
      <c r="C2150" s="15" t="s">
        <v>2405</v>
      </c>
    </row>
    <row r="2151" spans="1:3" x14ac:dyDescent="0.2">
      <c r="A2151" t="s">
        <v>4578</v>
      </c>
      <c r="B2151">
        <v>8.1017818070000001</v>
      </c>
      <c r="C2151" s="15" t="s">
        <v>2405</v>
      </c>
    </row>
    <row r="2152" spans="1:3" x14ac:dyDescent="0.2">
      <c r="A2152" t="s">
        <v>4580</v>
      </c>
      <c r="B2152">
        <v>6.7949162000000003</v>
      </c>
      <c r="C2152" s="15" t="s">
        <v>2405</v>
      </c>
    </row>
    <row r="2153" spans="1:3" x14ac:dyDescent="0.2">
      <c r="A2153" t="s">
        <v>4581</v>
      </c>
      <c r="B2153">
        <v>6.7949162000000003</v>
      </c>
      <c r="C2153" s="15" t="s">
        <v>2405</v>
      </c>
    </row>
    <row r="2154" spans="1:3" x14ac:dyDescent="0.2">
      <c r="A2154" t="s">
        <v>4582</v>
      </c>
      <c r="B2154">
        <v>6.7949162000000003</v>
      </c>
      <c r="C2154" s="15" t="s">
        <v>2405</v>
      </c>
    </row>
    <row r="2155" spans="1:3" x14ac:dyDescent="0.2">
      <c r="A2155" t="s">
        <v>4585</v>
      </c>
      <c r="B2155">
        <v>7.6040343100000003</v>
      </c>
      <c r="C2155" s="15" t="s">
        <v>2405</v>
      </c>
    </row>
    <row r="2156" spans="1:3" x14ac:dyDescent="0.2">
      <c r="A2156" t="s">
        <v>4589</v>
      </c>
      <c r="B2156">
        <v>6.572164109</v>
      </c>
      <c r="C2156" s="15" t="s">
        <v>2405</v>
      </c>
    </row>
    <row r="2157" spans="1:3" x14ac:dyDescent="0.2">
      <c r="A2157" t="s">
        <v>4590</v>
      </c>
      <c r="B2157">
        <v>6.572164109</v>
      </c>
      <c r="C2157" s="15" t="s">
        <v>2405</v>
      </c>
    </row>
    <row r="2158" spans="1:3" x14ac:dyDescent="0.2">
      <c r="A2158" t="s">
        <v>4591</v>
      </c>
      <c r="B2158">
        <v>6.5745249210000001</v>
      </c>
      <c r="C2158" s="15" t="s">
        <v>2405</v>
      </c>
    </row>
    <row r="2159" spans="1:3" x14ac:dyDescent="0.2">
      <c r="A2159" t="s">
        <v>4592</v>
      </c>
      <c r="B2159">
        <v>6.863435366</v>
      </c>
      <c r="C2159" s="15" t="s">
        <v>2405</v>
      </c>
    </row>
    <row r="2160" spans="1:3" x14ac:dyDescent="0.2">
      <c r="A2160" t="s">
        <v>4593</v>
      </c>
      <c r="B2160">
        <v>6.863435366</v>
      </c>
      <c r="C2160" s="15" t="s">
        <v>2405</v>
      </c>
    </row>
    <row r="2161" spans="1:3" x14ac:dyDescent="0.2">
      <c r="A2161" t="s">
        <v>4594</v>
      </c>
      <c r="B2161">
        <v>6.863435366</v>
      </c>
      <c r="C2161" s="15" t="s">
        <v>2405</v>
      </c>
    </row>
    <row r="2162" spans="1:3" x14ac:dyDescent="0.2">
      <c r="A2162" t="s">
        <v>4597</v>
      </c>
      <c r="B2162">
        <v>6.3845850439999996</v>
      </c>
      <c r="C2162" s="15" t="s">
        <v>2405</v>
      </c>
    </row>
    <row r="2163" spans="1:3" x14ac:dyDescent="0.2">
      <c r="A2163" t="s">
        <v>4598</v>
      </c>
      <c r="B2163">
        <v>6.3958730450000001</v>
      </c>
      <c r="C2163" s="15" t="s">
        <v>2405</v>
      </c>
    </row>
    <row r="2164" spans="1:3" x14ac:dyDescent="0.2">
      <c r="A2164" t="s">
        <v>4599</v>
      </c>
      <c r="B2164">
        <v>6.3958730450000001</v>
      </c>
      <c r="C2164" s="15" t="s">
        <v>2405</v>
      </c>
    </row>
    <row r="2165" spans="1:3" x14ac:dyDescent="0.2">
      <c r="A2165" t="s">
        <v>4600</v>
      </c>
      <c r="B2165">
        <v>6.6015141000000002</v>
      </c>
      <c r="C2165" s="15" t="s">
        <v>2405</v>
      </c>
    </row>
    <row r="2166" spans="1:3" x14ac:dyDescent="0.2">
      <c r="A2166" t="s">
        <v>4605</v>
      </c>
      <c r="B2166">
        <v>7.2140336420000004</v>
      </c>
      <c r="C2166" s="15" t="s">
        <v>2405</v>
      </c>
    </row>
    <row r="2167" spans="1:3" x14ac:dyDescent="0.2">
      <c r="A2167" t="s">
        <v>4606</v>
      </c>
      <c r="B2167">
        <v>7.2140336420000004</v>
      </c>
      <c r="C2167" s="15" t="s">
        <v>2405</v>
      </c>
    </row>
    <row r="2168" spans="1:3" x14ac:dyDescent="0.2">
      <c r="A2168" t="s">
        <v>4611</v>
      </c>
      <c r="B2168">
        <v>7.3284493709999996</v>
      </c>
      <c r="C2168" s="15" t="s">
        <v>2405</v>
      </c>
    </row>
    <row r="2169" spans="1:3" x14ac:dyDescent="0.2">
      <c r="A2169" t="s">
        <v>4613</v>
      </c>
      <c r="B2169">
        <v>6.6698756709999998</v>
      </c>
      <c r="C2169" s="15" t="s">
        <v>2405</v>
      </c>
    </row>
    <row r="2170" spans="1:3" x14ac:dyDescent="0.2">
      <c r="A2170" t="s">
        <v>4614</v>
      </c>
      <c r="B2170">
        <v>6.6698756709999998</v>
      </c>
      <c r="C2170" s="15" t="s">
        <v>2405</v>
      </c>
    </row>
    <row r="2171" spans="1:3" x14ac:dyDescent="0.2">
      <c r="A2171" t="s">
        <v>4621</v>
      </c>
      <c r="B2171">
        <v>6.9920774249999997</v>
      </c>
      <c r="C2171" s="15" t="s">
        <v>2405</v>
      </c>
    </row>
    <row r="2172" spans="1:3" x14ac:dyDescent="0.2">
      <c r="A2172" t="s">
        <v>4622</v>
      </c>
      <c r="B2172">
        <v>6.9920774249999997</v>
      </c>
      <c r="C2172" s="15" t="s">
        <v>2405</v>
      </c>
    </row>
    <row r="2173" spans="1:3" x14ac:dyDescent="0.2">
      <c r="A2173" t="s">
        <v>4623</v>
      </c>
      <c r="B2173">
        <v>7.4088496780000002</v>
      </c>
      <c r="C2173" s="15" t="s">
        <v>2405</v>
      </c>
    </row>
    <row r="2174" spans="1:3" x14ac:dyDescent="0.2">
      <c r="A2174" t="s">
        <v>491</v>
      </c>
      <c r="B2174">
        <v>7.4912889480000002</v>
      </c>
      <c r="C2174" s="15" t="s">
        <v>2405</v>
      </c>
    </row>
    <row r="2175" spans="1:3" x14ac:dyDescent="0.2">
      <c r="A2175" t="s">
        <v>4625</v>
      </c>
      <c r="B2175">
        <v>7.4912889480000002</v>
      </c>
      <c r="C2175" s="15" t="s">
        <v>2405</v>
      </c>
    </row>
    <row r="2176" spans="1:3" x14ac:dyDescent="0.2">
      <c r="A2176" t="s">
        <v>4626</v>
      </c>
      <c r="B2176">
        <v>7.119801303</v>
      </c>
      <c r="C2176" s="15" t="s">
        <v>2405</v>
      </c>
    </row>
    <row r="2177" spans="1:3" x14ac:dyDescent="0.2">
      <c r="A2177" t="s">
        <v>131</v>
      </c>
      <c r="B2177">
        <v>7.119801303</v>
      </c>
      <c r="C2177" s="15" t="s">
        <v>2405</v>
      </c>
    </row>
    <row r="2178" spans="1:3" x14ac:dyDescent="0.2">
      <c r="A2178" t="s">
        <v>4627</v>
      </c>
      <c r="B2178">
        <v>6.741696879</v>
      </c>
      <c r="C2178" s="15" t="s">
        <v>2405</v>
      </c>
    </row>
    <row r="2179" spans="1:3" x14ac:dyDescent="0.2">
      <c r="A2179" t="s">
        <v>4628</v>
      </c>
      <c r="B2179">
        <v>6.741696879</v>
      </c>
      <c r="C2179" s="15" t="s">
        <v>2405</v>
      </c>
    </row>
    <row r="2180" spans="1:3" x14ac:dyDescent="0.2">
      <c r="A2180" t="s">
        <v>4629</v>
      </c>
      <c r="B2180">
        <v>6.8557710639999998</v>
      </c>
      <c r="C2180" s="15" t="s">
        <v>2405</v>
      </c>
    </row>
    <row r="2181" spans="1:3" x14ac:dyDescent="0.2">
      <c r="A2181" t="s">
        <v>2299</v>
      </c>
      <c r="B2181">
        <v>7.0911195469999999</v>
      </c>
      <c r="C2181" s="15" t="s">
        <v>2405</v>
      </c>
    </row>
    <row r="2182" spans="1:3" x14ac:dyDescent="0.2">
      <c r="A2182" t="s">
        <v>4631</v>
      </c>
      <c r="B2182">
        <v>8.8218464579999996</v>
      </c>
      <c r="C2182" s="15" t="s">
        <v>2405</v>
      </c>
    </row>
    <row r="2183" spans="1:3" x14ac:dyDescent="0.2">
      <c r="A2183" t="s">
        <v>4632</v>
      </c>
      <c r="B2183">
        <v>6.5455317830000004</v>
      </c>
      <c r="C2183" s="15" t="s">
        <v>2405</v>
      </c>
    </row>
    <row r="2184" spans="1:3" x14ac:dyDescent="0.2">
      <c r="A2184" t="s">
        <v>4633</v>
      </c>
      <c r="B2184">
        <v>6.5455317830000004</v>
      </c>
      <c r="C2184" s="15" t="s">
        <v>2405</v>
      </c>
    </row>
    <row r="2185" spans="1:3" x14ac:dyDescent="0.2">
      <c r="A2185" t="s">
        <v>857</v>
      </c>
      <c r="B2185">
        <v>8.0097290809999997</v>
      </c>
      <c r="C2185" s="15" t="s">
        <v>2405</v>
      </c>
    </row>
    <row r="2186" spans="1:3" x14ac:dyDescent="0.2">
      <c r="A2186" t="s">
        <v>4634</v>
      </c>
      <c r="B2186">
        <v>8.0097290809999997</v>
      </c>
      <c r="C2186" s="15" t="s">
        <v>2405</v>
      </c>
    </row>
    <row r="2187" spans="1:3" x14ac:dyDescent="0.2">
      <c r="A2187" t="s">
        <v>4635</v>
      </c>
      <c r="B2187">
        <v>8.3042200210000008</v>
      </c>
      <c r="C2187" s="15" t="s">
        <v>2405</v>
      </c>
    </row>
    <row r="2188" spans="1:3" x14ac:dyDescent="0.2">
      <c r="A2188" t="s">
        <v>4636</v>
      </c>
      <c r="B2188">
        <v>6.5579716919999997</v>
      </c>
      <c r="C2188" s="15" t="s">
        <v>2405</v>
      </c>
    </row>
    <row r="2189" spans="1:3" x14ac:dyDescent="0.2">
      <c r="A2189" t="s">
        <v>4637</v>
      </c>
      <c r="B2189">
        <v>7.1507072279999999</v>
      </c>
      <c r="C2189" s="15" t="s">
        <v>2405</v>
      </c>
    </row>
    <row r="2190" spans="1:3" x14ac:dyDescent="0.2">
      <c r="A2190" t="s">
        <v>4638</v>
      </c>
      <c r="B2190">
        <v>7.1507072279999999</v>
      </c>
      <c r="C2190" s="15" t="s">
        <v>2405</v>
      </c>
    </row>
    <row r="2191" spans="1:3" x14ac:dyDescent="0.2">
      <c r="A2191" t="s">
        <v>4639</v>
      </c>
      <c r="B2191">
        <v>7.0497997259999998</v>
      </c>
      <c r="C2191" s="15" t="s">
        <v>2405</v>
      </c>
    </row>
    <row r="2192" spans="1:3" x14ac:dyDescent="0.2">
      <c r="A2192" t="s">
        <v>4640</v>
      </c>
      <c r="B2192">
        <v>7.0497997259999998</v>
      </c>
      <c r="C2192" s="15" t="s">
        <v>2405</v>
      </c>
    </row>
    <row r="2193" spans="1:3" x14ac:dyDescent="0.2">
      <c r="A2193" t="s">
        <v>4642</v>
      </c>
      <c r="B2193">
        <v>6.3395770870000003</v>
      </c>
      <c r="C2193" s="15" t="s">
        <v>2405</v>
      </c>
    </row>
    <row r="2194" spans="1:3" x14ac:dyDescent="0.2">
      <c r="A2194" t="s">
        <v>4643</v>
      </c>
      <c r="B2194">
        <v>7.3786088550000004</v>
      </c>
      <c r="C2194" s="15" t="s">
        <v>2405</v>
      </c>
    </row>
    <row r="2195" spans="1:3" x14ac:dyDescent="0.2">
      <c r="A2195" t="s">
        <v>492</v>
      </c>
      <c r="B2195">
        <v>8.0437116119999992</v>
      </c>
      <c r="C2195" s="15" t="s">
        <v>2405</v>
      </c>
    </row>
    <row r="2196" spans="1:3" x14ac:dyDescent="0.2">
      <c r="A2196" t="s">
        <v>4647</v>
      </c>
      <c r="B2196">
        <v>6.2818182570000003</v>
      </c>
      <c r="C2196" s="15" t="s">
        <v>2405</v>
      </c>
    </row>
    <row r="2197" spans="1:3" x14ac:dyDescent="0.2">
      <c r="A2197" t="s">
        <v>4648</v>
      </c>
      <c r="B2197">
        <v>8.2696156349999992</v>
      </c>
      <c r="C2197" s="15" t="s">
        <v>2405</v>
      </c>
    </row>
    <row r="2198" spans="1:3" x14ac:dyDescent="0.2">
      <c r="A2198" t="s">
        <v>4649</v>
      </c>
      <c r="B2198">
        <v>7.5963837850000004</v>
      </c>
      <c r="C2198" s="15" t="s">
        <v>2405</v>
      </c>
    </row>
    <row r="2199" spans="1:3" x14ac:dyDescent="0.2">
      <c r="A2199" t="s">
        <v>8407</v>
      </c>
      <c r="B2199">
        <v>6.5047331540000002</v>
      </c>
      <c r="C2199" s="15" t="s">
        <v>2405</v>
      </c>
    </row>
    <row r="2200" spans="1:3" x14ac:dyDescent="0.2">
      <c r="A2200" t="s">
        <v>4650</v>
      </c>
      <c r="B2200">
        <v>7.6585156970000003</v>
      </c>
      <c r="C2200" s="15" t="s">
        <v>2405</v>
      </c>
    </row>
    <row r="2201" spans="1:3" x14ac:dyDescent="0.2">
      <c r="A2201" t="s">
        <v>4651</v>
      </c>
      <c r="B2201">
        <v>7.6585156970000003</v>
      </c>
      <c r="C2201" s="15" t="s">
        <v>2405</v>
      </c>
    </row>
    <row r="2202" spans="1:3" x14ac:dyDescent="0.2">
      <c r="A2202" t="s">
        <v>4652</v>
      </c>
      <c r="B2202">
        <v>6.1778009139999996</v>
      </c>
      <c r="C2202" s="15" t="s">
        <v>2405</v>
      </c>
    </row>
    <row r="2203" spans="1:3" x14ac:dyDescent="0.2">
      <c r="A2203" t="s">
        <v>4653</v>
      </c>
      <c r="B2203">
        <v>6.1778009139999996</v>
      </c>
      <c r="C2203" s="15" t="s">
        <v>2405</v>
      </c>
    </row>
    <row r="2204" spans="1:3" x14ac:dyDescent="0.2">
      <c r="A2204" t="s">
        <v>4656</v>
      </c>
      <c r="B2204">
        <v>7.0414542759999996</v>
      </c>
      <c r="C2204" s="15" t="s">
        <v>2405</v>
      </c>
    </row>
    <row r="2205" spans="1:3" x14ac:dyDescent="0.2">
      <c r="A2205" t="s">
        <v>4657</v>
      </c>
      <c r="B2205">
        <v>6.7014590729999997</v>
      </c>
      <c r="C2205" s="15" t="s">
        <v>2405</v>
      </c>
    </row>
    <row r="2206" spans="1:3" x14ac:dyDescent="0.2">
      <c r="A2206" t="s">
        <v>4658</v>
      </c>
      <c r="B2206">
        <v>6.7014590729999997</v>
      </c>
      <c r="C2206" s="15" t="s">
        <v>2405</v>
      </c>
    </row>
    <row r="2207" spans="1:3" x14ac:dyDescent="0.2">
      <c r="A2207" t="s">
        <v>4659</v>
      </c>
      <c r="B2207">
        <v>7.7600025700000002</v>
      </c>
      <c r="C2207" s="15" t="s">
        <v>2405</v>
      </c>
    </row>
    <row r="2208" spans="1:3" x14ac:dyDescent="0.2">
      <c r="A2208" t="s">
        <v>132</v>
      </c>
      <c r="B2208">
        <v>7.7600025700000002</v>
      </c>
      <c r="C2208" s="15" t="s">
        <v>2405</v>
      </c>
    </row>
    <row r="2209" spans="1:3" x14ac:dyDescent="0.2">
      <c r="A2209" t="s">
        <v>4660</v>
      </c>
      <c r="B2209">
        <v>7.1753665809999996</v>
      </c>
      <c r="C2209" s="15" t="s">
        <v>2405</v>
      </c>
    </row>
    <row r="2210" spans="1:3" x14ac:dyDescent="0.2">
      <c r="A2210" t="s">
        <v>4666</v>
      </c>
      <c r="B2210">
        <v>6.7143767490000004</v>
      </c>
      <c r="C2210" s="15" t="s">
        <v>2405</v>
      </c>
    </row>
    <row r="2211" spans="1:3" x14ac:dyDescent="0.2">
      <c r="A2211" t="s">
        <v>4667</v>
      </c>
      <c r="B2211">
        <v>6.7143767490000004</v>
      </c>
      <c r="C2211" s="15" t="s">
        <v>2405</v>
      </c>
    </row>
    <row r="2212" spans="1:3" x14ac:dyDescent="0.2">
      <c r="A2212" t="s">
        <v>4669</v>
      </c>
      <c r="B2212">
        <v>7.2311924359999997</v>
      </c>
      <c r="C2212" s="15" t="s">
        <v>2405</v>
      </c>
    </row>
    <row r="2213" spans="1:3" x14ac:dyDescent="0.2">
      <c r="A2213" t="s">
        <v>4670</v>
      </c>
      <c r="B2213">
        <v>7.2311924359999997</v>
      </c>
      <c r="C2213" s="15" t="s">
        <v>2405</v>
      </c>
    </row>
    <row r="2214" spans="1:3" x14ac:dyDescent="0.2">
      <c r="A2214" t="s">
        <v>8408</v>
      </c>
      <c r="B2214">
        <v>6.6146359380000002</v>
      </c>
      <c r="C2214" s="15" t="s">
        <v>2405</v>
      </c>
    </row>
    <row r="2215" spans="1:3" x14ac:dyDescent="0.2">
      <c r="A2215" t="s">
        <v>4671</v>
      </c>
      <c r="B2215">
        <v>6.6270483029999996</v>
      </c>
      <c r="C2215" s="15" t="s">
        <v>2405</v>
      </c>
    </row>
    <row r="2216" spans="1:3" x14ac:dyDescent="0.2">
      <c r="A2216" t="s">
        <v>133</v>
      </c>
      <c r="B2216">
        <v>7.2927856579999997</v>
      </c>
      <c r="C2216" s="15" t="s">
        <v>2405</v>
      </c>
    </row>
    <row r="2217" spans="1:3" x14ac:dyDescent="0.2">
      <c r="A2217" t="s">
        <v>4672</v>
      </c>
      <c r="B2217">
        <v>7.2887011270000004</v>
      </c>
      <c r="C2217" s="15" t="s">
        <v>2405</v>
      </c>
    </row>
    <row r="2218" spans="1:3" x14ac:dyDescent="0.2">
      <c r="A2218" t="s">
        <v>4674</v>
      </c>
      <c r="B2218">
        <v>6.6119677560000003</v>
      </c>
      <c r="C2218" s="15" t="s">
        <v>2405</v>
      </c>
    </row>
    <row r="2219" spans="1:3" x14ac:dyDescent="0.2">
      <c r="A2219" t="s">
        <v>4675</v>
      </c>
      <c r="B2219">
        <v>6.5263269270000004</v>
      </c>
      <c r="C2219" s="15" t="s">
        <v>2405</v>
      </c>
    </row>
    <row r="2220" spans="1:3" x14ac:dyDescent="0.2">
      <c r="A2220" t="s">
        <v>4676</v>
      </c>
      <c r="B2220">
        <v>6.1624158680000001</v>
      </c>
      <c r="C2220" s="15" t="s">
        <v>2405</v>
      </c>
    </row>
    <row r="2221" spans="1:3" x14ac:dyDescent="0.2">
      <c r="A2221" t="s">
        <v>4677</v>
      </c>
      <c r="B2221">
        <v>8.0118373270000003</v>
      </c>
      <c r="C2221" s="15" t="s">
        <v>2405</v>
      </c>
    </row>
    <row r="2222" spans="1:3" x14ac:dyDescent="0.2">
      <c r="A2222" t="s">
        <v>4678</v>
      </c>
      <c r="B2222">
        <v>8.0118373270000003</v>
      </c>
      <c r="C2222" s="15" t="s">
        <v>2405</v>
      </c>
    </row>
    <row r="2223" spans="1:3" x14ac:dyDescent="0.2">
      <c r="A2223" t="s">
        <v>495</v>
      </c>
      <c r="B2223">
        <v>7.7708943379999997</v>
      </c>
      <c r="C2223" s="15" t="s">
        <v>2405</v>
      </c>
    </row>
    <row r="2224" spans="1:3" x14ac:dyDescent="0.2">
      <c r="A2224" t="s">
        <v>4679</v>
      </c>
      <c r="B2224">
        <v>7.3088054749999998</v>
      </c>
      <c r="C2224" s="15" t="s">
        <v>2405</v>
      </c>
    </row>
    <row r="2225" spans="1:3" x14ac:dyDescent="0.2">
      <c r="A2225" t="s">
        <v>496</v>
      </c>
      <c r="B2225">
        <v>8.0960295720000008</v>
      </c>
      <c r="C2225" s="15" t="s">
        <v>2405</v>
      </c>
    </row>
    <row r="2226" spans="1:3" x14ac:dyDescent="0.2">
      <c r="A2226" t="s">
        <v>4685</v>
      </c>
      <c r="B2226">
        <v>8.0960295720000008</v>
      </c>
      <c r="C2226" s="15" t="s">
        <v>2405</v>
      </c>
    </row>
    <row r="2227" spans="1:3" x14ac:dyDescent="0.2">
      <c r="A2227" t="s">
        <v>1463</v>
      </c>
      <c r="B2227">
        <v>6.937199401</v>
      </c>
      <c r="C2227" s="15" t="s">
        <v>2405</v>
      </c>
    </row>
    <row r="2228" spans="1:3" x14ac:dyDescent="0.2">
      <c r="A2228" t="s">
        <v>4692</v>
      </c>
      <c r="B2228">
        <v>7.1531901189999996</v>
      </c>
      <c r="C2228" s="15" t="s">
        <v>2405</v>
      </c>
    </row>
    <row r="2229" spans="1:3" x14ac:dyDescent="0.2">
      <c r="A2229" t="s">
        <v>4693</v>
      </c>
      <c r="B2229">
        <v>7.1531901189999996</v>
      </c>
      <c r="C2229" s="15" t="s">
        <v>2405</v>
      </c>
    </row>
    <row r="2230" spans="1:3" x14ac:dyDescent="0.2">
      <c r="A2230" t="s">
        <v>1464</v>
      </c>
      <c r="B2230">
        <v>7.1531901189999996</v>
      </c>
      <c r="C2230" s="15" t="s">
        <v>2405</v>
      </c>
    </row>
    <row r="2231" spans="1:3" x14ac:dyDescent="0.2">
      <c r="A2231" t="s">
        <v>134</v>
      </c>
      <c r="B2231">
        <v>7.1531901189999996</v>
      </c>
      <c r="C2231" s="15" t="s">
        <v>2405</v>
      </c>
    </row>
    <row r="2232" spans="1:3" x14ac:dyDescent="0.2">
      <c r="A2232" t="s">
        <v>2089</v>
      </c>
      <c r="B2232">
        <v>7.0932791279999998</v>
      </c>
      <c r="C2232" s="15" t="s">
        <v>2405</v>
      </c>
    </row>
    <row r="2233" spans="1:3" x14ac:dyDescent="0.2">
      <c r="A2233" t="s">
        <v>4700</v>
      </c>
      <c r="B2233">
        <v>7.0932791279999998</v>
      </c>
      <c r="C2233" s="15" t="s">
        <v>2405</v>
      </c>
    </row>
    <row r="2234" spans="1:3" x14ac:dyDescent="0.2">
      <c r="A2234" t="s">
        <v>2090</v>
      </c>
      <c r="B2234">
        <v>6.9817105599999998</v>
      </c>
      <c r="C2234" s="15" t="s">
        <v>2405</v>
      </c>
    </row>
    <row r="2235" spans="1:3" x14ac:dyDescent="0.2">
      <c r="A2235" t="s">
        <v>1466</v>
      </c>
      <c r="B2235">
        <v>6.9817105599999998</v>
      </c>
      <c r="C2235" s="15" t="s">
        <v>2405</v>
      </c>
    </row>
    <row r="2236" spans="1:3" x14ac:dyDescent="0.2">
      <c r="A2236" t="s">
        <v>4706</v>
      </c>
      <c r="B2236">
        <v>7.5179252429999996</v>
      </c>
      <c r="C2236" s="15" t="s">
        <v>2405</v>
      </c>
    </row>
    <row r="2237" spans="1:3" x14ac:dyDescent="0.2">
      <c r="A2237" t="s">
        <v>4707</v>
      </c>
      <c r="B2237">
        <v>8.210427374</v>
      </c>
      <c r="C2237" s="15" t="s">
        <v>2405</v>
      </c>
    </row>
    <row r="2238" spans="1:3" x14ac:dyDescent="0.2">
      <c r="A2238" t="s">
        <v>4709</v>
      </c>
      <c r="B2238">
        <v>6.5629564409999999</v>
      </c>
      <c r="C2238" s="15" t="s">
        <v>2405</v>
      </c>
    </row>
    <row r="2239" spans="1:3" x14ac:dyDescent="0.2">
      <c r="A2239" t="s">
        <v>4710</v>
      </c>
      <c r="B2239">
        <v>6.6304353889999996</v>
      </c>
      <c r="C2239" s="15" t="s">
        <v>2405</v>
      </c>
    </row>
    <row r="2240" spans="1:3" x14ac:dyDescent="0.2">
      <c r="A2240" t="s">
        <v>4711</v>
      </c>
      <c r="B2240">
        <v>7.6878676849999996</v>
      </c>
      <c r="C2240" s="15" t="s">
        <v>2405</v>
      </c>
    </row>
    <row r="2241" spans="1:3" x14ac:dyDescent="0.2">
      <c r="A2241" t="s">
        <v>4712</v>
      </c>
      <c r="B2241">
        <v>6.7890309240000004</v>
      </c>
      <c r="C2241" s="15" t="s">
        <v>2405</v>
      </c>
    </row>
    <row r="2242" spans="1:3" x14ac:dyDescent="0.2">
      <c r="A2242" t="s">
        <v>4713</v>
      </c>
      <c r="B2242">
        <v>6.7890309240000004</v>
      </c>
      <c r="C2242" s="15" t="s">
        <v>2405</v>
      </c>
    </row>
    <row r="2243" spans="1:3" x14ac:dyDescent="0.2">
      <c r="A2243" t="s">
        <v>4717</v>
      </c>
      <c r="B2243">
        <v>8.7972739600000001</v>
      </c>
      <c r="C2243" s="15" t="s">
        <v>2405</v>
      </c>
    </row>
    <row r="2244" spans="1:3" x14ac:dyDescent="0.2">
      <c r="A2244" t="s">
        <v>4718</v>
      </c>
      <c r="B2244">
        <v>8.3798123009999994</v>
      </c>
      <c r="C2244" s="15" t="s">
        <v>2405</v>
      </c>
    </row>
    <row r="2245" spans="1:3" x14ac:dyDescent="0.2">
      <c r="A2245" t="s">
        <v>4719</v>
      </c>
      <c r="B2245">
        <v>7.3249882419999999</v>
      </c>
      <c r="C2245" s="15" t="s">
        <v>2405</v>
      </c>
    </row>
    <row r="2246" spans="1:3" x14ac:dyDescent="0.2">
      <c r="A2246" t="s">
        <v>4727</v>
      </c>
      <c r="B2246">
        <v>7.1644614549999996</v>
      </c>
      <c r="C2246" s="15" t="s">
        <v>2405</v>
      </c>
    </row>
    <row r="2247" spans="1:3" x14ac:dyDescent="0.2">
      <c r="A2247" t="s">
        <v>4728</v>
      </c>
      <c r="B2247">
        <v>6.5179543049999999</v>
      </c>
      <c r="C2247" s="15" t="s">
        <v>2405</v>
      </c>
    </row>
    <row r="2248" spans="1:3" x14ac:dyDescent="0.2">
      <c r="A2248" t="s">
        <v>4729</v>
      </c>
      <c r="B2248">
        <v>6.5179543049999999</v>
      </c>
      <c r="C2248" s="15" t="s">
        <v>2405</v>
      </c>
    </row>
    <row r="2249" spans="1:3" x14ac:dyDescent="0.2">
      <c r="A2249" t="s">
        <v>4730</v>
      </c>
      <c r="B2249">
        <v>8.0464377440000003</v>
      </c>
      <c r="C2249" s="15" t="s">
        <v>2405</v>
      </c>
    </row>
    <row r="2250" spans="1:3" x14ac:dyDescent="0.2">
      <c r="A2250" t="s">
        <v>4731</v>
      </c>
      <c r="B2250">
        <v>8.0464377440000003</v>
      </c>
      <c r="C2250" s="15" t="s">
        <v>2405</v>
      </c>
    </row>
    <row r="2251" spans="1:3" x14ac:dyDescent="0.2">
      <c r="A2251" t="s">
        <v>4732</v>
      </c>
      <c r="B2251">
        <v>6.8104509609999999</v>
      </c>
      <c r="C2251" s="15" t="s">
        <v>2405</v>
      </c>
    </row>
    <row r="2252" spans="1:3" x14ac:dyDescent="0.2">
      <c r="A2252" t="s">
        <v>4735</v>
      </c>
      <c r="B2252">
        <v>6.8257007420000004</v>
      </c>
      <c r="C2252" s="15" t="s">
        <v>2405</v>
      </c>
    </row>
    <row r="2253" spans="1:3" x14ac:dyDescent="0.2">
      <c r="A2253" t="s">
        <v>1467</v>
      </c>
      <c r="B2253">
        <v>6.8257007420000004</v>
      </c>
      <c r="C2253" s="15" t="s">
        <v>2405</v>
      </c>
    </row>
    <row r="2254" spans="1:3" x14ac:dyDescent="0.2">
      <c r="A2254" t="s">
        <v>4736</v>
      </c>
      <c r="B2254">
        <v>7.5905347750000001</v>
      </c>
      <c r="C2254" s="15" t="s">
        <v>2405</v>
      </c>
    </row>
    <row r="2255" spans="1:3" x14ac:dyDescent="0.2">
      <c r="A2255" t="s">
        <v>4737</v>
      </c>
      <c r="B2255">
        <v>6.4347412840000002</v>
      </c>
      <c r="C2255" s="15" t="s">
        <v>2405</v>
      </c>
    </row>
    <row r="2256" spans="1:3" x14ac:dyDescent="0.2">
      <c r="A2256" t="s">
        <v>4739</v>
      </c>
      <c r="B2256">
        <v>7.2156890760000003</v>
      </c>
      <c r="C2256" s="15" t="s">
        <v>2405</v>
      </c>
    </row>
    <row r="2257" spans="1:3" x14ac:dyDescent="0.2">
      <c r="A2257" t="s">
        <v>4741</v>
      </c>
      <c r="B2257">
        <v>7.3070713600000001</v>
      </c>
      <c r="C2257" s="15" t="s">
        <v>2405</v>
      </c>
    </row>
    <row r="2258" spans="1:3" x14ac:dyDescent="0.2">
      <c r="A2258" t="s">
        <v>4742</v>
      </c>
      <c r="B2258">
        <v>7.3070713600000001</v>
      </c>
      <c r="C2258" s="15" t="s">
        <v>2405</v>
      </c>
    </row>
    <row r="2259" spans="1:3" x14ac:dyDescent="0.2">
      <c r="A2259" t="s">
        <v>1472</v>
      </c>
      <c r="B2259">
        <v>8.8541834119999994</v>
      </c>
      <c r="C2259" s="15" t="s">
        <v>2405</v>
      </c>
    </row>
    <row r="2260" spans="1:3" x14ac:dyDescent="0.2">
      <c r="A2260" t="s">
        <v>1473</v>
      </c>
      <c r="B2260">
        <v>8.8541834119999994</v>
      </c>
      <c r="C2260" s="15" t="s">
        <v>2405</v>
      </c>
    </row>
    <row r="2261" spans="1:3" x14ac:dyDescent="0.2">
      <c r="A2261" t="s">
        <v>4746</v>
      </c>
      <c r="B2261">
        <v>7.2160233180000004</v>
      </c>
      <c r="C2261" s="15" t="s">
        <v>2405</v>
      </c>
    </row>
    <row r="2262" spans="1:3" x14ac:dyDescent="0.2">
      <c r="A2262" t="s">
        <v>4747</v>
      </c>
      <c r="B2262">
        <v>6.7656416689999999</v>
      </c>
      <c r="C2262" s="15" t="s">
        <v>2405</v>
      </c>
    </row>
    <row r="2263" spans="1:3" x14ac:dyDescent="0.2">
      <c r="A2263" t="s">
        <v>1474</v>
      </c>
      <c r="B2263">
        <v>6.7656416689999999</v>
      </c>
      <c r="C2263" s="15" t="s">
        <v>2405</v>
      </c>
    </row>
    <row r="2264" spans="1:3" x14ac:dyDescent="0.2">
      <c r="A2264" t="s">
        <v>4748</v>
      </c>
      <c r="B2264">
        <v>6.7656416689999999</v>
      </c>
      <c r="C2264" s="15" t="s">
        <v>2405</v>
      </c>
    </row>
    <row r="2265" spans="1:3" x14ac:dyDescent="0.2">
      <c r="A2265" t="s">
        <v>4749</v>
      </c>
      <c r="B2265">
        <v>6.6724336869999998</v>
      </c>
      <c r="C2265" s="15" t="s">
        <v>2405</v>
      </c>
    </row>
    <row r="2266" spans="1:3" x14ac:dyDescent="0.2">
      <c r="A2266" t="s">
        <v>4750</v>
      </c>
      <c r="B2266">
        <v>6.6724336869999998</v>
      </c>
      <c r="C2266" s="15" t="s">
        <v>2405</v>
      </c>
    </row>
    <row r="2267" spans="1:3" x14ac:dyDescent="0.2">
      <c r="A2267" t="s">
        <v>4751</v>
      </c>
      <c r="B2267">
        <v>7.976077428</v>
      </c>
      <c r="C2267" s="15" t="s">
        <v>2405</v>
      </c>
    </row>
    <row r="2268" spans="1:3" x14ac:dyDescent="0.2">
      <c r="A2268" t="s">
        <v>497</v>
      </c>
      <c r="B2268">
        <v>7.976077428</v>
      </c>
      <c r="C2268" s="15" t="s">
        <v>2405</v>
      </c>
    </row>
    <row r="2269" spans="1:3" x14ac:dyDescent="0.2">
      <c r="A2269" t="s">
        <v>4752</v>
      </c>
      <c r="B2269">
        <v>6.4175148530000001</v>
      </c>
      <c r="C2269" s="15" t="s">
        <v>2405</v>
      </c>
    </row>
    <row r="2270" spans="1:3" x14ac:dyDescent="0.2">
      <c r="A2270" t="s">
        <v>4753</v>
      </c>
      <c r="B2270">
        <v>6.4175148530000001</v>
      </c>
      <c r="C2270" s="15" t="s">
        <v>2405</v>
      </c>
    </row>
    <row r="2271" spans="1:3" x14ac:dyDescent="0.2">
      <c r="A2271" t="s">
        <v>4754</v>
      </c>
      <c r="B2271">
        <v>7.0796632480000001</v>
      </c>
      <c r="C2271" s="15" t="s">
        <v>2405</v>
      </c>
    </row>
    <row r="2272" spans="1:3" x14ac:dyDescent="0.2">
      <c r="A2272" t="s">
        <v>2359</v>
      </c>
      <c r="B2272">
        <v>7.5237528219999996</v>
      </c>
      <c r="C2272" s="15" t="s">
        <v>2405</v>
      </c>
    </row>
    <row r="2273" spans="1:3" x14ac:dyDescent="0.2">
      <c r="A2273" t="s">
        <v>4755</v>
      </c>
      <c r="B2273">
        <v>6.9593303449999997</v>
      </c>
      <c r="C2273" s="15" t="s">
        <v>2405</v>
      </c>
    </row>
    <row r="2274" spans="1:3" x14ac:dyDescent="0.2">
      <c r="A2274" t="s">
        <v>4756</v>
      </c>
      <c r="B2274">
        <v>6.5667148390000003</v>
      </c>
      <c r="C2274" s="15" t="s">
        <v>2405</v>
      </c>
    </row>
    <row r="2275" spans="1:3" x14ac:dyDescent="0.2">
      <c r="A2275" t="s">
        <v>4757</v>
      </c>
      <c r="B2275">
        <v>6.5667148390000003</v>
      </c>
      <c r="C2275" s="15" t="s">
        <v>2405</v>
      </c>
    </row>
    <row r="2276" spans="1:3" x14ac:dyDescent="0.2">
      <c r="A2276" t="s">
        <v>135</v>
      </c>
      <c r="B2276">
        <v>6.7663211639999998</v>
      </c>
      <c r="C2276" s="15" t="s">
        <v>2405</v>
      </c>
    </row>
    <row r="2277" spans="1:3" x14ac:dyDescent="0.2">
      <c r="A2277" t="s">
        <v>4761</v>
      </c>
      <c r="B2277">
        <v>7.2559087949999999</v>
      </c>
      <c r="C2277" s="15" t="s">
        <v>2405</v>
      </c>
    </row>
    <row r="2278" spans="1:3" x14ac:dyDescent="0.2">
      <c r="A2278" t="s">
        <v>4762</v>
      </c>
      <c r="B2278">
        <v>7.8768199179999998</v>
      </c>
      <c r="C2278" s="15" t="s">
        <v>2405</v>
      </c>
    </row>
    <row r="2279" spans="1:3" x14ac:dyDescent="0.2">
      <c r="A2279" t="s">
        <v>4763</v>
      </c>
      <c r="B2279">
        <v>8.3391179500000003</v>
      </c>
      <c r="C2279" s="15" t="s">
        <v>2405</v>
      </c>
    </row>
    <row r="2280" spans="1:3" x14ac:dyDescent="0.2">
      <c r="A2280" t="s">
        <v>136</v>
      </c>
      <c r="B2280">
        <v>6.6136009250000001</v>
      </c>
      <c r="C2280" s="15" t="s">
        <v>2405</v>
      </c>
    </row>
    <row r="2281" spans="1:3" x14ac:dyDescent="0.2">
      <c r="A2281" t="s">
        <v>4766</v>
      </c>
      <c r="B2281">
        <v>6.6136009250000001</v>
      </c>
      <c r="C2281" s="15" t="s">
        <v>2405</v>
      </c>
    </row>
    <row r="2282" spans="1:3" x14ac:dyDescent="0.2">
      <c r="A2282" t="s">
        <v>4767</v>
      </c>
      <c r="B2282">
        <v>6.6136009250000001</v>
      </c>
      <c r="C2282" s="15" t="s">
        <v>2405</v>
      </c>
    </row>
    <row r="2283" spans="1:3" x14ac:dyDescent="0.2">
      <c r="A2283" t="s">
        <v>4769</v>
      </c>
      <c r="B2283">
        <v>6.9485968710000003</v>
      </c>
      <c r="C2283" s="15" t="s">
        <v>2405</v>
      </c>
    </row>
    <row r="2284" spans="1:3" x14ac:dyDescent="0.2">
      <c r="A2284" t="s">
        <v>4771</v>
      </c>
      <c r="B2284">
        <v>6.7833658229999996</v>
      </c>
      <c r="C2284" s="15" t="s">
        <v>2405</v>
      </c>
    </row>
    <row r="2285" spans="1:3" x14ac:dyDescent="0.2">
      <c r="A2285" t="s">
        <v>4772</v>
      </c>
      <c r="B2285">
        <v>7.4285126559999997</v>
      </c>
      <c r="C2285" s="15" t="s">
        <v>2405</v>
      </c>
    </row>
    <row r="2286" spans="1:3" x14ac:dyDescent="0.2">
      <c r="A2286" t="s">
        <v>861</v>
      </c>
      <c r="B2286">
        <v>7.4285126559999997</v>
      </c>
      <c r="C2286" s="15" t="s">
        <v>2405</v>
      </c>
    </row>
    <row r="2287" spans="1:3" x14ac:dyDescent="0.2">
      <c r="A2287" t="s">
        <v>4775</v>
      </c>
      <c r="B2287">
        <v>7.4723225500000003</v>
      </c>
      <c r="C2287" s="15" t="s">
        <v>2405</v>
      </c>
    </row>
    <row r="2288" spans="1:3" x14ac:dyDescent="0.2">
      <c r="A2288" t="s">
        <v>862</v>
      </c>
      <c r="B2288">
        <v>7.4723225500000003</v>
      </c>
      <c r="C2288" s="15" t="s">
        <v>2405</v>
      </c>
    </row>
    <row r="2289" spans="1:3" x14ac:dyDescent="0.2">
      <c r="A2289" t="s">
        <v>4776</v>
      </c>
      <c r="B2289">
        <v>7.3783204070000004</v>
      </c>
      <c r="C2289" s="15" t="s">
        <v>2405</v>
      </c>
    </row>
    <row r="2290" spans="1:3" x14ac:dyDescent="0.2">
      <c r="A2290" t="s">
        <v>4778</v>
      </c>
      <c r="B2290">
        <v>7.7140358029999998</v>
      </c>
      <c r="C2290" s="15" t="s">
        <v>2405</v>
      </c>
    </row>
    <row r="2291" spans="1:3" x14ac:dyDescent="0.2">
      <c r="A2291" t="s">
        <v>4779</v>
      </c>
      <c r="B2291">
        <v>7.7140358029999998</v>
      </c>
      <c r="C2291" s="15" t="s">
        <v>2405</v>
      </c>
    </row>
    <row r="2292" spans="1:3" x14ac:dyDescent="0.2">
      <c r="A2292" t="s">
        <v>4781</v>
      </c>
      <c r="B2292">
        <v>6.9284273279999997</v>
      </c>
      <c r="C2292" s="15" t="s">
        <v>2405</v>
      </c>
    </row>
    <row r="2293" spans="1:3" x14ac:dyDescent="0.2">
      <c r="A2293" t="s">
        <v>4782</v>
      </c>
      <c r="B2293">
        <v>7.5847132239999997</v>
      </c>
      <c r="C2293" s="15" t="s">
        <v>2405</v>
      </c>
    </row>
    <row r="2294" spans="1:3" x14ac:dyDescent="0.2">
      <c r="A2294" t="s">
        <v>4783</v>
      </c>
      <c r="B2294">
        <v>7.5847132239999997</v>
      </c>
      <c r="C2294" s="15" t="s">
        <v>2405</v>
      </c>
    </row>
    <row r="2295" spans="1:3" x14ac:dyDescent="0.2">
      <c r="A2295" t="s">
        <v>4784</v>
      </c>
      <c r="B2295">
        <v>7.6054660419999998</v>
      </c>
      <c r="C2295" s="15" t="s">
        <v>2405</v>
      </c>
    </row>
    <row r="2296" spans="1:3" x14ac:dyDescent="0.2">
      <c r="A2296" t="s">
        <v>4786</v>
      </c>
      <c r="B2296">
        <v>6.98251255</v>
      </c>
      <c r="C2296" s="15" t="s">
        <v>2405</v>
      </c>
    </row>
    <row r="2297" spans="1:3" x14ac:dyDescent="0.2">
      <c r="A2297" t="s">
        <v>4787</v>
      </c>
      <c r="B2297">
        <v>7.5897063119999997</v>
      </c>
      <c r="C2297" s="15" t="s">
        <v>2405</v>
      </c>
    </row>
    <row r="2298" spans="1:3" x14ac:dyDescent="0.2">
      <c r="A2298" t="s">
        <v>500</v>
      </c>
      <c r="B2298">
        <v>7.5897063119999997</v>
      </c>
      <c r="C2298" s="15" t="s">
        <v>2405</v>
      </c>
    </row>
    <row r="2299" spans="1:3" x14ac:dyDescent="0.2">
      <c r="A2299" t="s">
        <v>4790</v>
      </c>
      <c r="B2299">
        <v>8.7292035349999999</v>
      </c>
      <c r="C2299" s="15" t="s">
        <v>2405</v>
      </c>
    </row>
    <row r="2300" spans="1:3" x14ac:dyDescent="0.2">
      <c r="A2300" t="s">
        <v>4791</v>
      </c>
      <c r="B2300">
        <v>8.7292035349999999</v>
      </c>
      <c r="C2300" s="15" t="s">
        <v>2405</v>
      </c>
    </row>
    <row r="2301" spans="1:3" x14ac:dyDescent="0.2">
      <c r="A2301" t="s">
        <v>4792</v>
      </c>
      <c r="B2301">
        <v>7.6202183139999997</v>
      </c>
      <c r="C2301" s="15" t="s">
        <v>2405</v>
      </c>
    </row>
    <row r="2302" spans="1:3" x14ac:dyDescent="0.2">
      <c r="A2302" t="s">
        <v>4794</v>
      </c>
      <c r="B2302">
        <v>8.6860453129999993</v>
      </c>
      <c r="C2302" s="15" t="s">
        <v>2405</v>
      </c>
    </row>
    <row r="2303" spans="1:3" x14ac:dyDescent="0.2">
      <c r="A2303" t="s">
        <v>4795</v>
      </c>
      <c r="B2303">
        <v>8.6860453129999993</v>
      </c>
      <c r="C2303" s="15" t="s">
        <v>2405</v>
      </c>
    </row>
    <row r="2304" spans="1:3" x14ac:dyDescent="0.2">
      <c r="A2304" t="s">
        <v>4796</v>
      </c>
      <c r="B2304">
        <v>7.361834923</v>
      </c>
      <c r="C2304" s="15" t="s">
        <v>2405</v>
      </c>
    </row>
    <row r="2305" spans="1:3" x14ac:dyDescent="0.2">
      <c r="A2305" t="s">
        <v>4797</v>
      </c>
      <c r="B2305">
        <v>7.361834923</v>
      </c>
      <c r="C2305" s="15" t="s">
        <v>2405</v>
      </c>
    </row>
    <row r="2306" spans="1:3" x14ac:dyDescent="0.2">
      <c r="A2306" t="s">
        <v>4798</v>
      </c>
      <c r="B2306">
        <v>6.3299623220000001</v>
      </c>
      <c r="C2306" s="15" t="s">
        <v>2405</v>
      </c>
    </row>
    <row r="2307" spans="1:3" x14ac:dyDescent="0.2">
      <c r="A2307" t="s">
        <v>4799</v>
      </c>
      <c r="B2307">
        <v>6.3299623220000001</v>
      </c>
      <c r="C2307" s="15" t="s">
        <v>2405</v>
      </c>
    </row>
    <row r="2308" spans="1:3" x14ac:dyDescent="0.2">
      <c r="A2308" t="s">
        <v>4801</v>
      </c>
      <c r="B2308">
        <v>7.3116967949999996</v>
      </c>
      <c r="C2308" s="15" t="s">
        <v>2405</v>
      </c>
    </row>
    <row r="2309" spans="1:3" x14ac:dyDescent="0.2">
      <c r="A2309" t="s">
        <v>4802</v>
      </c>
      <c r="B2309">
        <v>7.3116967949999996</v>
      </c>
      <c r="C2309" s="15" t="s">
        <v>2405</v>
      </c>
    </row>
    <row r="2310" spans="1:3" x14ac:dyDescent="0.2">
      <c r="A2310" t="s">
        <v>137</v>
      </c>
      <c r="B2310">
        <v>7.6699590850000003</v>
      </c>
      <c r="C2310" s="15" t="s">
        <v>2405</v>
      </c>
    </row>
    <row r="2311" spans="1:3" x14ac:dyDescent="0.2">
      <c r="A2311" t="s">
        <v>4805</v>
      </c>
      <c r="B2311">
        <v>6.6270728449999998</v>
      </c>
      <c r="C2311" s="15" t="s">
        <v>2405</v>
      </c>
    </row>
    <row r="2312" spans="1:3" x14ac:dyDescent="0.2">
      <c r="A2312" t="s">
        <v>4806</v>
      </c>
      <c r="B2312">
        <v>8.0153191019999994</v>
      </c>
      <c r="C2312" s="15" t="s">
        <v>2405</v>
      </c>
    </row>
    <row r="2313" spans="1:3" x14ac:dyDescent="0.2">
      <c r="A2313" t="s">
        <v>4811</v>
      </c>
      <c r="B2313">
        <v>7.0893573339999998</v>
      </c>
      <c r="C2313" s="15" t="s">
        <v>2405</v>
      </c>
    </row>
    <row r="2314" spans="1:3" x14ac:dyDescent="0.2">
      <c r="A2314" t="s">
        <v>2091</v>
      </c>
      <c r="B2314">
        <v>8.2831687919999997</v>
      </c>
      <c r="C2314" s="15" t="s">
        <v>2405</v>
      </c>
    </row>
    <row r="2315" spans="1:3" x14ac:dyDescent="0.2">
      <c r="A2315" t="s">
        <v>4812</v>
      </c>
      <c r="B2315">
        <v>7.3119012980000004</v>
      </c>
      <c r="C2315" s="15" t="s">
        <v>2405</v>
      </c>
    </row>
    <row r="2316" spans="1:3" x14ac:dyDescent="0.2">
      <c r="A2316" t="s">
        <v>4813</v>
      </c>
      <c r="B2316">
        <v>6.9430455489999998</v>
      </c>
      <c r="C2316" s="15" t="s">
        <v>2405</v>
      </c>
    </row>
    <row r="2317" spans="1:3" x14ac:dyDescent="0.2">
      <c r="A2317" t="s">
        <v>4814</v>
      </c>
      <c r="B2317">
        <v>6.6043159779999998</v>
      </c>
      <c r="C2317" s="15" t="s">
        <v>2405</v>
      </c>
    </row>
    <row r="2318" spans="1:3" x14ac:dyDescent="0.2">
      <c r="A2318" t="s">
        <v>4816</v>
      </c>
      <c r="B2318">
        <v>6.5123808949999997</v>
      </c>
      <c r="C2318" s="15" t="s">
        <v>2405</v>
      </c>
    </row>
    <row r="2319" spans="1:3" x14ac:dyDescent="0.2">
      <c r="A2319" t="s">
        <v>4820</v>
      </c>
      <c r="B2319">
        <v>6.6392479179999997</v>
      </c>
      <c r="C2319" s="15" t="s">
        <v>2405</v>
      </c>
    </row>
    <row r="2320" spans="1:3" x14ac:dyDescent="0.2">
      <c r="A2320" t="s">
        <v>4821</v>
      </c>
      <c r="B2320">
        <v>7.986085944</v>
      </c>
      <c r="C2320" s="15" t="s">
        <v>2405</v>
      </c>
    </row>
    <row r="2321" spans="1:3" x14ac:dyDescent="0.2">
      <c r="A2321" t="s">
        <v>1484</v>
      </c>
      <c r="B2321">
        <v>7.2416593970000003</v>
      </c>
      <c r="C2321" s="15" t="s">
        <v>2405</v>
      </c>
    </row>
    <row r="2322" spans="1:3" x14ac:dyDescent="0.2">
      <c r="A2322" t="s">
        <v>4822</v>
      </c>
      <c r="B2322">
        <v>7.9704044569999999</v>
      </c>
      <c r="C2322" s="15" t="s">
        <v>2405</v>
      </c>
    </row>
    <row r="2323" spans="1:3" x14ac:dyDescent="0.2">
      <c r="A2323" t="s">
        <v>4823</v>
      </c>
      <c r="B2323">
        <v>7.9704044569999999</v>
      </c>
      <c r="C2323" s="15" t="s">
        <v>2405</v>
      </c>
    </row>
    <row r="2324" spans="1:3" x14ac:dyDescent="0.2">
      <c r="A2324" t="s">
        <v>4824</v>
      </c>
      <c r="B2324">
        <v>7.9704044569999999</v>
      </c>
      <c r="C2324" s="15" t="s">
        <v>2405</v>
      </c>
    </row>
    <row r="2325" spans="1:3" x14ac:dyDescent="0.2">
      <c r="A2325" t="s">
        <v>4825</v>
      </c>
      <c r="B2325">
        <v>7.5405645689999998</v>
      </c>
      <c r="C2325" s="15" t="s">
        <v>2405</v>
      </c>
    </row>
    <row r="2326" spans="1:3" x14ac:dyDescent="0.2">
      <c r="A2326" t="s">
        <v>4826</v>
      </c>
      <c r="B2326">
        <v>6.8769644799999998</v>
      </c>
      <c r="C2326" s="15" t="s">
        <v>2405</v>
      </c>
    </row>
    <row r="2327" spans="1:3" x14ac:dyDescent="0.2">
      <c r="A2327" t="s">
        <v>4827</v>
      </c>
      <c r="B2327">
        <v>9.1409296779999991</v>
      </c>
      <c r="C2327" s="15" t="s">
        <v>2405</v>
      </c>
    </row>
    <row r="2328" spans="1:3" x14ac:dyDescent="0.2">
      <c r="A2328" t="s">
        <v>4828</v>
      </c>
      <c r="B2328">
        <v>9.5740744969999998</v>
      </c>
      <c r="C2328" s="15" t="s">
        <v>2405</v>
      </c>
    </row>
    <row r="2329" spans="1:3" x14ac:dyDescent="0.2">
      <c r="A2329" t="s">
        <v>4829</v>
      </c>
      <c r="B2329">
        <v>6.6037151400000003</v>
      </c>
      <c r="C2329" s="15" t="s">
        <v>2405</v>
      </c>
    </row>
    <row r="2330" spans="1:3" x14ac:dyDescent="0.2">
      <c r="A2330" t="s">
        <v>4830</v>
      </c>
      <c r="B2330">
        <v>7.250016112</v>
      </c>
      <c r="C2330" s="15" t="s">
        <v>2405</v>
      </c>
    </row>
    <row r="2331" spans="1:3" x14ac:dyDescent="0.2">
      <c r="A2331" t="s">
        <v>4831</v>
      </c>
      <c r="B2331">
        <v>7.3141676840000001</v>
      </c>
      <c r="C2331" s="15" t="s">
        <v>2405</v>
      </c>
    </row>
    <row r="2332" spans="1:3" x14ac:dyDescent="0.2">
      <c r="A2332" t="s">
        <v>1487</v>
      </c>
      <c r="B2332">
        <v>7.3141676840000001</v>
      </c>
      <c r="C2332" s="15" t="s">
        <v>2405</v>
      </c>
    </row>
    <row r="2333" spans="1:3" x14ac:dyDescent="0.2">
      <c r="A2333" t="s">
        <v>4832</v>
      </c>
      <c r="B2333">
        <v>6.7277306890000004</v>
      </c>
      <c r="C2333" s="15" t="s">
        <v>2405</v>
      </c>
    </row>
    <row r="2334" spans="1:3" x14ac:dyDescent="0.2">
      <c r="A2334" t="s">
        <v>4833</v>
      </c>
      <c r="B2334">
        <v>7.1195783300000004</v>
      </c>
      <c r="C2334" s="15" t="s">
        <v>2405</v>
      </c>
    </row>
    <row r="2335" spans="1:3" x14ac:dyDescent="0.2">
      <c r="A2335" t="s">
        <v>4834</v>
      </c>
      <c r="B2335">
        <v>6.8466250930000001</v>
      </c>
      <c r="C2335" s="15" t="s">
        <v>2405</v>
      </c>
    </row>
    <row r="2336" spans="1:3" x14ac:dyDescent="0.2">
      <c r="A2336" t="s">
        <v>4835</v>
      </c>
      <c r="B2336">
        <v>6.9330594640000003</v>
      </c>
      <c r="C2336" s="15" t="s">
        <v>2405</v>
      </c>
    </row>
    <row r="2337" spans="1:3" x14ac:dyDescent="0.2">
      <c r="A2337" t="s">
        <v>4836</v>
      </c>
      <c r="B2337">
        <v>6.9330594640000003</v>
      </c>
      <c r="C2337" s="15" t="s">
        <v>2405</v>
      </c>
    </row>
    <row r="2338" spans="1:3" x14ac:dyDescent="0.2">
      <c r="A2338" t="s">
        <v>4840</v>
      </c>
      <c r="B2338">
        <v>6.6033359379999998</v>
      </c>
      <c r="C2338" s="15" t="s">
        <v>2405</v>
      </c>
    </row>
    <row r="2339" spans="1:3" x14ac:dyDescent="0.2">
      <c r="A2339" t="s">
        <v>4841</v>
      </c>
      <c r="B2339">
        <v>6.6033359379999998</v>
      </c>
      <c r="C2339" s="15" t="s">
        <v>2405</v>
      </c>
    </row>
    <row r="2340" spans="1:3" x14ac:dyDescent="0.2">
      <c r="A2340" t="s">
        <v>4842</v>
      </c>
      <c r="B2340">
        <v>7.0603537010000004</v>
      </c>
      <c r="C2340" s="15" t="s">
        <v>2405</v>
      </c>
    </row>
    <row r="2341" spans="1:3" x14ac:dyDescent="0.2">
      <c r="A2341" t="s">
        <v>4843</v>
      </c>
      <c r="B2341">
        <v>7.0603537010000004</v>
      </c>
      <c r="C2341" s="15" t="s">
        <v>2405</v>
      </c>
    </row>
    <row r="2342" spans="1:3" x14ac:dyDescent="0.2">
      <c r="A2342" t="s">
        <v>4844</v>
      </c>
      <c r="B2342">
        <v>6.0294433290000002</v>
      </c>
      <c r="C2342" s="15" t="s">
        <v>2405</v>
      </c>
    </row>
    <row r="2343" spans="1:3" x14ac:dyDescent="0.2">
      <c r="A2343" t="s">
        <v>4845</v>
      </c>
      <c r="B2343">
        <v>7.7191966259999996</v>
      </c>
      <c r="C2343" s="15" t="s">
        <v>2405</v>
      </c>
    </row>
    <row r="2344" spans="1:3" x14ac:dyDescent="0.2">
      <c r="A2344" t="s">
        <v>864</v>
      </c>
      <c r="B2344">
        <v>7.7191966259999996</v>
      </c>
      <c r="C2344" s="15" t="s">
        <v>2405</v>
      </c>
    </row>
    <row r="2345" spans="1:3" x14ac:dyDescent="0.2">
      <c r="A2345" t="s">
        <v>4846</v>
      </c>
      <c r="B2345">
        <v>7.017327334</v>
      </c>
      <c r="C2345" s="15" t="s">
        <v>2405</v>
      </c>
    </row>
    <row r="2346" spans="1:3" x14ac:dyDescent="0.2">
      <c r="A2346" t="s">
        <v>4847</v>
      </c>
      <c r="B2346">
        <v>6.7419192170000004</v>
      </c>
      <c r="C2346" s="15" t="s">
        <v>2405</v>
      </c>
    </row>
    <row r="2347" spans="1:3" x14ac:dyDescent="0.2">
      <c r="A2347" t="s">
        <v>4848</v>
      </c>
      <c r="B2347">
        <v>6.7419192170000004</v>
      </c>
      <c r="C2347" s="15" t="s">
        <v>2405</v>
      </c>
    </row>
    <row r="2348" spans="1:3" x14ac:dyDescent="0.2">
      <c r="A2348" t="s">
        <v>4851</v>
      </c>
      <c r="B2348">
        <v>6.8814266870000003</v>
      </c>
      <c r="C2348" s="15" t="s">
        <v>2405</v>
      </c>
    </row>
    <row r="2349" spans="1:3" x14ac:dyDescent="0.2">
      <c r="A2349" t="s">
        <v>501</v>
      </c>
      <c r="B2349">
        <v>7.0193553809999996</v>
      </c>
      <c r="C2349" s="15" t="s">
        <v>2405</v>
      </c>
    </row>
    <row r="2350" spans="1:3" x14ac:dyDescent="0.2">
      <c r="A2350" t="s">
        <v>138</v>
      </c>
      <c r="B2350">
        <v>7.0193553809999996</v>
      </c>
      <c r="C2350" s="15" t="s">
        <v>2405</v>
      </c>
    </row>
    <row r="2351" spans="1:3" x14ac:dyDescent="0.2">
      <c r="A2351" t="s">
        <v>4852</v>
      </c>
      <c r="B2351">
        <v>6.8752445120000001</v>
      </c>
      <c r="C2351" s="15" t="s">
        <v>2405</v>
      </c>
    </row>
    <row r="2352" spans="1:3" x14ac:dyDescent="0.2">
      <c r="A2352" t="s">
        <v>4853</v>
      </c>
      <c r="B2352">
        <v>6.8752445120000001</v>
      </c>
      <c r="C2352" s="15" t="s">
        <v>2405</v>
      </c>
    </row>
    <row r="2353" spans="1:3" x14ac:dyDescent="0.2">
      <c r="A2353" t="s">
        <v>2092</v>
      </c>
      <c r="B2353">
        <v>7.3318101389999999</v>
      </c>
      <c r="C2353" s="15" t="s">
        <v>2405</v>
      </c>
    </row>
    <row r="2354" spans="1:3" x14ac:dyDescent="0.2">
      <c r="A2354" t="s">
        <v>4854</v>
      </c>
      <c r="B2354">
        <v>7.3318101389999999</v>
      </c>
      <c r="C2354" s="15" t="s">
        <v>2405</v>
      </c>
    </row>
    <row r="2355" spans="1:3" x14ac:dyDescent="0.2">
      <c r="A2355" t="s">
        <v>4855</v>
      </c>
      <c r="B2355">
        <v>7.3106185789999998</v>
      </c>
      <c r="C2355" s="15" t="s">
        <v>2405</v>
      </c>
    </row>
    <row r="2356" spans="1:3" x14ac:dyDescent="0.2">
      <c r="A2356" t="s">
        <v>4856</v>
      </c>
      <c r="B2356">
        <v>7.3106185789999998</v>
      </c>
      <c r="C2356" s="15" t="s">
        <v>2405</v>
      </c>
    </row>
    <row r="2357" spans="1:3" x14ac:dyDescent="0.2">
      <c r="A2357" t="s">
        <v>4857</v>
      </c>
      <c r="B2357">
        <v>7.6497553070000004</v>
      </c>
      <c r="C2357" s="15" t="s">
        <v>2405</v>
      </c>
    </row>
    <row r="2358" spans="1:3" x14ac:dyDescent="0.2">
      <c r="A2358" t="s">
        <v>4858</v>
      </c>
      <c r="B2358">
        <v>7.6497553070000004</v>
      </c>
      <c r="C2358" s="15" t="s">
        <v>2405</v>
      </c>
    </row>
    <row r="2359" spans="1:3" x14ac:dyDescent="0.2">
      <c r="A2359" t="s">
        <v>4861</v>
      </c>
      <c r="B2359">
        <v>6.7036758780000003</v>
      </c>
      <c r="C2359" s="15" t="s">
        <v>2405</v>
      </c>
    </row>
    <row r="2360" spans="1:3" x14ac:dyDescent="0.2">
      <c r="A2360" t="s">
        <v>4862</v>
      </c>
      <c r="B2360">
        <v>8.4775826720000005</v>
      </c>
      <c r="C2360" s="15" t="s">
        <v>2405</v>
      </c>
    </row>
    <row r="2361" spans="1:3" x14ac:dyDescent="0.2">
      <c r="A2361" t="s">
        <v>4863</v>
      </c>
      <c r="B2361">
        <v>8.4775826720000005</v>
      </c>
      <c r="C2361" s="15" t="s">
        <v>2405</v>
      </c>
    </row>
    <row r="2362" spans="1:3" x14ac:dyDescent="0.2">
      <c r="A2362" t="s">
        <v>4864</v>
      </c>
      <c r="B2362">
        <v>8.1924133220000002</v>
      </c>
      <c r="C2362" s="15" t="s">
        <v>2405</v>
      </c>
    </row>
    <row r="2363" spans="1:3" x14ac:dyDescent="0.2">
      <c r="A2363" t="s">
        <v>139</v>
      </c>
      <c r="B2363">
        <v>8.1924133220000002</v>
      </c>
      <c r="C2363" s="15" t="s">
        <v>2405</v>
      </c>
    </row>
    <row r="2364" spans="1:3" x14ac:dyDescent="0.2">
      <c r="A2364" t="s">
        <v>4865</v>
      </c>
      <c r="B2364">
        <v>7.1061498350000001</v>
      </c>
      <c r="C2364" s="15" t="s">
        <v>2405</v>
      </c>
    </row>
    <row r="2365" spans="1:3" x14ac:dyDescent="0.2">
      <c r="A2365" t="s">
        <v>4866</v>
      </c>
      <c r="B2365">
        <v>8.1671933709999998</v>
      </c>
      <c r="C2365" s="15" t="s">
        <v>2405</v>
      </c>
    </row>
    <row r="2366" spans="1:3" x14ac:dyDescent="0.2">
      <c r="A2366" t="s">
        <v>4867</v>
      </c>
      <c r="B2366">
        <v>6.646254849</v>
      </c>
      <c r="C2366" s="15" t="s">
        <v>2405</v>
      </c>
    </row>
    <row r="2367" spans="1:3" x14ac:dyDescent="0.2">
      <c r="A2367" t="s">
        <v>4868</v>
      </c>
      <c r="B2367">
        <v>6.646254849</v>
      </c>
      <c r="C2367" s="15" t="s">
        <v>2405</v>
      </c>
    </row>
    <row r="2368" spans="1:3" x14ac:dyDescent="0.2">
      <c r="A2368" t="s">
        <v>4869</v>
      </c>
      <c r="B2368">
        <v>7.058544833</v>
      </c>
      <c r="C2368" s="15" t="s">
        <v>2405</v>
      </c>
    </row>
    <row r="2369" spans="1:3" x14ac:dyDescent="0.2">
      <c r="A2369" t="s">
        <v>1488</v>
      </c>
      <c r="B2369">
        <v>7.058544833</v>
      </c>
      <c r="C2369" s="15" t="s">
        <v>2405</v>
      </c>
    </row>
    <row r="2370" spans="1:3" x14ac:dyDescent="0.2">
      <c r="A2370" t="s">
        <v>4870</v>
      </c>
      <c r="B2370">
        <v>6.8071064569999997</v>
      </c>
      <c r="C2370" s="15" t="s">
        <v>2405</v>
      </c>
    </row>
    <row r="2371" spans="1:3" x14ac:dyDescent="0.2">
      <c r="A2371" t="s">
        <v>4871</v>
      </c>
      <c r="B2371">
        <v>8.6584100970000009</v>
      </c>
      <c r="C2371" s="15" t="s">
        <v>2405</v>
      </c>
    </row>
    <row r="2372" spans="1:3" x14ac:dyDescent="0.2">
      <c r="A2372" t="s">
        <v>1490</v>
      </c>
      <c r="B2372">
        <v>8.3488346539999991</v>
      </c>
      <c r="C2372" s="15" t="s">
        <v>2405</v>
      </c>
    </row>
    <row r="2373" spans="1:3" x14ac:dyDescent="0.2">
      <c r="A2373" t="s">
        <v>4872</v>
      </c>
      <c r="B2373">
        <v>8.3488346539999991</v>
      </c>
      <c r="C2373" s="15" t="s">
        <v>2405</v>
      </c>
    </row>
    <row r="2374" spans="1:3" x14ac:dyDescent="0.2">
      <c r="A2374" t="s">
        <v>4873</v>
      </c>
      <c r="B2374">
        <v>7.8540926710000001</v>
      </c>
      <c r="C2374" s="15" t="s">
        <v>2405</v>
      </c>
    </row>
    <row r="2375" spans="1:3" x14ac:dyDescent="0.2">
      <c r="A2375" t="s">
        <v>1492</v>
      </c>
      <c r="B2375">
        <v>7.1624073770000001</v>
      </c>
      <c r="C2375" s="15" t="s">
        <v>2405</v>
      </c>
    </row>
    <row r="2376" spans="1:3" x14ac:dyDescent="0.2">
      <c r="A2376" t="s">
        <v>4875</v>
      </c>
      <c r="B2376">
        <v>7.8404354559999998</v>
      </c>
      <c r="C2376" s="15" t="s">
        <v>2405</v>
      </c>
    </row>
    <row r="2377" spans="1:3" x14ac:dyDescent="0.2">
      <c r="A2377" t="s">
        <v>2093</v>
      </c>
      <c r="B2377">
        <v>7.8404354559999998</v>
      </c>
      <c r="C2377" s="15" t="s">
        <v>2405</v>
      </c>
    </row>
    <row r="2378" spans="1:3" x14ac:dyDescent="0.2">
      <c r="A2378" t="s">
        <v>2300</v>
      </c>
      <c r="B2378">
        <v>6.6930619289999997</v>
      </c>
      <c r="C2378" s="15" t="s">
        <v>2405</v>
      </c>
    </row>
    <row r="2379" spans="1:3" x14ac:dyDescent="0.2">
      <c r="A2379" t="s">
        <v>4877</v>
      </c>
      <c r="B2379">
        <v>7.3444530720000003</v>
      </c>
      <c r="C2379" s="15" t="s">
        <v>2405</v>
      </c>
    </row>
    <row r="2380" spans="1:3" x14ac:dyDescent="0.2">
      <c r="A2380" t="s">
        <v>4878</v>
      </c>
      <c r="B2380">
        <v>7.3444530720000003</v>
      </c>
      <c r="C2380" s="15" t="s">
        <v>2405</v>
      </c>
    </row>
    <row r="2381" spans="1:3" x14ac:dyDescent="0.2">
      <c r="A2381" t="s">
        <v>4879</v>
      </c>
      <c r="B2381">
        <v>7.9009551949999999</v>
      </c>
      <c r="C2381" s="15" t="s">
        <v>2405</v>
      </c>
    </row>
    <row r="2382" spans="1:3" x14ac:dyDescent="0.2">
      <c r="A2382" t="s">
        <v>4880</v>
      </c>
      <c r="B2382">
        <v>7.9009551949999999</v>
      </c>
      <c r="C2382" s="15" t="s">
        <v>2405</v>
      </c>
    </row>
    <row r="2383" spans="1:3" x14ac:dyDescent="0.2">
      <c r="A2383" t="s">
        <v>4882</v>
      </c>
      <c r="B2383">
        <v>7.4081616410000004</v>
      </c>
      <c r="C2383" s="15" t="s">
        <v>2405</v>
      </c>
    </row>
    <row r="2384" spans="1:3" x14ac:dyDescent="0.2">
      <c r="A2384" t="s">
        <v>4883</v>
      </c>
      <c r="B2384">
        <v>7.4081616410000004</v>
      </c>
      <c r="C2384" s="15" t="s">
        <v>2405</v>
      </c>
    </row>
    <row r="2385" spans="1:3" x14ac:dyDescent="0.2">
      <c r="A2385" t="s">
        <v>1493</v>
      </c>
      <c r="B2385">
        <v>7.6675943100000001</v>
      </c>
      <c r="C2385" s="15" t="s">
        <v>2405</v>
      </c>
    </row>
    <row r="2386" spans="1:3" x14ac:dyDescent="0.2">
      <c r="A2386" t="s">
        <v>4884</v>
      </c>
      <c r="B2386">
        <v>7.6675943100000001</v>
      </c>
      <c r="C2386" s="15" t="s">
        <v>2405</v>
      </c>
    </row>
    <row r="2387" spans="1:3" x14ac:dyDescent="0.2">
      <c r="A2387" t="s">
        <v>4885</v>
      </c>
      <c r="B2387">
        <v>6.4422829290000001</v>
      </c>
      <c r="C2387" s="15" t="s">
        <v>2405</v>
      </c>
    </row>
    <row r="2388" spans="1:3" x14ac:dyDescent="0.2">
      <c r="A2388" t="s">
        <v>4886</v>
      </c>
      <c r="B2388">
        <v>6.4422829290000001</v>
      </c>
      <c r="C2388" s="15" t="s">
        <v>2405</v>
      </c>
    </row>
    <row r="2389" spans="1:3" x14ac:dyDescent="0.2">
      <c r="A2389" t="s">
        <v>4887</v>
      </c>
      <c r="B2389">
        <v>6.4422829290000001</v>
      </c>
      <c r="C2389" s="15" t="s">
        <v>2405</v>
      </c>
    </row>
    <row r="2390" spans="1:3" x14ac:dyDescent="0.2">
      <c r="A2390" t="s">
        <v>4888</v>
      </c>
      <c r="B2390">
        <v>7.3722977800000002</v>
      </c>
      <c r="C2390" s="15" t="s">
        <v>2405</v>
      </c>
    </row>
    <row r="2391" spans="1:3" x14ac:dyDescent="0.2">
      <c r="A2391" t="s">
        <v>4889</v>
      </c>
      <c r="B2391">
        <v>6.52281288</v>
      </c>
      <c r="C2391" s="15" t="s">
        <v>2405</v>
      </c>
    </row>
    <row r="2392" spans="1:3" x14ac:dyDescent="0.2">
      <c r="A2392" t="s">
        <v>4890</v>
      </c>
      <c r="B2392">
        <v>6.52281288</v>
      </c>
      <c r="C2392" s="15" t="s">
        <v>2405</v>
      </c>
    </row>
    <row r="2393" spans="1:3" x14ac:dyDescent="0.2">
      <c r="A2393" t="s">
        <v>4891</v>
      </c>
      <c r="B2393">
        <v>6.4989823590000002</v>
      </c>
      <c r="C2393" s="15" t="s">
        <v>2405</v>
      </c>
    </row>
    <row r="2394" spans="1:3" x14ac:dyDescent="0.2">
      <c r="A2394" t="s">
        <v>502</v>
      </c>
      <c r="B2394">
        <v>7.6213999030000004</v>
      </c>
      <c r="C2394" s="15" t="s">
        <v>2405</v>
      </c>
    </row>
    <row r="2395" spans="1:3" x14ac:dyDescent="0.2">
      <c r="A2395" t="s">
        <v>4893</v>
      </c>
      <c r="B2395">
        <v>6.8191282759999998</v>
      </c>
      <c r="C2395" s="15" t="s">
        <v>2405</v>
      </c>
    </row>
    <row r="2396" spans="1:3" x14ac:dyDescent="0.2">
      <c r="A2396" t="s">
        <v>2095</v>
      </c>
      <c r="B2396">
        <v>7.1000106690000004</v>
      </c>
      <c r="C2396" s="15" t="s">
        <v>2405</v>
      </c>
    </row>
    <row r="2397" spans="1:3" x14ac:dyDescent="0.2">
      <c r="A2397" t="s">
        <v>4894</v>
      </c>
      <c r="B2397">
        <v>7.1000106690000004</v>
      </c>
      <c r="C2397" s="15" t="s">
        <v>2405</v>
      </c>
    </row>
    <row r="2398" spans="1:3" x14ac:dyDescent="0.2">
      <c r="A2398" t="s">
        <v>4896</v>
      </c>
      <c r="B2398">
        <v>7.1474042779999998</v>
      </c>
      <c r="C2398" s="15" t="s">
        <v>2405</v>
      </c>
    </row>
    <row r="2399" spans="1:3" x14ac:dyDescent="0.2">
      <c r="A2399" t="s">
        <v>4897</v>
      </c>
      <c r="B2399">
        <v>7.1474042779999998</v>
      </c>
      <c r="C2399" s="15" t="s">
        <v>2405</v>
      </c>
    </row>
    <row r="2400" spans="1:3" x14ac:dyDescent="0.2">
      <c r="A2400" t="s">
        <v>1497</v>
      </c>
      <c r="B2400">
        <v>7.3870341970000002</v>
      </c>
      <c r="C2400" s="15" t="s">
        <v>2405</v>
      </c>
    </row>
    <row r="2401" spans="1:3" x14ac:dyDescent="0.2">
      <c r="A2401" t="s">
        <v>4898</v>
      </c>
      <c r="B2401">
        <v>7.3870341970000002</v>
      </c>
      <c r="C2401" s="15" t="s">
        <v>2405</v>
      </c>
    </row>
    <row r="2402" spans="1:3" x14ac:dyDescent="0.2">
      <c r="A2402" t="s">
        <v>1498</v>
      </c>
      <c r="B2402">
        <v>6.955689134</v>
      </c>
      <c r="C2402" s="15" t="s">
        <v>2405</v>
      </c>
    </row>
    <row r="2403" spans="1:3" x14ac:dyDescent="0.2">
      <c r="A2403" t="s">
        <v>4900</v>
      </c>
      <c r="B2403">
        <v>6.4631788969999997</v>
      </c>
      <c r="C2403" s="15" t="s">
        <v>2405</v>
      </c>
    </row>
    <row r="2404" spans="1:3" x14ac:dyDescent="0.2">
      <c r="A2404" t="s">
        <v>4901</v>
      </c>
      <c r="B2404">
        <v>6.4631788969999997</v>
      </c>
      <c r="C2404" s="15" t="s">
        <v>2405</v>
      </c>
    </row>
    <row r="2405" spans="1:3" x14ac:dyDescent="0.2">
      <c r="A2405" t="s">
        <v>4902</v>
      </c>
      <c r="B2405">
        <v>6.4631788969999997</v>
      </c>
      <c r="C2405" s="15" t="s">
        <v>2405</v>
      </c>
    </row>
    <row r="2406" spans="1:3" x14ac:dyDescent="0.2">
      <c r="A2406" t="s">
        <v>4903</v>
      </c>
      <c r="B2406">
        <v>7.44228136</v>
      </c>
      <c r="C2406" s="15" t="s">
        <v>2405</v>
      </c>
    </row>
    <row r="2407" spans="1:3" x14ac:dyDescent="0.2">
      <c r="A2407" t="s">
        <v>4904</v>
      </c>
      <c r="B2407">
        <v>6.8887764640000002</v>
      </c>
      <c r="C2407" s="15" t="s">
        <v>2405</v>
      </c>
    </row>
    <row r="2408" spans="1:3" x14ac:dyDescent="0.2">
      <c r="A2408" t="s">
        <v>4905</v>
      </c>
      <c r="B2408">
        <v>6.720902379</v>
      </c>
      <c r="C2408" s="15" t="s">
        <v>2405</v>
      </c>
    </row>
    <row r="2409" spans="1:3" x14ac:dyDescent="0.2">
      <c r="A2409" t="s">
        <v>4906</v>
      </c>
      <c r="B2409">
        <v>7.3293001540000002</v>
      </c>
      <c r="C2409" s="15" t="s">
        <v>2405</v>
      </c>
    </row>
    <row r="2410" spans="1:3" x14ac:dyDescent="0.2">
      <c r="A2410" t="s">
        <v>4907</v>
      </c>
      <c r="B2410">
        <v>7.3293001540000002</v>
      </c>
      <c r="C2410" s="15" t="s">
        <v>2405</v>
      </c>
    </row>
    <row r="2411" spans="1:3" x14ac:dyDescent="0.2">
      <c r="A2411" t="s">
        <v>4908</v>
      </c>
      <c r="B2411">
        <v>7.3346273569999996</v>
      </c>
      <c r="C2411" s="15" t="s">
        <v>2405</v>
      </c>
    </row>
    <row r="2412" spans="1:3" x14ac:dyDescent="0.2">
      <c r="A2412" t="s">
        <v>4909</v>
      </c>
      <c r="B2412">
        <v>7.3346273569999996</v>
      </c>
      <c r="C2412" s="15" t="s">
        <v>2405</v>
      </c>
    </row>
    <row r="2413" spans="1:3" x14ac:dyDescent="0.2">
      <c r="A2413" t="s">
        <v>4910</v>
      </c>
      <c r="B2413">
        <v>7.3346273569999996</v>
      </c>
      <c r="C2413" s="15" t="s">
        <v>2405</v>
      </c>
    </row>
    <row r="2414" spans="1:3" x14ac:dyDescent="0.2">
      <c r="A2414" t="s">
        <v>4911</v>
      </c>
      <c r="B2414">
        <v>7.2093903250000002</v>
      </c>
      <c r="C2414" s="15" t="s">
        <v>2405</v>
      </c>
    </row>
    <row r="2415" spans="1:3" x14ac:dyDescent="0.2">
      <c r="A2415" t="s">
        <v>4912</v>
      </c>
      <c r="B2415">
        <v>7.2093903250000002</v>
      </c>
      <c r="C2415" s="15" t="s">
        <v>2405</v>
      </c>
    </row>
    <row r="2416" spans="1:3" x14ac:dyDescent="0.2">
      <c r="A2416" t="s">
        <v>4913</v>
      </c>
      <c r="B2416">
        <v>8.1010171960000008</v>
      </c>
      <c r="C2416" s="15" t="s">
        <v>2405</v>
      </c>
    </row>
    <row r="2417" spans="1:3" x14ac:dyDescent="0.2">
      <c r="A2417" t="s">
        <v>4914</v>
      </c>
      <c r="B2417">
        <v>8.1010171960000008</v>
      </c>
      <c r="C2417" s="15" t="s">
        <v>2405</v>
      </c>
    </row>
    <row r="2418" spans="1:3" x14ac:dyDescent="0.2">
      <c r="A2418" t="s">
        <v>4915</v>
      </c>
      <c r="B2418">
        <v>7.285681232</v>
      </c>
      <c r="C2418" s="15" t="s">
        <v>2405</v>
      </c>
    </row>
    <row r="2419" spans="1:3" x14ac:dyDescent="0.2">
      <c r="A2419" t="s">
        <v>4916</v>
      </c>
      <c r="B2419">
        <v>7.4126921499999998</v>
      </c>
      <c r="C2419" s="15" t="s">
        <v>2405</v>
      </c>
    </row>
    <row r="2420" spans="1:3" x14ac:dyDescent="0.2">
      <c r="A2420" t="s">
        <v>4917</v>
      </c>
      <c r="B2420">
        <v>7.4126921499999998</v>
      </c>
      <c r="C2420" s="15" t="s">
        <v>2405</v>
      </c>
    </row>
    <row r="2421" spans="1:3" x14ac:dyDescent="0.2">
      <c r="A2421" t="s">
        <v>4918</v>
      </c>
      <c r="B2421">
        <v>7.4495658990000004</v>
      </c>
      <c r="C2421" s="15" t="s">
        <v>2405</v>
      </c>
    </row>
    <row r="2422" spans="1:3" x14ac:dyDescent="0.2">
      <c r="A2422" t="s">
        <v>4919</v>
      </c>
      <c r="B2422">
        <v>6.613977438</v>
      </c>
      <c r="C2422" s="15" t="s">
        <v>2405</v>
      </c>
    </row>
    <row r="2423" spans="1:3" x14ac:dyDescent="0.2">
      <c r="A2423" t="s">
        <v>4920</v>
      </c>
      <c r="B2423">
        <v>6.613977438</v>
      </c>
      <c r="C2423" s="15" t="s">
        <v>2405</v>
      </c>
    </row>
    <row r="2424" spans="1:3" x14ac:dyDescent="0.2">
      <c r="A2424" t="s">
        <v>4921</v>
      </c>
      <c r="B2424">
        <v>6.613977438</v>
      </c>
      <c r="C2424" s="15" t="s">
        <v>2405</v>
      </c>
    </row>
    <row r="2425" spans="1:3" x14ac:dyDescent="0.2">
      <c r="A2425" t="s">
        <v>1500</v>
      </c>
      <c r="B2425">
        <v>7.2102487049999997</v>
      </c>
      <c r="C2425" s="15" t="s">
        <v>2405</v>
      </c>
    </row>
    <row r="2426" spans="1:3" x14ac:dyDescent="0.2">
      <c r="A2426" t="s">
        <v>4922</v>
      </c>
      <c r="B2426">
        <v>7.2102487049999997</v>
      </c>
      <c r="C2426" s="15" t="s">
        <v>2405</v>
      </c>
    </row>
    <row r="2427" spans="1:3" x14ac:dyDescent="0.2">
      <c r="A2427" t="s">
        <v>4923</v>
      </c>
      <c r="B2427">
        <v>6.8289105409999999</v>
      </c>
      <c r="C2427" s="15" t="s">
        <v>2405</v>
      </c>
    </row>
    <row r="2428" spans="1:3" x14ac:dyDescent="0.2">
      <c r="A2428" t="s">
        <v>4924</v>
      </c>
      <c r="B2428">
        <v>7.4815960989999999</v>
      </c>
      <c r="C2428" s="15" t="s">
        <v>2405</v>
      </c>
    </row>
    <row r="2429" spans="1:3" x14ac:dyDescent="0.2">
      <c r="A2429" t="s">
        <v>866</v>
      </c>
      <c r="B2429">
        <v>7.4815960989999999</v>
      </c>
      <c r="C2429" s="15" t="s">
        <v>2405</v>
      </c>
    </row>
    <row r="2430" spans="1:3" x14ac:dyDescent="0.2">
      <c r="A2430" t="s">
        <v>4925</v>
      </c>
      <c r="B2430">
        <v>7.2277046470000004</v>
      </c>
      <c r="C2430" s="15" t="s">
        <v>2405</v>
      </c>
    </row>
    <row r="2431" spans="1:3" x14ac:dyDescent="0.2">
      <c r="A2431" t="s">
        <v>4926</v>
      </c>
      <c r="B2431">
        <v>7.2277046470000004</v>
      </c>
      <c r="C2431" s="15" t="s">
        <v>2405</v>
      </c>
    </row>
    <row r="2432" spans="1:3" x14ac:dyDescent="0.2">
      <c r="A2432" t="s">
        <v>4927</v>
      </c>
      <c r="B2432">
        <v>8.9000001409999996</v>
      </c>
      <c r="C2432" s="15" t="s">
        <v>2405</v>
      </c>
    </row>
    <row r="2433" spans="1:3" x14ac:dyDescent="0.2">
      <c r="A2433" t="s">
        <v>4928</v>
      </c>
      <c r="B2433">
        <v>8.9000001409999996</v>
      </c>
      <c r="C2433" s="15" t="s">
        <v>2405</v>
      </c>
    </row>
    <row r="2434" spans="1:3" x14ac:dyDescent="0.2">
      <c r="A2434" t="s">
        <v>4929</v>
      </c>
      <c r="B2434">
        <v>8.9000001409999996</v>
      </c>
      <c r="C2434" s="15" t="s">
        <v>2405</v>
      </c>
    </row>
    <row r="2435" spans="1:3" x14ac:dyDescent="0.2">
      <c r="A2435" t="s">
        <v>4930</v>
      </c>
      <c r="B2435">
        <v>6.7261326710000002</v>
      </c>
      <c r="C2435" s="15" t="s">
        <v>2405</v>
      </c>
    </row>
    <row r="2436" spans="1:3" x14ac:dyDescent="0.2">
      <c r="A2436" t="s">
        <v>4931</v>
      </c>
      <c r="B2436">
        <v>6.8911728810000001</v>
      </c>
      <c r="C2436" s="15" t="s">
        <v>2405</v>
      </c>
    </row>
    <row r="2437" spans="1:3" x14ac:dyDescent="0.2">
      <c r="A2437" t="s">
        <v>140</v>
      </c>
      <c r="B2437">
        <v>6.4596751699999997</v>
      </c>
      <c r="C2437" s="15" t="s">
        <v>2405</v>
      </c>
    </row>
    <row r="2438" spans="1:3" x14ac:dyDescent="0.2">
      <c r="A2438" t="s">
        <v>4932</v>
      </c>
      <c r="B2438">
        <v>6.4596751699999997</v>
      </c>
      <c r="C2438" s="15" t="s">
        <v>2405</v>
      </c>
    </row>
    <row r="2439" spans="1:3" x14ac:dyDescent="0.2">
      <c r="A2439" t="s">
        <v>4933</v>
      </c>
      <c r="B2439">
        <v>6.678107647</v>
      </c>
      <c r="C2439" s="15" t="s">
        <v>2405</v>
      </c>
    </row>
    <row r="2440" spans="1:3" x14ac:dyDescent="0.2">
      <c r="A2440" t="s">
        <v>4934</v>
      </c>
      <c r="B2440">
        <v>6.678107647</v>
      </c>
      <c r="C2440" s="15" t="s">
        <v>2405</v>
      </c>
    </row>
    <row r="2441" spans="1:3" x14ac:dyDescent="0.2">
      <c r="A2441" t="s">
        <v>4937</v>
      </c>
      <c r="B2441">
        <v>6.6971814949999997</v>
      </c>
      <c r="C2441" s="15" t="s">
        <v>2405</v>
      </c>
    </row>
    <row r="2442" spans="1:3" x14ac:dyDescent="0.2">
      <c r="A2442" t="s">
        <v>4938</v>
      </c>
      <c r="B2442">
        <v>6.6971814949999997</v>
      </c>
      <c r="C2442" s="15" t="s">
        <v>2405</v>
      </c>
    </row>
    <row r="2443" spans="1:3" x14ac:dyDescent="0.2">
      <c r="A2443" t="s">
        <v>1502</v>
      </c>
      <c r="B2443">
        <v>7.9579490870000003</v>
      </c>
      <c r="C2443" s="15" t="s">
        <v>2405</v>
      </c>
    </row>
    <row r="2444" spans="1:3" x14ac:dyDescent="0.2">
      <c r="A2444" t="s">
        <v>4939</v>
      </c>
      <c r="B2444">
        <v>7.9579490870000003</v>
      </c>
      <c r="C2444" s="15" t="s">
        <v>2405</v>
      </c>
    </row>
    <row r="2445" spans="1:3" x14ac:dyDescent="0.2">
      <c r="A2445" t="s">
        <v>4949</v>
      </c>
      <c r="B2445">
        <v>7.5985411899999997</v>
      </c>
      <c r="C2445" s="15" t="s">
        <v>2405</v>
      </c>
    </row>
    <row r="2446" spans="1:3" x14ac:dyDescent="0.2">
      <c r="A2446" t="s">
        <v>4950</v>
      </c>
      <c r="B2446">
        <v>7.5985411899999997</v>
      </c>
      <c r="C2446" s="15" t="s">
        <v>2405</v>
      </c>
    </row>
    <row r="2447" spans="1:3" x14ac:dyDescent="0.2">
      <c r="A2447" t="s">
        <v>4953</v>
      </c>
      <c r="B2447">
        <v>7.4376750329999997</v>
      </c>
      <c r="C2447" s="15" t="s">
        <v>2405</v>
      </c>
    </row>
    <row r="2448" spans="1:3" x14ac:dyDescent="0.2">
      <c r="A2448" t="s">
        <v>4954</v>
      </c>
      <c r="B2448">
        <v>7.4376750329999997</v>
      </c>
      <c r="C2448" s="15" t="s">
        <v>2405</v>
      </c>
    </row>
    <row r="2449" spans="1:3" x14ac:dyDescent="0.2">
      <c r="A2449" t="s">
        <v>4955</v>
      </c>
      <c r="B2449">
        <v>7.5820868839999997</v>
      </c>
      <c r="C2449" s="15" t="s">
        <v>2405</v>
      </c>
    </row>
    <row r="2450" spans="1:3" x14ac:dyDescent="0.2">
      <c r="A2450" t="s">
        <v>4956</v>
      </c>
      <c r="B2450">
        <v>7.5820868839999997</v>
      </c>
      <c r="C2450" s="15" t="s">
        <v>2405</v>
      </c>
    </row>
    <row r="2451" spans="1:3" x14ac:dyDescent="0.2">
      <c r="A2451" t="s">
        <v>4957</v>
      </c>
      <c r="B2451">
        <v>6.6697637600000004</v>
      </c>
      <c r="C2451" s="15" t="s">
        <v>2405</v>
      </c>
    </row>
    <row r="2452" spans="1:3" x14ac:dyDescent="0.2">
      <c r="A2452" t="s">
        <v>4958</v>
      </c>
      <c r="B2452">
        <v>6.7174357100000002</v>
      </c>
      <c r="C2452" s="15" t="s">
        <v>2405</v>
      </c>
    </row>
    <row r="2453" spans="1:3" x14ac:dyDescent="0.2">
      <c r="A2453" t="s">
        <v>4959</v>
      </c>
      <c r="B2453">
        <v>6.7174357100000002</v>
      </c>
      <c r="C2453" s="15" t="s">
        <v>2405</v>
      </c>
    </row>
    <row r="2454" spans="1:3" x14ac:dyDescent="0.2">
      <c r="A2454" t="s">
        <v>4960</v>
      </c>
      <c r="B2454">
        <v>7.05106404</v>
      </c>
      <c r="C2454" s="15" t="s">
        <v>2405</v>
      </c>
    </row>
    <row r="2455" spans="1:3" x14ac:dyDescent="0.2">
      <c r="A2455" t="s">
        <v>504</v>
      </c>
      <c r="B2455">
        <v>7.05106404</v>
      </c>
      <c r="C2455" s="15" t="s">
        <v>2405</v>
      </c>
    </row>
    <row r="2456" spans="1:3" x14ac:dyDescent="0.2">
      <c r="A2456" t="s">
        <v>505</v>
      </c>
      <c r="B2456">
        <v>7.1003855509999996</v>
      </c>
      <c r="C2456" s="15" t="s">
        <v>2405</v>
      </c>
    </row>
    <row r="2457" spans="1:3" x14ac:dyDescent="0.2">
      <c r="A2457" t="s">
        <v>4966</v>
      </c>
      <c r="B2457">
        <v>7.4547537180000001</v>
      </c>
      <c r="C2457" s="15" t="s">
        <v>2405</v>
      </c>
    </row>
    <row r="2458" spans="1:3" x14ac:dyDescent="0.2">
      <c r="A2458" t="s">
        <v>4967</v>
      </c>
      <c r="B2458">
        <v>7.4547537180000001</v>
      </c>
      <c r="C2458" s="15" t="s">
        <v>2405</v>
      </c>
    </row>
    <row r="2459" spans="1:3" x14ac:dyDescent="0.2">
      <c r="A2459" t="s">
        <v>4973</v>
      </c>
      <c r="B2459">
        <v>6.9004090199999997</v>
      </c>
      <c r="C2459" s="15" t="s">
        <v>2405</v>
      </c>
    </row>
    <row r="2460" spans="1:3" x14ac:dyDescent="0.2">
      <c r="A2460" t="s">
        <v>4974</v>
      </c>
      <c r="B2460">
        <v>6.9004090199999997</v>
      </c>
      <c r="C2460" s="15" t="s">
        <v>2405</v>
      </c>
    </row>
    <row r="2461" spans="1:3" x14ac:dyDescent="0.2">
      <c r="A2461" t="s">
        <v>1508</v>
      </c>
      <c r="B2461">
        <v>6.686429757</v>
      </c>
      <c r="C2461" s="15" t="s">
        <v>2405</v>
      </c>
    </row>
    <row r="2462" spans="1:3" x14ac:dyDescent="0.2">
      <c r="A2462" t="s">
        <v>4976</v>
      </c>
      <c r="B2462">
        <v>6.686429757</v>
      </c>
      <c r="C2462" s="15" t="s">
        <v>2405</v>
      </c>
    </row>
    <row r="2463" spans="1:3" x14ac:dyDescent="0.2">
      <c r="A2463" t="s">
        <v>4977</v>
      </c>
      <c r="B2463">
        <v>6.9240284059999997</v>
      </c>
      <c r="C2463" s="15" t="s">
        <v>2405</v>
      </c>
    </row>
    <row r="2464" spans="1:3" x14ac:dyDescent="0.2">
      <c r="A2464" t="s">
        <v>4978</v>
      </c>
      <c r="B2464">
        <v>6.9240284059999997</v>
      </c>
      <c r="C2464" s="15" t="s">
        <v>2405</v>
      </c>
    </row>
    <row r="2465" spans="1:3" x14ac:dyDescent="0.2">
      <c r="A2465" t="s">
        <v>4979</v>
      </c>
      <c r="B2465">
        <v>7.9769093020000001</v>
      </c>
      <c r="C2465" s="15" t="s">
        <v>2405</v>
      </c>
    </row>
    <row r="2466" spans="1:3" x14ac:dyDescent="0.2">
      <c r="A2466" t="s">
        <v>4980</v>
      </c>
      <c r="B2466">
        <v>7.9769093020000001</v>
      </c>
      <c r="C2466" s="15" t="s">
        <v>2405</v>
      </c>
    </row>
    <row r="2467" spans="1:3" x14ac:dyDescent="0.2">
      <c r="A2467" t="s">
        <v>4981</v>
      </c>
      <c r="B2467">
        <v>6.638775807</v>
      </c>
      <c r="C2467" s="15" t="s">
        <v>2405</v>
      </c>
    </row>
    <row r="2468" spans="1:3" x14ac:dyDescent="0.2">
      <c r="A2468" t="s">
        <v>1511</v>
      </c>
      <c r="B2468">
        <v>6.7588003849999998</v>
      </c>
      <c r="C2468" s="15" t="s">
        <v>2405</v>
      </c>
    </row>
    <row r="2469" spans="1:3" x14ac:dyDescent="0.2">
      <c r="A2469" t="s">
        <v>4988</v>
      </c>
      <c r="B2469">
        <v>6.4176907480000001</v>
      </c>
      <c r="C2469" s="15" t="s">
        <v>2405</v>
      </c>
    </row>
    <row r="2470" spans="1:3" x14ac:dyDescent="0.2">
      <c r="A2470" t="s">
        <v>4989</v>
      </c>
      <c r="B2470">
        <v>9.3056629199999996</v>
      </c>
      <c r="C2470" s="15" t="s">
        <v>2405</v>
      </c>
    </row>
    <row r="2471" spans="1:3" x14ac:dyDescent="0.2">
      <c r="A2471" t="s">
        <v>4990</v>
      </c>
      <c r="B2471">
        <v>9.3056629199999996</v>
      </c>
      <c r="C2471" s="15" t="s">
        <v>2405</v>
      </c>
    </row>
    <row r="2472" spans="1:3" x14ac:dyDescent="0.2">
      <c r="A2472" t="s">
        <v>4991</v>
      </c>
      <c r="B2472">
        <v>6.7097103880000004</v>
      </c>
      <c r="C2472" s="15" t="s">
        <v>2405</v>
      </c>
    </row>
    <row r="2473" spans="1:3" x14ac:dyDescent="0.2">
      <c r="A2473" t="s">
        <v>4992</v>
      </c>
      <c r="B2473">
        <v>6.7097103880000004</v>
      </c>
      <c r="C2473" s="15" t="s">
        <v>2405</v>
      </c>
    </row>
    <row r="2474" spans="1:3" x14ac:dyDescent="0.2">
      <c r="A2474" t="s">
        <v>4993</v>
      </c>
      <c r="B2474">
        <v>9.2602052819999994</v>
      </c>
      <c r="C2474" s="15" t="s">
        <v>2405</v>
      </c>
    </row>
    <row r="2475" spans="1:3" x14ac:dyDescent="0.2">
      <c r="A2475" t="s">
        <v>4994</v>
      </c>
      <c r="B2475">
        <v>9.2602052819999994</v>
      </c>
      <c r="C2475" s="15" t="s">
        <v>2405</v>
      </c>
    </row>
    <row r="2476" spans="1:3" x14ac:dyDescent="0.2">
      <c r="A2476" t="s">
        <v>4995</v>
      </c>
      <c r="B2476">
        <v>9.2602052819999994</v>
      </c>
      <c r="C2476" s="15" t="s">
        <v>2405</v>
      </c>
    </row>
    <row r="2477" spans="1:3" x14ac:dyDescent="0.2">
      <c r="A2477" t="s">
        <v>4996</v>
      </c>
      <c r="B2477">
        <v>6.5511549840000001</v>
      </c>
      <c r="C2477" s="15" t="s">
        <v>2405</v>
      </c>
    </row>
    <row r="2478" spans="1:3" x14ac:dyDescent="0.2">
      <c r="A2478" t="s">
        <v>5001</v>
      </c>
      <c r="B2478">
        <v>8.2747571959999995</v>
      </c>
      <c r="C2478" s="15" t="s">
        <v>2405</v>
      </c>
    </row>
    <row r="2479" spans="1:3" x14ac:dyDescent="0.2">
      <c r="A2479" t="s">
        <v>5004</v>
      </c>
      <c r="B2479">
        <v>6.9363145680000002</v>
      </c>
      <c r="C2479" s="15" t="s">
        <v>2405</v>
      </c>
    </row>
    <row r="2480" spans="1:3" x14ac:dyDescent="0.2">
      <c r="A2480" t="s">
        <v>5005</v>
      </c>
      <c r="B2480">
        <v>6.8041560199999997</v>
      </c>
      <c r="C2480" s="15" t="s">
        <v>2405</v>
      </c>
    </row>
    <row r="2481" spans="1:3" x14ac:dyDescent="0.2">
      <c r="A2481" t="s">
        <v>5006</v>
      </c>
      <c r="B2481">
        <v>6.8041560199999997</v>
      </c>
      <c r="C2481" s="15" t="s">
        <v>2405</v>
      </c>
    </row>
    <row r="2482" spans="1:3" x14ac:dyDescent="0.2">
      <c r="A2482" t="s">
        <v>5007</v>
      </c>
      <c r="B2482">
        <v>7.0812725690000002</v>
      </c>
      <c r="C2482" s="15" t="s">
        <v>2405</v>
      </c>
    </row>
    <row r="2483" spans="1:3" x14ac:dyDescent="0.2">
      <c r="A2483" t="s">
        <v>1514</v>
      </c>
      <c r="B2483">
        <v>7.0812725690000002</v>
      </c>
      <c r="C2483" s="15" t="s">
        <v>2405</v>
      </c>
    </row>
    <row r="2484" spans="1:3" x14ac:dyDescent="0.2">
      <c r="A2484" t="s">
        <v>5009</v>
      </c>
      <c r="B2484">
        <v>6.8062007510000004</v>
      </c>
      <c r="C2484" s="15" t="s">
        <v>2405</v>
      </c>
    </row>
    <row r="2485" spans="1:3" x14ac:dyDescent="0.2">
      <c r="A2485" t="s">
        <v>868</v>
      </c>
      <c r="B2485">
        <v>8.7828544080000004</v>
      </c>
      <c r="C2485" s="15" t="s">
        <v>2405</v>
      </c>
    </row>
    <row r="2486" spans="1:3" x14ac:dyDescent="0.2">
      <c r="A2486" t="s">
        <v>1515</v>
      </c>
      <c r="B2486">
        <v>8.7828544080000004</v>
      </c>
      <c r="C2486" s="15" t="s">
        <v>2405</v>
      </c>
    </row>
    <row r="2487" spans="1:3" x14ac:dyDescent="0.2">
      <c r="A2487" t="s">
        <v>5010</v>
      </c>
      <c r="B2487">
        <v>6.7282820450000003</v>
      </c>
      <c r="C2487" s="15" t="s">
        <v>2405</v>
      </c>
    </row>
    <row r="2488" spans="1:3" x14ac:dyDescent="0.2">
      <c r="A2488" t="s">
        <v>5011</v>
      </c>
      <c r="B2488">
        <v>6.7282820450000003</v>
      </c>
      <c r="C2488" s="15" t="s">
        <v>2405</v>
      </c>
    </row>
    <row r="2489" spans="1:3" x14ac:dyDescent="0.2">
      <c r="A2489" t="s">
        <v>5013</v>
      </c>
      <c r="B2489">
        <v>6.4121341669999996</v>
      </c>
      <c r="C2489" s="15" t="s">
        <v>2405</v>
      </c>
    </row>
    <row r="2490" spans="1:3" x14ac:dyDescent="0.2">
      <c r="A2490" t="s">
        <v>5018</v>
      </c>
      <c r="B2490">
        <v>6.6037103249999998</v>
      </c>
      <c r="C2490" s="15" t="s">
        <v>2405</v>
      </c>
    </row>
    <row r="2491" spans="1:3" x14ac:dyDescent="0.2">
      <c r="A2491" t="s">
        <v>5022</v>
      </c>
      <c r="B2491">
        <v>8.6068816310000003</v>
      </c>
      <c r="C2491" s="15" t="s">
        <v>2405</v>
      </c>
    </row>
    <row r="2492" spans="1:3" x14ac:dyDescent="0.2">
      <c r="A2492" t="s">
        <v>5023</v>
      </c>
      <c r="B2492">
        <v>8.4466255790000009</v>
      </c>
      <c r="C2492" s="15" t="s">
        <v>2405</v>
      </c>
    </row>
    <row r="2493" spans="1:3" x14ac:dyDescent="0.2">
      <c r="A2493" t="s">
        <v>5024</v>
      </c>
      <c r="B2493">
        <v>7.0844069210000002</v>
      </c>
      <c r="C2493" s="15" t="s">
        <v>2405</v>
      </c>
    </row>
    <row r="2494" spans="1:3" x14ac:dyDescent="0.2">
      <c r="A2494" t="s">
        <v>5025</v>
      </c>
      <c r="B2494">
        <v>6.3292020430000004</v>
      </c>
      <c r="C2494" s="15" t="s">
        <v>2405</v>
      </c>
    </row>
    <row r="2495" spans="1:3" x14ac:dyDescent="0.2">
      <c r="A2495" t="s">
        <v>5026</v>
      </c>
      <c r="B2495">
        <v>7.6319975070000003</v>
      </c>
      <c r="C2495" s="15" t="s">
        <v>2405</v>
      </c>
    </row>
    <row r="2496" spans="1:3" x14ac:dyDescent="0.2">
      <c r="A2496" t="s">
        <v>5027</v>
      </c>
      <c r="B2496">
        <v>7.119354865</v>
      </c>
      <c r="C2496" s="15" t="s">
        <v>2405</v>
      </c>
    </row>
    <row r="2497" spans="1:3" x14ac:dyDescent="0.2">
      <c r="A2497" t="s">
        <v>5029</v>
      </c>
      <c r="B2497">
        <v>7.0342395529999999</v>
      </c>
      <c r="C2497" s="15" t="s">
        <v>2405</v>
      </c>
    </row>
    <row r="2498" spans="1:3" x14ac:dyDescent="0.2">
      <c r="A2498" t="s">
        <v>5030</v>
      </c>
      <c r="B2498">
        <v>7.4389518309999998</v>
      </c>
      <c r="C2498" s="15" t="s">
        <v>2405</v>
      </c>
    </row>
    <row r="2499" spans="1:3" x14ac:dyDescent="0.2">
      <c r="A2499" t="s">
        <v>5031</v>
      </c>
      <c r="B2499">
        <v>7.4389518309999998</v>
      </c>
      <c r="C2499" s="15" t="s">
        <v>2405</v>
      </c>
    </row>
    <row r="2500" spans="1:3" x14ac:dyDescent="0.2">
      <c r="A2500" t="s">
        <v>5032</v>
      </c>
      <c r="B2500">
        <v>7.4389518309999998</v>
      </c>
      <c r="C2500" s="15" t="s">
        <v>2405</v>
      </c>
    </row>
    <row r="2501" spans="1:3" x14ac:dyDescent="0.2">
      <c r="A2501" t="s">
        <v>2099</v>
      </c>
      <c r="B2501">
        <v>7.6538603439999999</v>
      </c>
      <c r="C2501" s="15" t="s">
        <v>2405</v>
      </c>
    </row>
    <row r="2502" spans="1:3" x14ac:dyDescent="0.2">
      <c r="A2502" t="s">
        <v>141</v>
      </c>
      <c r="B2502">
        <v>7.7450005559999999</v>
      </c>
      <c r="C2502" s="15" t="s">
        <v>2405</v>
      </c>
    </row>
    <row r="2503" spans="1:3" x14ac:dyDescent="0.2">
      <c r="A2503" t="s">
        <v>5034</v>
      </c>
      <c r="B2503">
        <v>7.7450005559999999</v>
      </c>
      <c r="C2503" s="15" t="s">
        <v>2405</v>
      </c>
    </row>
    <row r="2504" spans="1:3" x14ac:dyDescent="0.2">
      <c r="A2504" t="s">
        <v>5035</v>
      </c>
      <c r="B2504">
        <v>6.6856689840000003</v>
      </c>
      <c r="C2504" s="15" t="s">
        <v>2405</v>
      </c>
    </row>
    <row r="2505" spans="1:3" x14ac:dyDescent="0.2">
      <c r="A2505" t="s">
        <v>5036</v>
      </c>
      <c r="B2505">
        <v>6.6856689840000003</v>
      </c>
      <c r="C2505" s="15" t="s">
        <v>2405</v>
      </c>
    </row>
    <row r="2506" spans="1:3" x14ac:dyDescent="0.2">
      <c r="A2506" t="s">
        <v>5037</v>
      </c>
      <c r="B2506">
        <v>6.7339094929999996</v>
      </c>
      <c r="C2506" s="15" t="s">
        <v>2405</v>
      </c>
    </row>
    <row r="2507" spans="1:3" x14ac:dyDescent="0.2">
      <c r="A2507" t="s">
        <v>5038</v>
      </c>
      <c r="B2507">
        <v>6.7339094929999996</v>
      </c>
      <c r="C2507" s="15" t="s">
        <v>2405</v>
      </c>
    </row>
    <row r="2508" spans="1:3" x14ac:dyDescent="0.2">
      <c r="A2508" t="s">
        <v>1052</v>
      </c>
      <c r="B2508">
        <v>6.7339094929999996</v>
      </c>
      <c r="C2508" s="15" t="s">
        <v>2405</v>
      </c>
    </row>
    <row r="2509" spans="1:3" x14ac:dyDescent="0.2">
      <c r="A2509" t="s">
        <v>5042</v>
      </c>
      <c r="B2509">
        <v>6.9480804740000002</v>
      </c>
      <c r="C2509" s="15" t="s">
        <v>2405</v>
      </c>
    </row>
    <row r="2510" spans="1:3" x14ac:dyDescent="0.2">
      <c r="A2510" t="s">
        <v>5043</v>
      </c>
      <c r="B2510">
        <v>6.9480804740000002</v>
      </c>
      <c r="C2510" s="15" t="s">
        <v>2405</v>
      </c>
    </row>
    <row r="2511" spans="1:3" x14ac:dyDescent="0.2">
      <c r="A2511" t="s">
        <v>5044</v>
      </c>
      <c r="B2511">
        <v>7.9503229170000003</v>
      </c>
      <c r="C2511" s="15" t="s">
        <v>2405</v>
      </c>
    </row>
    <row r="2512" spans="1:3" x14ac:dyDescent="0.2">
      <c r="A2512" t="s">
        <v>5045</v>
      </c>
      <c r="B2512">
        <v>7.74215696</v>
      </c>
      <c r="C2512" s="15" t="s">
        <v>2405</v>
      </c>
    </row>
    <row r="2513" spans="1:3" x14ac:dyDescent="0.2">
      <c r="A2513" t="s">
        <v>5046</v>
      </c>
      <c r="B2513">
        <v>6.8447483179999997</v>
      </c>
      <c r="C2513" s="15" t="s">
        <v>2405</v>
      </c>
    </row>
    <row r="2514" spans="1:3" x14ac:dyDescent="0.2">
      <c r="A2514" t="s">
        <v>1517</v>
      </c>
      <c r="B2514">
        <v>7.4435192729999997</v>
      </c>
      <c r="C2514" s="15" t="s">
        <v>2405</v>
      </c>
    </row>
    <row r="2515" spans="1:3" x14ac:dyDescent="0.2">
      <c r="A2515" t="s">
        <v>5047</v>
      </c>
      <c r="B2515">
        <v>7.1873003960000004</v>
      </c>
      <c r="C2515" s="15" t="s">
        <v>2405</v>
      </c>
    </row>
    <row r="2516" spans="1:3" x14ac:dyDescent="0.2">
      <c r="A2516" t="s">
        <v>5049</v>
      </c>
      <c r="B2516">
        <v>7.3479841600000002</v>
      </c>
      <c r="C2516" s="15" t="s">
        <v>2405</v>
      </c>
    </row>
    <row r="2517" spans="1:3" x14ac:dyDescent="0.2">
      <c r="A2517" t="s">
        <v>5050</v>
      </c>
      <c r="B2517">
        <v>7.3479841600000002</v>
      </c>
      <c r="C2517" s="15" t="s">
        <v>2405</v>
      </c>
    </row>
    <row r="2518" spans="1:3" x14ac:dyDescent="0.2">
      <c r="A2518" t="s">
        <v>5051</v>
      </c>
      <c r="B2518">
        <v>7.3479841600000002</v>
      </c>
      <c r="C2518" s="15" t="s">
        <v>2405</v>
      </c>
    </row>
    <row r="2519" spans="1:3" x14ac:dyDescent="0.2">
      <c r="A2519" t="s">
        <v>142</v>
      </c>
      <c r="B2519">
        <v>6.5698582969999997</v>
      </c>
      <c r="C2519" s="15" t="s">
        <v>2405</v>
      </c>
    </row>
    <row r="2520" spans="1:3" x14ac:dyDescent="0.2">
      <c r="A2520" t="s">
        <v>143</v>
      </c>
      <c r="B2520">
        <v>7.9654216069999997</v>
      </c>
      <c r="C2520" s="15" t="s">
        <v>2405</v>
      </c>
    </row>
    <row r="2521" spans="1:3" x14ac:dyDescent="0.2">
      <c r="A2521" t="s">
        <v>1519</v>
      </c>
      <c r="B2521">
        <v>7.9654216069999997</v>
      </c>
      <c r="C2521" s="15" t="s">
        <v>2405</v>
      </c>
    </row>
    <row r="2522" spans="1:3" x14ac:dyDescent="0.2">
      <c r="A2522" t="s">
        <v>5053</v>
      </c>
      <c r="B2522">
        <v>7.1498330479999996</v>
      </c>
      <c r="C2522" s="15" t="s">
        <v>2405</v>
      </c>
    </row>
    <row r="2523" spans="1:3" x14ac:dyDescent="0.2">
      <c r="A2523" t="s">
        <v>5054</v>
      </c>
      <c r="B2523">
        <v>7.1498330479999996</v>
      </c>
      <c r="C2523" s="15" t="s">
        <v>2405</v>
      </c>
    </row>
    <row r="2524" spans="1:3" x14ac:dyDescent="0.2">
      <c r="A2524" t="s">
        <v>5055</v>
      </c>
      <c r="B2524">
        <v>6.8307162090000002</v>
      </c>
      <c r="C2524" s="15" t="s">
        <v>2405</v>
      </c>
    </row>
    <row r="2525" spans="1:3" x14ac:dyDescent="0.2">
      <c r="A2525" t="s">
        <v>5057</v>
      </c>
      <c r="B2525">
        <v>7.1670202850000004</v>
      </c>
      <c r="C2525" s="15" t="s">
        <v>2405</v>
      </c>
    </row>
    <row r="2526" spans="1:3" x14ac:dyDescent="0.2">
      <c r="A2526" t="s">
        <v>5058</v>
      </c>
      <c r="B2526">
        <v>7.350723747</v>
      </c>
      <c r="C2526" s="15" t="s">
        <v>2405</v>
      </c>
    </row>
    <row r="2527" spans="1:3" x14ac:dyDescent="0.2">
      <c r="A2527" t="s">
        <v>5059</v>
      </c>
      <c r="B2527">
        <v>7.3779252800000004</v>
      </c>
      <c r="C2527" s="15" t="s">
        <v>2405</v>
      </c>
    </row>
    <row r="2528" spans="1:3" x14ac:dyDescent="0.2">
      <c r="A2528" t="s">
        <v>5060</v>
      </c>
      <c r="B2528">
        <v>7.3779252800000004</v>
      </c>
      <c r="C2528" s="15" t="s">
        <v>2405</v>
      </c>
    </row>
    <row r="2529" spans="1:3" x14ac:dyDescent="0.2">
      <c r="A2529" t="s">
        <v>5061</v>
      </c>
      <c r="B2529">
        <v>7.3779252800000004</v>
      </c>
      <c r="C2529" s="15" t="s">
        <v>2405</v>
      </c>
    </row>
    <row r="2530" spans="1:3" x14ac:dyDescent="0.2">
      <c r="A2530" t="s">
        <v>2100</v>
      </c>
      <c r="B2530">
        <v>7.1837682479999998</v>
      </c>
      <c r="C2530" s="15" t="s">
        <v>2405</v>
      </c>
    </row>
    <row r="2531" spans="1:3" x14ac:dyDescent="0.2">
      <c r="A2531" t="s">
        <v>5062</v>
      </c>
      <c r="B2531">
        <v>7.9454579890000003</v>
      </c>
      <c r="C2531" s="15" t="s">
        <v>2405</v>
      </c>
    </row>
    <row r="2532" spans="1:3" x14ac:dyDescent="0.2">
      <c r="A2532" t="s">
        <v>2101</v>
      </c>
      <c r="B2532">
        <v>7.9454579890000003</v>
      </c>
      <c r="C2532" s="15" t="s">
        <v>2405</v>
      </c>
    </row>
    <row r="2533" spans="1:3" x14ac:dyDescent="0.2">
      <c r="A2533" t="s">
        <v>5063</v>
      </c>
      <c r="B2533">
        <v>7.8383715409999999</v>
      </c>
      <c r="C2533" s="15" t="s">
        <v>2405</v>
      </c>
    </row>
    <row r="2534" spans="1:3" x14ac:dyDescent="0.2">
      <c r="A2534" t="s">
        <v>5064</v>
      </c>
      <c r="B2534">
        <v>7.8383715409999999</v>
      </c>
      <c r="C2534" s="15" t="s">
        <v>2405</v>
      </c>
    </row>
    <row r="2535" spans="1:3" x14ac:dyDescent="0.2">
      <c r="A2535" t="s">
        <v>5065</v>
      </c>
      <c r="B2535">
        <v>7.2258297039999997</v>
      </c>
      <c r="C2535" s="15" t="s">
        <v>2405</v>
      </c>
    </row>
    <row r="2536" spans="1:3" x14ac:dyDescent="0.2">
      <c r="A2536" t="s">
        <v>5066</v>
      </c>
      <c r="B2536">
        <v>7.2258297039999997</v>
      </c>
      <c r="C2536" s="15" t="s">
        <v>2405</v>
      </c>
    </row>
    <row r="2537" spans="1:3" x14ac:dyDescent="0.2">
      <c r="A2537" t="s">
        <v>5067</v>
      </c>
      <c r="B2537">
        <v>7.2258297039999997</v>
      </c>
      <c r="C2537" s="15" t="s">
        <v>2405</v>
      </c>
    </row>
    <row r="2538" spans="1:3" x14ac:dyDescent="0.2">
      <c r="A2538" t="s">
        <v>5068</v>
      </c>
      <c r="B2538">
        <v>7.2258297039999997</v>
      </c>
      <c r="C2538" s="15" t="s">
        <v>2405</v>
      </c>
    </row>
    <row r="2539" spans="1:3" x14ac:dyDescent="0.2">
      <c r="A2539" t="s">
        <v>5069</v>
      </c>
      <c r="B2539">
        <v>6.8816593890000002</v>
      </c>
      <c r="C2539" s="15" t="s">
        <v>2405</v>
      </c>
    </row>
    <row r="2540" spans="1:3" x14ac:dyDescent="0.2">
      <c r="A2540" t="s">
        <v>5070</v>
      </c>
      <c r="B2540">
        <v>6.8816593890000002</v>
      </c>
      <c r="C2540" s="15" t="s">
        <v>2405</v>
      </c>
    </row>
    <row r="2541" spans="1:3" x14ac:dyDescent="0.2">
      <c r="A2541" t="s">
        <v>5071</v>
      </c>
      <c r="B2541">
        <v>6.8816593890000002</v>
      </c>
      <c r="C2541" s="15" t="s">
        <v>2405</v>
      </c>
    </row>
    <row r="2542" spans="1:3" x14ac:dyDescent="0.2">
      <c r="A2542" t="s">
        <v>2102</v>
      </c>
      <c r="B2542">
        <v>7.0827528280000003</v>
      </c>
      <c r="C2542" s="15" t="s">
        <v>2405</v>
      </c>
    </row>
    <row r="2543" spans="1:3" x14ac:dyDescent="0.2">
      <c r="A2543" t="s">
        <v>5074</v>
      </c>
      <c r="B2543">
        <v>7.0827528280000003</v>
      </c>
      <c r="C2543" s="15" t="s">
        <v>2405</v>
      </c>
    </row>
    <row r="2544" spans="1:3" x14ac:dyDescent="0.2">
      <c r="A2544" t="s">
        <v>5076</v>
      </c>
      <c r="B2544">
        <v>7.2535268589999999</v>
      </c>
      <c r="C2544" s="15" t="s">
        <v>2405</v>
      </c>
    </row>
    <row r="2545" spans="1:3" x14ac:dyDescent="0.2">
      <c r="A2545" t="s">
        <v>5077</v>
      </c>
      <c r="B2545">
        <v>7.4047093500000001</v>
      </c>
      <c r="C2545" s="15" t="s">
        <v>2405</v>
      </c>
    </row>
    <row r="2546" spans="1:3" x14ac:dyDescent="0.2">
      <c r="A2546" t="s">
        <v>5078</v>
      </c>
      <c r="B2546">
        <v>7.3059283629999996</v>
      </c>
      <c r="C2546" s="15" t="s">
        <v>2405</v>
      </c>
    </row>
    <row r="2547" spans="1:3" x14ac:dyDescent="0.2">
      <c r="A2547" t="s">
        <v>1522</v>
      </c>
      <c r="B2547">
        <v>6.9278399879999997</v>
      </c>
      <c r="C2547" s="15" t="s">
        <v>2405</v>
      </c>
    </row>
    <row r="2548" spans="1:3" x14ac:dyDescent="0.2">
      <c r="A2548" t="s">
        <v>5079</v>
      </c>
      <c r="B2548">
        <v>6.9278399879999997</v>
      </c>
      <c r="C2548" s="15" t="s">
        <v>2405</v>
      </c>
    </row>
    <row r="2549" spans="1:3" x14ac:dyDescent="0.2">
      <c r="A2549" t="s">
        <v>5081</v>
      </c>
      <c r="B2549">
        <v>7.2949109610000002</v>
      </c>
      <c r="C2549" s="15" t="s">
        <v>2405</v>
      </c>
    </row>
    <row r="2550" spans="1:3" x14ac:dyDescent="0.2">
      <c r="A2550" t="s">
        <v>5082</v>
      </c>
      <c r="B2550">
        <v>7.0364971489999997</v>
      </c>
      <c r="C2550" s="15" t="s">
        <v>2405</v>
      </c>
    </row>
    <row r="2551" spans="1:3" x14ac:dyDescent="0.2">
      <c r="A2551" t="s">
        <v>1053</v>
      </c>
      <c r="B2551">
        <v>6.5261637920000002</v>
      </c>
      <c r="C2551" s="15" t="s">
        <v>2405</v>
      </c>
    </row>
    <row r="2552" spans="1:3" x14ac:dyDescent="0.2">
      <c r="A2552" t="s">
        <v>5083</v>
      </c>
      <c r="B2552">
        <v>6.5261637920000002</v>
      </c>
      <c r="C2552" s="15" t="s">
        <v>2405</v>
      </c>
    </row>
    <row r="2553" spans="1:3" x14ac:dyDescent="0.2">
      <c r="A2553" t="s">
        <v>5084</v>
      </c>
      <c r="B2553">
        <v>6.8347035380000003</v>
      </c>
      <c r="C2553" s="15" t="s">
        <v>2405</v>
      </c>
    </row>
    <row r="2554" spans="1:3" x14ac:dyDescent="0.2">
      <c r="A2554" t="s">
        <v>5085</v>
      </c>
      <c r="B2554">
        <v>6.8347035380000003</v>
      </c>
      <c r="C2554" s="15" t="s">
        <v>2405</v>
      </c>
    </row>
    <row r="2555" spans="1:3" x14ac:dyDescent="0.2">
      <c r="A2555" t="s">
        <v>5089</v>
      </c>
      <c r="B2555">
        <v>7.6066660109999997</v>
      </c>
      <c r="C2555" s="15" t="s">
        <v>2405</v>
      </c>
    </row>
    <row r="2556" spans="1:3" x14ac:dyDescent="0.2">
      <c r="A2556" t="s">
        <v>5090</v>
      </c>
      <c r="B2556">
        <v>7.6066660109999997</v>
      </c>
      <c r="C2556" s="15" t="s">
        <v>2405</v>
      </c>
    </row>
    <row r="2557" spans="1:3" x14ac:dyDescent="0.2">
      <c r="A2557" t="s">
        <v>5091</v>
      </c>
      <c r="B2557">
        <v>7.050678177</v>
      </c>
      <c r="C2557" s="15" t="s">
        <v>2405</v>
      </c>
    </row>
    <row r="2558" spans="1:3" x14ac:dyDescent="0.2">
      <c r="A2558" t="s">
        <v>2104</v>
      </c>
      <c r="B2558">
        <v>7.2590549810000002</v>
      </c>
      <c r="C2558" s="15" t="s">
        <v>2405</v>
      </c>
    </row>
    <row r="2559" spans="1:3" x14ac:dyDescent="0.2">
      <c r="A2559" t="s">
        <v>144</v>
      </c>
      <c r="B2559">
        <v>6.9926947989999997</v>
      </c>
      <c r="C2559" s="15" t="s">
        <v>2405</v>
      </c>
    </row>
    <row r="2560" spans="1:3" x14ac:dyDescent="0.2">
      <c r="A2560" t="s">
        <v>5104</v>
      </c>
      <c r="B2560">
        <v>7.0905751070000003</v>
      </c>
      <c r="C2560" s="15" t="s">
        <v>2405</v>
      </c>
    </row>
    <row r="2561" spans="1:3" x14ac:dyDescent="0.2">
      <c r="A2561" t="s">
        <v>2105</v>
      </c>
      <c r="B2561">
        <v>7.0905751070000003</v>
      </c>
      <c r="C2561" s="15" t="s">
        <v>2405</v>
      </c>
    </row>
    <row r="2562" spans="1:3" x14ac:dyDescent="0.2">
      <c r="A2562" t="s">
        <v>5106</v>
      </c>
      <c r="B2562">
        <v>6.7620909339999997</v>
      </c>
      <c r="C2562" s="15" t="s">
        <v>2405</v>
      </c>
    </row>
    <row r="2563" spans="1:3" x14ac:dyDescent="0.2">
      <c r="A2563" t="s">
        <v>5107</v>
      </c>
      <c r="B2563">
        <v>6.7620909339999997</v>
      </c>
      <c r="C2563" s="15" t="s">
        <v>2405</v>
      </c>
    </row>
    <row r="2564" spans="1:3" x14ac:dyDescent="0.2">
      <c r="A2564" t="s">
        <v>5108</v>
      </c>
      <c r="B2564">
        <v>6.7620909339999997</v>
      </c>
      <c r="C2564" s="15" t="s">
        <v>2405</v>
      </c>
    </row>
    <row r="2565" spans="1:3" x14ac:dyDescent="0.2">
      <c r="A2565" t="s">
        <v>5109</v>
      </c>
      <c r="B2565">
        <v>6.2489869750000002</v>
      </c>
      <c r="C2565" s="15" t="s">
        <v>2405</v>
      </c>
    </row>
    <row r="2566" spans="1:3" x14ac:dyDescent="0.2">
      <c r="A2566" t="s">
        <v>5110</v>
      </c>
      <c r="B2566">
        <v>6.2489869750000002</v>
      </c>
      <c r="C2566" s="15" t="s">
        <v>2405</v>
      </c>
    </row>
    <row r="2567" spans="1:3" x14ac:dyDescent="0.2">
      <c r="A2567" t="s">
        <v>5111</v>
      </c>
      <c r="B2567">
        <v>7.2346570520000002</v>
      </c>
      <c r="C2567" s="15" t="s">
        <v>2405</v>
      </c>
    </row>
    <row r="2568" spans="1:3" x14ac:dyDescent="0.2">
      <c r="A2568" t="s">
        <v>5112</v>
      </c>
      <c r="B2568">
        <v>7.2346570520000002</v>
      </c>
      <c r="C2568" s="15" t="s">
        <v>2405</v>
      </c>
    </row>
    <row r="2569" spans="1:3" x14ac:dyDescent="0.2">
      <c r="A2569" t="s">
        <v>5113</v>
      </c>
      <c r="B2569">
        <v>6.6551689029999999</v>
      </c>
      <c r="C2569" s="15" t="s">
        <v>2405</v>
      </c>
    </row>
    <row r="2570" spans="1:3" x14ac:dyDescent="0.2">
      <c r="A2570" t="s">
        <v>5114</v>
      </c>
      <c r="B2570">
        <v>6.6551689029999999</v>
      </c>
      <c r="C2570" s="15" t="s">
        <v>2405</v>
      </c>
    </row>
    <row r="2571" spans="1:3" x14ac:dyDescent="0.2">
      <c r="A2571" t="s">
        <v>5116</v>
      </c>
      <c r="B2571">
        <v>6.3298022490000001</v>
      </c>
      <c r="C2571" s="15" t="s">
        <v>2405</v>
      </c>
    </row>
    <row r="2572" spans="1:3" x14ac:dyDescent="0.2">
      <c r="A2572" t="s">
        <v>1527</v>
      </c>
      <c r="B2572">
        <v>6.3298022490000001</v>
      </c>
      <c r="C2572" s="15" t="s">
        <v>2405</v>
      </c>
    </row>
    <row r="2573" spans="1:3" x14ac:dyDescent="0.2">
      <c r="A2573" t="s">
        <v>5117</v>
      </c>
      <c r="B2573">
        <v>6.3835163870000002</v>
      </c>
      <c r="C2573" s="15" t="s">
        <v>2405</v>
      </c>
    </row>
    <row r="2574" spans="1:3" x14ac:dyDescent="0.2">
      <c r="A2574" t="s">
        <v>5118</v>
      </c>
      <c r="B2574">
        <v>6.3835163870000002</v>
      </c>
      <c r="C2574" s="15" t="s">
        <v>2405</v>
      </c>
    </row>
    <row r="2575" spans="1:3" x14ac:dyDescent="0.2">
      <c r="A2575" t="s">
        <v>5119</v>
      </c>
      <c r="B2575">
        <v>6.3835163870000002</v>
      </c>
      <c r="C2575" s="15" t="s">
        <v>2405</v>
      </c>
    </row>
    <row r="2576" spans="1:3" x14ac:dyDescent="0.2">
      <c r="A2576" t="s">
        <v>1528</v>
      </c>
      <c r="B2576">
        <v>7.699267045</v>
      </c>
      <c r="C2576" s="15" t="s">
        <v>2405</v>
      </c>
    </row>
    <row r="2577" spans="1:3" x14ac:dyDescent="0.2">
      <c r="A2577" t="s">
        <v>8409</v>
      </c>
      <c r="B2577">
        <v>6.7035620649999998</v>
      </c>
      <c r="C2577" s="15" t="s">
        <v>2405</v>
      </c>
    </row>
    <row r="2578" spans="1:3" x14ac:dyDescent="0.2">
      <c r="A2578" t="s">
        <v>5126</v>
      </c>
      <c r="B2578">
        <v>6.3440950709999999</v>
      </c>
      <c r="C2578" s="15" t="s">
        <v>2405</v>
      </c>
    </row>
    <row r="2579" spans="1:3" x14ac:dyDescent="0.2">
      <c r="A2579" t="s">
        <v>1532</v>
      </c>
      <c r="B2579">
        <v>7.2275656570000004</v>
      </c>
      <c r="C2579" s="15" t="s">
        <v>2405</v>
      </c>
    </row>
    <row r="2580" spans="1:3" x14ac:dyDescent="0.2">
      <c r="A2580" t="s">
        <v>1533</v>
      </c>
      <c r="B2580">
        <v>7.0364452819999999</v>
      </c>
      <c r="C2580" s="15" t="s">
        <v>2405</v>
      </c>
    </row>
    <row r="2581" spans="1:3" x14ac:dyDescent="0.2">
      <c r="A2581" t="s">
        <v>5130</v>
      </c>
      <c r="B2581">
        <v>7.0364452819999999</v>
      </c>
      <c r="C2581" s="15" t="s">
        <v>2405</v>
      </c>
    </row>
    <row r="2582" spans="1:3" x14ac:dyDescent="0.2">
      <c r="A2582" t="s">
        <v>5131</v>
      </c>
      <c r="B2582">
        <v>6.5461991590000004</v>
      </c>
      <c r="C2582" s="15" t="s">
        <v>2405</v>
      </c>
    </row>
    <row r="2583" spans="1:3" x14ac:dyDescent="0.2">
      <c r="A2583" t="s">
        <v>5132</v>
      </c>
      <c r="B2583">
        <v>6.5461991590000004</v>
      </c>
      <c r="C2583" s="15" t="s">
        <v>2405</v>
      </c>
    </row>
    <row r="2584" spans="1:3" x14ac:dyDescent="0.2">
      <c r="A2584" t="s">
        <v>5133</v>
      </c>
      <c r="B2584">
        <v>8.0078299299999998</v>
      </c>
      <c r="C2584" s="15" t="s">
        <v>2405</v>
      </c>
    </row>
    <row r="2585" spans="1:3" x14ac:dyDescent="0.2">
      <c r="A2585" t="s">
        <v>5134</v>
      </c>
      <c r="B2585">
        <v>8.0078299299999998</v>
      </c>
      <c r="C2585" s="15" t="s">
        <v>2405</v>
      </c>
    </row>
    <row r="2586" spans="1:3" x14ac:dyDescent="0.2">
      <c r="A2586" t="s">
        <v>5135</v>
      </c>
      <c r="B2586">
        <v>6.3356034790000004</v>
      </c>
      <c r="C2586" s="15" t="s">
        <v>2405</v>
      </c>
    </row>
    <row r="2587" spans="1:3" x14ac:dyDescent="0.2">
      <c r="A2587" t="s">
        <v>5136</v>
      </c>
      <c r="B2587">
        <v>6.3356034790000004</v>
      </c>
      <c r="C2587" s="15" t="s">
        <v>2405</v>
      </c>
    </row>
    <row r="2588" spans="1:3" x14ac:dyDescent="0.2">
      <c r="A2588" t="s">
        <v>5137</v>
      </c>
      <c r="B2588">
        <v>7.0119031380000001</v>
      </c>
      <c r="C2588" s="15" t="s">
        <v>2405</v>
      </c>
    </row>
    <row r="2589" spans="1:3" x14ac:dyDescent="0.2">
      <c r="A2589" t="s">
        <v>145</v>
      </c>
      <c r="B2589">
        <v>7.0119031380000001</v>
      </c>
      <c r="C2589" s="15" t="s">
        <v>2405</v>
      </c>
    </row>
    <row r="2590" spans="1:3" x14ac:dyDescent="0.2">
      <c r="A2590" t="s">
        <v>5138</v>
      </c>
      <c r="B2590">
        <v>5.5553592380000003</v>
      </c>
      <c r="C2590" s="15" t="s">
        <v>2405</v>
      </c>
    </row>
    <row r="2591" spans="1:3" x14ac:dyDescent="0.2">
      <c r="A2591" t="s">
        <v>5143</v>
      </c>
      <c r="B2591">
        <v>6.8004945069999998</v>
      </c>
      <c r="C2591" s="15" t="s">
        <v>2405</v>
      </c>
    </row>
    <row r="2592" spans="1:3" x14ac:dyDescent="0.2">
      <c r="A2592" t="s">
        <v>5144</v>
      </c>
      <c r="B2592">
        <v>6.8004945069999998</v>
      </c>
      <c r="C2592" s="15" t="s">
        <v>2405</v>
      </c>
    </row>
    <row r="2593" spans="1:3" x14ac:dyDescent="0.2">
      <c r="A2593" t="s">
        <v>5145</v>
      </c>
      <c r="B2593">
        <v>7.3698189799999998</v>
      </c>
      <c r="C2593" s="15" t="s">
        <v>2405</v>
      </c>
    </row>
    <row r="2594" spans="1:3" x14ac:dyDescent="0.2">
      <c r="A2594" t="s">
        <v>5146</v>
      </c>
      <c r="B2594">
        <v>7.639716194</v>
      </c>
      <c r="C2594" s="15" t="s">
        <v>2405</v>
      </c>
    </row>
    <row r="2595" spans="1:3" x14ac:dyDescent="0.2">
      <c r="A2595" t="s">
        <v>5147</v>
      </c>
      <c r="B2595">
        <v>6.8194590100000001</v>
      </c>
      <c r="C2595" s="15" t="s">
        <v>2405</v>
      </c>
    </row>
    <row r="2596" spans="1:3" x14ac:dyDescent="0.2">
      <c r="A2596" t="s">
        <v>5148</v>
      </c>
      <c r="B2596">
        <v>6.8194590100000001</v>
      </c>
      <c r="C2596" s="15" t="s">
        <v>2405</v>
      </c>
    </row>
    <row r="2597" spans="1:3" x14ac:dyDescent="0.2">
      <c r="A2597" t="s">
        <v>5149</v>
      </c>
      <c r="B2597">
        <v>7.6317653590000001</v>
      </c>
      <c r="C2597" s="15" t="s">
        <v>2405</v>
      </c>
    </row>
    <row r="2598" spans="1:3" x14ac:dyDescent="0.2">
      <c r="A2598" t="s">
        <v>5150</v>
      </c>
      <c r="B2598">
        <v>7.6317653590000001</v>
      </c>
      <c r="C2598" s="15" t="s">
        <v>2405</v>
      </c>
    </row>
    <row r="2599" spans="1:3" x14ac:dyDescent="0.2">
      <c r="A2599" t="s">
        <v>5151</v>
      </c>
      <c r="B2599">
        <v>7.6317653590000001</v>
      </c>
      <c r="C2599" s="15" t="s">
        <v>2405</v>
      </c>
    </row>
    <row r="2600" spans="1:3" x14ac:dyDescent="0.2">
      <c r="A2600" t="s">
        <v>5152</v>
      </c>
      <c r="B2600">
        <v>7.6317653590000001</v>
      </c>
      <c r="C2600" s="15" t="s">
        <v>2405</v>
      </c>
    </row>
    <row r="2601" spans="1:3" x14ac:dyDescent="0.2">
      <c r="A2601" t="s">
        <v>5155</v>
      </c>
      <c r="B2601">
        <v>6.617111059</v>
      </c>
      <c r="C2601" s="15" t="s">
        <v>2405</v>
      </c>
    </row>
    <row r="2602" spans="1:3" x14ac:dyDescent="0.2">
      <c r="A2602" t="s">
        <v>2106</v>
      </c>
      <c r="B2602">
        <v>6.617111059</v>
      </c>
      <c r="C2602" s="15" t="s">
        <v>2405</v>
      </c>
    </row>
    <row r="2603" spans="1:3" x14ac:dyDescent="0.2">
      <c r="A2603" t="s">
        <v>5156</v>
      </c>
      <c r="B2603">
        <v>6.6038572330000003</v>
      </c>
      <c r="C2603" s="15" t="s">
        <v>2405</v>
      </c>
    </row>
    <row r="2604" spans="1:3" x14ac:dyDescent="0.2">
      <c r="A2604" t="s">
        <v>5157</v>
      </c>
      <c r="B2604">
        <v>6.6038572330000003</v>
      </c>
      <c r="C2604" s="15" t="s">
        <v>2405</v>
      </c>
    </row>
    <row r="2605" spans="1:3" x14ac:dyDescent="0.2">
      <c r="A2605" t="s">
        <v>5159</v>
      </c>
      <c r="B2605">
        <v>7.4938987380000004</v>
      </c>
      <c r="C2605" s="15" t="s">
        <v>2405</v>
      </c>
    </row>
    <row r="2606" spans="1:3" x14ac:dyDescent="0.2">
      <c r="A2606" t="s">
        <v>5160</v>
      </c>
      <c r="B2606">
        <v>7.4938987380000004</v>
      </c>
      <c r="C2606" s="15" t="s">
        <v>2405</v>
      </c>
    </row>
    <row r="2607" spans="1:3" x14ac:dyDescent="0.2">
      <c r="A2607" t="s">
        <v>5161</v>
      </c>
      <c r="B2607">
        <v>7.4938987380000004</v>
      </c>
      <c r="C2607" s="15" t="s">
        <v>2405</v>
      </c>
    </row>
    <row r="2608" spans="1:3" x14ac:dyDescent="0.2">
      <c r="A2608" t="s">
        <v>5165</v>
      </c>
      <c r="B2608">
        <v>8.2664223630000002</v>
      </c>
      <c r="C2608" s="15" t="s">
        <v>2405</v>
      </c>
    </row>
    <row r="2609" spans="1:3" x14ac:dyDescent="0.2">
      <c r="A2609" t="s">
        <v>5166</v>
      </c>
      <c r="B2609">
        <v>8.2664223630000002</v>
      </c>
      <c r="C2609" s="15" t="s">
        <v>2405</v>
      </c>
    </row>
    <row r="2610" spans="1:3" x14ac:dyDescent="0.2">
      <c r="A2610" t="s">
        <v>5167</v>
      </c>
      <c r="B2610">
        <v>7.9158538399999996</v>
      </c>
      <c r="C2610" s="15" t="s">
        <v>2405</v>
      </c>
    </row>
    <row r="2611" spans="1:3" x14ac:dyDescent="0.2">
      <c r="A2611" t="s">
        <v>5170</v>
      </c>
      <c r="B2611">
        <v>6.4643466859999998</v>
      </c>
      <c r="C2611" s="15" t="s">
        <v>2405</v>
      </c>
    </row>
    <row r="2612" spans="1:3" x14ac:dyDescent="0.2">
      <c r="A2612" t="s">
        <v>510</v>
      </c>
      <c r="B2612">
        <v>6.8411462030000001</v>
      </c>
      <c r="C2612" s="15" t="s">
        <v>2405</v>
      </c>
    </row>
    <row r="2613" spans="1:3" x14ac:dyDescent="0.2">
      <c r="A2613" t="s">
        <v>5171</v>
      </c>
      <c r="B2613">
        <v>6.8006335949999999</v>
      </c>
      <c r="C2613" s="15" t="s">
        <v>2405</v>
      </c>
    </row>
    <row r="2614" spans="1:3" x14ac:dyDescent="0.2">
      <c r="A2614" t="s">
        <v>5172</v>
      </c>
      <c r="B2614">
        <v>6.211834831</v>
      </c>
      <c r="C2614" s="15" t="s">
        <v>2405</v>
      </c>
    </row>
    <row r="2615" spans="1:3" x14ac:dyDescent="0.2">
      <c r="A2615" t="s">
        <v>5175</v>
      </c>
      <c r="B2615">
        <v>6.3294887490000002</v>
      </c>
      <c r="C2615" s="15" t="s">
        <v>2405</v>
      </c>
    </row>
    <row r="2616" spans="1:3" x14ac:dyDescent="0.2">
      <c r="A2616" t="s">
        <v>5176</v>
      </c>
      <c r="B2616">
        <v>7.0116774709999996</v>
      </c>
      <c r="C2616" s="15" t="s">
        <v>2405</v>
      </c>
    </row>
    <row r="2617" spans="1:3" x14ac:dyDescent="0.2">
      <c r="A2617" t="s">
        <v>5177</v>
      </c>
      <c r="B2617">
        <v>6.6526738610000002</v>
      </c>
      <c r="C2617" s="15" t="s">
        <v>2405</v>
      </c>
    </row>
    <row r="2618" spans="1:3" x14ac:dyDescent="0.2">
      <c r="A2618" t="s">
        <v>5178</v>
      </c>
      <c r="B2618">
        <v>7.9744542630000002</v>
      </c>
      <c r="C2618" s="15" t="s">
        <v>2405</v>
      </c>
    </row>
    <row r="2619" spans="1:3" x14ac:dyDescent="0.2">
      <c r="A2619" t="s">
        <v>1537</v>
      </c>
      <c r="B2619">
        <v>7.7509529270000002</v>
      </c>
      <c r="C2619" s="15" t="s">
        <v>2405</v>
      </c>
    </row>
    <row r="2620" spans="1:3" x14ac:dyDescent="0.2">
      <c r="A2620" t="s">
        <v>5179</v>
      </c>
      <c r="B2620">
        <v>8.4556100070000006</v>
      </c>
      <c r="C2620" s="15" t="s">
        <v>2405</v>
      </c>
    </row>
    <row r="2621" spans="1:3" x14ac:dyDescent="0.2">
      <c r="A2621" t="s">
        <v>5183</v>
      </c>
      <c r="B2621">
        <v>7.974773474</v>
      </c>
      <c r="C2621" s="15" t="s">
        <v>2405</v>
      </c>
    </row>
    <row r="2622" spans="1:3" x14ac:dyDescent="0.2">
      <c r="A2622" t="s">
        <v>5184</v>
      </c>
      <c r="B2622">
        <v>7.974773474</v>
      </c>
      <c r="C2622" s="15" t="s">
        <v>2405</v>
      </c>
    </row>
    <row r="2623" spans="1:3" x14ac:dyDescent="0.2">
      <c r="A2623" t="s">
        <v>5185</v>
      </c>
      <c r="B2623">
        <v>7.4530288440000003</v>
      </c>
      <c r="C2623" s="15" t="s">
        <v>2405</v>
      </c>
    </row>
    <row r="2624" spans="1:3" x14ac:dyDescent="0.2">
      <c r="A2624" t="s">
        <v>5186</v>
      </c>
      <c r="B2624">
        <v>7.4530288440000003</v>
      </c>
      <c r="C2624" s="15" t="s">
        <v>2405</v>
      </c>
    </row>
    <row r="2625" spans="1:3" x14ac:dyDescent="0.2">
      <c r="A2625" t="s">
        <v>5187</v>
      </c>
      <c r="B2625">
        <v>7.8791365889999998</v>
      </c>
      <c r="C2625" s="15" t="s">
        <v>2405</v>
      </c>
    </row>
    <row r="2626" spans="1:3" x14ac:dyDescent="0.2">
      <c r="A2626" t="s">
        <v>5188</v>
      </c>
      <c r="B2626">
        <v>6.6901335839999998</v>
      </c>
      <c r="C2626" s="15" t="s">
        <v>2405</v>
      </c>
    </row>
    <row r="2627" spans="1:3" x14ac:dyDescent="0.2">
      <c r="A2627" t="s">
        <v>5191</v>
      </c>
      <c r="B2627">
        <v>7.3234915379999999</v>
      </c>
      <c r="C2627" s="15" t="s">
        <v>2405</v>
      </c>
    </row>
    <row r="2628" spans="1:3" x14ac:dyDescent="0.2">
      <c r="A2628" t="s">
        <v>5192</v>
      </c>
      <c r="B2628">
        <v>7.3234915379999999</v>
      </c>
      <c r="C2628" s="15" t="s">
        <v>2405</v>
      </c>
    </row>
    <row r="2629" spans="1:3" x14ac:dyDescent="0.2">
      <c r="A2629" t="s">
        <v>1540</v>
      </c>
      <c r="B2629">
        <v>7.3234915379999999</v>
      </c>
      <c r="C2629" s="15" t="s">
        <v>2405</v>
      </c>
    </row>
    <row r="2630" spans="1:3" x14ac:dyDescent="0.2">
      <c r="A2630" t="s">
        <v>5194</v>
      </c>
      <c r="B2630">
        <v>6.4434483919999996</v>
      </c>
      <c r="C2630" s="15" t="s">
        <v>2405</v>
      </c>
    </row>
    <row r="2631" spans="1:3" x14ac:dyDescent="0.2">
      <c r="A2631" t="s">
        <v>5195</v>
      </c>
      <c r="B2631">
        <v>6.4434483919999996</v>
      </c>
      <c r="C2631" s="15" t="s">
        <v>2405</v>
      </c>
    </row>
    <row r="2632" spans="1:3" x14ac:dyDescent="0.2">
      <c r="A2632" t="s">
        <v>5196</v>
      </c>
      <c r="B2632">
        <v>8.3794248880000008</v>
      </c>
      <c r="C2632" s="15" t="s">
        <v>2405</v>
      </c>
    </row>
    <row r="2633" spans="1:3" x14ac:dyDescent="0.2">
      <c r="A2633" t="s">
        <v>5197</v>
      </c>
      <c r="B2633">
        <v>8.3794248880000008</v>
      </c>
      <c r="C2633" s="15" t="s">
        <v>2405</v>
      </c>
    </row>
    <row r="2634" spans="1:3" x14ac:dyDescent="0.2">
      <c r="A2634" t="s">
        <v>5198</v>
      </c>
      <c r="B2634">
        <v>8.3794248880000008</v>
      </c>
      <c r="C2634" s="15" t="s">
        <v>2405</v>
      </c>
    </row>
    <row r="2635" spans="1:3" x14ac:dyDescent="0.2">
      <c r="A2635" t="s">
        <v>5200</v>
      </c>
      <c r="B2635">
        <v>7.1996000550000003</v>
      </c>
      <c r="C2635" s="15" t="s">
        <v>2405</v>
      </c>
    </row>
    <row r="2636" spans="1:3" x14ac:dyDescent="0.2">
      <c r="A2636" t="s">
        <v>5201</v>
      </c>
      <c r="B2636">
        <v>7.1996000550000003</v>
      </c>
      <c r="C2636" s="15" t="s">
        <v>2405</v>
      </c>
    </row>
    <row r="2637" spans="1:3" x14ac:dyDescent="0.2">
      <c r="A2637" t="s">
        <v>5202</v>
      </c>
      <c r="B2637">
        <v>7.3638519740000001</v>
      </c>
      <c r="C2637" s="15" t="s">
        <v>2405</v>
      </c>
    </row>
    <row r="2638" spans="1:3" x14ac:dyDescent="0.2">
      <c r="A2638" t="s">
        <v>5203</v>
      </c>
      <c r="B2638">
        <v>7.3638519740000001</v>
      </c>
      <c r="C2638" s="15" t="s">
        <v>2405</v>
      </c>
    </row>
    <row r="2639" spans="1:3" x14ac:dyDescent="0.2">
      <c r="A2639" t="s">
        <v>5204</v>
      </c>
      <c r="B2639">
        <v>8.3935791789999996</v>
      </c>
      <c r="C2639" s="15" t="s">
        <v>2405</v>
      </c>
    </row>
    <row r="2640" spans="1:3" x14ac:dyDescent="0.2">
      <c r="A2640" t="s">
        <v>5205</v>
      </c>
      <c r="B2640">
        <v>8.1331281400000002</v>
      </c>
      <c r="C2640" s="15" t="s">
        <v>2405</v>
      </c>
    </row>
    <row r="2641" spans="1:3" x14ac:dyDescent="0.2">
      <c r="A2641" t="s">
        <v>5206</v>
      </c>
      <c r="B2641">
        <v>7.5729361409999996</v>
      </c>
      <c r="C2641" s="15" t="s">
        <v>2405</v>
      </c>
    </row>
    <row r="2642" spans="1:3" x14ac:dyDescent="0.2">
      <c r="A2642" t="s">
        <v>5207</v>
      </c>
      <c r="B2642">
        <v>7.5729361409999996</v>
      </c>
      <c r="C2642" s="15" t="s">
        <v>2405</v>
      </c>
    </row>
    <row r="2643" spans="1:3" x14ac:dyDescent="0.2">
      <c r="A2643" t="s">
        <v>5208</v>
      </c>
      <c r="B2643">
        <v>7.9929250170000001</v>
      </c>
      <c r="C2643" s="15" t="s">
        <v>2405</v>
      </c>
    </row>
    <row r="2644" spans="1:3" x14ac:dyDescent="0.2">
      <c r="A2644" t="s">
        <v>5209</v>
      </c>
      <c r="B2644">
        <v>7.9929250170000001</v>
      </c>
      <c r="C2644" s="15" t="s">
        <v>2405</v>
      </c>
    </row>
    <row r="2645" spans="1:3" x14ac:dyDescent="0.2">
      <c r="A2645" t="s">
        <v>146</v>
      </c>
      <c r="B2645">
        <v>7.9929250170000001</v>
      </c>
      <c r="C2645" s="15" t="s">
        <v>2405</v>
      </c>
    </row>
    <row r="2646" spans="1:3" x14ac:dyDescent="0.2">
      <c r="A2646" t="s">
        <v>512</v>
      </c>
      <c r="B2646">
        <v>7.760440988</v>
      </c>
      <c r="C2646" s="15" t="s">
        <v>2405</v>
      </c>
    </row>
    <row r="2647" spans="1:3" x14ac:dyDescent="0.2">
      <c r="A2647" t="s">
        <v>5211</v>
      </c>
      <c r="B2647">
        <v>8.0242227719999999</v>
      </c>
      <c r="C2647" s="15" t="s">
        <v>2405</v>
      </c>
    </row>
    <row r="2648" spans="1:3" x14ac:dyDescent="0.2">
      <c r="A2648" t="s">
        <v>5212</v>
      </c>
      <c r="B2648">
        <v>6.9473869529999996</v>
      </c>
      <c r="C2648" s="15" t="s">
        <v>2405</v>
      </c>
    </row>
    <row r="2649" spans="1:3" x14ac:dyDescent="0.2">
      <c r="A2649" t="s">
        <v>5213</v>
      </c>
      <c r="B2649">
        <v>7.1690743660000003</v>
      </c>
      <c r="C2649" s="15" t="s">
        <v>2405</v>
      </c>
    </row>
    <row r="2650" spans="1:3" x14ac:dyDescent="0.2">
      <c r="A2650" t="s">
        <v>5214</v>
      </c>
      <c r="B2650">
        <v>7.5431829749999997</v>
      </c>
      <c r="C2650" s="15" t="s">
        <v>2405</v>
      </c>
    </row>
    <row r="2651" spans="1:3" x14ac:dyDescent="0.2">
      <c r="A2651" t="s">
        <v>5215</v>
      </c>
      <c r="B2651">
        <v>7.5431829749999997</v>
      </c>
      <c r="C2651" s="15" t="s">
        <v>2405</v>
      </c>
    </row>
    <row r="2652" spans="1:3" x14ac:dyDescent="0.2">
      <c r="A2652" t="s">
        <v>2108</v>
      </c>
      <c r="B2652">
        <v>8.1541431769999999</v>
      </c>
      <c r="C2652" s="15" t="s">
        <v>2405</v>
      </c>
    </row>
    <row r="2653" spans="1:3" x14ac:dyDescent="0.2">
      <c r="A2653" t="s">
        <v>5220</v>
      </c>
      <c r="B2653">
        <v>6.7625243729999998</v>
      </c>
      <c r="C2653" s="15" t="s">
        <v>2405</v>
      </c>
    </row>
    <row r="2654" spans="1:3" x14ac:dyDescent="0.2">
      <c r="A2654" t="s">
        <v>5221</v>
      </c>
      <c r="B2654">
        <v>7.8931167139999996</v>
      </c>
      <c r="C2654" s="15" t="s">
        <v>2405</v>
      </c>
    </row>
    <row r="2655" spans="1:3" x14ac:dyDescent="0.2">
      <c r="A2655" t="s">
        <v>5222</v>
      </c>
      <c r="B2655">
        <v>7.2061091560000001</v>
      </c>
      <c r="C2655" s="15" t="s">
        <v>2405</v>
      </c>
    </row>
    <row r="2656" spans="1:3" x14ac:dyDescent="0.2">
      <c r="A2656" t="s">
        <v>5223</v>
      </c>
      <c r="B2656">
        <v>8.0346681489999998</v>
      </c>
      <c r="C2656" s="15" t="s">
        <v>2405</v>
      </c>
    </row>
    <row r="2657" spans="1:3" x14ac:dyDescent="0.2">
      <c r="A2657" t="s">
        <v>5224</v>
      </c>
      <c r="B2657">
        <v>8.0346681489999998</v>
      </c>
      <c r="C2657" s="15" t="s">
        <v>2405</v>
      </c>
    </row>
    <row r="2658" spans="1:3" x14ac:dyDescent="0.2">
      <c r="A2658" t="s">
        <v>5225</v>
      </c>
      <c r="B2658">
        <v>6.8902411470000002</v>
      </c>
      <c r="C2658" s="15" t="s">
        <v>2405</v>
      </c>
    </row>
    <row r="2659" spans="1:3" x14ac:dyDescent="0.2">
      <c r="A2659" t="s">
        <v>5226</v>
      </c>
      <c r="B2659">
        <v>7.6158630189999998</v>
      </c>
      <c r="C2659" s="15" t="s">
        <v>2405</v>
      </c>
    </row>
    <row r="2660" spans="1:3" x14ac:dyDescent="0.2">
      <c r="A2660" t="s">
        <v>5227</v>
      </c>
      <c r="B2660">
        <v>7.6158630189999998</v>
      </c>
      <c r="C2660" s="15" t="s">
        <v>2405</v>
      </c>
    </row>
    <row r="2661" spans="1:3" x14ac:dyDescent="0.2">
      <c r="A2661" t="s">
        <v>5231</v>
      </c>
      <c r="B2661">
        <v>7.1468054990000001</v>
      </c>
      <c r="C2661" s="15" t="s">
        <v>2405</v>
      </c>
    </row>
    <row r="2662" spans="1:3" x14ac:dyDescent="0.2">
      <c r="A2662" t="s">
        <v>5232</v>
      </c>
      <c r="B2662">
        <v>7.1468054990000001</v>
      </c>
      <c r="C2662" s="15" t="s">
        <v>2405</v>
      </c>
    </row>
    <row r="2663" spans="1:3" x14ac:dyDescent="0.2">
      <c r="A2663" t="s">
        <v>5235</v>
      </c>
      <c r="B2663">
        <v>8.4014057219999998</v>
      </c>
      <c r="C2663" s="15" t="s">
        <v>2405</v>
      </c>
    </row>
    <row r="2664" spans="1:3" x14ac:dyDescent="0.2">
      <c r="A2664" t="s">
        <v>872</v>
      </c>
      <c r="B2664">
        <v>7.5267992829999999</v>
      </c>
      <c r="C2664" s="15" t="s">
        <v>2405</v>
      </c>
    </row>
    <row r="2665" spans="1:3" x14ac:dyDescent="0.2">
      <c r="A2665" t="s">
        <v>5237</v>
      </c>
      <c r="B2665">
        <v>6.833279493</v>
      </c>
      <c r="C2665" s="15" t="s">
        <v>2405</v>
      </c>
    </row>
    <row r="2666" spans="1:3" x14ac:dyDescent="0.2">
      <c r="A2666" t="s">
        <v>5239</v>
      </c>
      <c r="B2666">
        <v>7.20810657</v>
      </c>
      <c r="C2666" s="15" t="s">
        <v>2405</v>
      </c>
    </row>
    <row r="2667" spans="1:3" x14ac:dyDescent="0.2">
      <c r="A2667" t="s">
        <v>5240</v>
      </c>
      <c r="B2667">
        <v>7.20810657</v>
      </c>
      <c r="C2667" s="15" t="s">
        <v>2405</v>
      </c>
    </row>
    <row r="2668" spans="1:3" x14ac:dyDescent="0.2">
      <c r="A2668" t="s">
        <v>5241</v>
      </c>
      <c r="B2668">
        <v>6.6700232719999999</v>
      </c>
      <c r="C2668" s="15" t="s">
        <v>2405</v>
      </c>
    </row>
    <row r="2669" spans="1:3" x14ac:dyDescent="0.2">
      <c r="A2669" t="s">
        <v>147</v>
      </c>
      <c r="B2669">
        <v>6.5022685679999999</v>
      </c>
      <c r="C2669" s="15" t="s">
        <v>2405</v>
      </c>
    </row>
    <row r="2670" spans="1:3" x14ac:dyDescent="0.2">
      <c r="A2670" t="s">
        <v>5242</v>
      </c>
      <c r="B2670">
        <v>6.5022685679999999</v>
      </c>
      <c r="C2670" s="15" t="s">
        <v>2405</v>
      </c>
    </row>
    <row r="2671" spans="1:3" x14ac:dyDescent="0.2">
      <c r="A2671" t="s">
        <v>873</v>
      </c>
      <c r="B2671">
        <v>7.4756157840000004</v>
      </c>
      <c r="C2671" s="15" t="s">
        <v>2405</v>
      </c>
    </row>
    <row r="2672" spans="1:3" x14ac:dyDescent="0.2">
      <c r="A2672" t="s">
        <v>5243</v>
      </c>
      <c r="B2672">
        <v>7.3792674189999996</v>
      </c>
      <c r="C2672" s="15" t="s">
        <v>2405</v>
      </c>
    </row>
    <row r="2673" spans="1:3" x14ac:dyDescent="0.2">
      <c r="A2673" t="s">
        <v>5244</v>
      </c>
      <c r="B2673">
        <v>7.0155027849999998</v>
      </c>
      <c r="C2673" s="15" t="s">
        <v>2405</v>
      </c>
    </row>
    <row r="2674" spans="1:3" x14ac:dyDescent="0.2">
      <c r="A2674" t="s">
        <v>5245</v>
      </c>
      <c r="B2674">
        <v>7.0155027849999998</v>
      </c>
      <c r="C2674" s="15" t="s">
        <v>2405</v>
      </c>
    </row>
    <row r="2675" spans="1:3" x14ac:dyDescent="0.2">
      <c r="A2675" t="s">
        <v>2302</v>
      </c>
      <c r="B2675">
        <v>7.8584236079999998</v>
      </c>
      <c r="C2675" s="15" t="s">
        <v>2405</v>
      </c>
    </row>
    <row r="2676" spans="1:3" x14ac:dyDescent="0.2">
      <c r="A2676" t="s">
        <v>5247</v>
      </c>
      <c r="B2676">
        <v>7.8569285710000001</v>
      </c>
      <c r="C2676" s="15" t="s">
        <v>2405</v>
      </c>
    </row>
    <row r="2677" spans="1:3" x14ac:dyDescent="0.2">
      <c r="A2677" t="s">
        <v>2109</v>
      </c>
      <c r="B2677">
        <v>7.8569285710000001</v>
      </c>
      <c r="C2677" s="15" t="s">
        <v>2405</v>
      </c>
    </row>
    <row r="2678" spans="1:3" x14ac:dyDescent="0.2">
      <c r="A2678" t="s">
        <v>5248</v>
      </c>
      <c r="B2678">
        <v>6.3463620399999998</v>
      </c>
      <c r="C2678" s="15" t="s">
        <v>2405</v>
      </c>
    </row>
    <row r="2679" spans="1:3" x14ac:dyDescent="0.2">
      <c r="A2679" t="s">
        <v>5249</v>
      </c>
      <c r="B2679">
        <v>6.3463620399999998</v>
      </c>
      <c r="C2679" s="15" t="s">
        <v>2405</v>
      </c>
    </row>
    <row r="2680" spans="1:3" x14ac:dyDescent="0.2">
      <c r="A2680" t="s">
        <v>5250</v>
      </c>
      <c r="B2680">
        <v>8.1073963060000001</v>
      </c>
      <c r="C2680" s="15" t="s">
        <v>2405</v>
      </c>
    </row>
    <row r="2681" spans="1:3" x14ac:dyDescent="0.2">
      <c r="A2681" t="s">
        <v>5251</v>
      </c>
      <c r="B2681">
        <v>8.1073963060000001</v>
      </c>
      <c r="C2681" s="15" t="s">
        <v>2405</v>
      </c>
    </row>
    <row r="2682" spans="1:3" x14ac:dyDescent="0.2">
      <c r="A2682" t="s">
        <v>5255</v>
      </c>
      <c r="B2682">
        <v>6.9190228960000004</v>
      </c>
      <c r="C2682" s="15" t="s">
        <v>2405</v>
      </c>
    </row>
    <row r="2683" spans="1:3" x14ac:dyDescent="0.2">
      <c r="A2683" t="s">
        <v>514</v>
      </c>
      <c r="B2683">
        <v>7.5228880260000004</v>
      </c>
      <c r="C2683" s="15" t="s">
        <v>2405</v>
      </c>
    </row>
    <row r="2684" spans="1:3" x14ac:dyDescent="0.2">
      <c r="A2684" t="s">
        <v>1546</v>
      </c>
      <c r="B2684">
        <v>7.4445664789999997</v>
      </c>
      <c r="C2684" s="15" t="s">
        <v>2405</v>
      </c>
    </row>
    <row r="2685" spans="1:3" x14ac:dyDescent="0.2">
      <c r="A2685" t="s">
        <v>1547</v>
      </c>
      <c r="B2685">
        <v>7.4445664789999997</v>
      </c>
      <c r="C2685" s="15" t="s">
        <v>2405</v>
      </c>
    </row>
    <row r="2686" spans="1:3" x14ac:dyDescent="0.2">
      <c r="A2686" t="s">
        <v>5257</v>
      </c>
      <c r="B2686">
        <v>7.4445664789999997</v>
      </c>
      <c r="C2686" s="15" t="s">
        <v>2405</v>
      </c>
    </row>
    <row r="2687" spans="1:3" x14ac:dyDescent="0.2">
      <c r="A2687" t="s">
        <v>5258</v>
      </c>
      <c r="B2687">
        <v>7.0858124939999998</v>
      </c>
      <c r="C2687" s="15" t="s">
        <v>2405</v>
      </c>
    </row>
    <row r="2688" spans="1:3" x14ac:dyDescent="0.2">
      <c r="A2688" t="s">
        <v>515</v>
      </c>
      <c r="B2688">
        <v>7.2825644890000003</v>
      </c>
      <c r="C2688" s="15" t="s">
        <v>2405</v>
      </c>
    </row>
    <row r="2689" spans="1:3" x14ac:dyDescent="0.2">
      <c r="A2689" t="s">
        <v>5259</v>
      </c>
      <c r="B2689">
        <v>7.1845071650000003</v>
      </c>
      <c r="C2689" s="15" t="s">
        <v>2405</v>
      </c>
    </row>
    <row r="2690" spans="1:3" x14ac:dyDescent="0.2">
      <c r="A2690" t="s">
        <v>5260</v>
      </c>
      <c r="B2690">
        <v>7.1845071650000003</v>
      </c>
      <c r="C2690" s="15" t="s">
        <v>2405</v>
      </c>
    </row>
    <row r="2691" spans="1:3" x14ac:dyDescent="0.2">
      <c r="A2691" t="s">
        <v>5262</v>
      </c>
      <c r="B2691">
        <v>6.9913077709999998</v>
      </c>
      <c r="C2691" s="15" t="s">
        <v>2405</v>
      </c>
    </row>
    <row r="2692" spans="1:3" x14ac:dyDescent="0.2">
      <c r="A2692" t="s">
        <v>5263</v>
      </c>
      <c r="B2692">
        <v>6.7494625289999997</v>
      </c>
      <c r="C2692" s="15" t="s">
        <v>2405</v>
      </c>
    </row>
    <row r="2693" spans="1:3" x14ac:dyDescent="0.2">
      <c r="A2693" t="s">
        <v>5264</v>
      </c>
      <c r="B2693">
        <v>6.7494625289999997</v>
      </c>
      <c r="C2693" s="15" t="s">
        <v>2405</v>
      </c>
    </row>
    <row r="2694" spans="1:3" x14ac:dyDescent="0.2">
      <c r="A2694" t="s">
        <v>148</v>
      </c>
      <c r="B2694">
        <v>6.9913077709999998</v>
      </c>
      <c r="C2694" s="15" t="s">
        <v>2405</v>
      </c>
    </row>
    <row r="2695" spans="1:3" x14ac:dyDescent="0.2">
      <c r="A2695" t="s">
        <v>1549</v>
      </c>
      <c r="B2695">
        <v>7.0691346399999997</v>
      </c>
      <c r="C2695" s="15" t="s">
        <v>2405</v>
      </c>
    </row>
    <row r="2696" spans="1:3" x14ac:dyDescent="0.2">
      <c r="A2696" t="s">
        <v>5266</v>
      </c>
      <c r="B2696">
        <v>7.0691346399999997</v>
      </c>
      <c r="C2696" s="15" t="s">
        <v>2405</v>
      </c>
    </row>
    <row r="2697" spans="1:3" x14ac:dyDescent="0.2">
      <c r="A2697" t="s">
        <v>5268</v>
      </c>
      <c r="B2697">
        <v>7.094809261</v>
      </c>
      <c r="C2697" s="15" t="s">
        <v>2405</v>
      </c>
    </row>
    <row r="2698" spans="1:3" x14ac:dyDescent="0.2">
      <c r="A2698" t="s">
        <v>5269</v>
      </c>
      <c r="B2698">
        <v>7.094809261</v>
      </c>
      <c r="C2698" s="15" t="s">
        <v>2405</v>
      </c>
    </row>
    <row r="2699" spans="1:3" x14ac:dyDescent="0.2">
      <c r="A2699" t="s">
        <v>2110</v>
      </c>
      <c r="B2699">
        <v>7.1528358379999997</v>
      </c>
      <c r="C2699" s="15" t="s">
        <v>2405</v>
      </c>
    </row>
    <row r="2700" spans="1:3" x14ac:dyDescent="0.2">
      <c r="A2700" t="s">
        <v>5270</v>
      </c>
      <c r="B2700">
        <v>8.3034125749999994</v>
      </c>
      <c r="C2700" s="15" t="s">
        <v>2405</v>
      </c>
    </row>
    <row r="2701" spans="1:3" x14ac:dyDescent="0.2">
      <c r="A2701" t="s">
        <v>516</v>
      </c>
      <c r="B2701">
        <v>7.0872454390000001</v>
      </c>
      <c r="C2701" s="15" t="s">
        <v>2405</v>
      </c>
    </row>
    <row r="2702" spans="1:3" x14ac:dyDescent="0.2">
      <c r="A2702" t="s">
        <v>5271</v>
      </c>
      <c r="B2702">
        <v>7.0872454390000001</v>
      </c>
      <c r="C2702" s="15" t="s">
        <v>2405</v>
      </c>
    </row>
    <row r="2703" spans="1:3" x14ac:dyDescent="0.2">
      <c r="A2703" t="s">
        <v>1550</v>
      </c>
      <c r="B2703">
        <v>7.0099775600000003</v>
      </c>
      <c r="C2703" s="15" t="s">
        <v>2405</v>
      </c>
    </row>
    <row r="2704" spans="1:3" x14ac:dyDescent="0.2">
      <c r="A2704" t="s">
        <v>5272</v>
      </c>
      <c r="B2704">
        <v>7.8674474559999998</v>
      </c>
      <c r="C2704" s="15" t="s">
        <v>2405</v>
      </c>
    </row>
    <row r="2705" spans="1:3" x14ac:dyDescent="0.2">
      <c r="A2705" t="s">
        <v>5273</v>
      </c>
      <c r="B2705">
        <v>7.8674474559999998</v>
      </c>
      <c r="C2705" s="15" t="s">
        <v>2405</v>
      </c>
    </row>
    <row r="2706" spans="1:3" x14ac:dyDescent="0.2">
      <c r="A2706" t="s">
        <v>5274</v>
      </c>
      <c r="B2706">
        <v>8.044979498</v>
      </c>
      <c r="C2706" s="15" t="s">
        <v>2405</v>
      </c>
    </row>
    <row r="2707" spans="1:3" x14ac:dyDescent="0.2">
      <c r="A2707" t="s">
        <v>5275</v>
      </c>
      <c r="B2707">
        <v>8.4022217329999993</v>
      </c>
      <c r="C2707" s="15" t="s">
        <v>2405</v>
      </c>
    </row>
    <row r="2708" spans="1:3" x14ac:dyDescent="0.2">
      <c r="A2708" t="s">
        <v>5276</v>
      </c>
      <c r="B2708">
        <v>8.4022217329999993</v>
      </c>
      <c r="C2708" s="15" t="s">
        <v>2405</v>
      </c>
    </row>
    <row r="2709" spans="1:3" x14ac:dyDescent="0.2">
      <c r="A2709" t="s">
        <v>5277</v>
      </c>
      <c r="B2709">
        <v>6.4483193180000002</v>
      </c>
      <c r="C2709" s="15" t="s">
        <v>2405</v>
      </c>
    </row>
    <row r="2710" spans="1:3" x14ac:dyDescent="0.2">
      <c r="A2710" t="s">
        <v>5278</v>
      </c>
      <c r="B2710">
        <v>6.6113852580000003</v>
      </c>
      <c r="C2710" s="15" t="s">
        <v>2405</v>
      </c>
    </row>
    <row r="2711" spans="1:3" x14ac:dyDescent="0.2">
      <c r="A2711" t="s">
        <v>5279</v>
      </c>
      <c r="B2711">
        <v>8.1626141969999999</v>
      </c>
      <c r="C2711" s="15" t="s">
        <v>2405</v>
      </c>
    </row>
    <row r="2712" spans="1:3" x14ac:dyDescent="0.2">
      <c r="A2712" t="s">
        <v>5280</v>
      </c>
      <c r="B2712">
        <v>8.1626141969999999</v>
      </c>
      <c r="C2712" s="15" t="s">
        <v>2405</v>
      </c>
    </row>
    <row r="2713" spans="1:3" x14ac:dyDescent="0.2">
      <c r="A2713" t="s">
        <v>1551</v>
      </c>
      <c r="B2713">
        <v>6.6003897340000002</v>
      </c>
      <c r="C2713" s="15" t="s">
        <v>2405</v>
      </c>
    </row>
    <row r="2714" spans="1:3" x14ac:dyDescent="0.2">
      <c r="A2714" t="s">
        <v>5281</v>
      </c>
      <c r="B2714">
        <v>6.6003897340000002</v>
      </c>
      <c r="C2714" s="15" t="s">
        <v>2405</v>
      </c>
    </row>
    <row r="2715" spans="1:3" x14ac:dyDescent="0.2">
      <c r="A2715" t="s">
        <v>5282</v>
      </c>
      <c r="B2715">
        <v>6.6003897340000002</v>
      </c>
      <c r="C2715" s="15" t="s">
        <v>2405</v>
      </c>
    </row>
    <row r="2716" spans="1:3" x14ac:dyDescent="0.2">
      <c r="A2716" t="s">
        <v>5283</v>
      </c>
      <c r="B2716">
        <v>6.7585227239999996</v>
      </c>
      <c r="C2716" s="15" t="s">
        <v>2405</v>
      </c>
    </row>
    <row r="2717" spans="1:3" x14ac:dyDescent="0.2">
      <c r="A2717" t="s">
        <v>5285</v>
      </c>
      <c r="B2717">
        <v>6.4548532529999996</v>
      </c>
      <c r="C2717" s="15" t="s">
        <v>2405</v>
      </c>
    </row>
    <row r="2718" spans="1:3" x14ac:dyDescent="0.2">
      <c r="A2718" t="s">
        <v>5286</v>
      </c>
      <c r="B2718">
        <v>6.4548532529999996</v>
      </c>
      <c r="C2718" s="15" t="s">
        <v>2405</v>
      </c>
    </row>
    <row r="2719" spans="1:3" x14ac:dyDescent="0.2">
      <c r="A2719" t="s">
        <v>5287</v>
      </c>
      <c r="B2719">
        <v>7.5191499039999998</v>
      </c>
      <c r="C2719" s="15" t="s">
        <v>2405</v>
      </c>
    </row>
    <row r="2720" spans="1:3" x14ac:dyDescent="0.2">
      <c r="A2720" t="s">
        <v>5288</v>
      </c>
      <c r="B2720">
        <v>7.5191499039999998</v>
      </c>
      <c r="C2720" s="15" t="s">
        <v>2405</v>
      </c>
    </row>
    <row r="2721" spans="1:3" x14ac:dyDescent="0.2">
      <c r="A2721" t="s">
        <v>5289</v>
      </c>
      <c r="B2721">
        <v>6.5470371280000004</v>
      </c>
      <c r="C2721" s="15" t="s">
        <v>2405</v>
      </c>
    </row>
    <row r="2722" spans="1:3" x14ac:dyDescent="0.2">
      <c r="A2722" t="s">
        <v>5290</v>
      </c>
      <c r="B2722">
        <v>6.5470371280000004</v>
      </c>
      <c r="C2722" s="15" t="s">
        <v>2405</v>
      </c>
    </row>
    <row r="2723" spans="1:3" x14ac:dyDescent="0.2">
      <c r="A2723" t="s">
        <v>5292</v>
      </c>
      <c r="B2723">
        <v>7.0950025549999998</v>
      </c>
      <c r="C2723" s="15" t="s">
        <v>2405</v>
      </c>
    </row>
    <row r="2724" spans="1:3" x14ac:dyDescent="0.2">
      <c r="A2724" t="s">
        <v>5293</v>
      </c>
      <c r="B2724">
        <v>6.9512217999999999</v>
      </c>
      <c r="C2724" s="15" t="s">
        <v>2405</v>
      </c>
    </row>
    <row r="2725" spans="1:3" x14ac:dyDescent="0.2">
      <c r="A2725" t="s">
        <v>5295</v>
      </c>
      <c r="B2725">
        <v>7.9173593430000002</v>
      </c>
      <c r="C2725" s="15" t="s">
        <v>2405</v>
      </c>
    </row>
    <row r="2726" spans="1:3" x14ac:dyDescent="0.2">
      <c r="A2726" t="s">
        <v>5296</v>
      </c>
      <c r="B2726">
        <v>7.9173593430000002</v>
      </c>
      <c r="C2726" s="15" t="s">
        <v>2405</v>
      </c>
    </row>
    <row r="2727" spans="1:3" x14ac:dyDescent="0.2">
      <c r="A2727" t="s">
        <v>5297</v>
      </c>
      <c r="B2727">
        <v>6.8978612039999998</v>
      </c>
      <c r="C2727" s="15" t="s">
        <v>2405</v>
      </c>
    </row>
    <row r="2728" spans="1:3" x14ac:dyDescent="0.2">
      <c r="A2728" t="s">
        <v>5298</v>
      </c>
      <c r="B2728">
        <v>7.4689057019999998</v>
      </c>
      <c r="C2728" s="15" t="s">
        <v>2405</v>
      </c>
    </row>
    <row r="2729" spans="1:3" x14ac:dyDescent="0.2">
      <c r="A2729" t="s">
        <v>2115</v>
      </c>
      <c r="B2729">
        <v>7.1804366020000003</v>
      </c>
      <c r="C2729" s="15" t="s">
        <v>2405</v>
      </c>
    </row>
    <row r="2730" spans="1:3" x14ac:dyDescent="0.2">
      <c r="A2730" t="s">
        <v>519</v>
      </c>
      <c r="B2730">
        <v>7.6078214409999996</v>
      </c>
      <c r="C2730" s="15" t="s">
        <v>2405</v>
      </c>
    </row>
    <row r="2731" spans="1:3" x14ac:dyDescent="0.2">
      <c r="A2731" t="s">
        <v>5299</v>
      </c>
      <c r="B2731">
        <v>8.0138944910000003</v>
      </c>
      <c r="C2731" s="15" t="s">
        <v>2405</v>
      </c>
    </row>
    <row r="2732" spans="1:3" x14ac:dyDescent="0.2">
      <c r="A2732" t="s">
        <v>5300</v>
      </c>
      <c r="B2732">
        <v>8.0138944910000003</v>
      </c>
      <c r="C2732" s="15" t="s">
        <v>2405</v>
      </c>
    </row>
    <row r="2733" spans="1:3" x14ac:dyDescent="0.2">
      <c r="A2733" t="s">
        <v>149</v>
      </c>
      <c r="B2733">
        <v>7.5550341679999997</v>
      </c>
      <c r="C2733" s="15" t="s">
        <v>2405</v>
      </c>
    </row>
    <row r="2734" spans="1:3" x14ac:dyDescent="0.2">
      <c r="A2734" t="s">
        <v>5301</v>
      </c>
      <c r="B2734">
        <v>7.5550341679999997</v>
      </c>
      <c r="C2734" s="15" t="s">
        <v>2405</v>
      </c>
    </row>
    <row r="2735" spans="1:3" x14ac:dyDescent="0.2">
      <c r="A2735" t="s">
        <v>5304</v>
      </c>
      <c r="B2735">
        <v>7.913153876</v>
      </c>
      <c r="C2735" s="15" t="s">
        <v>2405</v>
      </c>
    </row>
    <row r="2736" spans="1:3" x14ac:dyDescent="0.2">
      <c r="A2736" t="s">
        <v>8410</v>
      </c>
      <c r="B2736">
        <v>6.4395414620000002</v>
      </c>
      <c r="C2736" s="15" t="s">
        <v>2405</v>
      </c>
    </row>
    <row r="2737" spans="1:3" x14ac:dyDescent="0.2">
      <c r="A2737" t="s">
        <v>8411</v>
      </c>
      <c r="B2737">
        <v>6.4395414620000002</v>
      </c>
      <c r="C2737" s="15" t="s">
        <v>2405</v>
      </c>
    </row>
    <row r="2738" spans="1:3" x14ac:dyDescent="0.2">
      <c r="A2738" t="s">
        <v>5305</v>
      </c>
      <c r="B2738">
        <v>6.8663174189999996</v>
      </c>
      <c r="C2738" s="15" t="s">
        <v>2405</v>
      </c>
    </row>
    <row r="2739" spans="1:3" x14ac:dyDescent="0.2">
      <c r="A2739" t="s">
        <v>5306</v>
      </c>
      <c r="B2739">
        <v>6.8663174189999996</v>
      </c>
      <c r="C2739" s="15" t="s">
        <v>2405</v>
      </c>
    </row>
    <row r="2740" spans="1:3" x14ac:dyDescent="0.2">
      <c r="A2740" t="s">
        <v>5307</v>
      </c>
      <c r="B2740">
        <v>7.662689415</v>
      </c>
      <c r="C2740" s="15" t="s">
        <v>2405</v>
      </c>
    </row>
    <row r="2741" spans="1:3" x14ac:dyDescent="0.2">
      <c r="A2741" t="s">
        <v>5308</v>
      </c>
      <c r="B2741">
        <v>7.662689415</v>
      </c>
      <c r="C2741" s="15" t="s">
        <v>2405</v>
      </c>
    </row>
    <row r="2742" spans="1:3" x14ac:dyDescent="0.2">
      <c r="A2742" t="s">
        <v>5309</v>
      </c>
      <c r="B2742">
        <v>7.662689415</v>
      </c>
      <c r="C2742" s="15" t="s">
        <v>2405</v>
      </c>
    </row>
    <row r="2743" spans="1:3" x14ac:dyDescent="0.2">
      <c r="A2743" t="s">
        <v>5310</v>
      </c>
      <c r="B2743">
        <v>7.662689415</v>
      </c>
      <c r="C2743" s="15" t="s">
        <v>2405</v>
      </c>
    </row>
    <row r="2744" spans="1:3" x14ac:dyDescent="0.2">
      <c r="A2744" t="s">
        <v>5311</v>
      </c>
      <c r="B2744">
        <v>8.0697989220000004</v>
      </c>
      <c r="C2744" s="15" t="s">
        <v>2405</v>
      </c>
    </row>
    <row r="2745" spans="1:3" x14ac:dyDescent="0.2">
      <c r="A2745" t="s">
        <v>5312</v>
      </c>
      <c r="B2745">
        <v>8.0697989220000004</v>
      </c>
      <c r="C2745" s="15" t="s">
        <v>2405</v>
      </c>
    </row>
    <row r="2746" spans="1:3" x14ac:dyDescent="0.2">
      <c r="A2746" t="s">
        <v>5313</v>
      </c>
      <c r="B2746">
        <v>8.5168953710000004</v>
      </c>
      <c r="C2746" s="15" t="s">
        <v>2405</v>
      </c>
    </row>
    <row r="2747" spans="1:3" x14ac:dyDescent="0.2">
      <c r="A2747" t="s">
        <v>5314</v>
      </c>
      <c r="B2747">
        <v>8.5168953710000004</v>
      </c>
      <c r="C2747" s="15" t="s">
        <v>2405</v>
      </c>
    </row>
    <row r="2748" spans="1:3" x14ac:dyDescent="0.2">
      <c r="A2748" t="s">
        <v>5315</v>
      </c>
      <c r="B2748">
        <v>7.7475138919999997</v>
      </c>
      <c r="C2748" s="15" t="s">
        <v>2405</v>
      </c>
    </row>
    <row r="2749" spans="1:3" x14ac:dyDescent="0.2">
      <c r="A2749" t="s">
        <v>5316</v>
      </c>
      <c r="B2749">
        <v>6.9509864380000002</v>
      </c>
      <c r="C2749" s="15" t="s">
        <v>2405</v>
      </c>
    </row>
    <row r="2750" spans="1:3" x14ac:dyDescent="0.2">
      <c r="A2750" t="s">
        <v>5317</v>
      </c>
      <c r="B2750">
        <v>7.318308397</v>
      </c>
      <c r="C2750" s="15" t="s">
        <v>2405</v>
      </c>
    </row>
    <row r="2751" spans="1:3" x14ac:dyDescent="0.2">
      <c r="A2751" t="s">
        <v>5318</v>
      </c>
      <c r="B2751">
        <v>6.7690854319999998</v>
      </c>
      <c r="C2751" s="15" t="s">
        <v>2405</v>
      </c>
    </row>
    <row r="2752" spans="1:3" x14ac:dyDescent="0.2">
      <c r="A2752" t="s">
        <v>5319</v>
      </c>
      <c r="B2752">
        <v>6.7690854319999998</v>
      </c>
      <c r="C2752" s="15" t="s">
        <v>2405</v>
      </c>
    </row>
    <row r="2753" spans="1:3" x14ac:dyDescent="0.2">
      <c r="A2753" t="s">
        <v>5327</v>
      </c>
      <c r="B2753">
        <v>6.0544142709999997</v>
      </c>
      <c r="C2753" s="15" t="s">
        <v>2405</v>
      </c>
    </row>
    <row r="2754" spans="1:3" x14ac:dyDescent="0.2">
      <c r="A2754" t="s">
        <v>5331</v>
      </c>
      <c r="B2754">
        <v>7.6640807430000004</v>
      </c>
      <c r="C2754" s="15" t="s">
        <v>2405</v>
      </c>
    </row>
    <row r="2755" spans="1:3" x14ac:dyDescent="0.2">
      <c r="A2755" t="s">
        <v>5332</v>
      </c>
      <c r="B2755">
        <v>7.6640807430000004</v>
      </c>
      <c r="C2755" s="15" t="s">
        <v>2405</v>
      </c>
    </row>
    <row r="2756" spans="1:3" x14ac:dyDescent="0.2">
      <c r="A2756" t="s">
        <v>1556</v>
      </c>
      <c r="B2756">
        <v>7.0542499129999996</v>
      </c>
      <c r="C2756" s="15" t="s">
        <v>2405</v>
      </c>
    </row>
    <row r="2757" spans="1:3" x14ac:dyDescent="0.2">
      <c r="A2757" t="s">
        <v>5334</v>
      </c>
      <c r="B2757">
        <v>6.3175757849999998</v>
      </c>
      <c r="C2757" s="15" t="s">
        <v>2405</v>
      </c>
    </row>
    <row r="2758" spans="1:3" x14ac:dyDescent="0.2">
      <c r="A2758" t="s">
        <v>2305</v>
      </c>
      <c r="B2758">
        <v>6.3335151830000003</v>
      </c>
      <c r="C2758" s="15" t="s">
        <v>2405</v>
      </c>
    </row>
    <row r="2759" spans="1:3" x14ac:dyDescent="0.2">
      <c r="A2759" t="s">
        <v>5335</v>
      </c>
      <c r="B2759">
        <v>6.3335151830000003</v>
      </c>
      <c r="C2759" s="15" t="s">
        <v>2405</v>
      </c>
    </row>
    <row r="2760" spans="1:3" x14ac:dyDescent="0.2">
      <c r="A2760" t="s">
        <v>5336</v>
      </c>
      <c r="B2760">
        <v>6.2344654390000001</v>
      </c>
      <c r="C2760" s="15" t="s">
        <v>2405</v>
      </c>
    </row>
    <row r="2761" spans="1:3" x14ac:dyDescent="0.2">
      <c r="A2761" t="s">
        <v>5337</v>
      </c>
      <c r="B2761">
        <v>6.2344654390000001</v>
      </c>
      <c r="C2761" s="15" t="s">
        <v>2405</v>
      </c>
    </row>
    <row r="2762" spans="1:3" x14ac:dyDescent="0.2">
      <c r="A2762" t="s">
        <v>5338</v>
      </c>
      <c r="B2762">
        <v>6.2344654390000001</v>
      </c>
      <c r="C2762" s="15" t="s">
        <v>2405</v>
      </c>
    </row>
    <row r="2763" spans="1:3" x14ac:dyDescent="0.2">
      <c r="A2763" t="s">
        <v>1557</v>
      </c>
      <c r="B2763">
        <v>8.0230997940000002</v>
      </c>
      <c r="C2763" s="15" t="s">
        <v>2405</v>
      </c>
    </row>
    <row r="2764" spans="1:3" x14ac:dyDescent="0.2">
      <c r="A2764" t="s">
        <v>5339</v>
      </c>
      <c r="B2764">
        <v>8.0230997940000002</v>
      </c>
      <c r="C2764" s="15" t="s">
        <v>2405</v>
      </c>
    </row>
    <row r="2765" spans="1:3" x14ac:dyDescent="0.2">
      <c r="A2765" t="s">
        <v>5340</v>
      </c>
      <c r="B2765">
        <v>8.0230997940000002</v>
      </c>
      <c r="C2765" s="15" t="s">
        <v>2405</v>
      </c>
    </row>
    <row r="2766" spans="1:3" x14ac:dyDescent="0.2">
      <c r="A2766" t="s">
        <v>5341</v>
      </c>
      <c r="B2766">
        <v>6.7460506770000004</v>
      </c>
      <c r="C2766" s="15" t="s">
        <v>2405</v>
      </c>
    </row>
    <row r="2767" spans="1:3" x14ac:dyDescent="0.2">
      <c r="A2767" t="s">
        <v>876</v>
      </c>
      <c r="B2767">
        <v>6.7460506770000004</v>
      </c>
      <c r="C2767" s="15" t="s">
        <v>2405</v>
      </c>
    </row>
    <row r="2768" spans="1:3" x14ac:dyDescent="0.2">
      <c r="A2768" t="s">
        <v>5344</v>
      </c>
      <c r="B2768">
        <v>7.2542114880000002</v>
      </c>
      <c r="C2768" s="15" t="s">
        <v>2405</v>
      </c>
    </row>
    <row r="2769" spans="1:3" x14ac:dyDescent="0.2">
      <c r="A2769" t="s">
        <v>5345</v>
      </c>
      <c r="B2769">
        <v>6.8619431999999998</v>
      </c>
      <c r="C2769" s="15" t="s">
        <v>2405</v>
      </c>
    </row>
    <row r="2770" spans="1:3" x14ac:dyDescent="0.2">
      <c r="A2770" t="s">
        <v>5346</v>
      </c>
      <c r="B2770">
        <v>6.8619431999999998</v>
      </c>
      <c r="C2770" s="15" t="s">
        <v>2405</v>
      </c>
    </row>
    <row r="2771" spans="1:3" x14ac:dyDescent="0.2">
      <c r="A2771" t="s">
        <v>5347</v>
      </c>
      <c r="B2771">
        <v>6.8619431999999998</v>
      </c>
      <c r="C2771" s="15" t="s">
        <v>2405</v>
      </c>
    </row>
    <row r="2772" spans="1:3" x14ac:dyDescent="0.2">
      <c r="A2772" t="s">
        <v>5348</v>
      </c>
      <c r="B2772">
        <v>7.606889754</v>
      </c>
      <c r="C2772" s="15" t="s">
        <v>2405</v>
      </c>
    </row>
    <row r="2773" spans="1:3" x14ac:dyDescent="0.2">
      <c r="A2773" t="s">
        <v>5349</v>
      </c>
      <c r="B2773">
        <v>7.606889754</v>
      </c>
      <c r="C2773" s="15" t="s">
        <v>2405</v>
      </c>
    </row>
    <row r="2774" spans="1:3" x14ac:dyDescent="0.2">
      <c r="A2774" t="s">
        <v>5351</v>
      </c>
      <c r="B2774">
        <v>7.174116121</v>
      </c>
      <c r="C2774" s="15" t="s">
        <v>2405</v>
      </c>
    </row>
    <row r="2775" spans="1:3" x14ac:dyDescent="0.2">
      <c r="A2775" t="s">
        <v>5352</v>
      </c>
      <c r="B2775">
        <v>6.8161957710000003</v>
      </c>
      <c r="C2775" s="15" t="s">
        <v>2405</v>
      </c>
    </row>
    <row r="2776" spans="1:3" x14ac:dyDescent="0.2">
      <c r="A2776" t="s">
        <v>5353</v>
      </c>
      <c r="B2776">
        <v>7.4839064110000004</v>
      </c>
      <c r="C2776" s="15" t="s">
        <v>2405</v>
      </c>
    </row>
    <row r="2777" spans="1:3" x14ac:dyDescent="0.2">
      <c r="A2777" t="s">
        <v>5356</v>
      </c>
      <c r="B2777">
        <v>6.5087897569999997</v>
      </c>
      <c r="C2777" s="15" t="s">
        <v>2405</v>
      </c>
    </row>
    <row r="2778" spans="1:3" x14ac:dyDescent="0.2">
      <c r="A2778" t="s">
        <v>5357</v>
      </c>
      <c r="B2778">
        <v>6.5087897569999997</v>
      </c>
      <c r="C2778" s="15" t="s">
        <v>2405</v>
      </c>
    </row>
    <row r="2779" spans="1:3" x14ac:dyDescent="0.2">
      <c r="A2779" t="s">
        <v>5358</v>
      </c>
      <c r="B2779">
        <v>6.9831952519999998</v>
      </c>
      <c r="C2779" s="15" t="s">
        <v>2405</v>
      </c>
    </row>
    <row r="2780" spans="1:3" x14ac:dyDescent="0.2">
      <c r="A2780" t="s">
        <v>150</v>
      </c>
      <c r="B2780">
        <v>6.9831952519999998</v>
      </c>
      <c r="C2780" s="15" t="s">
        <v>2405</v>
      </c>
    </row>
    <row r="2781" spans="1:3" x14ac:dyDescent="0.2">
      <c r="A2781" t="s">
        <v>1559</v>
      </c>
      <c r="B2781">
        <v>6.9831952519999998</v>
      </c>
      <c r="C2781" s="15" t="s">
        <v>2405</v>
      </c>
    </row>
    <row r="2782" spans="1:3" x14ac:dyDescent="0.2">
      <c r="A2782" t="s">
        <v>5359</v>
      </c>
      <c r="B2782">
        <v>7.1313008809999996</v>
      </c>
      <c r="C2782" s="15" t="s">
        <v>2405</v>
      </c>
    </row>
    <row r="2783" spans="1:3" x14ac:dyDescent="0.2">
      <c r="A2783" t="s">
        <v>5361</v>
      </c>
      <c r="B2783">
        <v>6.5156102479999998</v>
      </c>
      <c r="C2783" s="15" t="s">
        <v>2405</v>
      </c>
    </row>
    <row r="2784" spans="1:3" x14ac:dyDescent="0.2">
      <c r="A2784" t="s">
        <v>877</v>
      </c>
      <c r="B2784">
        <v>8.0624755189999995</v>
      </c>
      <c r="C2784" s="15" t="s">
        <v>2405</v>
      </c>
    </row>
    <row r="2785" spans="1:3" x14ac:dyDescent="0.2">
      <c r="A2785" t="s">
        <v>5365</v>
      </c>
      <c r="B2785">
        <v>8.0624755189999995</v>
      </c>
      <c r="C2785" s="15" t="s">
        <v>2405</v>
      </c>
    </row>
    <row r="2786" spans="1:3" x14ac:dyDescent="0.2">
      <c r="A2786" t="s">
        <v>5366</v>
      </c>
      <c r="B2786">
        <v>7.8732401779999996</v>
      </c>
      <c r="C2786" s="15" t="s">
        <v>2405</v>
      </c>
    </row>
    <row r="2787" spans="1:3" x14ac:dyDescent="0.2">
      <c r="A2787" t="s">
        <v>5368</v>
      </c>
      <c r="B2787">
        <v>8.0083413449999998</v>
      </c>
      <c r="C2787" s="15" t="s">
        <v>2405</v>
      </c>
    </row>
    <row r="2788" spans="1:3" x14ac:dyDescent="0.2">
      <c r="A2788" t="s">
        <v>5369</v>
      </c>
      <c r="B2788">
        <v>7.4807871720000003</v>
      </c>
      <c r="C2788" s="15" t="s">
        <v>2405</v>
      </c>
    </row>
    <row r="2789" spans="1:3" x14ac:dyDescent="0.2">
      <c r="A2789" t="s">
        <v>5370</v>
      </c>
      <c r="B2789">
        <v>7.7580678330000001</v>
      </c>
      <c r="C2789" s="15" t="s">
        <v>2405</v>
      </c>
    </row>
    <row r="2790" spans="1:3" x14ac:dyDescent="0.2">
      <c r="A2790" t="s">
        <v>5371</v>
      </c>
      <c r="B2790">
        <v>7.7580678330000001</v>
      </c>
      <c r="C2790" s="15" t="s">
        <v>2405</v>
      </c>
    </row>
    <row r="2791" spans="1:3" x14ac:dyDescent="0.2">
      <c r="A2791" t="s">
        <v>5372</v>
      </c>
      <c r="B2791">
        <v>7.7580678330000001</v>
      </c>
      <c r="C2791" s="15" t="s">
        <v>2405</v>
      </c>
    </row>
    <row r="2792" spans="1:3" x14ac:dyDescent="0.2">
      <c r="A2792" t="s">
        <v>5373</v>
      </c>
      <c r="B2792">
        <v>7.7792537660000001</v>
      </c>
      <c r="C2792" s="15" t="s">
        <v>2405</v>
      </c>
    </row>
    <row r="2793" spans="1:3" x14ac:dyDescent="0.2">
      <c r="A2793" t="s">
        <v>5374</v>
      </c>
      <c r="B2793">
        <v>7.0342914460000001</v>
      </c>
      <c r="C2793" s="15" t="s">
        <v>2405</v>
      </c>
    </row>
    <row r="2794" spans="1:3" x14ac:dyDescent="0.2">
      <c r="A2794" t="s">
        <v>5378</v>
      </c>
      <c r="B2794">
        <v>6.290005216</v>
      </c>
      <c r="C2794" s="15" t="s">
        <v>2405</v>
      </c>
    </row>
    <row r="2795" spans="1:3" x14ac:dyDescent="0.2">
      <c r="A2795" t="s">
        <v>5379</v>
      </c>
      <c r="B2795">
        <v>6.290005216</v>
      </c>
      <c r="C2795" s="15" t="s">
        <v>2405</v>
      </c>
    </row>
    <row r="2796" spans="1:3" x14ac:dyDescent="0.2">
      <c r="A2796" t="s">
        <v>5380</v>
      </c>
      <c r="B2796">
        <v>6.8269808889999997</v>
      </c>
      <c r="C2796" s="15" t="s">
        <v>2405</v>
      </c>
    </row>
    <row r="2797" spans="1:3" x14ac:dyDescent="0.2">
      <c r="A2797" t="s">
        <v>5381</v>
      </c>
      <c r="B2797">
        <v>6.8269808889999997</v>
      </c>
      <c r="C2797" s="15" t="s">
        <v>2405</v>
      </c>
    </row>
    <row r="2798" spans="1:3" x14ac:dyDescent="0.2">
      <c r="A2798" t="s">
        <v>523</v>
      </c>
      <c r="B2798">
        <v>8.6163189940000002</v>
      </c>
      <c r="C2798" s="15" t="s">
        <v>2405</v>
      </c>
    </row>
    <row r="2799" spans="1:3" x14ac:dyDescent="0.2">
      <c r="A2799" t="s">
        <v>5382</v>
      </c>
      <c r="B2799">
        <v>8.6163189940000002</v>
      </c>
      <c r="C2799" s="15" t="s">
        <v>2405</v>
      </c>
    </row>
    <row r="2800" spans="1:3" x14ac:dyDescent="0.2">
      <c r="A2800" t="s">
        <v>1561</v>
      </c>
      <c r="B2800">
        <v>6.624681077</v>
      </c>
      <c r="C2800" s="15" t="s">
        <v>2405</v>
      </c>
    </row>
    <row r="2801" spans="1:3" x14ac:dyDescent="0.2">
      <c r="A2801" t="s">
        <v>1562</v>
      </c>
      <c r="B2801">
        <v>7.0245244189999996</v>
      </c>
      <c r="C2801" s="15" t="s">
        <v>2405</v>
      </c>
    </row>
    <row r="2802" spans="1:3" x14ac:dyDescent="0.2">
      <c r="A2802" t="s">
        <v>5385</v>
      </c>
      <c r="B2802">
        <v>7.883062196</v>
      </c>
      <c r="C2802" s="15" t="s">
        <v>2405</v>
      </c>
    </row>
    <row r="2803" spans="1:3" x14ac:dyDescent="0.2">
      <c r="A2803" t="s">
        <v>5386</v>
      </c>
      <c r="B2803">
        <v>7.7942463870000003</v>
      </c>
      <c r="C2803" s="15" t="s">
        <v>2405</v>
      </c>
    </row>
    <row r="2804" spans="1:3" x14ac:dyDescent="0.2">
      <c r="A2804" t="s">
        <v>5387</v>
      </c>
      <c r="B2804">
        <v>7.7942463870000003</v>
      </c>
      <c r="C2804" s="15" t="s">
        <v>2405</v>
      </c>
    </row>
    <row r="2805" spans="1:3" x14ac:dyDescent="0.2">
      <c r="A2805" t="s">
        <v>5388</v>
      </c>
      <c r="B2805">
        <v>7.8826820770000001</v>
      </c>
      <c r="C2805" s="15" t="s">
        <v>2405</v>
      </c>
    </row>
    <row r="2806" spans="1:3" x14ac:dyDescent="0.2">
      <c r="A2806" t="s">
        <v>524</v>
      </c>
      <c r="B2806">
        <v>7.8607949440000002</v>
      </c>
      <c r="C2806" s="15" t="s">
        <v>2405</v>
      </c>
    </row>
    <row r="2807" spans="1:3" x14ac:dyDescent="0.2">
      <c r="A2807" t="s">
        <v>5391</v>
      </c>
      <c r="B2807">
        <v>6.8974563790000003</v>
      </c>
      <c r="C2807" s="15" t="s">
        <v>2405</v>
      </c>
    </row>
    <row r="2808" spans="1:3" x14ac:dyDescent="0.2">
      <c r="A2808" t="s">
        <v>5394</v>
      </c>
      <c r="B2808">
        <v>7.6070491779999996</v>
      </c>
      <c r="C2808" s="15" t="s">
        <v>2405</v>
      </c>
    </row>
    <row r="2809" spans="1:3" x14ac:dyDescent="0.2">
      <c r="A2809" t="s">
        <v>5395</v>
      </c>
      <c r="B2809">
        <v>7.6070491779999996</v>
      </c>
      <c r="C2809" s="15" t="s">
        <v>2405</v>
      </c>
    </row>
    <row r="2810" spans="1:3" x14ac:dyDescent="0.2">
      <c r="A2810" t="s">
        <v>5397</v>
      </c>
      <c r="B2810">
        <v>9.3614518760000003</v>
      </c>
      <c r="C2810" s="15" t="s">
        <v>2405</v>
      </c>
    </row>
    <row r="2811" spans="1:3" x14ac:dyDescent="0.2">
      <c r="A2811" t="s">
        <v>5398</v>
      </c>
      <c r="B2811">
        <v>8.3134717269999996</v>
      </c>
      <c r="C2811" s="15" t="s">
        <v>2405</v>
      </c>
    </row>
    <row r="2812" spans="1:3" x14ac:dyDescent="0.2">
      <c r="A2812" t="s">
        <v>5399</v>
      </c>
      <c r="B2812">
        <v>6.9967908139999997</v>
      </c>
      <c r="C2812" s="15" t="s">
        <v>2405</v>
      </c>
    </row>
    <row r="2813" spans="1:3" x14ac:dyDescent="0.2">
      <c r="A2813" t="s">
        <v>5404</v>
      </c>
      <c r="B2813">
        <v>6.6657370419999999</v>
      </c>
      <c r="C2813" s="15" t="s">
        <v>2405</v>
      </c>
    </row>
    <row r="2814" spans="1:3" x14ac:dyDescent="0.2">
      <c r="A2814" t="s">
        <v>5405</v>
      </c>
      <c r="B2814">
        <v>7.1580940799999997</v>
      </c>
      <c r="C2814" s="15" t="s">
        <v>2405</v>
      </c>
    </row>
    <row r="2815" spans="1:3" x14ac:dyDescent="0.2">
      <c r="A2815" t="s">
        <v>5406</v>
      </c>
      <c r="B2815">
        <v>6.8095647420000001</v>
      </c>
      <c r="C2815" s="15" t="s">
        <v>2405</v>
      </c>
    </row>
    <row r="2816" spans="1:3" x14ac:dyDescent="0.2">
      <c r="A2816" t="s">
        <v>5407</v>
      </c>
      <c r="B2816">
        <v>6.7356950009999998</v>
      </c>
      <c r="C2816" s="15" t="s">
        <v>2405</v>
      </c>
    </row>
    <row r="2817" spans="1:3" x14ac:dyDescent="0.2">
      <c r="A2817" t="s">
        <v>5408</v>
      </c>
      <c r="B2817">
        <v>8.4107985260000007</v>
      </c>
      <c r="C2817" s="15" t="s">
        <v>2405</v>
      </c>
    </row>
    <row r="2818" spans="1:3" x14ac:dyDescent="0.2">
      <c r="A2818" t="s">
        <v>5409</v>
      </c>
      <c r="B2818">
        <v>5.9991188209999997</v>
      </c>
      <c r="C2818" s="15" t="s">
        <v>2405</v>
      </c>
    </row>
    <row r="2819" spans="1:3" x14ac:dyDescent="0.2">
      <c r="A2819" t="s">
        <v>5412</v>
      </c>
      <c r="B2819">
        <v>7.250495656</v>
      </c>
      <c r="C2819" s="15" t="s">
        <v>2405</v>
      </c>
    </row>
    <row r="2820" spans="1:3" x14ac:dyDescent="0.2">
      <c r="A2820" t="s">
        <v>5415</v>
      </c>
      <c r="B2820">
        <v>6.6293871510000004</v>
      </c>
      <c r="C2820" s="15" t="s">
        <v>2405</v>
      </c>
    </row>
    <row r="2821" spans="1:3" x14ac:dyDescent="0.2">
      <c r="A2821" t="s">
        <v>5416</v>
      </c>
      <c r="B2821">
        <v>6.6293871510000004</v>
      </c>
      <c r="C2821" s="15" t="s">
        <v>2405</v>
      </c>
    </row>
    <row r="2822" spans="1:3" x14ac:dyDescent="0.2">
      <c r="A2822" t="s">
        <v>525</v>
      </c>
      <c r="B2822">
        <v>7.2714463719999998</v>
      </c>
      <c r="C2822" s="15" t="s">
        <v>2405</v>
      </c>
    </row>
    <row r="2823" spans="1:3" x14ac:dyDescent="0.2">
      <c r="A2823" t="s">
        <v>5417</v>
      </c>
      <c r="B2823">
        <v>6.2535904899999997</v>
      </c>
      <c r="C2823" s="15" t="s">
        <v>2405</v>
      </c>
    </row>
    <row r="2824" spans="1:3" x14ac:dyDescent="0.2">
      <c r="A2824" t="s">
        <v>5418</v>
      </c>
      <c r="B2824">
        <v>6.953293757</v>
      </c>
      <c r="C2824" s="15" t="s">
        <v>2405</v>
      </c>
    </row>
    <row r="2825" spans="1:3" x14ac:dyDescent="0.2">
      <c r="A2825" t="s">
        <v>880</v>
      </c>
      <c r="B2825">
        <v>6.953293757</v>
      </c>
      <c r="C2825" s="15" t="s">
        <v>2405</v>
      </c>
    </row>
    <row r="2826" spans="1:3" x14ac:dyDescent="0.2">
      <c r="A2826" t="s">
        <v>1569</v>
      </c>
      <c r="B2826">
        <v>6.3136571300000002</v>
      </c>
      <c r="C2826" s="15" t="s">
        <v>2405</v>
      </c>
    </row>
    <row r="2827" spans="1:3" x14ac:dyDescent="0.2">
      <c r="A2827" t="s">
        <v>5423</v>
      </c>
      <c r="B2827">
        <v>6.6176445560000001</v>
      </c>
      <c r="C2827" s="15" t="s">
        <v>2405</v>
      </c>
    </row>
    <row r="2828" spans="1:3" x14ac:dyDescent="0.2">
      <c r="A2828" t="s">
        <v>5424</v>
      </c>
      <c r="B2828">
        <v>6.8954736470000002</v>
      </c>
      <c r="C2828" s="15" t="s">
        <v>2405</v>
      </c>
    </row>
    <row r="2829" spans="1:3" x14ac:dyDescent="0.2">
      <c r="A2829" t="s">
        <v>1570</v>
      </c>
      <c r="B2829">
        <v>6.8954736470000002</v>
      </c>
      <c r="C2829" s="15" t="s">
        <v>2405</v>
      </c>
    </row>
    <row r="2830" spans="1:3" x14ac:dyDescent="0.2">
      <c r="A2830" t="s">
        <v>2118</v>
      </c>
      <c r="B2830">
        <v>6.8745770879999997</v>
      </c>
      <c r="C2830" s="15" t="s">
        <v>2405</v>
      </c>
    </row>
    <row r="2831" spans="1:3" x14ac:dyDescent="0.2">
      <c r="A2831" t="s">
        <v>5427</v>
      </c>
      <c r="B2831">
        <v>6.8745770879999997</v>
      </c>
      <c r="C2831" s="15" t="s">
        <v>2405</v>
      </c>
    </row>
    <row r="2832" spans="1:3" x14ac:dyDescent="0.2">
      <c r="A2832" t="s">
        <v>5429</v>
      </c>
      <c r="B2832">
        <v>7.3583955540000003</v>
      </c>
      <c r="C2832" s="15" t="s">
        <v>2405</v>
      </c>
    </row>
    <row r="2833" spans="1:3" x14ac:dyDescent="0.2">
      <c r="A2833" t="s">
        <v>881</v>
      </c>
      <c r="B2833">
        <v>7.3583955540000003</v>
      </c>
      <c r="C2833" s="15" t="s">
        <v>2405</v>
      </c>
    </row>
    <row r="2834" spans="1:3" x14ac:dyDescent="0.2">
      <c r="A2834" t="s">
        <v>5430</v>
      </c>
      <c r="B2834">
        <v>7.0785943360000001</v>
      </c>
      <c r="C2834" s="15" t="s">
        <v>2405</v>
      </c>
    </row>
    <row r="2835" spans="1:3" x14ac:dyDescent="0.2">
      <c r="A2835" t="s">
        <v>151</v>
      </c>
      <c r="B2835">
        <v>7.1416070710000001</v>
      </c>
      <c r="C2835" s="15" t="s">
        <v>2405</v>
      </c>
    </row>
    <row r="2836" spans="1:3" x14ac:dyDescent="0.2">
      <c r="A2836" t="s">
        <v>527</v>
      </c>
      <c r="B2836">
        <v>7.1416070710000001</v>
      </c>
      <c r="C2836" s="15" t="s">
        <v>2405</v>
      </c>
    </row>
    <row r="2837" spans="1:3" x14ac:dyDescent="0.2">
      <c r="A2837" t="s">
        <v>1572</v>
      </c>
      <c r="B2837">
        <v>6.4482583189999998</v>
      </c>
      <c r="C2837" s="15" t="s">
        <v>2405</v>
      </c>
    </row>
    <row r="2838" spans="1:3" x14ac:dyDescent="0.2">
      <c r="A2838" t="s">
        <v>5433</v>
      </c>
      <c r="B2838">
        <v>6.970334577</v>
      </c>
      <c r="C2838" s="15" t="s">
        <v>2405</v>
      </c>
    </row>
    <row r="2839" spans="1:3" x14ac:dyDescent="0.2">
      <c r="A2839" t="s">
        <v>5434</v>
      </c>
      <c r="B2839">
        <v>7.5493317959999997</v>
      </c>
      <c r="C2839" s="15" t="s">
        <v>2405</v>
      </c>
    </row>
    <row r="2840" spans="1:3" x14ac:dyDescent="0.2">
      <c r="A2840" t="s">
        <v>5435</v>
      </c>
      <c r="B2840">
        <v>7.8451945619999996</v>
      </c>
      <c r="C2840" s="15" t="s">
        <v>2405</v>
      </c>
    </row>
    <row r="2841" spans="1:3" x14ac:dyDescent="0.2">
      <c r="A2841" t="s">
        <v>5441</v>
      </c>
      <c r="B2841">
        <v>6.4405415010000002</v>
      </c>
      <c r="C2841" s="15" t="s">
        <v>2405</v>
      </c>
    </row>
    <row r="2842" spans="1:3" x14ac:dyDescent="0.2">
      <c r="A2842" t="s">
        <v>5442</v>
      </c>
      <c r="B2842">
        <v>6.7180601390000003</v>
      </c>
      <c r="C2842" s="15" t="s">
        <v>2405</v>
      </c>
    </row>
    <row r="2843" spans="1:3" x14ac:dyDescent="0.2">
      <c r="A2843" t="s">
        <v>5443</v>
      </c>
      <c r="B2843">
        <v>7.4136896080000003</v>
      </c>
      <c r="C2843" s="15" t="s">
        <v>2405</v>
      </c>
    </row>
    <row r="2844" spans="1:3" x14ac:dyDescent="0.2">
      <c r="A2844" t="s">
        <v>5444</v>
      </c>
      <c r="B2844">
        <v>7.4136896080000003</v>
      </c>
      <c r="C2844" s="15" t="s">
        <v>2405</v>
      </c>
    </row>
    <row r="2845" spans="1:3" x14ac:dyDescent="0.2">
      <c r="A2845" t="s">
        <v>5445</v>
      </c>
      <c r="B2845">
        <v>6.5655323839999999</v>
      </c>
      <c r="C2845" s="15" t="s">
        <v>2405</v>
      </c>
    </row>
    <row r="2846" spans="1:3" x14ac:dyDescent="0.2">
      <c r="A2846" t="s">
        <v>5446</v>
      </c>
      <c r="B2846">
        <v>6.6408890349999998</v>
      </c>
      <c r="C2846" s="15" t="s">
        <v>2405</v>
      </c>
    </row>
    <row r="2847" spans="1:3" x14ac:dyDescent="0.2">
      <c r="A2847" t="s">
        <v>5447</v>
      </c>
      <c r="B2847">
        <v>6.6408890349999998</v>
      </c>
      <c r="C2847" s="15" t="s">
        <v>2405</v>
      </c>
    </row>
    <row r="2848" spans="1:3" x14ac:dyDescent="0.2">
      <c r="A2848" t="s">
        <v>5448</v>
      </c>
      <c r="B2848">
        <v>7.8090261700000001</v>
      </c>
      <c r="C2848" s="15" t="s">
        <v>2405</v>
      </c>
    </row>
    <row r="2849" spans="1:3" x14ac:dyDescent="0.2">
      <c r="A2849" t="s">
        <v>5449</v>
      </c>
      <c r="B2849">
        <v>8.8381775749999996</v>
      </c>
      <c r="C2849" s="15" t="s">
        <v>2405</v>
      </c>
    </row>
    <row r="2850" spans="1:3" x14ac:dyDescent="0.2">
      <c r="A2850" t="s">
        <v>2120</v>
      </c>
      <c r="B2850">
        <v>6.6594720049999996</v>
      </c>
      <c r="C2850" s="15" t="s">
        <v>2405</v>
      </c>
    </row>
    <row r="2851" spans="1:3" x14ac:dyDescent="0.2">
      <c r="A2851" t="s">
        <v>5450</v>
      </c>
      <c r="B2851">
        <v>6.7615747070000003</v>
      </c>
      <c r="C2851" s="15" t="s">
        <v>2405</v>
      </c>
    </row>
    <row r="2852" spans="1:3" x14ac:dyDescent="0.2">
      <c r="A2852" t="s">
        <v>5451</v>
      </c>
      <c r="B2852">
        <v>7.0899933150000001</v>
      </c>
      <c r="C2852" s="15" t="s">
        <v>2405</v>
      </c>
    </row>
    <row r="2853" spans="1:3" x14ac:dyDescent="0.2">
      <c r="A2853" t="s">
        <v>5455</v>
      </c>
      <c r="B2853">
        <v>8.0458011569999996</v>
      </c>
      <c r="C2853" s="15" t="s">
        <v>2405</v>
      </c>
    </row>
    <row r="2854" spans="1:3" x14ac:dyDescent="0.2">
      <c r="A2854" t="s">
        <v>1579</v>
      </c>
      <c r="B2854">
        <v>8.2927067680000004</v>
      </c>
      <c r="C2854" s="15" t="s">
        <v>2405</v>
      </c>
    </row>
    <row r="2855" spans="1:3" x14ac:dyDescent="0.2">
      <c r="A2855" t="s">
        <v>5457</v>
      </c>
      <c r="B2855">
        <v>8.2807922519999995</v>
      </c>
      <c r="C2855" s="15" t="s">
        <v>2405</v>
      </c>
    </row>
    <row r="2856" spans="1:3" x14ac:dyDescent="0.2">
      <c r="A2856" t="s">
        <v>5460</v>
      </c>
      <c r="B2856">
        <v>7.1600963340000003</v>
      </c>
      <c r="C2856" s="15" t="s">
        <v>2405</v>
      </c>
    </row>
    <row r="2857" spans="1:3" x14ac:dyDescent="0.2">
      <c r="A2857" t="s">
        <v>528</v>
      </c>
      <c r="B2857">
        <v>8.2053271070000005</v>
      </c>
      <c r="C2857" s="15" t="s">
        <v>2405</v>
      </c>
    </row>
    <row r="2858" spans="1:3" x14ac:dyDescent="0.2">
      <c r="A2858" t="s">
        <v>5462</v>
      </c>
      <c r="B2858">
        <v>7.4215651530000004</v>
      </c>
      <c r="C2858" s="15" t="s">
        <v>2405</v>
      </c>
    </row>
    <row r="2859" spans="1:3" x14ac:dyDescent="0.2">
      <c r="A2859" t="s">
        <v>5464</v>
      </c>
      <c r="B2859">
        <v>7.0775605500000003</v>
      </c>
      <c r="C2859" s="15" t="s">
        <v>2405</v>
      </c>
    </row>
    <row r="2860" spans="1:3" x14ac:dyDescent="0.2">
      <c r="A2860" t="s">
        <v>2121</v>
      </c>
      <c r="B2860">
        <v>6.9302381879999997</v>
      </c>
      <c r="C2860" s="15" t="s">
        <v>2405</v>
      </c>
    </row>
    <row r="2861" spans="1:3" x14ac:dyDescent="0.2">
      <c r="A2861" t="s">
        <v>5467</v>
      </c>
      <c r="B2861">
        <v>7.2176569830000004</v>
      </c>
      <c r="C2861" s="15" t="s">
        <v>2405</v>
      </c>
    </row>
    <row r="2862" spans="1:3" x14ac:dyDescent="0.2">
      <c r="A2862" t="s">
        <v>5468</v>
      </c>
      <c r="B2862">
        <v>6.3516283549999999</v>
      </c>
      <c r="C2862" s="15" t="s">
        <v>2405</v>
      </c>
    </row>
    <row r="2863" spans="1:3" x14ac:dyDescent="0.2">
      <c r="A2863" t="s">
        <v>5469</v>
      </c>
      <c r="B2863">
        <v>7.4807735920000002</v>
      </c>
      <c r="C2863" s="15" t="s">
        <v>2405</v>
      </c>
    </row>
    <row r="2864" spans="1:3" x14ac:dyDescent="0.2">
      <c r="A2864" t="s">
        <v>5472</v>
      </c>
      <c r="B2864">
        <v>7.0805236560000004</v>
      </c>
      <c r="C2864" s="15" t="s">
        <v>2405</v>
      </c>
    </row>
    <row r="2865" spans="1:3" x14ac:dyDescent="0.2">
      <c r="A2865" t="s">
        <v>5473</v>
      </c>
      <c r="B2865">
        <v>6.8754265349999999</v>
      </c>
      <c r="C2865" s="15" t="s">
        <v>2405</v>
      </c>
    </row>
    <row r="2866" spans="1:3" x14ac:dyDescent="0.2">
      <c r="A2866" t="s">
        <v>5474</v>
      </c>
      <c r="B2866">
        <v>6.8754265349999999</v>
      </c>
      <c r="C2866" s="15" t="s">
        <v>2405</v>
      </c>
    </row>
    <row r="2867" spans="1:3" x14ac:dyDescent="0.2">
      <c r="A2867" t="s">
        <v>5475</v>
      </c>
      <c r="B2867">
        <v>8.3251644089999992</v>
      </c>
      <c r="C2867" s="15" t="s">
        <v>2405</v>
      </c>
    </row>
    <row r="2868" spans="1:3" x14ac:dyDescent="0.2">
      <c r="A2868" t="s">
        <v>529</v>
      </c>
      <c r="B2868">
        <v>8.3251644089999992</v>
      </c>
      <c r="C2868" s="15" t="s">
        <v>2405</v>
      </c>
    </row>
    <row r="2869" spans="1:3" x14ac:dyDescent="0.2">
      <c r="A2869" t="s">
        <v>2308</v>
      </c>
      <c r="B2869">
        <v>7.4449564920000002</v>
      </c>
      <c r="C2869" s="15" t="s">
        <v>2405</v>
      </c>
    </row>
    <row r="2870" spans="1:3" x14ac:dyDescent="0.2">
      <c r="A2870" t="s">
        <v>1581</v>
      </c>
      <c r="B2870">
        <v>7.3243301130000003</v>
      </c>
      <c r="C2870" s="15" t="s">
        <v>2405</v>
      </c>
    </row>
    <row r="2871" spans="1:3" x14ac:dyDescent="0.2">
      <c r="A2871" t="s">
        <v>5478</v>
      </c>
      <c r="B2871">
        <v>7.3243301130000003</v>
      </c>
      <c r="C2871" s="15" t="s">
        <v>2405</v>
      </c>
    </row>
    <row r="2872" spans="1:3" x14ac:dyDescent="0.2">
      <c r="A2872" t="s">
        <v>5479</v>
      </c>
      <c r="B2872">
        <v>7.5596578030000003</v>
      </c>
      <c r="C2872" s="15" t="s">
        <v>2405</v>
      </c>
    </row>
    <row r="2873" spans="1:3" x14ac:dyDescent="0.2">
      <c r="A2873" t="s">
        <v>5487</v>
      </c>
      <c r="B2873">
        <v>6.8591696899999999</v>
      </c>
      <c r="C2873" s="15" t="s">
        <v>2405</v>
      </c>
    </row>
    <row r="2874" spans="1:3" x14ac:dyDescent="0.2">
      <c r="A2874" t="s">
        <v>5488</v>
      </c>
      <c r="B2874">
        <v>6.8988795339999998</v>
      </c>
      <c r="C2874" s="15" t="s">
        <v>2405</v>
      </c>
    </row>
    <row r="2875" spans="1:3" x14ac:dyDescent="0.2">
      <c r="A2875" t="s">
        <v>2309</v>
      </c>
      <c r="B2875">
        <v>6.8988795339999998</v>
      </c>
      <c r="C2875" s="15" t="s">
        <v>2405</v>
      </c>
    </row>
    <row r="2876" spans="1:3" x14ac:dyDescent="0.2">
      <c r="A2876" t="s">
        <v>5490</v>
      </c>
      <c r="B2876">
        <v>7.0104497749999997</v>
      </c>
      <c r="C2876" s="15" t="s">
        <v>2405</v>
      </c>
    </row>
    <row r="2877" spans="1:3" x14ac:dyDescent="0.2">
      <c r="A2877" t="s">
        <v>5491</v>
      </c>
      <c r="B2877">
        <v>7.6316684959999996</v>
      </c>
      <c r="C2877" s="15" t="s">
        <v>2405</v>
      </c>
    </row>
    <row r="2878" spans="1:3" x14ac:dyDescent="0.2">
      <c r="A2878" t="s">
        <v>5495</v>
      </c>
      <c r="B2878">
        <v>8.1051442169999994</v>
      </c>
      <c r="C2878" s="15" t="s">
        <v>2405</v>
      </c>
    </row>
    <row r="2879" spans="1:3" x14ac:dyDescent="0.2">
      <c r="A2879" t="s">
        <v>5496</v>
      </c>
      <c r="B2879">
        <v>8.1051442169999994</v>
      </c>
      <c r="C2879" s="15" t="s">
        <v>2405</v>
      </c>
    </row>
    <row r="2880" spans="1:3" x14ac:dyDescent="0.2">
      <c r="A2880" t="s">
        <v>5503</v>
      </c>
      <c r="B2880">
        <v>7.0968854590000001</v>
      </c>
      <c r="C2880" s="15" t="s">
        <v>2405</v>
      </c>
    </row>
    <row r="2881" spans="1:3" x14ac:dyDescent="0.2">
      <c r="A2881" t="s">
        <v>5506</v>
      </c>
      <c r="B2881">
        <v>5.9753047710000002</v>
      </c>
      <c r="C2881" s="15" t="s">
        <v>2405</v>
      </c>
    </row>
    <row r="2882" spans="1:3" x14ac:dyDescent="0.2">
      <c r="A2882" t="s">
        <v>1587</v>
      </c>
      <c r="B2882">
        <v>6.019286299</v>
      </c>
      <c r="C2882" s="15" t="s">
        <v>2405</v>
      </c>
    </row>
    <row r="2883" spans="1:3" x14ac:dyDescent="0.2">
      <c r="A2883" t="s">
        <v>5511</v>
      </c>
      <c r="B2883">
        <v>6.7066859829999999</v>
      </c>
      <c r="C2883" s="15" t="s">
        <v>2405</v>
      </c>
    </row>
    <row r="2884" spans="1:3" x14ac:dyDescent="0.2">
      <c r="A2884" t="s">
        <v>531</v>
      </c>
      <c r="B2884">
        <v>7.1768456540000001</v>
      </c>
      <c r="C2884" s="15" t="s">
        <v>2405</v>
      </c>
    </row>
    <row r="2885" spans="1:3" x14ac:dyDescent="0.2">
      <c r="A2885" t="s">
        <v>532</v>
      </c>
      <c r="B2885">
        <v>7.1069574729999996</v>
      </c>
      <c r="C2885" s="15" t="s">
        <v>2405</v>
      </c>
    </row>
    <row r="2886" spans="1:3" x14ac:dyDescent="0.2">
      <c r="A2886" t="s">
        <v>5515</v>
      </c>
      <c r="B2886">
        <v>7.1069574729999996</v>
      </c>
      <c r="C2886" s="15" t="s">
        <v>2405</v>
      </c>
    </row>
    <row r="2887" spans="1:3" x14ac:dyDescent="0.2">
      <c r="A2887" t="s">
        <v>5516</v>
      </c>
      <c r="B2887">
        <v>6.6886272660000001</v>
      </c>
      <c r="C2887" s="15" t="s">
        <v>2405</v>
      </c>
    </row>
    <row r="2888" spans="1:3" x14ac:dyDescent="0.2">
      <c r="A2888" t="s">
        <v>533</v>
      </c>
      <c r="B2888">
        <v>7.0521281499999997</v>
      </c>
      <c r="C2888" s="15" t="s">
        <v>2405</v>
      </c>
    </row>
    <row r="2889" spans="1:3" x14ac:dyDescent="0.2">
      <c r="A2889" t="s">
        <v>5519</v>
      </c>
      <c r="B2889">
        <v>7.0521281499999997</v>
      </c>
      <c r="C2889" s="15" t="s">
        <v>2405</v>
      </c>
    </row>
    <row r="2890" spans="1:3" x14ac:dyDescent="0.2">
      <c r="A2890" t="s">
        <v>5522</v>
      </c>
      <c r="B2890">
        <v>7.0996730509999999</v>
      </c>
      <c r="C2890" s="15" t="s">
        <v>2405</v>
      </c>
    </row>
    <row r="2891" spans="1:3" x14ac:dyDescent="0.2">
      <c r="A2891" t="s">
        <v>5523</v>
      </c>
      <c r="B2891">
        <v>7.0996730509999999</v>
      </c>
      <c r="C2891" s="15" t="s">
        <v>2405</v>
      </c>
    </row>
    <row r="2892" spans="1:3" x14ac:dyDescent="0.2">
      <c r="A2892" t="s">
        <v>534</v>
      </c>
      <c r="B2892">
        <v>7.301115545</v>
      </c>
      <c r="C2892" s="15" t="s">
        <v>2405</v>
      </c>
    </row>
    <row r="2893" spans="1:3" x14ac:dyDescent="0.2">
      <c r="A2893" t="s">
        <v>536</v>
      </c>
      <c r="B2893">
        <v>6.8866729439999999</v>
      </c>
      <c r="C2893" s="15" t="s">
        <v>2405</v>
      </c>
    </row>
    <row r="2894" spans="1:3" x14ac:dyDescent="0.2">
      <c r="A2894" t="s">
        <v>5525</v>
      </c>
      <c r="B2894">
        <v>6.2978932260000002</v>
      </c>
      <c r="C2894" s="15" t="s">
        <v>2405</v>
      </c>
    </row>
    <row r="2895" spans="1:3" x14ac:dyDescent="0.2">
      <c r="A2895" t="s">
        <v>5526</v>
      </c>
      <c r="B2895">
        <v>7.1352758889999999</v>
      </c>
      <c r="C2895" s="15" t="s">
        <v>2405</v>
      </c>
    </row>
    <row r="2896" spans="1:3" x14ac:dyDescent="0.2">
      <c r="A2896" t="s">
        <v>5529</v>
      </c>
      <c r="B2896">
        <v>7.2484333249999997</v>
      </c>
      <c r="C2896" s="15" t="s">
        <v>2405</v>
      </c>
    </row>
    <row r="2897" spans="1:3" x14ac:dyDescent="0.2">
      <c r="A2897" t="s">
        <v>5530</v>
      </c>
      <c r="B2897">
        <v>7.3693069879999999</v>
      </c>
      <c r="C2897" s="15" t="s">
        <v>2405</v>
      </c>
    </row>
    <row r="2898" spans="1:3" x14ac:dyDescent="0.2">
      <c r="A2898" t="s">
        <v>5531</v>
      </c>
      <c r="B2898">
        <v>7.3693069879999999</v>
      </c>
      <c r="C2898" s="15" t="s">
        <v>2405</v>
      </c>
    </row>
    <row r="2899" spans="1:3" x14ac:dyDescent="0.2">
      <c r="A2899" t="s">
        <v>5532</v>
      </c>
      <c r="B2899">
        <v>7.3693069879999999</v>
      </c>
      <c r="C2899" s="15" t="s">
        <v>2405</v>
      </c>
    </row>
    <row r="2900" spans="1:3" x14ac:dyDescent="0.2">
      <c r="A2900" t="s">
        <v>5533</v>
      </c>
      <c r="B2900">
        <v>6.7516137179999998</v>
      </c>
      <c r="C2900" s="15" t="s">
        <v>2405</v>
      </c>
    </row>
    <row r="2901" spans="1:3" x14ac:dyDescent="0.2">
      <c r="A2901" t="s">
        <v>5534</v>
      </c>
      <c r="B2901">
        <v>6.7790595160000002</v>
      </c>
      <c r="C2901" s="15" t="s">
        <v>2405</v>
      </c>
    </row>
    <row r="2902" spans="1:3" x14ac:dyDescent="0.2">
      <c r="A2902" t="s">
        <v>5535</v>
      </c>
      <c r="B2902">
        <v>7.6016039729999996</v>
      </c>
      <c r="C2902" s="15" t="s">
        <v>2405</v>
      </c>
    </row>
    <row r="2903" spans="1:3" x14ac:dyDescent="0.2">
      <c r="A2903" t="s">
        <v>5536</v>
      </c>
      <c r="B2903">
        <v>7.6016039729999996</v>
      </c>
      <c r="C2903" s="15" t="s">
        <v>2405</v>
      </c>
    </row>
    <row r="2904" spans="1:3" x14ac:dyDescent="0.2">
      <c r="A2904" t="s">
        <v>1590</v>
      </c>
      <c r="B2904">
        <v>7.0418262760000001</v>
      </c>
      <c r="C2904" s="15" t="s">
        <v>2405</v>
      </c>
    </row>
    <row r="2905" spans="1:3" x14ac:dyDescent="0.2">
      <c r="A2905" t="s">
        <v>5541</v>
      </c>
      <c r="B2905">
        <v>7.0418262760000001</v>
      </c>
      <c r="C2905" s="15" t="s">
        <v>2405</v>
      </c>
    </row>
    <row r="2906" spans="1:3" x14ac:dyDescent="0.2">
      <c r="A2906" t="s">
        <v>5542</v>
      </c>
      <c r="B2906">
        <v>7.5456890799999998</v>
      </c>
      <c r="C2906" s="15" t="s">
        <v>2405</v>
      </c>
    </row>
    <row r="2907" spans="1:3" x14ac:dyDescent="0.2">
      <c r="A2907" t="s">
        <v>2123</v>
      </c>
      <c r="B2907">
        <v>6.9648334700000003</v>
      </c>
      <c r="C2907" s="15" t="s">
        <v>2405</v>
      </c>
    </row>
    <row r="2908" spans="1:3" x14ac:dyDescent="0.2">
      <c r="A2908" t="s">
        <v>886</v>
      </c>
      <c r="B2908">
        <v>8.6292628560000004</v>
      </c>
      <c r="C2908" s="15" t="s">
        <v>2405</v>
      </c>
    </row>
    <row r="2909" spans="1:3" x14ac:dyDescent="0.2">
      <c r="A2909" t="s">
        <v>5544</v>
      </c>
      <c r="B2909">
        <v>7.7312491940000001</v>
      </c>
      <c r="C2909" s="15" t="s">
        <v>2405</v>
      </c>
    </row>
    <row r="2910" spans="1:3" x14ac:dyDescent="0.2">
      <c r="A2910" t="s">
        <v>5545</v>
      </c>
      <c r="B2910">
        <v>7.2632825719999996</v>
      </c>
      <c r="C2910" s="15" t="s">
        <v>2405</v>
      </c>
    </row>
    <row r="2911" spans="1:3" x14ac:dyDescent="0.2">
      <c r="A2911" t="s">
        <v>5546</v>
      </c>
      <c r="B2911">
        <v>7.2632825719999996</v>
      </c>
      <c r="C2911" s="15" t="s">
        <v>2405</v>
      </c>
    </row>
    <row r="2912" spans="1:3" x14ac:dyDescent="0.2">
      <c r="A2912" t="s">
        <v>5548</v>
      </c>
      <c r="B2912">
        <v>6.9503003059999999</v>
      </c>
      <c r="C2912" s="15" t="s">
        <v>2405</v>
      </c>
    </row>
    <row r="2913" spans="1:3" x14ac:dyDescent="0.2">
      <c r="A2913" t="s">
        <v>5549</v>
      </c>
      <c r="B2913">
        <v>7.3135914350000002</v>
      </c>
      <c r="C2913" s="15" t="s">
        <v>2405</v>
      </c>
    </row>
    <row r="2914" spans="1:3" x14ac:dyDescent="0.2">
      <c r="A2914" t="s">
        <v>5550</v>
      </c>
      <c r="B2914">
        <v>6.5947924010000003</v>
      </c>
      <c r="C2914" s="15" t="s">
        <v>2405</v>
      </c>
    </row>
    <row r="2915" spans="1:3" x14ac:dyDescent="0.2">
      <c r="A2915" t="s">
        <v>1593</v>
      </c>
      <c r="B2915">
        <v>6.5947924010000003</v>
      </c>
      <c r="C2915" s="15" t="s">
        <v>2405</v>
      </c>
    </row>
    <row r="2916" spans="1:3" x14ac:dyDescent="0.2">
      <c r="A2916" t="s">
        <v>5552</v>
      </c>
      <c r="B2916">
        <v>7.8770829170000001</v>
      </c>
      <c r="C2916" s="15" t="s">
        <v>2405</v>
      </c>
    </row>
    <row r="2917" spans="1:3" x14ac:dyDescent="0.2">
      <c r="A2917" t="s">
        <v>5553</v>
      </c>
      <c r="B2917">
        <v>7.8770829170000001</v>
      </c>
      <c r="C2917" s="15" t="s">
        <v>2405</v>
      </c>
    </row>
    <row r="2918" spans="1:3" x14ac:dyDescent="0.2">
      <c r="A2918" t="s">
        <v>5554</v>
      </c>
      <c r="B2918">
        <v>6.8200044359999996</v>
      </c>
      <c r="C2918" s="15" t="s">
        <v>2405</v>
      </c>
    </row>
    <row r="2919" spans="1:3" x14ac:dyDescent="0.2">
      <c r="A2919" t="s">
        <v>1595</v>
      </c>
      <c r="B2919">
        <v>6.8209164209999997</v>
      </c>
      <c r="C2919" s="15" t="s">
        <v>2405</v>
      </c>
    </row>
    <row r="2920" spans="1:3" x14ac:dyDescent="0.2">
      <c r="A2920" t="s">
        <v>1596</v>
      </c>
      <c r="B2920">
        <v>6.6171680300000002</v>
      </c>
      <c r="C2920" s="15" t="s">
        <v>2405</v>
      </c>
    </row>
    <row r="2921" spans="1:3" x14ac:dyDescent="0.2">
      <c r="A2921" t="s">
        <v>5556</v>
      </c>
      <c r="B2921">
        <v>6.6472814949999997</v>
      </c>
      <c r="C2921" s="15" t="s">
        <v>2405</v>
      </c>
    </row>
    <row r="2922" spans="1:3" x14ac:dyDescent="0.2">
      <c r="A2922" t="s">
        <v>5557</v>
      </c>
      <c r="B2922">
        <v>6.6472814949999997</v>
      </c>
      <c r="C2922" s="15" t="s">
        <v>2405</v>
      </c>
    </row>
    <row r="2923" spans="1:3" x14ac:dyDescent="0.2">
      <c r="A2923" t="s">
        <v>5558</v>
      </c>
      <c r="B2923">
        <v>8.0064469159999998</v>
      </c>
      <c r="C2923" s="15" t="s">
        <v>2405</v>
      </c>
    </row>
    <row r="2924" spans="1:3" x14ac:dyDescent="0.2">
      <c r="A2924" t="s">
        <v>5560</v>
      </c>
      <c r="B2924">
        <v>8.2205951979999998</v>
      </c>
      <c r="C2924" s="15" t="s">
        <v>2405</v>
      </c>
    </row>
    <row r="2925" spans="1:3" x14ac:dyDescent="0.2">
      <c r="A2925" t="s">
        <v>5561</v>
      </c>
      <c r="B2925">
        <v>8.2205951979999998</v>
      </c>
      <c r="C2925" s="15" t="s">
        <v>2405</v>
      </c>
    </row>
    <row r="2926" spans="1:3" x14ac:dyDescent="0.2">
      <c r="A2926" t="s">
        <v>5562</v>
      </c>
      <c r="B2926">
        <v>6.7853613800000003</v>
      </c>
      <c r="C2926" s="15" t="s">
        <v>2405</v>
      </c>
    </row>
    <row r="2927" spans="1:3" x14ac:dyDescent="0.2">
      <c r="A2927" t="s">
        <v>5563</v>
      </c>
      <c r="B2927">
        <v>6.1943655370000004</v>
      </c>
      <c r="C2927" s="15" t="s">
        <v>2405</v>
      </c>
    </row>
    <row r="2928" spans="1:3" x14ac:dyDescent="0.2">
      <c r="A2928" t="s">
        <v>5564</v>
      </c>
      <c r="B2928">
        <v>6.3484797950000003</v>
      </c>
      <c r="C2928" s="15" t="s">
        <v>2405</v>
      </c>
    </row>
    <row r="2929" spans="1:3" x14ac:dyDescent="0.2">
      <c r="A2929" t="s">
        <v>5565</v>
      </c>
      <c r="B2929">
        <v>7.0738804679999996</v>
      </c>
      <c r="C2929" s="15" t="s">
        <v>2405</v>
      </c>
    </row>
    <row r="2930" spans="1:3" x14ac:dyDescent="0.2">
      <c r="A2930" t="s">
        <v>5566</v>
      </c>
      <c r="B2930">
        <v>7.126191951</v>
      </c>
      <c r="C2930" s="15" t="s">
        <v>2405</v>
      </c>
    </row>
    <row r="2931" spans="1:3" x14ac:dyDescent="0.2">
      <c r="A2931" t="s">
        <v>5567</v>
      </c>
      <c r="B2931">
        <v>7.126191951</v>
      </c>
      <c r="C2931" s="15" t="s">
        <v>2405</v>
      </c>
    </row>
    <row r="2932" spans="1:3" x14ac:dyDescent="0.2">
      <c r="A2932" t="s">
        <v>1597</v>
      </c>
      <c r="B2932">
        <v>8.0863034359999997</v>
      </c>
      <c r="C2932" s="15" t="s">
        <v>2405</v>
      </c>
    </row>
    <row r="2933" spans="1:3" x14ac:dyDescent="0.2">
      <c r="A2933" t="s">
        <v>152</v>
      </c>
      <c r="B2933">
        <v>6.5687984500000001</v>
      </c>
      <c r="C2933" s="15" t="s">
        <v>2405</v>
      </c>
    </row>
    <row r="2934" spans="1:3" x14ac:dyDescent="0.2">
      <c r="A2934" t="s">
        <v>1598</v>
      </c>
      <c r="B2934">
        <v>7.9063392779999999</v>
      </c>
      <c r="C2934" s="15" t="s">
        <v>2405</v>
      </c>
    </row>
    <row r="2935" spans="1:3" x14ac:dyDescent="0.2">
      <c r="A2935" t="s">
        <v>5569</v>
      </c>
      <c r="B2935">
        <v>6.6275413050000003</v>
      </c>
      <c r="C2935" s="15" t="s">
        <v>2405</v>
      </c>
    </row>
    <row r="2936" spans="1:3" x14ac:dyDescent="0.2">
      <c r="A2936" t="s">
        <v>2124</v>
      </c>
      <c r="B2936">
        <v>6.6275413050000003</v>
      </c>
      <c r="C2936" s="15" t="s">
        <v>2405</v>
      </c>
    </row>
    <row r="2937" spans="1:3" x14ac:dyDescent="0.2">
      <c r="A2937" t="s">
        <v>5570</v>
      </c>
      <c r="B2937">
        <v>7.3762443519999996</v>
      </c>
      <c r="C2937" s="15" t="s">
        <v>2405</v>
      </c>
    </row>
    <row r="2938" spans="1:3" x14ac:dyDescent="0.2">
      <c r="A2938" t="s">
        <v>1600</v>
      </c>
      <c r="B2938">
        <v>7.3762443519999996</v>
      </c>
      <c r="C2938" s="15" t="s">
        <v>2405</v>
      </c>
    </row>
    <row r="2939" spans="1:3" x14ac:dyDescent="0.2">
      <c r="A2939" t="s">
        <v>5571</v>
      </c>
      <c r="B2939">
        <v>7.0884808650000002</v>
      </c>
      <c r="C2939" s="15" t="s">
        <v>2405</v>
      </c>
    </row>
    <row r="2940" spans="1:3" x14ac:dyDescent="0.2">
      <c r="A2940" t="s">
        <v>5573</v>
      </c>
      <c r="B2940">
        <v>6.7994060999999997</v>
      </c>
      <c r="C2940" s="15" t="s">
        <v>2405</v>
      </c>
    </row>
    <row r="2941" spans="1:3" x14ac:dyDescent="0.2">
      <c r="A2941" t="s">
        <v>5574</v>
      </c>
      <c r="B2941">
        <v>6.2074207010000002</v>
      </c>
      <c r="C2941" s="15" t="s">
        <v>2405</v>
      </c>
    </row>
    <row r="2942" spans="1:3" x14ac:dyDescent="0.2">
      <c r="A2942" t="s">
        <v>5575</v>
      </c>
      <c r="B2942">
        <v>6.8722790040000001</v>
      </c>
      <c r="C2942" s="15" t="s">
        <v>2405</v>
      </c>
    </row>
    <row r="2943" spans="1:3" x14ac:dyDescent="0.2">
      <c r="A2943" t="s">
        <v>5577</v>
      </c>
      <c r="B2943">
        <v>7.0886571859999998</v>
      </c>
      <c r="C2943" s="15" t="s">
        <v>2405</v>
      </c>
    </row>
    <row r="2944" spans="1:3" x14ac:dyDescent="0.2">
      <c r="A2944" t="s">
        <v>374</v>
      </c>
      <c r="B2944">
        <v>7.9457875060000003</v>
      </c>
      <c r="C2944" s="15" t="s">
        <v>2405</v>
      </c>
    </row>
    <row r="2945" spans="1:3" x14ac:dyDescent="0.2">
      <c r="A2945" t="s">
        <v>5578</v>
      </c>
      <c r="B2945">
        <v>7.4173405739999998</v>
      </c>
      <c r="C2945" s="15" t="s">
        <v>2405</v>
      </c>
    </row>
    <row r="2946" spans="1:3" x14ac:dyDescent="0.2">
      <c r="A2946" t="s">
        <v>1601</v>
      </c>
      <c r="B2946">
        <v>8.1557122569999994</v>
      </c>
      <c r="C2946" s="15" t="s">
        <v>2405</v>
      </c>
    </row>
    <row r="2947" spans="1:3" x14ac:dyDescent="0.2">
      <c r="A2947" t="s">
        <v>5579</v>
      </c>
      <c r="B2947">
        <v>8.2281415189999993</v>
      </c>
      <c r="C2947" s="15" t="s">
        <v>2405</v>
      </c>
    </row>
    <row r="2948" spans="1:3" x14ac:dyDescent="0.2">
      <c r="A2948" t="s">
        <v>5580</v>
      </c>
      <c r="B2948">
        <v>8.2281415189999993</v>
      </c>
      <c r="C2948" s="15" t="s">
        <v>2405</v>
      </c>
    </row>
    <row r="2949" spans="1:3" x14ac:dyDescent="0.2">
      <c r="A2949" t="s">
        <v>541</v>
      </c>
      <c r="B2949">
        <v>8.4105526810000004</v>
      </c>
      <c r="C2949" s="15" t="s">
        <v>2405</v>
      </c>
    </row>
    <row r="2950" spans="1:3" x14ac:dyDescent="0.2">
      <c r="A2950" t="s">
        <v>375</v>
      </c>
      <c r="B2950">
        <v>6.4714347109999997</v>
      </c>
      <c r="C2950" s="15" t="s">
        <v>2405</v>
      </c>
    </row>
    <row r="2951" spans="1:3" x14ac:dyDescent="0.2">
      <c r="A2951" t="s">
        <v>5583</v>
      </c>
      <c r="B2951">
        <v>7.091055302</v>
      </c>
      <c r="C2951" s="15" t="s">
        <v>2405</v>
      </c>
    </row>
    <row r="2952" spans="1:3" x14ac:dyDescent="0.2">
      <c r="A2952" t="s">
        <v>5588</v>
      </c>
      <c r="B2952">
        <v>6.3738691000000003</v>
      </c>
      <c r="C2952" s="15" t="s">
        <v>2405</v>
      </c>
    </row>
    <row r="2953" spans="1:3" x14ac:dyDescent="0.2">
      <c r="A2953" t="s">
        <v>5589</v>
      </c>
      <c r="B2953">
        <v>6.2130484690000003</v>
      </c>
      <c r="C2953" s="15" t="s">
        <v>2405</v>
      </c>
    </row>
    <row r="2954" spans="1:3" x14ac:dyDescent="0.2">
      <c r="A2954" t="s">
        <v>5590</v>
      </c>
      <c r="B2954">
        <v>6.2130484690000003</v>
      </c>
      <c r="C2954" s="15" t="s">
        <v>2405</v>
      </c>
    </row>
    <row r="2955" spans="1:3" x14ac:dyDescent="0.2">
      <c r="A2955" t="s">
        <v>5591</v>
      </c>
      <c r="B2955">
        <v>6.6030391939999999</v>
      </c>
      <c r="C2955" s="15" t="s">
        <v>2405</v>
      </c>
    </row>
    <row r="2956" spans="1:3" x14ac:dyDescent="0.2">
      <c r="A2956" t="s">
        <v>5592</v>
      </c>
      <c r="B2956">
        <v>6.6030391939999999</v>
      </c>
      <c r="C2956" s="15" t="s">
        <v>2405</v>
      </c>
    </row>
    <row r="2957" spans="1:3" x14ac:dyDescent="0.2">
      <c r="A2957" t="s">
        <v>5593</v>
      </c>
      <c r="B2957">
        <v>7.5875191800000001</v>
      </c>
      <c r="C2957" s="15" t="s">
        <v>2405</v>
      </c>
    </row>
    <row r="2958" spans="1:3" x14ac:dyDescent="0.2">
      <c r="A2958" t="s">
        <v>5594</v>
      </c>
      <c r="B2958">
        <v>7.5875191800000001</v>
      </c>
      <c r="C2958" s="15" t="s">
        <v>2405</v>
      </c>
    </row>
    <row r="2959" spans="1:3" x14ac:dyDescent="0.2">
      <c r="A2959" t="s">
        <v>5595</v>
      </c>
      <c r="B2959">
        <v>7.0325438780000002</v>
      </c>
      <c r="C2959" s="15" t="s">
        <v>2405</v>
      </c>
    </row>
    <row r="2960" spans="1:3" x14ac:dyDescent="0.2">
      <c r="A2960" t="s">
        <v>5596</v>
      </c>
      <c r="B2960">
        <v>8.028194246</v>
      </c>
      <c r="C2960" s="15" t="s">
        <v>2405</v>
      </c>
    </row>
    <row r="2961" spans="1:3" x14ac:dyDescent="0.2">
      <c r="A2961" t="s">
        <v>5598</v>
      </c>
      <c r="B2961">
        <v>7.891625425</v>
      </c>
      <c r="C2961" s="15" t="s">
        <v>2405</v>
      </c>
    </row>
    <row r="2962" spans="1:3" x14ac:dyDescent="0.2">
      <c r="A2962" t="s">
        <v>1604</v>
      </c>
      <c r="B2962">
        <v>7.0694343039999996</v>
      </c>
      <c r="C2962" s="15" t="s">
        <v>2405</v>
      </c>
    </row>
    <row r="2963" spans="1:3" x14ac:dyDescent="0.2">
      <c r="A2963" t="s">
        <v>5601</v>
      </c>
      <c r="B2963">
        <v>7.2235757080000003</v>
      </c>
      <c r="C2963" s="15" t="s">
        <v>2405</v>
      </c>
    </row>
    <row r="2964" spans="1:3" x14ac:dyDescent="0.2">
      <c r="A2964" t="s">
        <v>5602</v>
      </c>
      <c r="B2964">
        <v>6.3866732810000002</v>
      </c>
      <c r="C2964" s="15" t="s">
        <v>2405</v>
      </c>
    </row>
    <row r="2965" spans="1:3" x14ac:dyDescent="0.2">
      <c r="A2965" t="s">
        <v>542</v>
      </c>
      <c r="B2965">
        <v>6.3866732810000002</v>
      </c>
      <c r="C2965" s="15" t="s">
        <v>2405</v>
      </c>
    </row>
    <row r="2966" spans="1:3" x14ac:dyDescent="0.2">
      <c r="A2966" t="s">
        <v>5604</v>
      </c>
      <c r="B2966">
        <v>6.9190607870000003</v>
      </c>
      <c r="C2966" s="15" t="s">
        <v>2405</v>
      </c>
    </row>
    <row r="2967" spans="1:3" x14ac:dyDescent="0.2">
      <c r="A2967" t="s">
        <v>5605</v>
      </c>
      <c r="B2967">
        <v>7.0517974199999998</v>
      </c>
      <c r="C2967" s="15" t="s">
        <v>2405</v>
      </c>
    </row>
    <row r="2968" spans="1:3" x14ac:dyDescent="0.2">
      <c r="A2968" t="s">
        <v>5610</v>
      </c>
      <c r="B2968">
        <v>7.2333552699999997</v>
      </c>
      <c r="C2968" s="15" t="s">
        <v>2405</v>
      </c>
    </row>
    <row r="2969" spans="1:3" x14ac:dyDescent="0.2">
      <c r="A2969" t="s">
        <v>5611</v>
      </c>
      <c r="B2969">
        <v>6.3385495330000001</v>
      </c>
      <c r="C2969" s="15" t="s">
        <v>2405</v>
      </c>
    </row>
    <row r="2970" spans="1:3" x14ac:dyDescent="0.2">
      <c r="A2970" t="s">
        <v>5612</v>
      </c>
      <c r="B2970">
        <v>7.0360205479999998</v>
      </c>
      <c r="C2970" s="15" t="s">
        <v>2405</v>
      </c>
    </row>
    <row r="2971" spans="1:3" x14ac:dyDescent="0.2">
      <c r="A2971" t="s">
        <v>5613</v>
      </c>
      <c r="B2971">
        <v>6.5653274120000003</v>
      </c>
      <c r="C2971" s="15" t="s">
        <v>2405</v>
      </c>
    </row>
    <row r="2972" spans="1:3" x14ac:dyDescent="0.2">
      <c r="A2972" t="s">
        <v>5614</v>
      </c>
      <c r="B2972">
        <v>6.5653274120000003</v>
      </c>
      <c r="C2972" s="15" t="s">
        <v>2405</v>
      </c>
    </row>
    <row r="2973" spans="1:3" x14ac:dyDescent="0.2">
      <c r="A2973" t="s">
        <v>5617</v>
      </c>
      <c r="B2973">
        <v>7.0207157169999999</v>
      </c>
      <c r="C2973" s="15" t="s">
        <v>2405</v>
      </c>
    </row>
    <row r="2974" spans="1:3" x14ac:dyDescent="0.2">
      <c r="A2974" t="s">
        <v>5619</v>
      </c>
      <c r="B2974">
        <v>8.0701285719999998</v>
      </c>
      <c r="C2974" s="15" t="s">
        <v>2405</v>
      </c>
    </row>
    <row r="2975" spans="1:3" x14ac:dyDescent="0.2">
      <c r="A2975" t="s">
        <v>5621</v>
      </c>
      <c r="B2975">
        <v>6.1741011659999998</v>
      </c>
      <c r="C2975" s="15" t="s">
        <v>2405</v>
      </c>
    </row>
    <row r="2976" spans="1:3" x14ac:dyDescent="0.2">
      <c r="A2976" t="s">
        <v>5622</v>
      </c>
      <c r="B2976">
        <v>7.7787448870000002</v>
      </c>
      <c r="C2976" s="15" t="s">
        <v>2405</v>
      </c>
    </row>
    <row r="2977" spans="1:3" x14ac:dyDescent="0.2">
      <c r="A2977" t="s">
        <v>546</v>
      </c>
      <c r="B2977">
        <v>6.4311286780000003</v>
      </c>
      <c r="C2977" s="15" t="s">
        <v>2405</v>
      </c>
    </row>
    <row r="2978" spans="1:3" x14ac:dyDescent="0.2">
      <c r="A2978" t="s">
        <v>5625</v>
      </c>
      <c r="B2978">
        <v>6.3697867759999998</v>
      </c>
      <c r="C2978" s="15" t="s">
        <v>2405</v>
      </c>
    </row>
    <row r="2979" spans="1:3" x14ac:dyDescent="0.2">
      <c r="A2979" t="s">
        <v>5626</v>
      </c>
      <c r="B2979">
        <v>6.3697867759999998</v>
      </c>
      <c r="C2979" s="15" t="s">
        <v>2405</v>
      </c>
    </row>
    <row r="2980" spans="1:3" x14ac:dyDescent="0.2">
      <c r="A2980" t="s">
        <v>5627</v>
      </c>
      <c r="B2980">
        <v>6.9402816100000004</v>
      </c>
      <c r="C2980" s="15" t="s">
        <v>2405</v>
      </c>
    </row>
    <row r="2981" spans="1:3" x14ac:dyDescent="0.2">
      <c r="A2981" t="s">
        <v>5628</v>
      </c>
      <c r="B2981">
        <v>6.9402816100000004</v>
      </c>
      <c r="C2981" s="15" t="s">
        <v>2405</v>
      </c>
    </row>
    <row r="2982" spans="1:3" x14ac:dyDescent="0.2">
      <c r="A2982" t="s">
        <v>5629</v>
      </c>
      <c r="B2982">
        <v>7.5139075540000002</v>
      </c>
      <c r="C2982" s="15" t="s">
        <v>2405</v>
      </c>
    </row>
    <row r="2983" spans="1:3" x14ac:dyDescent="0.2">
      <c r="A2983" t="s">
        <v>891</v>
      </c>
      <c r="B2983">
        <v>7.4692176659999996</v>
      </c>
      <c r="C2983" s="15" t="s">
        <v>2405</v>
      </c>
    </row>
    <row r="2984" spans="1:3" x14ac:dyDescent="0.2">
      <c r="A2984" t="s">
        <v>5632</v>
      </c>
      <c r="B2984">
        <v>6.6647167720000002</v>
      </c>
      <c r="C2984" s="15" t="s">
        <v>2405</v>
      </c>
    </row>
    <row r="2985" spans="1:3" x14ac:dyDescent="0.2">
      <c r="A2985" t="s">
        <v>5633</v>
      </c>
      <c r="B2985">
        <v>8.5164092440000001</v>
      </c>
      <c r="C2985" s="15" t="s">
        <v>2405</v>
      </c>
    </row>
    <row r="2986" spans="1:3" x14ac:dyDescent="0.2">
      <c r="A2986" t="s">
        <v>5634</v>
      </c>
      <c r="B2986">
        <v>6.3920484589999997</v>
      </c>
      <c r="C2986" s="15" t="s">
        <v>2405</v>
      </c>
    </row>
    <row r="2987" spans="1:3" x14ac:dyDescent="0.2">
      <c r="A2987" t="s">
        <v>5635</v>
      </c>
      <c r="B2987">
        <v>7.9181466059999996</v>
      </c>
      <c r="C2987" s="15" t="s">
        <v>2405</v>
      </c>
    </row>
    <row r="2988" spans="1:3" x14ac:dyDescent="0.2">
      <c r="A2988" t="s">
        <v>5636</v>
      </c>
      <c r="B2988">
        <v>6.6209058260000004</v>
      </c>
      <c r="C2988" s="15" t="s">
        <v>2405</v>
      </c>
    </row>
    <row r="2989" spans="1:3" x14ac:dyDescent="0.2">
      <c r="A2989" t="s">
        <v>5637</v>
      </c>
      <c r="B2989">
        <v>6.0680232480000003</v>
      </c>
      <c r="C2989" s="15" t="s">
        <v>2405</v>
      </c>
    </row>
    <row r="2990" spans="1:3" x14ac:dyDescent="0.2">
      <c r="A2990" t="s">
        <v>2128</v>
      </c>
      <c r="B2990">
        <v>7.5163059619999997</v>
      </c>
      <c r="C2990" s="15" t="s">
        <v>2405</v>
      </c>
    </row>
    <row r="2991" spans="1:3" x14ac:dyDescent="0.2">
      <c r="A2991" t="s">
        <v>5645</v>
      </c>
      <c r="B2991">
        <v>6.158750961</v>
      </c>
      <c r="C2991" s="15" t="s">
        <v>2405</v>
      </c>
    </row>
    <row r="2992" spans="1:3" x14ac:dyDescent="0.2">
      <c r="A2992" t="s">
        <v>5646</v>
      </c>
      <c r="B2992">
        <v>6.7292310110000004</v>
      </c>
      <c r="C2992" s="15" t="s">
        <v>2405</v>
      </c>
    </row>
    <row r="2993" spans="1:3" x14ac:dyDescent="0.2">
      <c r="A2993" t="s">
        <v>5647</v>
      </c>
      <c r="B2993">
        <v>7.4738185970000002</v>
      </c>
      <c r="C2993" s="15" t="s">
        <v>2405</v>
      </c>
    </row>
    <row r="2994" spans="1:3" x14ac:dyDescent="0.2">
      <c r="A2994" t="s">
        <v>5648</v>
      </c>
      <c r="B2994">
        <v>7.0852178629999996</v>
      </c>
      <c r="C2994" s="15" t="s">
        <v>2405</v>
      </c>
    </row>
    <row r="2995" spans="1:3" x14ac:dyDescent="0.2">
      <c r="A2995" t="s">
        <v>5649</v>
      </c>
      <c r="B2995">
        <v>8.382725872</v>
      </c>
      <c r="C2995" s="15" t="s">
        <v>2405</v>
      </c>
    </row>
    <row r="2996" spans="1:3" x14ac:dyDescent="0.2">
      <c r="A2996" t="s">
        <v>5650</v>
      </c>
      <c r="B2996">
        <v>7.2587477680000001</v>
      </c>
      <c r="C2996" s="15" t="s">
        <v>2405</v>
      </c>
    </row>
    <row r="2997" spans="1:3" x14ac:dyDescent="0.2">
      <c r="A2997" t="s">
        <v>5651</v>
      </c>
      <c r="B2997">
        <v>6.8644973589999996</v>
      </c>
      <c r="C2997" s="15" t="s">
        <v>2405</v>
      </c>
    </row>
    <row r="2998" spans="1:3" x14ac:dyDescent="0.2">
      <c r="A2998" t="s">
        <v>5652</v>
      </c>
      <c r="B2998">
        <v>6.8644973589999996</v>
      </c>
      <c r="C2998" s="15" t="s">
        <v>2405</v>
      </c>
    </row>
    <row r="2999" spans="1:3" x14ac:dyDescent="0.2">
      <c r="A2999" t="s">
        <v>5653</v>
      </c>
      <c r="B2999">
        <v>7.7694302750000004</v>
      </c>
      <c r="C2999" s="15" t="s">
        <v>2405</v>
      </c>
    </row>
    <row r="3000" spans="1:3" x14ac:dyDescent="0.2">
      <c r="A3000" t="s">
        <v>2129</v>
      </c>
      <c r="B3000">
        <v>6.4905218229999999</v>
      </c>
      <c r="C3000" s="15" t="s">
        <v>2405</v>
      </c>
    </row>
    <row r="3001" spans="1:3" x14ac:dyDescent="0.2">
      <c r="A3001" t="s">
        <v>5654</v>
      </c>
      <c r="B3001">
        <v>6.4905218229999999</v>
      </c>
      <c r="C3001" s="15" t="s">
        <v>2405</v>
      </c>
    </row>
    <row r="3002" spans="1:3" x14ac:dyDescent="0.2">
      <c r="A3002" t="s">
        <v>5655</v>
      </c>
      <c r="B3002">
        <v>6.8097678869999996</v>
      </c>
      <c r="C3002" s="15" t="s">
        <v>2405</v>
      </c>
    </row>
    <row r="3003" spans="1:3" x14ac:dyDescent="0.2">
      <c r="A3003" t="s">
        <v>5656</v>
      </c>
      <c r="B3003">
        <v>6.4255249020000003</v>
      </c>
      <c r="C3003" s="15" t="s">
        <v>2405</v>
      </c>
    </row>
    <row r="3004" spans="1:3" x14ac:dyDescent="0.2">
      <c r="A3004" t="s">
        <v>5658</v>
      </c>
      <c r="B3004">
        <v>7.3297192510000002</v>
      </c>
      <c r="C3004" s="15" t="s">
        <v>2405</v>
      </c>
    </row>
    <row r="3005" spans="1:3" x14ac:dyDescent="0.2">
      <c r="A3005" t="s">
        <v>5663</v>
      </c>
      <c r="B3005">
        <v>7.1454662310000003</v>
      </c>
      <c r="C3005" s="15" t="s">
        <v>2405</v>
      </c>
    </row>
    <row r="3006" spans="1:3" x14ac:dyDescent="0.2">
      <c r="A3006" t="s">
        <v>5665</v>
      </c>
      <c r="B3006">
        <v>6.9825930339999998</v>
      </c>
      <c r="C3006" s="15" t="s">
        <v>2405</v>
      </c>
    </row>
    <row r="3007" spans="1:3" x14ac:dyDescent="0.2">
      <c r="A3007" t="s">
        <v>5666</v>
      </c>
      <c r="B3007">
        <v>7.5224345430000001</v>
      </c>
      <c r="C3007" s="15" t="s">
        <v>2405</v>
      </c>
    </row>
    <row r="3008" spans="1:3" x14ac:dyDescent="0.2">
      <c r="A3008" t="s">
        <v>5670</v>
      </c>
      <c r="B3008">
        <v>7.2078375389999998</v>
      </c>
      <c r="C3008" s="15" t="s">
        <v>2405</v>
      </c>
    </row>
    <row r="3009" spans="1:3" x14ac:dyDescent="0.2">
      <c r="A3009" t="s">
        <v>5671</v>
      </c>
      <c r="B3009">
        <v>7.2078375389999998</v>
      </c>
      <c r="C3009" s="15" t="s">
        <v>2405</v>
      </c>
    </row>
    <row r="3010" spans="1:3" x14ac:dyDescent="0.2">
      <c r="A3010" t="s">
        <v>5672</v>
      </c>
      <c r="B3010">
        <v>6.722083542</v>
      </c>
      <c r="C3010" s="15" t="s">
        <v>2405</v>
      </c>
    </row>
    <row r="3011" spans="1:3" x14ac:dyDescent="0.2">
      <c r="A3011" t="s">
        <v>5673</v>
      </c>
      <c r="B3011">
        <v>6.722083542</v>
      </c>
      <c r="C3011" s="15" t="s">
        <v>2405</v>
      </c>
    </row>
    <row r="3012" spans="1:3" x14ac:dyDescent="0.2">
      <c r="A3012" t="s">
        <v>5676</v>
      </c>
      <c r="B3012">
        <v>6.6870442060000004</v>
      </c>
      <c r="C3012" s="15" t="s">
        <v>2405</v>
      </c>
    </row>
    <row r="3013" spans="1:3" x14ac:dyDescent="0.2">
      <c r="A3013" t="s">
        <v>548</v>
      </c>
      <c r="B3013">
        <v>6.6870442060000004</v>
      </c>
      <c r="C3013" s="15" t="s">
        <v>2405</v>
      </c>
    </row>
    <row r="3014" spans="1:3" x14ac:dyDescent="0.2">
      <c r="A3014" t="s">
        <v>5677</v>
      </c>
      <c r="B3014">
        <v>6.5835834090000001</v>
      </c>
      <c r="C3014" s="15" t="s">
        <v>2405</v>
      </c>
    </row>
    <row r="3015" spans="1:3" x14ac:dyDescent="0.2">
      <c r="A3015" t="s">
        <v>5678</v>
      </c>
      <c r="B3015">
        <v>6.5835834090000001</v>
      </c>
      <c r="C3015" s="15" t="s">
        <v>2405</v>
      </c>
    </row>
    <row r="3016" spans="1:3" x14ac:dyDescent="0.2">
      <c r="A3016" t="s">
        <v>5681</v>
      </c>
      <c r="B3016">
        <v>7.0534031089999996</v>
      </c>
      <c r="C3016" s="15" t="s">
        <v>2405</v>
      </c>
    </row>
    <row r="3017" spans="1:3" x14ac:dyDescent="0.2">
      <c r="A3017" t="s">
        <v>5682</v>
      </c>
      <c r="B3017">
        <v>7.6294926749999998</v>
      </c>
      <c r="C3017" s="15" t="s">
        <v>2405</v>
      </c>
    </row>
    <row r="3018" spans="1:3" x14ac:dyDescent="0.2">
      <c r="A3018" t="s">
        <v>5683</v>
      </c>
      <c r="B3018">
        <v>7.6294926749999998</v>
      </c>
      <c r="C3018" s="15" t="s">
        <v>2405</v>
      </c>
    </row>
    <row r="3019" spans="1:3" x14ac:dyDescent="0.2">
      <c r="A3019" t="s">
        <v>5689</v>
      </c>
      <c r="B3019">
        <v>7.9818305499999997</v>
      </c>
      <c r="C3019" s="15" t="s">
        <v>2405</v>
      </c>
    </row>
    <row r="3020" spans="1:3" x14ac:dyDescent="0.2">
      <c r="A3020" t="s">
        <v>5690</v>
      </c>
      <c r="B3020">
        <v>7.7064351909999997</v>
      </c>
      <c r="C3020" s="15" t="s">
        <v>2405</v>
      </c>
    </row>
    <row r="3021" spans="1:3" x14ac:dyDescent="0.2">
      <c r="A3021" t="s">
        <v>5691</v>
      </c>
      <c r="B3021">
        <v>8.0858189290000002</v>
      </c>
      <c r="C3021" s="15" t="s">
        <v>2405</v>
      </c>
    </row>
    <row r="3022" spans="1:3" x14ac:dyDescent="0.2">
      <c r="A3022" t="s">
        <v>5692</v>
      </c>
      <c r="B3022">
        <v>6.9321163319999997</v>
      </c>
      <c r="C3022" s="15" t="s">
        <v>2405</v>
      </c>
    </row>
    <row r="3023" spans="1:3" x14ac:dyDescent="0.2">
      <c r="A3023" t="s">
        <v>5693</v>
      </c>
      <c r="B3023">
        <v>6.9321163319999997</v>
      </c>
      <c r="C3023" s="15" t="s">
        <v>2405</v>
      </c>
    </row>
    <row r="3024" spans="1:3" x14ac:dyDescent="0.2">
      <c r="A3024" t="s">
        <v>2130</v>
      </c>
      <c r="B3024">
        <v>8.3681426660000007</v>
      </c>
      <c r="C3024" s="15" t="s">
        <v>2405</v>
      </c>
    </row>
    <row r="3025" spans="1:3" x14ac:dyDescent="0.2">
      <c r="A3025" t="s">
        <v>5697</v>
      </c>
      <c r="B3025">
        <v>6.6051284829999997</v>
      </c>
      <c r="C3025" s="15" t="s">
        <v>2405</v>
      </c>
    </row>
    <row r="3026" spans="1:3" x14ac:dyDescent="0.2">
      <c r="A3026" t="s">
        <v>892</v>
      </c>
      <c r="B3026">
        <v>6.9459064369999997</v>
      </c>
      <c r="C3026" s="15" t="s">
        <v>2405</v>
      </c>
    </row>
    <row r="3027" spans="1:3" x14ac:dyDescent="0.2">
      <c r="A3027" t="s">
        <v>5698</v>
      </c>
      <c r="B3027">
        <v>7.1919456300000002</v>
      </c>
      <c r="C3027" s="15" t="s">
        <v>2405</v>
      </c>
    </row>
    <row r="3028" spans="1:3" x14ac:dyDescent="0.2">
      <c r="A3028" t="s">
        <v>5701</v>
      </c>
      <c r="B3028">
        <v>6.5680291710000001</v>
      </c>
      <c r="C3028" s="15" t="s">
        <v>2405</v>
      </c>
    </row>
    <row r="3029" spans="1:3" x14ac:dyDescent="0.2">
      <c r="A3029" t="s">
        <v>5702</v>
      </c>
      <c r="B3029">
        <v>6.5680291710000001</v>
      </c>
      <c r="C3029" s="15" t="s">
        <v>2405</v>
      </c>
    </row>
    <row r="3030" spans="1:3" x14ac:dyDescent="0.2">
      <c r="A3030" t="s">
        <v>1616</v>
      </c>
      <c r="B3030">
        <v>6.6034309110000002</v>
      </c>
      <c r="C3030" s="15" t="s">
        <v>2405</v>
      </c>
    </row>
    <row r="3031" spans="1:3" x14ac:dyDescent="0.2">
      <c r="A3031" t="s">
        <v>5706</v>
      </c>
      <c r="B3031">
        <v>7.0187737879999998</v>
      </c>
      <c r="C3031" s="15" t="s">
        <v>2405</v>
      </c>
    </row>
    <row r="3032" spans="1:3" x14ac:dyDescent="0.2">
      <c r="A3032" t="s">
        <v>1617</v>
      </c>
      <c r="B3032">
        <v>6.3541653699999996</v>
      </c>
      <c r="C3032" s="15" t="s">
        <v>2405</v>
      </c>
    </row>
    <row r="3033" spans="1:3" x14ac:dyDescent="0.2">
      <c r="A3033" t="s">
        <v>1618</v>
      </c>
      <c r="B3033">
        <v>6.3541653699999996</v>
      </c>
      <c r="C3033" s="15" t="s">
        <v>2405</v>
      </c>
    </row>
    <row r="3034" spans="1:3" x14ac:dyDescent="0.2">
      <c r="A3034" t="s">
        <v>5707</v>
      </c>
      <c r="B3034">
        <v>7.5402542109999997</v>
      </c>
      <c r="C3034" s="15" t="s">
        <v>2405</v>
      </c>
    </row>
    <row r="3035" spans="1:3" x14ac:dyDescent="0.2">
      <c r="A3035" t="s">
        <v>2131</v>
      </c>
      <c r="B3035">
        <v>7.3033818400000001</v>
      </c>
      <c r="C3035" s="15" t="s">
        <v>2405</v>
      </c>
    </row>
    <row r="3036" spans="1:3" x14ac:dyDescent="0.2">
      <c r="A3036" t="s">
        <v>550</v>
      </c>
      <c r="B3036">
        <v>8.1898525170000003</v>
      </c>
      <c r="C3036" s="15" t="s">
        <v>2405</v>
      </c>
    </row>
    <row r="3037" spans="1:3" x14ac:dyDescent="0.2">
      <c r="A3037" t="s">
        <v>5708</v>
      </c>
      <c r="B3037">
        <v>8.1898525170000003</v>
      </c>
      <c r="C3037" s="15" t="s">
        <v>2405</v>
      </c>
    </row>
    <row r="3038" spans="1:3" x14ac:dyDescent="0.2">
      <c r="A3038" t="s">
        <v>551</v>
      </c>
      <c r="B3038">
        <v>7.6014679200000002</v>
      </c>
      <c r="C3038" s="15" t="s">
        <v>2405</v>
      </c>
    </row>
    <row r="3039" spans="1:3" x14ac:dyDescent="0.2">
      <c r="A3039" t="s">
        <v>552</v>
      </c>
      <c r="B3039">
        <v>7.7442747550000002</v>
      </c>
      <c r="C3039" s="15" t="s">
        <v>2405</v>
      </c>
    </row>
    <row r="3040" spans="1:3" x14ac:dyDescent="0.2">
      <c r="A3040" t="s">
        <v>5709</v>
      </c>
      <c r="B3040">
        <v>8.0737443859999996</v>
      </c>
      <c r="C3040" s="15" t="s">
        <v>2405</v>
      </c>
    </row>
    <row r="3041" spans="1:3" x14ac:dyDescent="0.2">
      <c r="A3041" t="s">
        <v>5710</v>
      </c>
      <c r="B3041">
        <v>8.8994577180000007</v>
      </c>
      <c r="C3041" s="15" t="s">
        <v>2405</v>
      </c>
    </row>
    <row r="3042" spans="1:3" x14ac:dyDescent="0.2">
      <c r="A3042" t="s">
        <v>5711</v>
      </c>
      <c r="B3042">
        <v>7.8753943819999996</v>
      </c>
      <c r="C3042" s="15" t="s">
        <v>2405</v>
      </c>
    </row>
    <row r="3043" spans="1:3" x14ac:dyDescent="0.2">
      <c r="A3043" t="s">
        <v>5712</v>
      </c>
      <c r="B3043">
        <v>6.2781790219999998</v>
      </c>
      <c r="C3043" s="15" t="s">
        <v>2405</v>
      </c>
    </row>
    <row r="3044" spans="1:3" x14ac:dyDescent="0.2">
      <c r="A3044" t="s">
        <v>2132</v>
      </c>
      <c r="B3044">
        <v>7.1991560459999997</v>
      </c>
      <c r="C3044" s="15" t="s">
        <v>2405</v>
      </c>
    </row>
    <row r="3045" spans="1:3" x14ac:dyDescent="0.2">
      <c r="A3045" t="s">
        <v>5713</v>
      </c>
      <c r="B3045">
        <v>7.5266980309999996</v>
      </c>
      <c r="C3045" s="15" t="s">
        <v>2405</v>
      </c>
    </row>
    <row r="3046" spans="1:3" x14ac:dyDescent="0.2">
      <c r="A3046" t="s">
        <v>2133</v>
      </c>
      <c r="B3046">
        <v>6.964941971</v>
      </c>
      <c r="C3046" s="15" t="s">
        <v>2405</v>
      </c>
    </row>
    <row r="3047" spans="1:3" x14ac:dyDescent="0.2">
      <c r="A3047" t="s">
        <v>5714</v>
      </c>
      <c r="B3047">
        <v>8.0893075670000005</v>
      </c>
      <c r="C3047" s="15" t="s">
        <v>2405</v>
      </c>
    </row>
    <row r="3048" spans="1:3" x14ac:dyDescent="0.2">
      <c r="A3048" t="s">
        <v>5715</v>
      </c>
      <c r="B3048">
        <v>8.158721216</v>
      </c>
      <c r="C3048" s="15" t="s">
        <v>2405</v>
      </c>
    </row>
    <row r="3049" spans="1:3" x14ac:dyDescent="0.2">
      <c r="A3049" t="s">
        <v>5716</v>
      </c>
      <c r="B3049">
        <v>7.7041505219999999</v>
      </c>
      <c r="C3049" s="15" t="s">
        <v>2405</v>
      </c>
    </row>
    <row r="3050" spans="1:3" x14ac:dyDescent="0.2">
      <c r="A3050" t="s">
        <v>5717</v>
      </c>
      <c r="B3050">
        <v>7.2606974150000001</v>
      </c>
      <c r="C3050" s="15" t="s">
        <v>2405</v>
      </c>
    </row>
    <row r="3051" spans="1:3" x14ac:dyDescent="0.2">
      <c r="A3051" t="s">
        <v>5718</v>
      </c>
      <c r="B3051">
        <v>7.2606974150000001</v>
      </c>
      <c r="C3051" s="15" t="s">
        <v>2405</v>
      </c>
    </row>
    <row r="3052" spans="1:3" x14ac:dyDescent="0.2">
      <c r="A3052" t="s">
        <v>5719</v>
      </c>
      <c r="B3052">
        <v>8.2784384949999996</v>
      </c>
      <c r="C3052" s="15" t="s">
        <v>2405</v>
      </c>
    </row>
    <row r="3053" spans="1:3" x14ac:dyDescent="0.2">
      <c r="A3053" t="s">
        <v>5725</v>
      </c>
      <c r="B3053">
        <v>7.3573278599999998</v>
      </c>
      <c r="C3053" s="15" t="s">
        <v>2405</v>
      </c>
    </row>
    <row r="3054" spans="1:3" x14ac:dyDescent="0.2">
      <c r="A3054" t="s">
        <v>5726</v>
      </c>
      <c r="B3054">
        <v>7.3573278599999998</v>
      </c>
      <c r="C3054" s="15" t="s">
        <v>2405</v>
      </c>
    </row>
    <row r="3055" spans="1:3" x14ac:dyDescent="0.2">
      <c r="A3055" t="s">
        <v>5730</v>
      </c>
      <c r="B3055">
        <v>6.1229247659999997</v>
      </c>
      <c r="C3055" s="15" t="s">
        <v>2405</v>
      </c>
    </row>
    <row r="3056" spans="1:3" x14ac:dyDescent="0.2">
      <c r="A3056" t="s">
        <v>5731</v>
      </c>
      <c r="B3056">
        <v>6.1229247659999997</v>
      </c>
      <c r="C3056" s="15" t="s">
        <v>2405</v>
      </c>
    </row>
    <row r="3057" spans="1:3" x14ac:dyDescent="0.2">
      <c r="A3057" t="s">
        <v>5732</v>
      </c>
      <c r="B3057">
        <v>6.7391111849999996</v>
      </c>
      <c r="C3057" s="15" t="s">
        <v>2405</v>
      </c>
    </row>
    <row r="3058" spans="1:3" x14ac:dyDescent="0.2">
      <c r="A3058" t="s">
        <v>5736</v>
      </c>
      <c r="B3058">
        <v>7.9264130030000004</v>
      </c>
      <c r="C3058" s="15" t="s">
        <v>2405</v>
      </c>
    </row>
    <row r="3059" spans="1:3" x14ac:dyDescent="0.2">
      <c r="A3059" t="s">
        <v>5737</v>
      </c>
      <c r="B3059">
        <v>7.7908168670000002</v>
      </c>
      <c r="C3059" s="15" t="s">
        <v>2405</v>
      </c>
    </row>
    <row r="3060" spans="1:3" x14ac:dyDescent="0.2">
      <c r="A3060" t="s">
        <v>5738</v>
      </c>
      <c r="B3060">
        <v>6.4635662040000001</v>
      </c>
      <c r="C3060" s="15" t="s">
        <v>2405</v>
      </c>
    </row>
    <row r="3061" spans="1:3" x14ac:dyDescent="0.2">
      <c r="A3061" t="s">
        <v>5742</v>
      </c>
      <c r="B3061">
        <v>7.3445231819999997</v>
      </c>
      <c r="C3061" s="15" t="s">
        <v>2405</v>
      </c>
    </row>
    <row r="3062" spans="1:3" x14ac:dyDescent="0.2">
      <c r="A3062" t="s">
        <v>5745</v>
      </c>
      <c r="B3062">
        <v>6.5077588930000001</v>
      </c>
      <c r="C3062" s="15" t="s">
        <v>2405</v>
      </c>
    </row>
    <row r="3063" spans="1:3" x14ac:dyDescent="0.2">
      <c r="A3063" t="s">
        <v>5746</v>
      </c>
      <c r="B3063">
        <v>6.5077588930000001</v>
      </c>
      <c r="C3063" s="15" t="s">
        <v>2405</v>
      </c>
    </row>
    <row r="3064" spans="1:3" x14ac:dyDescent="0.2">
      <c r="A3064" t="s">
        <v>1060</v>
      </c>
      <c r="B3064">
        <v>7.0464295999999997</v>
      </c>
      <c r="C3064" s="15" t="s">
        <v>2405</v>
      </c>
    </row>
    <row r="3065" spans="1:3" x14ac:dyDescent="0.2">
      <c r="A3065" t="s">
        <v>5749</v>
      </c>
      <c r="B3065">
        <v>7.0464295999999997</v>
      </c>
      <c r="C3065" s="15" t="s">
        <v>2405</v>
      </c>
    </row>
    <row r="3066" spans="1:3" x14ac:dyDescent="0.2">
      <c r="A3066" t="s">
        <v>5750</v>
      </c>
      <c r="B3066">
        <v>6.8175573199999997</v>
      </c>
      <c r="C3066" s="15" t="s">
        <v>2405</v>
      </c>
    </row>
    <row r="3067" spans="1:3" x14ac:dyDescent="0.2">
      <c r="A3067" t="s">
        <v>5751</v>
      </c>
      <c r="B3067">
        <v>6.4920878919999998</v>
      </c>
      <c r="C3067" s="15" t="s">
        <v>2405</v>
      </c>
    </row>
    <row r="3068" spans="1:3" x14ac:dyDescent="0.2">
      <c r="A3068" t="s">
        <v>5752</v>
      </c>
      <c r="B3068">
        <v>6.4920878919999998</v>
      </c>
      <c r="C3068" s="15" t="s">
        <v>2405</v>
      </c>
    </row>
    <row r="3069" spans="1:3" x14ac:dyDescent="0.2">
      <c r="A3069" t="s">
        <v>153</v>
      </c>
      <c r="B3069">
        <v>8.3770443130000007</v>
      </c>
      <c r="C3069" s="15" t="s">
        <v>2405</v>
      </c>
    </row>
    <row r="3070" spans="1:3" x14ac:dyDescent="0.2">
      <c r="A3070" t="s">
        <v>5753</v>
      </c>
      <c r="B3070">
        <v>8.3770443130000007</v>
      </c>
      <c r="C3070" s="15" t="s">
        <v>2405</v>
      </c>
    </row>
    <row r="3071" spans="1:3" x14ac:dyDescent="0.2">
      <c r="A3071" t="s">
        <v>5754</v>
      </c>
      <c r="B3071">
        <v>6.7734572909999997</v>
      </c>
      <c r="C3071" s="15" t="s">
        <v>2405</v>
      </c>
    </row>
    <row r="3072" spans="1:3" x14ac:dyDescent="0.2">
      <c r="A3072" t="s">
        <v>5755</v>
      </c>
      <c r="B3072">
        <v>7.1949265310000001</v>
      </c>
      <c r="C3072" s="15" t="s">
        <v>2405</v>
      </c>
    </row>
    <row r="3073" spans="1:3" x14ac:dyDescent="0.2">
      <c r="A3073" t="s">
        <v>5756</v>
      </c>
      <c r="B3073">
        <v>7.1949265310000001</v>
      </c>
      <c r="C3073" s="15" t="s">
        <v>2405</v>
      </c>
    </row>
    <row r="3074" spans="1:3" x14ac:dyDescent="0.2">
      <c r="A3074" t="s">
        <v>5757</v>
      </c>
      <c r="B3074">
        <v>8.4946366080000004</v>
      </c>
      <c r="C3074" s="15" t="s">
        <v>2405</v>
      </c>
    </row>
    <row r="3075" spans="1:3" x14ac:dyDescent="0.2">
      <c r="A3075" t="s">
        <v>5758</v>
      </c>
      <c r="B3075">
        <v>8.4946366080000004</v>
      </c>
      <c r="C3075" s="15" t="s">
        <v>2405</v>
      </c>
    </row>
    <row r="3076" spans="1:3" x14ac:dyDescent="0.2">
      <c r="A3076" t="s">
        <v>5759</v>
      </c>
      <c r="B3076">
        <v>8.4946366080000004</v>
      </c>
      <c r="C3076" s="15" t="s">
        <v>2405</v>
      </c>
    </row>
    <row r="3077" spans="1:3" x14ac:dyDescent="0.2">
      <c r="A3077" t="s">
        <v>5762</v>
      </c>
      <c r="B3077">
        <v>7.1322382329999998</v>
      </c>
      <c r="C3077" s="15" t="s">
        <v>2405</v>
      </c>
    </row>
    <row r="3078" spans="1:3" x14ac:dyDescent="0.2">
      <c r="A3078" t="s">
        <v>555</v>
      </c>
      <c r="B3078">
        <v>7.4133467829999997</v>
      </c>
      <c r="C3078" s="15" t="s">
        <v>2405</v>
      </c>
    </row>
    <row r="3079" spans="1:3" x14ac:dyDescent="0.2">
      <c r="A3079" t="s">
        <v>5764</v>
      </c>
      <c r="B3079">
        <v>7.4818416279999997</v>
      </c>
      <c r="C3079" s="15" t="s">
        <v>2405</v>
      </c>
    </row>
    <row r="3080" spans="1:3" x14ac:dyDescent="0.2">
      <c r="A3080" t="s">
        <v>5765</v>
      </c>
      <c r="B3080">
        <v>7.1706474340000002</v>
      </c>
      <c r="C3080" s="15" t="s">
        <v>2405</v>
      </c>
    </row>
    <row r="3081" spans="1:3" x14ac:dyDescent="0.2">
      <c r="A3081" t="s">
        <v>556</v>
      </c>
      <c r="B3081">
        <v>7.8146087</v>
      </c>
      <c r="C3081" s="15" t="s">
        <v>2405</v>
      </c>
    </row>
    <row r="3082" spans="1:3" x14ac:dyDescent="0.2">
      <c r="A3082" t="s">
        <v>5766</v>
      </c>
      <c r="B3082">
        <v>7.8146087</v>
      </c>
      <c r="C3082" s="15" t="s">
        <v>2405</v>
      </c>
    </row>
    <row r="3083" spans="1:3" x14ac:dyDescent="0.2">
      <c r="A3083" t="s">
        <v>5767</v>
      </c>
      <c r="B3083">
        <v>8.8693925290000006</v>
      </c>
      <c r="C3083" s="15" t="s">
        <v>2405</v>
      </c>
    </row>
    <row r="3084" spans="1:3" x14ac:dyDescent="0.2">
      <c r="A3084" t="s">
        <v>5768</v>
      </c>
      <c r="B3084">
        <v>7.7054979340000003</v>
      </c>
      <c r="C3084" s="15" t="s">
        <v>2405</v>
      </c>
    </row>
    <row r="3085" spans="1:3" x14ac:dyDescent="0.2">
      <c r="A3085" t="s">
        <v>5769</v>
      </c>
      <c r="B3085">
        <v>6.9450368009999996</v>
      </c>
      <c r="C3085" s="15" t="s">
        <v>2405</v>
      </c>
    </row>
    <row r="3086" spans="1:3" x14ac:dyDescent="0.2">
      <c r="A3086" t="s">
        <v>5771</v>
      </c>
      <c r="B3086">
        <v>8.7176759130000008</v>
      </c>
      <c r="C3086" s="15" t="s">
        <v>2405</v>
      </c>
    </row>
    <row r="3087" spans="1:3" x14ac:dyDescent="0.2">
      <c r="A3087" t="s">
        <v>5772</v>
      </c>
      <c r="B3087">
        <v>6.9168286019999998</v>
      </c>
      <c r="C3087" s="15" t="s">
        <v>2405</v>
      </c>
    </row>
    <row r="3088" spans="1:3" x14ac:dyDescent="0.2">
      <c r="A3088" t="s">
        <v>5773</v>
      </c>
      <c r="B3088">
        <v>6.9168286019999998</v>
      </c>
      <c r="C3088" s="15" t="s">
        <v>2405</v>
      </c>
    </row>
    <row r="3089" spans="1:3" x14ac:dyDescent="0.2">
      <c r="A3089" t="s">
        <v>5774</v>
      </c>
      <c r="B3089">
        <v>6.6214379220000001</v>
      </c>
      <c r="C3089" s="15" t="s">
        <v>2405</v>
      </c>
    </row>
    <row r="3090" spans="1:3" x14ac:dyDescent="0.2">
      <c r="A3090" t="s">
        <v>5775</v>
      </c>
      <c r="B3090">
        <v>6.6214379220000001</v>
      </c>
      <c r="C3090" s="15" t="s">
        <v>2405</v>
      </c>
    </row>
    <row r="3091" spans="1:3" x14ac:dyDescent="0.2">
      <c r="A3091" t="s">
        <v>894</v>
      </c>
      <c r="B3091">
        <v>6.6214379220000001</v>
      </c>
      <c r="C3091" s="15" t="s">
        <v>2405</v>
      </c>
    </row>
    <row r="3092" spans="1:3" x14ac:dyDescent="0.2">
      <c r="A3092" t="s">
        <v>5776</v>
      </c>
      <c r="B3092">
        <v>8.2568422179999992</v>
      </c>
      <c r="C3092" s="15" t="s">
        <v>2405</v>
      </c>
    </row>
    <row r="3093" spans="1:3" x14ac:dyDescent="0.2">
      <c r="A3093" t="s">
        <v>5777</v>
      </c>
      <c r="B3093">
        <v>8.2568422179999992</v>
      </c>
      <c r="C3093" s="15" t="s">
        <v>2405</v>
      </c>
    </row>
    <row r="3094" spans="1:3" x14ac:dyDescent="0.2">
      <c r="A3094" t="s">
        <v>5778</v>
      </c>
      <c r="B3094">
        <v>6.903418759</v>
      </c>
      <c r="C3094" s="15" t="s">
        <v>2405</v>
      </c>
    </row>
    <row r="3095" spans="1:3" x14ac:dyDescent="0.2">
      <c r="A3095" t="s">
        <v>5779</v>
      </c>
      <c r="B3095">
        <v>6.903418759</v>
      </c>
      <c r="C3095" s="15" t="s">
        <v>2405</v>
      </c>
    </row>
    <row r="3096" spans="1:3" x14ac:dyDescent="0.2">
      <c r="A3096" t="s">
        <v>5780</v>
      </c>
      <c r="B3096">
        <v>6.8174993119999998</v>
      </c>
      <c r="C3096" s="15" t="s">
        <v>2405</v>
      </c>
    </row>
    <row r="3097" spans="1:3" x14ac:dyDescent="0.2">
      <c r="A3097" t="s">
        <v>1628</v>
      </c>
      <c r="B3097">
        <v>7.2112507949999998</v>
      </c>
      <c r="C3097" s="15" t="s">
        <v>2405</v>
      </c>
    </row>
    <row r="3098" spans="1:3" x14ac:dyDescent="0.2">
      <c r="A3098" t="s">
        <v>5784</v>
      </c>
      <c r="B3098">
        <v>7.1611965209999999</v>
      </c>
      <c r="C3098" s="15" t="s">
        <v>2405</v>
      </c>
    </row>
    <row r="3099" spans="1:3" x14ac:dyDescent="0.2">
      <c r="A3099" t="s">
        <v>5785</v>
      </c>
      <c r="B3099">
        <v>7.1611965209999999</v>
      </c>
      <c r="C3099" s="15" t="s">
        <v>2405</v>
      </c>
    </row>
    <row r="3100" spans="1:3" x14ac:dyDescent="0.2">
      <c r="A3100" t="s">
        <v>5788</v>
      </c>
      <c r="B3100">
        <v>6.7654787299999999</v>
      </c>
      <c r="C3100" s="15" t="s">
        <v>2405</v>
      </c>
    </row>
    <row r="3101" spans="1:3" x14ac:dyDescent="0.2">
      <c r="A3101" t="s">
        <v>5789</v>
      </c>
      <c r="B3101">
        <v>6.7010606429999999</v>
      </c>
      <c r="C3101" s="15" t="s">
        <v>2405</v>
      </c>
    </row>
    <row r="3102" spans="1:3" x14ac:dyDescent="0.2">
      <c r="A3102" t="s">
        <v>5791</v>
      </c>
      <c r="B3102">
        <v>8.6515144199999998</v>
      </c>
      <c r="C3102" s="15" t="s">
        <v>2405</v>
      </c>
    </row>
    <row r="3103" spans="1:3" x14ac:dyDescent="0.2">
      <c r="A3103" t="s">
        <v>5794</v>
      </c>
      <c r="B3103">
        <v>6.389004667</v>
      </c>
      <c r="C3103" s="15" t="s">
        <v>2405</v>
      </c>
    </row>
    <row r="3104" spans="1:3" x14ac:dyDescent="0.2">
      <c r="A3104" t="s">
        <v>5795</v>
      </c>
      <c r="B3104">
        <v>6.389004667</v>
      </c>
      <c r="C3104" s="15" t="s">
        <v>2405</v>
      </c>
    </row>
    <row r="3105" spans="1:3" x14ac:dyDescent="0.2">
      <c r="A3105" t="s">
        <v>1631</v>
      </c>
      <c r="B3105">
        <v>7.4260804540000001</v>
      </c>
      <c r="C3105" s="15" t="s">
        <v>2405</v>
      </c>
    </row>
    <row r="3106" spans="1:3" x14ac:dyDescent="0.2">
      <c r="A3106" t="s">
        <v>5801</v>
      </c>
      <c r="B3106">
        <v>7.4260804540000001</v>
      </c>
      <c r="C3106" s="15" t="s">
        <v>2405</v>
      </c>
    </row>
    <row r="3107" spans="1:3" x14ac:dyDescent="0.2">
      <c r="A3107" t="s">
        <v>5802</v>
      </c>
      <c r="B3107">
        <v>8.3313579240000006</v>
      </c>
      <c r="C3107" s="15" t="s">
        <v>2405</v>
      </c>
    </row>
    <row r="3108" spans="1:3" x14ac:dyDescent="0.2">
      <c r="A3108" t="s">
        <v>5803</v>
      </c>
      <c r="B3108">
        <v>7.1943471109999999</v>
      </c>
      <c r="C3108" s="15" t="s">
        <v>2405</v>
      </c>
    </row>
    <row r="3109" spans="1:3" x14ac:dyDescent="0.2">
      <c r="A3109" t="s">
        <v>5804</v>
      </c>
      <c r="B3109">
        <v>7.1943471109999999</v>
      </c>
      <c r="C3109" s="15" t="s">
        <v>2405</v>
      </c>
    </row>
    <row r="3110" spans="1:3" x14ac:dyDescent="0.2">
      <c r="A3110" t="s">
        <v>5805</v>
      </c>
      <c r="B3110">
        <v>6.808377321</v>
      </c>
      <c r="C3110" s="15" t="s">
        <v>2405</v>
      </c>
    </row>
    <row r="3111" spans="1:3" x14ac:dyDescent="0.2">
      <c r="A3111" t="s">
        <v>154</v>
      </c>
      <c r="B3111">
        <v>6.808377321</v>
      </c>
      <c r="C3111" s="15" t="s">
        <v>2405</v>
      </c>
    </row>
    <row r="3112" spans="1:3" x14ac:dyDescent="0.2">
      <c r="A3112" t="s">
        <v>5806</v>
      </c>
      <c r="B3112">
        <v>6.3980369460000004</v>
      </c>
      <c r="C3112" s="15" t="s">
        <v>2405</v>
      </c>
    </row>
    <row r="3113" spans="1:3" x14ac:dyDescent="0.2">
      <c r="A3113" t="s">
        <v>5807</v>
      </c>
      <c r="B3113">
        <v>6.3980369460000004</v>
      </c>
      <c r="C3113" s="15" t="s">
        <v>2405</v>
      </c>
    </row>
    <row r="3114" spans="1:3" x14ac:dyDescent="0.2">
      <c r="A3114" t="s">
        <v>2136</v>
      </c>
      <c r="B3114">
        <v>6.8882075130000002</v>
      </c>
      <c r="C3114" s="15" t="s">
        <v>2405</v>
      </c>
    </row>
    <row r="3115" spans="1:3" x14ac:dyDescent="0.2">
      <c r="A3115" t="s">
        <v>5810</v>
      </c>
      <c r="B3115">
        <v>6.8882075130000002</v>
      </c>
      <c r="C3115" s="15" t="s">
        <v>2405</v>
      </c>
    </row>
    <row r="3116" spans="1:3" x14ac:dyDescent="0.2">
      <c r="A3116" t="s">
        <v>5811</v>
      </c>
      <c r="B3116">
        <v>6.8882075130000002</v>
      </c>
      <c r="C3116" s="15" t="s">
        <v>2405</v>
      </c>
    </row>
    <row r="3117" spans="1:3" x14ac:dyDescent="0.2">
      <c r="A3117" t="s">
        <v>5813</v>
      </c>
      <c r="B3117">
        <v>7.1057236130000003</v>
      </c>
      <c r="C3117" s="15" t="s">
        <v>2405</v>
      </c>
    </row>
    <row r="3118" spans="1:3" x14ac:dyDescent="0.2">
      <c r="A3118" t="s">
        <v>5814</v>
      </c>
      <c r="B3118">
        <v>7.1057236130000003</v>
      </c>
      <c r="C3118" s="15" t="s">
        <v>2405</v>
      </c>
    </row>
    <row r="3119" spans="1:3" x14ac:dyDescent="0.2">
      <c r="A3119" t="s">
        <v>5815</v>
      </c>
      <c r="B3119">
        <v>7.2913528430000003</v>
      </c>
      <c r="C3119" s="15" t="s">
        <v>2405</v>
      </c>
    </row>
    <row r="3120" spans="1:3" x14ac:dyDescent="0.2">
      <c r="A3120" t="s">
        <v>5816</v>
      </c>
      <c r="B3120">
        <v>7.2913528430000003</v>
      </c>
      <c r="C3120" s="15" t="s">
        <v>2405</v>
      </c>
    </row>
    <row r="3121" spans="1:3" x14ac:dyDescent="0.2">
      <c r="A3121" t="s">
        <v>5817</v>
      </c>
      <c r="B3121">
        <v>6.4487832220000003</v>
      </c>
      <c r="C3121" s="15" t="s">
        <v>2405</v>
      </c>
    </row>
    <row r="3122" spans="1:3" x14ac:dyDescent="0.2">
      <c r="A3122" t="s">
        <v>5818</v>
      </c>
      <c r="B3122">
        <v>6.8003856340000004</v>
      </c>
      <c r="C3122" s="15" t="s">
        <v>2405</v>
      </c>
    </row>
    <row r="3123" spans="1:3" x14ac:dyDescent="0.2">
      <c r="A3123" t="s">
        <v>5819</v>
      </c>
      <c r="B3123">
        <v>6.9140921779999998</v>
      </c>
      <c r="C3123" s="15" t="s">
        <v>2405</v>
      </c>
    </row>
    <row r="3124" spans="1:3" x14ac:dyDescent="0.2">
      <c r="A3124" t="s">
        <v>5820</v>
      </c>
      <c r="B3124">
        <v>7.0552787199999996</v>
      </c>
      <c r="C3124" s="15" t="s">
        <v>2405</v>
      </c>
    </row>
    <row r="3125" spans="1:3" x14ac:dyDescent="0.2">
      <c r="A3125" t="s">
        <v>5821</v>
      </c>
      <c r="B3125">
        <v>7.3420697060000002</v>
      </c>
      <c r="C3125" s="15" t="s">
        <v>2405</v>
      </c>
    </row>
    <row r="3126" spans="1:3" x14ac:dyDescent="0.2">
      <c r="A3126" t="s">
        <v>5825</v>
      </c>
      <c r="B3126">
        <v>6.9424915250000003</v>
      </c>
      <c r="C3126" s="15" t="s">
        <v>2405</v>
      </c>
    </row>
    <row r="3127" spans="1:3" x14ac:dyDescent="0.2">
      <c r="A3127" t="s">
        <v>5826</v>
      </c>
      <c r="B3127">
        <v>7.0391254529999996</v>
      </c>
      <c r="C3127" s="15" t="s">
        <v>2405</v>
      </c>
    </row>
    <row r="3128" spans="1:3" x14ac:dyDescent="0.2">
      <c r="A3128" t="s">
        <v>5827</v>
      </c>
      <c r="B3128">
        <v>6.4002039850000001</v>
      </c>
      <c r="C3128" s="15" t="s">
        <v>2405</v>
      </c>
    </row>
    <row r="3129" spans="1:3" x14ac:dyDescent="0.2">
      <c r="A3129" t="s">
        <v>155</v>
      </c>
      <c r="B3129">
        <v>6.6057211230000004</v>
      </c>
      <c r="C3129" s="15" t="s">
        <v>2405</v>
      </c>
    </row>
    <row r="3130" spans="1:3" x14ac:dyDescent="0.2">
      <c r="A3130" t="s">
        <v>5829</v>
      </c>
      <c r="B3130">
        <v>7.4241345299999999</v>
      </c>
      <c r="C3130" s="15" t="s">
        <v>2405</v>
      </c>
    </row>
    <row r="3131" spans="1:3" x14ac:dyDescent="0.2">
      <c r="A3131" t="s">
        <v>5830</v>
      </c>
      <c r="B3131">
        <v>7.835610441</v>
      </c>
      <c r="C3131" s="15" t="s">
        <v>2405</v>
      </c>
    </row>
    <row r="3132" spans="1:3" x14ac:dyDescent="0.2">
      <c r="A3132" t="s">
        <v>5831</v>
      </c>
      <c r="B3132">
        <v>7.835610441</v>
      </c>
      <c r="C3132" s="15" t="s">
        <v>2405</v>
      </c>
    </row>
    <row r="3133" spans="1:3" x14ac:dyDescent="0.2">
      <c r="A3133" t="s">
        <v>5833</v>
      </c>
      <c r="B3133">
        <v>6.9921595200000004</v>
      </c>
      <c r="C3133" s="15" t="s">
        <v>2405</v>
      </c>
    </row>
    <row r="3134" spans="1:3" x14ac:dyDescent="0.2">
      <c r="A3134" t="s">
        <v>5834</v>
      </c>
      <c r="B3134">
        <v>6.9921595200000004</v>
      </c>
      <c r="C3134" s="15" t="s">
        <v>2405</v>
      </c>
    </row>
    <row r="3135" spans="1:3" x14ac:dyDescent="0.2">
      <c r="A3135" t="s">
        <v>558</v>
      </c>
      <c r="B3135">
        <v>6.9440976089999999</v>
      </c>
      <c r="C3135" s="15" t="s">
        <v>2405</v>
      </c>
    </row>
    <row r="3136" spans="1:3" x14ac:dyDescent="0.2">
      <c r="A3136" t="s">
        <v>5835</v>
      </c>
      <c r="B3136">
        <v>7.0904628269999996</v>
      </c>
      <c r="C3136" s="15" t="s">
        <v>2405</v>
      </c>
    </row>
    <row r="3137" spans="1:3" x14ac:dyDescent="0.2">
      <c r="A3137" t="s">
        <v>1634</v>
      </c>
      <c r="B3137">
        <v>7.0904628269999996</v>
      </c>
      <c r="C3137" s="15" t="s">
        <v>2405</v>
      </c>
    </row>
    <row r="3138" spans="1:3" x14ac:dyDescent="0.2">
      <c r="A3138" t="s">
        <v>5840</v>
      </c>
      <c r="B3138">
        <v>6.9228776669999998</v>
      </c>
      <c r="C3138" s="15" t="s">
        <v>2405</v>
      </c>
    </row>
    <row r="3139" spans="1:3" x14ac:dyDescent="0.2">
      <c r="A3139" t="s">
        <v>2138</v>
      </c>
      <c r="B3139">
        <v>6.7616573640000004</v>
      </c>
      <c r="C3139" s="15" t="s">
        <v>2405</v>
      </c>
    </row>
    <row r="3140" spans="1:3" x14ac:dyDescent="0.2">
      <c r="A3140" t="s">
        <v>1635</v>
      </c>
      <c r="B3140">
        <v>7.8989569150000003</v>
      </c>
      <c r="C3140" s="15" t="s">
        <v>2405</v>
      </c>
    </row>
    <row r="3141" spans="1:3" x14ac:dyDescent="0.2">
      <c r="A3141" t="s">
        <v>5847</v>
      </c>
      <c r="B3141">
        <v>6.6481736639999998</v>
      </c>
      <c r="C3141" s="15" t="s">
        <v>2405</v>
      </c>
    </row>
    <row r="3142" spans="1:3" x14ac:dyDescent="0.2">
      <c r="A3142" t="s">
        <v>5848</v>
      </c>
      <c r="B3142">
        <v>7.4329489789999998</v>
      </c>
      <c r="C3142" s="15" t="s">
        <v>2405</v>
      </c>
    </row>
    <row r="3143" spans="1:3" x14ac:dyDescent="0.2">
      <c r="A3143" t="s">
        <v>5849</v>
      </c>
      <c r="B3143">
        <v>8.1192023439999996</v>
      </c>
      <c r="C3143" s="15" t="s">
        <v>2405</v>
      </c>
    </row>
    <row r="3144" spans="1:3" x14ac:dyDescent="0.2">
      <c r="A3144" t="s">
        <v>5853</v>
      </c>
      <c r="B3144">
        <v>8.2231458039999996</v>
      </c>
      <c r="C3144" s="15" t="s">
        <v>2405</v>
      </c>
    </row>
    <row r="3145" spans="1:3" x14ac:dyDescent="0.2">
      <c r="A3145" t="s">
        <v>5854</v>
      </c>
      <c r="B3145">
        <v>8.2231458039999996</v>
      </c>
      <c r="C3145" s="15" t="s">
        <v>2405</v>
      </c>
    </row>
    <row r="3146" spans="1:3" x14ac:dyDescent="0.2">
      <c r="A3146" t="s">
        <v>2139</v>
      </c>
      <c r="B3146">
        <v>6.8764235119999997</v>
      </c>
      <c r="C3146" s="15" t="s">
        <v>2405</v>
      </c>
    </row>
    <row r="3147" spans="1:3" x14ac:dyDescent="0.2">
      <c r="A3147" t="s">
        <v>1637</v>
      </c>
      <c r="B3147">
        <v>6.8764235119999997</v>
      </c>
      <c r="C3147" s="15" t="s">
        <v>2405</v>
      </c>
    </row>
    <row r="3148" spans="1:3" x14ac:dyDescent="0.2">
      <c r="A3148" t="s">
        <v>5855</v>
      </c>
      <c r="B3148">
        <v>6.8498857539999998</v>
      </c>
      <c r="C3148" s="15" t="s">
        <v>2405</v>
      </c>
    </row>
    <row r="3149" spans="1:3" x14ac:dyDescent="0.2">
      <c r="A3149" t="s">
        <v>5856</v>
      </c>
      <c r="B3149">
        <v>6.8498857539999998</v>
      </c>
      <c r="C3149" s="15" t="s">
        <v>2405</v>
      </c>
    </row>
    <row r="3150" spans="1:3" x14ac:dyDescent="0.2">
      <c r="A3150" t="s">
        <v>5857</v>
      </c>
      <c r="B3150">
        <v>7.2548723629999996</v>
      </c>
      <c r="C3150" s="15" t="s">
        <v>2405</v>
      </c>
    </row>
    <row r="3151" spans="1:3" x14ac:dyDescent="0.2">
      <c r="A3151" t="s">
        <v>5862</v>
      </c>
      <c r="B3151">
        <v>6.9150370849999998</v>
      </c>
      <c r="C3151" s="15" t="s">
        <v>2405</v>
      </c>
    </row>
    <row r="3152" spans="1:3" x14ac:dyDescent="0.2">
      <c r="A3152" t="s">
        <v>5863</v>
      </c>
      <c r="B3152">
        <v>7.4249448469999999</v>
      </c>
      <c r="C3152" s="15" t="s">
        <v>2405</v>
      </c>
    </row>
    <row r="3153" spans="1:3" x14ac:dyDescent="0.2">
      <c r="A3153" t="s">
        <v>5864</v>
      </c>
      <c r="B3153">
        <v>7.4249448469999999</v>
      </c>
      <c r="C3153" s="15" t="s">
        <v>2405</v>
      </c>
    </row>
    <row r="3154" spans="1:3" x14ac:dyDescent="0.2">
      <c r="A3154" t="s">
        <v>5865</v>
      </c>
      <c r="B3154">
        <v>7.4249448469999999</v>
      </c>
      <c r="C3154" s="15" t="s">
        <v>2405</v>
      </c>
    </row>
    <row r="3155" spans="1:3" x14ac:dyDescent="0.2">
      <c r="A3155" t="s">
        <v>5871</v>
      </c>
      <c r="B3155">
        <v>7.119511922</v>
      </c>
      <c r="C3155" s="15" t="s">
        <v>2405</v>
      </c>
    </row>
    <row r="3156" spans="1:3" x14ac:dyDescent="0.2">
      <c r="A3156" t="s">
        <v>5872</v>
      </c>
      <c r="B3156">
        <v>7.119511922</v>
      </c>
      <c r="C3156" s="15" t="s">
        <v>2405</v>
      </c>
    </row>
    <row r="3157" spans="1:3" x14ac:dyDescent="0.2">
      <c r="A3157" t="s">
        <v>1639</v>
      </c>
      <c r="B3157">
        <v>7.119511922</v>
      </c>
      <c r="C3157" s="15" t="s">
        <v>2405</v>
      </c>
    </row>
    <row r="3158" spans="1:3" x14ac:dyDescent="0.2">
      <c r="A3158" t="s">
        <v>5875</v>
      </c>
      <c r="B3158">
        <v>8.3464402839999998</v>
      </c>
      <c r="C3158" s="15" t="s">
        <v>2405</v>
      </c>
    </row>
    <row r="3159" spans="1:3" x14ac:dyDescent="0.2">
      <c r="A3159" t="s">
        <v>378</v>
      </c>
      <c r="B3159">
        <v>7.607972803</v>
      </c>
      <c r="C3159" s="15" t="s">
        <v>2405</v>
      </c>
    </row>
    <row r="3160" spans="1:3" x14ac:dyDescent="0.2">
      <c r="A3160" t="s">
        <v>5876</v>
      </c>
      <c r="B3160">
        <v>8.6178053420000005</v>
      </c>
      <c r="C3160" s="15" t="s">
        <v>2405</v>
      </c>
    </row>
    <row r="3161" spans="1:3" x14ac:dyDescent="0.2">
      <c r="A3161" t="s">
        <v>1640</v>
      </c>
      <c r="B3161">
        <v>6.5631439350000003</v>
      </c>
      <c r="C3161" s="15" t="s">
        <v>2405</v>
      </c>
    </row>
    <row r="3162" spans="1:3" x14ac:dyDescent="0.2">
      <c r="A3162" t="s">
        <v>5877</v>
      </c>
      <c r="B3162">
        <v>6.5051658809999999</v>
      </c>
      <c r="C3162" s="15" t="s">
        <v>2405</v>
      </c>
    </row>
    <row r="3163" spans="1:3" x14ac:dyDescent="0.2">
      <c r="A3163" t="s">
        <v>5878</v>
      </c>
      <c r="B3163">
        <v>6.564963605</v>
      </c>
      <c r="C3163" s="15" t="s">
        <v>2405</v>
      </c>
    </row>
    <row r="3164" spans="1:3" x14ac:dyDescent="0.2">
      <c r="A3164" t="s">
        <v>5879</v>
      </c>
      <c r="B3164">
        <v>6.564963605</v>
      </c>
      <c r="C3164" s="15" t="s">
        <v>2405</v>
      </c>
    </row>
    <row r="3165" spans="1:3" x14ac:dyDescent="0.2">
      <c r="A3165" t="s">
        <v>5880</v>
      </c>
      <c r="B3165">
        <v>6.9651070900000001</v>
      </c>
      <c r="C3165" s="15" t="s">
        <v>2405</v>
      </c>
    </row>
    <row r="3166" spans="1:3" x14ac:dyDescent="0.2">
      <c r="A3166" t="s">
        <v>5881</v>
      </c>
      <c r="B3166">
        <v>6.9651070900000001</v>
      </c>
      <c r="C3166" s="15" t="s">
        <v>2405</v>
      </c>
    </row>
    <row r="3167" spans="1:3" x14ac:dyDescent="0.2">
      <c r="A3167" t="s">
        <v>5882</v>
      </c>
      <c r="B3167">
        <v>7.7853745290000003</v>
      </c>
      <c r="C3167" s="15" t="s">
        <v>2405</v>
      </c>
    </row>
    <row r="3168" spans="1:3" x14ac:dyDescent="0.2">
      <c r="A3168" t="s">
        <v>5883</v>
      </c>
      <c r="B3168">
        <v>8.5602579910000003</v>
      </c>
      <c r="C3168" s="15" t="s">
        <v>2405</v>
      </c>
    </row>
    <row r="3169" spans="1:3" x14ac:dyDescent="0.2">
      <c r="A3169" t="s">
        <v>5884</v>
      </c>
      <c r="B3169">
        <v>8.5602579910000003</v>
      </c>
      <c r="C3169" s="15" t="s">
        <v>2405</v>
      </c>
    </row>
    <row r="3170" spans="1:3" x14ac:dyDescent="0.2">
      <c r="A3170" t="s">
        <v>5887</v>
      </c>
      <c r="B3170">
        <v>6.9214696929999997</v>
      </c>
      <c r="C3170" s="15" t="s">
        <v>2405</v>
      </c>
    </row>
    <row r="3171" spans="1:3" x14ac:dyDescent="0.2">
      <c r="A3171" t="s">
        <v>5888</v>
      </c>
      <c r="B3171">
        <v>8.0237065879999996</v>
      </c>
      <c r="C3171" s="15" t="s">
        <v>2405</v>
      </c>
    </row>
    <row r="3172" spans="1:3" x14ac:dyDescent="0.2">
      <c r="A3172" t="s">
        <v>5889</v>
      </c>
      <c r="B3172">
        <v>6.8367249709999998</v>
      </c>
      <c r="C3172" s="15" t="s">
        <v>2405</v>
      </c>
    </row>
    <row r="3173" spans="1:3" x14ac:dyDescent="0.2">
      <c r="A3173" t="s">
        <v>5890</v>
      </c>
      <c r="B3173">
        <v>6.8367249709999998</v>
      </c>
      <c r="C3173" s="15" t="s">
        <v>2405</v>
      </c>
    </row>
    <row r="3174" spans="1:3" x14ac:dyDescent="0.2">
      <c r="A3174" t="s">
        <v>5891</v>
      </c>
      <c r="B3174">
        <v>7.0429007700000001</v>
      </c>
      <c r="C3174" s="15" t="s">
        <v>2405</v>
      </c>
    </row>
    <row r="3175" spans="1:3" x14ac:dyDescent="0.2">
      <c r="A3175" t="s">
        <v>5892</v>
      </c>
      <c r="B3175">
        <v>7.0429007700000001</v>
      </c>
      <c r="C3175" s="15" t="s">
        <v>2405</v>
      </c>
    </row>
    <row r="3176" spans="1:3" x14ac:dyDescent="0.2">
      <c r="A3176" t="s">
        <v>5893</v>
      </c>
      <c r="B3176">
        <v>6.2104963350000002</v>
      </c>
      <c r="C3176" s="15" t="s">
        <v>2405</v>
      </c>
    </row>
    <row r="3177" spans="1:3" x14ac:dyDescent="0.2">
      <c r="A3177" t="s">
        <v>2140</v>
      </c>
      <c r="B3177">
        <v>7.3719478030000003</v>
      </c>
      <c r="C3177" s="15" t="s">
        <v>2405</v>
      </c>
    </row>
    <row r="3178" spans="1:3" x14ac:dyDescent="0.2">
      <c r="A3178" t="s">
        <v>5894</v>
      </c>
      <c r="B3178">
        <v>7.3719478030000003</v>
      </c>
      <c r="C3178" s="15" t="s">
        <v>2405</v>
      </c>
    </row>
    <row r="3179" spans="1:3" x14ac:dyDescent="0.2">
      <c r="A3179" t="s">
        <v>5895</v>
      </c>
      <c r="B3179">
        <v>7.3719478030000003</v>
      </c>
      <c r="C3179" s="15" t="s">
        <v>2405</v>
      </c>
    </row>
    <row r="3180" spans="1:3" x14ac:dyDescent="0.2">
      <c r="A3180" t="s">
        <v>5896</v>
      </c>
      <c r="B3180">
        <v>7.3719478030000003</v>
      </c>
      <c r="C3180" s="15" t="s">
        <v>2405</v>
      </c>
    </row>
    <row r="3181" spans="1:3" x14ac:dyDescent="0.2">
      <c r="A3181" t="s">
        <v>5898</v>
      </c>
      <c r="B3181">
        <v>7.7554773690000003</v>
      </c>
      <c r="C3181" s="15" t="s">
        <v>2405</v>
      </c>
    </row>
    <row r="3182" spans="1:3" x14ac:dyDescent="0.2">
      <c r="A3182" t="s">
        <v>5899</v>
      </c>
      <c r="B3182">
        <v>7.7837785479999999</v>
      </c>
      <c r="C3182" s="15" t="s">
        <v>2405</v>
      </c>
    </row>
    <row r="3183" spans="1:3" x14ac:dyDescent="0.2">
      <c r="A3183" t="s">
        <v>5901</v>
      </c>
      <c r="B3183">
        <v>7.5932096900000001</v>
      </c>
      <c r="C3183" s="15" t="s">
        <v>2405</v>
      </c>
    </row>
    <row r="3184" spans="1:3" x14ac:dyDescent="0.2">
      <c r="A3184" t="s">
        <v>5902</v>
      </c>
      <c r="B3184">
        <v>7.5932096900000001</v>
      </c>
      <c r="C3184" s="15" t="s">
        <v>2405</v>
      </c>
    </row>
    <row r="3185" spans="1:3" x14ac:dyDescent="0.2">
      <c r="A3185" t="s">
        <v>1643</v>
      </c>
      <c r="B3185">
        <v>7.8673282249999996</v>
      </c>
      <c r="C3185" s="15" t="s">
        <v>2405</v>
      </c>
    </row>
    <row r="3186" spans="1:3" x14ac:dyDescent="0.2">
      <c r="A3186" t="s">
        <v>5913</v>
      </c>
      <c r="B3186">
        <v>6.2251526359999998</v>
      </c>
      <c r="C3186" s="15" t="s">
        <v>2405</v>
      </c>
    </row>
    <row r="3187" spans="1:3" x14ac:dyDescent="0.2">
      <c r="A3187" t="s">
        <v>5915</v>
      </c>
      <c r="B3187">
        <v>7.704917762</v>
      </c>
      <c r="C3187" s="15" t="s">
        <v>2405</v>
      </c>
    </row>
    <row r="3188" spans="1:3" x14ac:dyDescent="0.2">
      <c r="A3188" t="s">
        <v>5920</v>
      </c>
      <c r="B3188">
        <v>6.3394722059999999</v>
      </c>
      <c r="C3188" s="15" t="s">
        <v>2405</v>
      </c>
    </row>
    <row r="3189" spans="1:3" x14ac:dyDescent="0.2">
      <c r="A3189" t="s">
        <v>5928</v>
      </c>
      <c r="B3189">
        <v>7.6849091359999999</v>
      </c>
      <c r="C3189" s="15" t="s">
        <v>2405</v>
      </c>
    </row>
    <row r="3190" spans="1:3" x14ac:dyDescent="0.2">
      <c r="A3190" t="s">
        <v>5929</v>
      </c>
      <c r="B3190">
        <v>7.6849091359999999</v>
      </c>
      <c r="C3190" s="15" t="s">
        <v>2405</v>
      </c>
    </row>
    <row r="3191" spans="1:3" x14ac:dyDescent="0.2">
      <c r="A3191" t="s">
        <v>5930</v>
      </c>
      <c r="B3191">
        <v>7.1672111970000003</v>
      </c>
      <c r="C3191" s="15" t="s">
        <v>2405</v>
      </c>
    </row>
    <row r="3192" spans="1:3" x14ac:dyDescent="0.2">
      <c r="A3192" t="s">
        <v>2141</v>
      </c>
      <c r="B3192">
        <v>7.1672111970000003</v>
      </c>
      <c r="C3192" s="15" t="s">
        <v>2405</v>
      </c>
    </row>
    <row r="3193" spans="1:3" x14ac:dyDescent="0.2">
      <c r="A3193" t="s">
        <v>5933</v>
      </c>
      <c r="B3193">
        <v>6.6144777110000001</v>
      </c>
      <c r="C3193" s="15" t="s">
        <v>2405</v>
      </c>
    </row>
    <row r="3194" spans="1:3" x14ac:dyDescent="0.2">
      <c r="A3194" t="s">
        <v>2142</v>
      </c>
      <c r="B3194">
        <v>6.6144777110000001</v>
      </c>
      <c r="C3194" s="15" t="s">
        <v>2405</v>
      </c>
    </row>
    <row r="3195" spans="1:3" x14ac:dyDescent="0.2">
      <c r="A3195" t="s">
        <v>5935</v>
      </c>
      <c r="B3195">
        <v>6.8758456209999999</v>
      </c>
      <c r="C3195" s="15" t="s">
        <v>2405</v>
      </c>
    </row>
    <row r="3196" spans="1:3" x14ac:dyDescent="0.2">
      <c r="A3196" t="s">
        <v>5936</v>
      </c>
      <c r="B3196">
        <v>6.5314642740000002</v>
      </c>
      <c r="C3196" s="15" t="s">
        <v>2405</v>
      </c>
    </row>
    <row r="3197" spans="1:3" x14ac:dyDescent="0.2">
      <c r="A3197" t="s">
        <v>5937</v>
      </c>
      <c r="B3197">
        <v>6.5314642740000002</v>
      </c>
      <c r="C3197" s="15" t="s">
        <v>2405</v>
      </c>
    </row>
    <row r="3198" spans="1:3" x14ac:dyDescent="0.2">
      <c r="A3198" t="s">
        <v>379</v>
      </c>
      <c r="B3198">
        <v>7.4488638470000001</v>
      </c>
      <c r="C3198" s="15" t="s">
        <v>2405</v>
      </c>
    </row>
    <row r="3199" spans="1:3" x14ac:dyDescent="0.2">
      <c r="A3199" t="s">
        <v>5938</v>
      </c>
      <c r="B3199">
        <v>7.4488638470000001</v>
      </c>
      <c r="C3199" s="15" t="s">
        <v>2405</v>
      </c>
    </row>
    <row r="3200" spans="1:3" x14ac:dyDescent="0.2">
      <c r="A3200" t="s">
        <v>5939</v>
      </c>
      <c r="B3200">
        <v>6.7116322610000001</v>
      </c>
      <c r="C3200" s="15" t="s">
        <v>2405</v>
      </c>
    </row>
    <row r="3201" spans="1:3" x14ac:dyDescent="0.2">
      <c r="A3201" t="s">
        <v>5940</v>
      </c>
      <c r="B3201">
        <v>6.7116322610000001</v>
      </c>
      <c r="C3201" s="15" t="s">
        <v>2405</v>
      </c>
    </row>
    <row r="3202" spans="1:3" x14ac:dyDescent="0.2">
      <c r="A3202" t="s">
        <v>5941</v>
      </c>
      <c r="B3202">
        <v>6.9421681040000003</v>
      </c>
      <c r="C3202" s="15" t="s">
        <v>2405</v>
      </c>
    </row>
    <row r="3203" spans="1:3" x14ac:dyDescent="0.2">
      <c r="A3203" t="s">
        <v>5942</v>
      </c>
      <c r="B3203">
        <v>6.9898298170000004</v>
      </c>
      <c r="C3203" s="15" t="s">
        <v>2405</v>
      </c>
    </row>
    <row r="3204" spans="1:3" x14ac:dyDescent="0.2">
      <c r="A3204" t="s">
        <v>5943</v>
      </c>
      <c r="B3204">
        <v>6.9898298170000004</v>
      </c>
      <c r="C3204" s="15" t="s">
        <v>2405</v>
      </c>
    </row>
    <row r="3205" spans="1:3" x14ac:dyDescent="0.2">
      <c r="A3205" t="s">
        <v>5944</v>
      </c>
      <c r="B3205">
        <v>6.9898298170000004</v>
      </c>
      <c r="C3205" s="15" t="s">
        <v>2405</v>
      </c>
    </row>
    <row r="3206" spans="1:3" x14ac:dyDescent="0.2">
      <c r="A3206" t="s">
        <v>380</v>
      </c>
      <c r="B3206">
        <v>7.2577054260000002</v>
      </c>
      <c r="C3206" s="15" t="s">
        <v>2405</v>
      </c>
    </row>
    <row r="3207" spans="1:3" x14ac:dyDescent="0.2">
      <c r="A3207" t="s">
        <v>5946</v>
      </c>
      <c r="B3207">
        <v>7.071182952</v>
      </c>
      <c r="C3207" s="15" t="s">
        <v>2405</v>
      </c>
    </row>
    <row r="3208" spans="1:3" x14ac:dyDescent="0.2">
      <c r="A3208" t="s">
        <v>564</v>
      </c>
      <c r="B3208">
        <v>7.071182952</v>
      </c>
      <c r="C3208" s="15" t="s">
        <v>2405</v>
      </c>
    </row>
    <row r="3209" spans="1:3" x14ac:dyDescent="0.2">
      <c r="A3209" t="s">
        <v>5948</v>
      </c>
      <c r="B3209">
        <v>6.7994387969999996</v>
      </c>
      <c r="C3209" s="15" t="s">
        <v>2405</v>
      </c>
    </row>
    <row r="3210" spans="1:3" x14ac:dyDescent="0.2">
      <c r="A3210" t="s">
        <v>5950</v>
      </c>
      <c r="B3210">
        <v>7.3678233369999999</v>
      </c>
      <c r="C3210" s="15" t="s">
        <v>2405</v>
      </c>
    </row>
    <row r="3211" spans="1:3" x14ac:dyDescent="0.2">
      <c r="A3211" t="s">
        <v>5951</v>
      </c>
      <c r="B3211">
        <v>9.0254049100000007</v>
      </c>
      <c r="C3211" s="15" t="s">
        <v>2405</v>
      </c>
    </row>
    <row r="3212" spans="1:3" x14ac:dyDescent="0.2">
      <c r="A3212" t="s">
        <v>5954</v>
      </c>
      <c r="B3212">
        <v>6.8690213199999999</v>
      </c>
      <c r="C3212" s="15" t="s">
        <v>2405</v>
      </c>
    </row>
    <row r="3213" spans="1:3" x14ac:dyDescent="0.2">
      <c r="A3213" t="s">
        <v>5956</v>
      </c>
      <c r="B3213">
        <v>8.4599060769999994</v>
      </c>
      <c r="C3213" s="15" t="s">
        <v>2405</v>
      </c>
    </row>
    <row r="3214" spans="1:3" x14ac:dyDescent="0.2">
      <c r="A3214" t="s">
        <v>5957</v>
      </c>
      <c r="B3214">
        <v>6.9789850339999999</v>
      </c>
      <c r="C3214" s="15" t="s">
        <v>2405</v>
      </c>
    </row>
    <row r="3215" spans="1:3" x14ac:dyDescent="0.2">
      <c r="A3215" t="s">
        <v>5958</v>
      </c>
      <c r="B3215">
        <v>6.9789850339999999</v>
      </c>
      <c r="C3215" s="15" t="s">
        <v>2405</v>
      </c>
    </row>
    <row r="3216" spans="1:3" x14ac:dyDescent="0.2">
      <c r="A3216" t="s">
        <v>5959</v>
      </c>
      <c r="B3216">
        <v>6.6665966140000004</v>
      </c>
      <c r="C3216" s="15" t="s">
        <v>2405</v>
      </c>
    </row>
    <row r="3217" spans="1:3" x14ac:dyDescent="0.2">
      <c r="A3217" t="s">
        <v>5960</v>
      </c>
      <c r="B3217">
        <v>6.6665966140000004</v>
      </c>
      <c r="C3217" s="15" t="s">
        <v>2405</v>
      </c>
    </row>
    <row r="3218" spans="1:3" x14ac:dyDescent="0.2">
      <c r="A3218" t="s">
        <v>5962</v>
      </c>
      <c r="B3218">
        <v>6.7055386239999999</v>
      </c>
      <c r="C3218" s="15" t="s">
        <v>2405</v>
      </c>
    </row>
    <row r="3219" spans="1:3" x14ac:dyDescent="0.2">
      <c r="A3219" t="s">
        <v>5963</v>
      </c>
      <c r="B3219">
        <v>6.7055386239999999</v>
      </c>
      <c r="C3219" s="15" t="s">
        <v>2405</v>
      </c>
    </row>
    <row r="3220" spans="1:3" x14ac:dyDescent="0.2">
      <c r="A3220" t="s">
        <v>5965</v>
      </c>
      <c r="B3220">
        <v>6.1340626399999998</v>
      </c>
      <c r="C3220" s="15" t="s">
        <v>2405</v>
      </c>
    </row>
    <row r="3221" spans="1:3" x14ac:dyDescent="0.2">
      <c r="A3221" t="s">
        <v>5966</v>
      </c>
      <c r="B3221">
        <v>6.1340626399999998</v>
      </c>
      <c r="C3221" s="15" t="s">
        <v>2405</v>
      </c>
    </row>
    <row r="3222" spans="1:3" x14ac:dyDescent="0.2">
      <c r="A3222" t="s">
        <v>5968</v>
      </c>
      <c r="B3222">
        <v>6.7593960050000002</v>
      </c>
      <c r="C3222" s="15" t="s">
        <v>2405</v>
      </c>
    </row>
    <row r="3223" spans="1:3" x14ac:dyDescent="0.2">
      <c r="A3223" t="s">
        <v>1650</v>
      </c>
      <c r="B3223">
        <v>6.7593960050000002</v>
      </c>
      <c r="C3223" s="15" t="s">
        <v>2405</v>
      </c>
    </row>
    <row r="3224" spans="1:3" x14ac:dyDescent="0.2">
      <c r="A3224" t="s">
        <v>5969</v>
      </c>
      <c r="B3224">
        <v>6.5431230060000001</v>
      </c>
      <c r="C3224" s="15" t="s">
        <v>2405</v>
      </c>
    </row>
    <row r="3225" spans="1:3" x14ac:dyDescent="0.2">
      <c r="A3225" t="s">
        <v>5970</v>
      </c>
      <c r="B3225">
        <v>7.1839917120000001</v>
      </c>
      <c r="C3225" s="15" t="s">
        <v>2405</v>
      </c>
    </row>
    <row r="3226" spans="1:3" x14ac:dyDescent="0.2">
      <c r="A3226" t="s">
        <v>1651</v>
      </c>
      <c r="B3226">
        <v>7.0606516340000001</v>
      </c>
      <c r="C3226" s="15" t="s">
        <v>2405</v>
      </c>
    </row>
    <row r="3227" spans="1:3" x14ac:dyDescent="0.2">
      <c r="A3227" t="s">
        <v>5971</v>
      </c>
      <c r="B3227">
        <v>6.4439804260000004</v>
      </c>
      <c r="C3227" s="15" t="s">
        <v>2405</v>
      </c>
    </row>
    <row r="3228" spans="1:3" x14ac:dyDescent="0.2">
      <c r="A3228" t="s">
        <v>5972</v>
      </c>
      <c r="B3228">
        <v>6.4439804260000004</v>
      </c>
      <c r="C3228" s="15" t="s">
        <v>2405</v>
      </c>
    </row>
    <row r="3229" spans="1:3" x14ac:dyDescent="0.2">
      <c r="A3229" t="s">
        <v>5973</v>
      </c>
      <c r="B3229">
        <v>7.0559116700000004</v>
      </c>
      <c r="C3229" s="15" t="s">
        <v>2405</v>
      </c>
    </row>
    <row r="3230" spans="1:3" x14ac:dyDescent="0.2">
      <c r="A3230" t="s">
        <v>5974</v>
      </c>
      <c r="B3230">
        <v>7.0559116700000004</v>
      </c>
      <c r="C3230" s="15" t="s">
        <v>2405</v>
      </c>
    </row>
    <row r="3231" spans="1:3" x14ac:dyDescent="0.2">
      <c r="A3231" t="s">
        <v>5975</v>
      </c>
      <c r="B3231">
        <v>8.3302069749999994</v>
      </c>
      <c r="C3231" s="15" t="s">
        <v>2405</v>
      </c>
    </row>
    <row r="3232" spans="1:3" x14ac:dyDescent="0.2">
      <c r="A3232" t="s">
        <v>5976</v>
      </c>
      <c r="B3232">
        <v>8.3302069749999994</v>
      </c>
      <c r="C3232" s="15" t="s">
        <v>2405</v>
      </c>
    </row>
    <row r="3233" spans="1:3" x14ac:dyDescent="0.2">
      <c r="A3233" t="s">
        <v>5977</v>
      </c>
      <c r="B3233">
        <v>6.6863688779999997</v>
      </c>
      <c r="C3233" s="15" t="s">
        <v>2405</v>
      </c>
    </row>
    <row r="3234" spans="1:3" x14ac:dyDescent="0.2">
      <c r="A3234" t="s">
        <v>898</v>
      </c>
      <c r="B3234">
        <v>8.3136043760000007</v>
      </c>
      <c r="C3234" s="15" t="s">
        <v>2405</v>
      </c>
    </row>
    <row r="3235" spans="1:3" x14ac:dyDescent="0.2">
      <c r="A3235" t="s">
        <v>2143</v>
      </c>
      <c r="B3235">
        <v>7.3664276309999996</v>
      </c>
      <c r="C3235" s="15" t="s">
        <v>2405</v>
      </c>
    </row>
    <row r="3236" spans="1:3" x14ac:dyDescent="0.2">
      <c r="A3236" t="s">
        <v>5983</v>
      </c>
      <c r="B3236">
        <v>7.3664276309999996</v>
      </c>
      <c r="C3236" s="15" t="s">
        <v>2405</v>
      </c>
    </row>
    <row r="3237" spans="1:3" x14ac:dyDescent="0.2">
      <c r="A3237" t="s">
        <v>5984</v>
      </c>
      <c r="B3237">
        <v>7.3664276309999996</v>
      </c>
      <c r="C3237" s="15" t="s">
        <v>2405</v>
      </c>
    </row>
    <row r="3238" spans="1:3" x14ac:dyDescent="0.2">
      <c r="A3238" t="s">
        <v>5985</v>
      </c>
      <c r="B3238">
        <v>7.6291692360000001</v>
      </c>
      <c r="C3238" s="15" t="s">
        <v>2405</v>
      </c>
    </row>
    <row r="3239" spans="1:3" x14ac:dyDescent="0.2">
      <c r="A3239" t="s">
        <v>5986</v>
      </c>
      <c r="B3239">
        <v>7.6291692360000001</v>
      </c>
      <c r="C3239" s="15" t="s">
        <v>2405</v>
      </c>
    </row>
    <row r="3240" spans="1:3" x14ac:dyDescent="0.2">
      <c r="A3240" t="s">
        <v>5993</v>
      </c>
      <c r="B3240">
        <v>8.1196035389999999</v>
      </c>
      <c r="C3240" s="15" t="s">
        <v>2405</v>
      </c>
    </row>
    <row r="3241" spans="1:3" x14ac:dyDescent="0.2">
      <c r="A3241" t="s">
        <v>5994</v>
      </c>
      <c r="B3241">
        <v>8.1196035389999999</v>
      </c>
      <c r="C3241" s="15" t="s">
        <v>2405</v>
      </c>
    </row>
    <row r="3242" spans="1:3" x14ac:dyDescent="0.2">
      <c r="A3242" t="s">
        <v>5995</v>
      </c>
      <c r="B3242">
        <v>8.1196035389999999</v>
      </c>
      <c r="C3242" s="15" t="s">
        <v>2405</v>
      </c>
    </row>
    <row r="3243" spans="1:3" x14ac:dyDescent="0.2">
      <c r="A3243" t="s">
        <v>5996</v>
      </c>
      <c r="B3243">
        <v>7.5094062819999996</v>
      </c>
      <c r="C3243" s="15" t="s">
        <v>2405</v>
      </c>
    </row>
    <row r="3244" spans="1:3" x14ac:dyDescent="0.2">
      <c r="A3244" t="s">
        <v>5997</v>
      </c>
      <c r="B3244">
        <v>8.1921438589999998</v>
      </c>
      <c r="C3244" s="15" t="s">
        <v>2405</v>
      </c>
    </row>
    <row r="3245" spans="1:3" x14ac:dyDescent="0.2">
      <c r="A3245" t="s">
        <v>5998</v>
      </c>
      <c r="B3245">
        <v>6.909393004</v>
      </c>
      <c r="C3245" s="15" t="s">
        <v>2405</v>
      </c>
    </row>
    <row r="3246" spans="1:3" x14ac:dyDescent="0.2">
      <c r="A3246" t="s">
        <v>5999</v>
      </c>
      <c r="B3246">
        <v>8.1921438589999998</v>
      </c>
      <c r="C3246" s="15" t="s">
        <v>2405</v>
      </c>
    </row>
    <row r="3247" spans="1:3" x14ac:dyDescent="0.2">
      <c r="A3247" t="s">
        <v>6000</v>
      </c>
      <c r="B3247">
        <v>8.1921438589999998</v>
      </c>
      <c r="C3247" s="15" t="s">
        <v>2405</v>
      </c>
    </row>
    <row r="3248" spans="1:3" x14ac:dyDescent="0.2">
      <c r="A3248" t="s">
        <v>6001</v>
      </c>
      <c r="B3248">
        <v>8.288460959</v>
      </c>
      <c r="C3248" s="15" t="s">
        <v>2405</v>
      </c>
    </row>
    <row r="3249" spans="1:3" x14ac:dyDescent="0.2">
      <c r="A3249" t="s">
        <v>6002</v>
      </c>
      <c r="B3249">
        <v>8.288460959</v>
      </c>
      <c r="C3249" s="15" t="s">
        <v>2405</v>
      </c>
    </row>
    <row r="3250" spans="1:3" x14ac:dyDescent="0.2">
      <c r="A3250" t="s">
        <v>6004</v>
      </c>
      <c r="B3250">
        <v>8.1621407670000004</v>
      </c>
      <c r="C3250" s="15" t="s">
        <v>2405</v>
      </c>
    </row>
    <row r="3251" spans="1:3" x14ac:dyDescent="0.2">
      <c r="A3251" t="s">
        <v>6005</v>
      </c>
      <c r="B3251">
        <v>8.1621407670000004</v>
      </c>
      <c r="C3251" s="15" t="s">
        <v>2405</v>
      </c>
    </row>
    <row r="3252" spans="1:3" x14ac:dyDescent="0.2">
      <c r="A3252" t="s">
        <v>6007</v>
      </c>
      <c r="B3252">
        <v>8.3316274700000008</v>
      </c>
      <c r="C3252" s="15" t="s">
        <v>2405</v>
      </c>
    </row>
    <row r="3253" spans="1:3" x14ac:dyDescent="0.2">
      <c r="A3253" t="s">
        <v>6008</v>
      </c>
      <c r="B3253">
        <v>8.3316274700000008</v>
      </c>
      <c r="C3253" s="15" t="s">
        <v>2405</v>
      </c>
    </row>
    <row r="3254" spans="1:3" x14ac:dyDescent="0.2">
      <c r="A3254" t="s">
        <v>6009</v>
      </c>
      <c r="B3254">
        <v>6.8948908830000004</v>
      </c>
      <c r="C3254" s="15" t="s">
        <v>2405</v>
      </c>
    </row>
    <row r="3255" spans="1:3" x14ac:dyDescent="0.2">
      <c r="A3255" t="s">
        <v>6010</v>
      </c>
      <c r="B3255">
        <v>7.1517974879999997</v>
      </c>
      <c r="C3255" s="15" t="s">
        <v>2405</v>
      </c>
    </row>
    <row r="3256" spans="1:3" x14ac:dyDescent="0.2">
      <c r="A3256" t="s">
        <v>6011</v>
      </c>
      <c r="B3256">
        <v>7.2111966839999999</v>
      </c>
      <c r="C3256" s="15" t="s">
        <v>2405</v>
      </c>
    </row>
    <row r="3257" spans="1:3" x14ac:dyDescent="0.2">
      <c r="A3257" t="s">
        <v>6012</v>
      </c>
      <c r="B3257">
        <v>7.6363301579999998</v>
      </c>
      <c r="C3257" s="15" t="s">
        <v>2405</v>
      </c>
    </row>
    <row r="3258" spans="1:3" x14ac:dyDescent="0.2">
      <c r="A3258" t="s">
        <v>6013</v>
      </c>
      <c r="B3258">
        <v>6.6744915870000003</v>
      </c>
      <c r="C3258" s="15" t="s">
        <v>2405</v>
      </c>
    </row>
    <row r="3259" spans="1:3" x14ac:dyDescent="0.2">
      <c r="A3259" t="s">
        <v>6014</v>
      </c>
      <c r="B3259">
        <v>6.9212756259999999</v>
      </c>
      <c r="C3259" s="15" t="s">
        <v>2405</v>
      </c>
    </row>
    <row r="3260" spans="1:3" x14ac:dyDescent="0.2">
      <c r="A3260" t="s">
        <v>6015</v>
      </c>
      <c r="B3260">
        <v>6.5418899140000004</v>
      </c>
      <c r="C3260" s="15" t="s">
        <v>2405</v>
      </c>
    </row>
    <row r="3261" spans="1:3" x14ac:dyDescent="0.2">
      <c r="A3261" t="s">
        <v>6016</v>
      </c>
      <c r="B3261">
        <v>6.9350584810000004</v>
      </c>
      <c r="C3261" s="15" t="s">
        <v>2405</v>
      </c>
    </row>
    <row r="3262" spans="1:3" x14ac:dyDescent="0.2">
      <c r="A3262" t="s">
        <v>6017</v>
      </c>
      <c r="B3262">
        <v>6.5333978259999999</v>
      </c>
      <c r="C3262" s="15" t="s">
        <v>2405</v>
      </c>
    </row>
    <row r="3263" spans="1:3" x14ac:dyDescent="0.2">
      <c r="A3263" t="s">
        <v>6018</v>
      </c>
      <c r="B3263">
        <v>7.4384696039999998</v>
      </c>
      <c r="C3263" s="15" t="s">
        <v>2405</v>
      </c>
    </row>
    <row r="3264" spans="1:3" x14ac:dyDescent="0.2">
      <c r="A3264" t="s">
        <v>156</v>
      </c>
      <c r="B3264">
        <v>7.9561102640000003</v>
      </c>
      <c r="C3264" s="15" t="s">
        <v>2405</v>
      </c>
    </row>
    <row r="3265" spans="1:3" x14ac:dyDescent="0.2">
      <c r="A3265" t="s">
        <v>6019</v>
      </c>
      <c r="B3265">
        <v>7.9561102640000003</v>
      </c>
      <c r="C3265" s="15" t="s">
        <v>2405</v>
      </c>
    </row>
    <row r="3266" spans="1:3" x14ac:dyDescent="0.2">
      <c r="A3266" t="s">
        <v>6020</v>
      </c>
      <c r="B3266">
        <v>6.9677312740000001</v>
      </c>
      <c r="C3266" s="15" t="s">
        <v>2405</v>
      </c>
    </row>
    <row r="3267" spans="1:3" x14ac:dyDescent="0.2">
      <c r="A3267" t="s">
        <v>6021</v>
      </c>
      <c r="B3267">
        <v>6.9677312740000001</v>
      </c>
      <c r="C3267" s="15" t="s">
        <v>2405</v>
      </c>
    </row>
    <row r="3268" spans="1:3" x14ac:dyDescent="0.2">
      <c r="A3268" t="s">
        <v>6022</v>
      </c>
      <c r="B3268">
        <v>6.9601313400000002</v>
      </c>
      <c r="C3268" s="15" t="s">
        <v>2405</v>
      </c>
    </row>
    <row r="3269" spans="1:3" x14ac:dyDescent="0.2">
      <c r="A3269" t="s">
        <v>6025</v>
      </c>
      <c r="B3269">
        <v>6.6207975809999997</v>
      </c>
      <c r="C3269" s="15" t="s">
        <v>2405</v>
      </c>
    </row>
    <row r="3270" spans="1:3" x14ac:dyDescent="0.2">
      <c r="A3270" t="s">
        <v>6026</v>
      </c>
      <c r="B3270">
        <v>7.0235573640000002</v>
      </c>
      <c r="C3270" s="15" t="s">
        <v>2405</v>
      </c>
    </row>
    <row r="3271" spans="1:3" x14ac:dyDescent="0.2">
      <c r="A3271" t="s">
        <v>6027</v>
      </c>
      <c r="B3271">
        <v>7.9390959949999997</v>
      </c>
      <c r="C3271" s="15" t="s">
        <v>2405</v>
      </c>
    </row>
    <row r="3272" spans="1:3" x14ac:dyDescent="0.2">
      <c r="A3272" t="s">
        <v>2146</v>
      </c>
      <c r="B3272">
        <v>7.9390959949999997</v>
      </c>
      <c r="C3272" s="15" t="s">
        <v>2405</v>
      </c>
    </row>
    <row r="3273" spans="1:3" x14ac:dyDescent="0.2">
      <c r="A3273" t="s">
        <v>6028</v>
      </c>
      <c r="B3273">
        <v>7.6737030580000001</v>
      </c>
      <c r="C3273" s="15" t="s">
        <v>2405</v>
      </c>
    </row>
    <row r="3274" spans="1:3" x14ac:dyDescent="0.2">
      <c r="A3274" t="s">
        <v>6031</v>
      </c>
      <c r="B3274">
        <v>6.6445275280000002</v>
      </c>
      <c r="C3274" s="15" t="s">
        <v>2405</v>
      </c>
    </row>
    <row r="3275" spans="1:3" x14ac:dyDescent="0.2">
      <c r="A3275" t="s">
        <v>6032</v>
      </c>
      <c r="B3275">
        <v>6.6445275280000002</v>
      </c>
      <c r="C3275" s="15" t="s">
        <v>2405</v>
      </c>
    </row>
    <row r="3276" spans="1:3" x14ac:dyDescent="0.2">
      <c r="A3276" t="s">
        <v>6033</v>
      </c>
      <c r="B3276">
        <v>6.5399235449999997</v>
      </c>
      <c r="C3276" s="15" t="s">
        <v>2405</v>
      </c>
    </row>
    <row r="3277" spans="1:3" x14ac:dyDescent="0.2">
      <c r="A3277" t="s">
        <v>6034</v>
      </c>
      <c r="B3277">
        <v>6.5399235449999997</v>
      </c>
      <c r="C3277" s="15" t="s">
        <v>2405</v>
      </c>
    </row>
    <row r="3278" spans="1:3" x14ac:dyDescent="0.2">
      <c r="A3278" t="s">
        <v>6035</v>
      </c>
      <c r="B3278">
        <v>7.3935756039999996</v>
      </c>
      <c r="C3278" s="15" t="s">
        <v>2405</v>
      </c>
    </row>
    <row r="3279" spans="1:3" x14ac:dyDescent="0.2">
      <c r="A3279" t="s">
        <v>6036</v>
      </c>
      <c r="B3279">
        <v>8.3611417130000003</v>
      </c>
      <c r="C3279" s="15" t="s">
        <v>2405</v>
      </c>
    </row>
    <row r="3280" spans="1:3" x14ac:dyDescent="0.2">
      <c r="A3280" t="s">
        <v>6038</v>
      </c>
      <c r="B3280">
        <v>7.1158587190000002</v>
      </c>
      <c r="C3280" s="15" t="s">
        <v>2405</v>
      </c>
    </row>
    <row r="3281" spans="1:3" x14ac:dyDescent="0.2">
      <c r="A3281" t="s">
        <v>567</v>
      </c>
      <c r="B3281">
        <v>7.1158587190000002</v>
      </c>
      <c r="C3281" s="15" t="s">
        <v>2405</v>
      </c>
    </row>
    <row r="3282" spans="1:3" x14ac:dyDescent="0.2">
      <c r="A3282" t="s">
        <v>6039</v>
      </c>
      <c r="B3282">
        <v>6.9901750610000004</v>
      </c>
      <c r="C3282" s="15" t="s">
        <v>2405</v>
      </c>
    </row>
    <row r="3283" spans="1:3" x14ac:dyDescent="0.2">
      <c r="A3283" t="s">
        <v>568</v>
      </c>
      <c r="B3283">
        <v>6.9901750610000004</v>
      </c>
      <c r="C3283" s="15" t="s">
        <v>2405</v>
      </c>
    </row>
    <row r="3284" spans="1:3" x14ac:dyDescent="0.2">
      <c r="A3284" t="s">
        <v>6040</v>
      </c>
      <c r="B3284">
        <v>6.9901750610000004</v>
      </c>
      <c r="C3284" s="15" t="s">
        <v>2405</v>
      </c>
    </row>
    <row r="3285" spans="1:3" x14ac:dyDescent="0.2">
      <c r="A3285" t="s">
        <v>6041</v>
      </c>
      <c r="B3285">
        <v>7.8321430940000001</v>
      </c>
      <c r="C3285" s="15" t="s">
        <v>2405</v>
      </c>
    </row>
    <row r="3286" spans="1:3" x14ac:dyDescent="0.2">
      <c r="A3286" t="s">
        <v>6042</v>
      </c>
      <c r="B3286">
        <v>6.6777903189999996</v>
      </c>
      <c r="C3286" s="15" t="s">
        <v>2405</v>
      </c>
    </row>
    <row r="3287" spans="1:3" x14ac:dyDescent="0.2">
      <c r="A3287" t="s">
        <v>2147</v>
      </c>
      <c r="B3287">
        <v>6.6777903189999996</v>
      </c>
      <c r="C3287" s="15" t="s">
        <v>2405</v>
      </c>
    </row>
    <row r="3288" spans="1:3" x14ac:dyDescent="0.2">
      <c r="A3288" t="s">
        <v>6045</v>
      </c>
      <c r="B3288">
        <v>7.2399211389999998</v>
      </c>
      <c r="C3288" s="15" t="s">
        <v>2405</v>
      </c>
    </row>
    <row r="3289" spans="1:3" x14ac:dyDescent="0.2">
      <c r="A3289" t="s">
        <v>6046</v>
      </c>
      <c r="B3289">
        <v>7.2399211389999998</v>
      </c>
      <c r="C3289" s="15" t="s">
        <v>2405</v>
      </c>
    </row>
    <row r="3290" spans="1:3" x14ac:dyDescent="0.2">
      <c r="A3290" t="s">
        <v>6049</v>
      </c>
      <c r="B3290">
        <v>6.7708255230000001</v>
      </c>
      <c r="C3290" s="15" t="s">
        <v>2405</v>
      </c>
    </row>
    <row r="3291" spans="1:3" x14ac:dyDescent="0.2">
      <c r="A3291" t="s">
        <v>2148</v>
      </c>
      <c r="B3291">
        <v>6.7708255230000001</v>
      </c>
      <c r="C3291" s="15" t="s">
        <v>2405</v>
      </c>
    </row>
    <row r="3292" spans="1:3" x14ac:dyDescent="0.2">
      <c r="A3292" t="s">
        <v>6051</v>
      </c>
      <c r="B3292">
        <v>6.6073040140000003</v>
      </c>
      <c r="C3292" s="15" t="s">
        <v>2405</v>
      </c>
    </row>
    <row r="3293" spans="1:3" x14ac:dyDescent="0.2">
      <c r="A3293" t="s">
        <v>6052</v>
      </c>
      <c r="B3293">
        <v>7.938238149</v>
      </c>
      <c r="C3293" s="15" t="s">
        <v>2405</v>
      </c>
    </row>
    <row r="3294" spans="1:3" x14ac:dyDescent="0.2">
      <c r="A3294" t="s">
        <v>6057</v>
      </c>
      <c r="B3294">
        <v>6.5361599889999997</v>
      </c>
      <c r="C3294" s="15" t="s">
        <v>2405</v>
      </c>
    </row>
    <row r="3295" spans="1:3" x14ac:dyDescent="0.2">
      <c r="A3295" t="s">
        <v>157</v>
      </c>
      <c r="B3295">
        <v>6.5361599889999997</v>
      </c>
      <c r="C3295" s="15" t="s">
        <v>2405</v>
      </c>
    </row>
    <row r="3296" spans="1:3" x14ac:dyDescent="0.2">
      <c r="A3296" t="s">
        <v>6060</v>
      </c>
      <c r="B3296">
        <v>6.0443953830000003</v>
      </c>
      <c r="C3296" s="15" t="s">
        <v>2405</v>
      </c>
    </row>
    <row r="3297" spans="1:3" x14ac:dyDescent="0.2">
      <c r="A3297" t="s">
        <v>6061</v>
      </c>
      <c r="B3297">
        <v>6.0215876240000004</v>
      </c>
      <c r="C3297" s="15" t="s">
        <v>2405</v>
      </c>
    </row>
    <row r="3298" spans="1:3" x14ac:dyDescent="0.2">
      <c r="A3298" t="s">
        <v>6063</v>
      </c>
      <c r="B3298">
        <v>7.2069252510000004</v>
      </c>
      <c r="C3298" s="15" t="s">
        <v>2405</v>
      </c>
    </row>
    <row r="3299" spans="1:3" x14ac:dyDescent="0.2">
      <c r="A3299" t="s">
        <v>6064</v>
      </c>
      <c r="B3299">
        <v>7.0352662590000001</v>
      </c>
      <c r="C3299" s="15" t="s">
        <v>2405</v>
      </c>
    </row>
    <row r="3300" spans="1:3" x14ac:dyDescent="0.2">
      <c r="A3300" t="s">
        <v>1659</v>
      </c>
      <c r="B3300">
        <v>6.5570806599999996</v>
      </c>
      <c r="C3300" s="15" t="s">
        <v>2405</v>
      </c>
    </row>
    <row r="3301" spans="1:3" x14ac:dyDescent="0.2">
      <c r="A3301" t="s">
        <v>6067</v>
      </c>
      <c r="B3301">
        <v>7.1696387269999997</v>
      </c>
      <c r="C3301" s="15" t="s">
        <v>2405</v>
      </c>
    </row>
    <row r="3302" spans="1:3" x14ac:dyDescent="0.2">
      <c r="A3302" t="s">
        <v>6068</v>
      </c>
      <c r="B3302">
        <v>7.1696387269999997</v>
      </c>
      <c r="C3302" s="15" t="s">
        <v>2405</v>
      </c>
    </row>
    <row r="3303" spans="1:3" x14ac:dyDescent="0.2">
      <c r="A3303" t="s">
        <v>6069</v>
      </c>
      <c r="B3303">
        <v>6.4496465199999999</v>
      </c>
      <c r="C3303" s="15" t="s">
        <v>2405</v>
      </c>
    </row>
    <row r="3304" spans="1:3" x14ac:dyDescent="0.2">
      <c r="A3304" t="s">
        <v>6070</v>
      </c>
      <c r="B3304">
        <v>6.4496465199999999</v>
      </c>
      <c r="C3304" s="15" t="s">
        <v>2405</v>
      </c>
    </row>
    <row r="3305" spans="1:3" x14ac:dyDescent="0.2">
      <c r="A3305" t="s">
        <v>6072</v>
      </c>
      <c r="B3305">
        <v>7.4135061310000001</v>
      </c>
      <c r="C3305" s="15" t="s">
        <v>2405</v>
      </c>
    </row>
    <row r="3306" spans="1:3" x14ac:dyDescent="0.2">
      <c r="A3306" t="s">
        <v>6073</v>
      </c>
      <c r="B3306">
        <v>8.483629401</v>
      </c>
      <c r="C3306" s="15" t="s">
        <v>2405</v>
      </c>
    </row>
    <row r="3307" spans="1:3" x14ac:dyDescent="0.2">
      <c r="A3307" t="s">
        <v>6074</v>
      </c>
      <c r="B3307">
        <v>8.3520416579999992</v>
      </c>
      <c r="C3307" s="15" t="s">
        <v>2405</v>
      </c>
    </row>
    <row r="3308" spans="1:3" x14ac:dyDescent="0.2">
      <c r="A3308" t="s">
        <v>1661</v>
      </c>
      <c r="B3308">
        <v>8.1187197809999994</v>
      </c>
      <c r="C3308" s="15" t="s">
        <v>2405</v>
      </c>
    </row>
    <row r="3309" spans="1:3" x14ac:dyDescent="0.2">
      <c r="A3309" t="s">
        <v>6075</v>
      </c>
      <c r="B3309">
        <v>8.1187197809999994</v>
      </c>
      <c r="C3309" s="15" t="s">
        <v>2405</v>
      </c>
    </row>
    <row r="3310" spans="1:3" x14ac:dyDescent="0.2">
      <c r="A3310" t="s">
        <v>6076</v>
      </c>
      <c r="B3310">
        <v>7.6318275660000001</v>
      </c>
      <c r="C3310" s="15" t="s">
        <v>2405</v>
      </c>
    </row>
    <row r="3311" spans="1:3" x14ac:dyDescent="0.2">
      <c r="A3311" t="s">
        <v>6077</v>
      </c>
      <c r="B3311">
        <v>7.6318275660000001</v>
      </c>
      <c r="C3311" s="15" t="s">
        <v>2405</v>
      </c>
    </row>
    <row r="3312" spans="1:3" x14ac:dyDescent="0.2">
      <c r="A3312" t="s">
        <v>6081</v>
      </c>
      <c r="B3312">
        <v>7.423216526</v>
      </c>
      <c r="C3312" s="15" t="s">
        <v>2405</v>
      </c>
    </row>
    <row r="3313" spans="1:3" x14ac:dyDescent="0.2">
      <c r="A3313" t="s">
        <v>6083</v>
      </c>
      <c r="B3313">
        <v>6.9456231949999996</v>
      </c>
      <c r="C3313" s="15" t="s">
        <v>2405</v>
      </c>
    </row>
    <row r="3314" spans="1:3" x14ac:dyDescent="0.2">
      <c r="A3314" t="s">
        <v>6084</v>
      </c>
      <c r="B3314">
        <v>6.9456231949999996</v>
      </c>
      <c r="C3314" s="15" t="s">
        <v>2405</v>
      </c>
    </row>
    <row r="3315" spans="1:3" x14ac:dyDescent="0.2">
      <c r="A3315" t="s">
        <v>6087</v>
      </c>
      <c r="B3315">
        <v>6.4603697240000004</v>
      </c>
      <c r="C3315" s="15" t="s">
        <v>2405</v>
      </c>
    </row>
    <row r="3316" spans="1:3" x14ac:dyDescent="0.2">
      <c r="A3316" t="s">
        <v>6088</v>
      </c>
      <c r="B3316">
        <v>6.4603697240000004</v>
      </c>
      <c r="C3316" s="15" t="s">
        <v>2405</v>
      </c>
    </row>
    <row r="3317" spans="1:3" x14ac:dyDescent="0.2">
      <c r="A3317" t="s">
        <v>6089</v>
      </c>
      <c r="B3317">
        <v>8.0632020769999997</v>
      </c>
      <c r="C3317" s="15" t="s">
        <v>2405</v>
      </c>
    </row>
    <row r="3318" spans="1:3" x14ac:dyDescent="0.2">
      <c r="A3318" t="s">
        <v>6090</v>
      </c>
      <c r="B3318">
        <v>8.3098667420000005</v>
      </c>
      <c r="C3318" s="15" t="s">
        <v>2405</v>
      </c>
    </row>
    <row r="3319" spans="1:3" x14ac:dyDescent="0.2">
      <c r="A3319" t="s">
        <v>6091</v>
      </c>
      <c r="B3319">
        <v>6.7482270470000003</v>
      </c>
      <c r="C3319" s="15" t="s">
        <v>2405</v>
      </c>
    </row>
    <row r="3320" spans="1:3" x14ac:dyDescent="0.2">
      <c r="A3320" t="s">
        <v>6093</v>
      </c>
      <c r="B3320">
        <v>8.4474387869999994</v>
      </c>
      <c r="C3320" s="15" t="s">
        <v>2405</v>
      </c>
    </row>
    <row r="3321" spans="1:3" x14ac:dyDescent="0.2">
      <c r="A3321" t="s">
        <v>2152</v>
      </c>
      <c r="B3321">
        <v>7.7968488589999998</v>
      </c>
      <c r="C3321" s="15" t="s">
        <v>2405</v>
      </c>
    </row>
    <row r="3322" spans="1:3" x14ac:dyDescent="0.2">
      <c r="A3322" t="s">
        <v>2319</v>
      </c>
      <c r="B3322">
        <v>6.8619640540000004</v>
      </c>
      <c r="C3322" s="15" t="s">
        <v>2405</v>
      </c>
    </row>
    <row r="3323" spans="1:3" x14ac:dyDescent="0.2">
      <c r="A3323" t="s">
        <v>6096</v>
      </c>
      <c r="B3323">
        <v>7.2193422270000003</v>
      </c>
      <c r="C3323" s="15" t="s">
        <v>2405</v>
      </c>
    </row>
    <row r="3324" spans="1:3" x14ac:dyDescent="0.2">
      <c r="A3324" t="s">
        <v>901</v>
      </c>
      <c r="B3324">
        <v>8.1060221180000003</v>
      </c>
      <c r="C3324" s="15" t="s">
        <v>2405</v>
      </c>
    </row>
    <row r="3325" spans="1:3" x14ac:dyDescent="0.2">
      <c r="A3325" t="s">
        <v>6097</v>
      </c>
      <c r="B3325">
        <v>6.4809528219999999</v>
      </c>
      <c r="C3325" s="15" t="s">
        <v>2405</v>
      </c>
    </row>
    <row r="3326" spans="1:3" x14ac:dyDescent="0.2">
      <c r="A3326" t="s">
        <v>6098</v>
      </c>
      <c r="B3326">
        <v>6.4809528219999999</v>
      </c>
      <c r="C3326" s="15" t="s">
        <v>2405</v>
      </c>
    </row>
    <row r="3327" spans="1:3" x14ac:dyDescent="0.2">
      <c r="A3327" t="s">
        <v>6099</v>
      </c>
      <c r="B3327">
        <v>6.4809528219999999</v>
      </c>
      <c r="C3327" s="15" t="s">
        <v>2405</v>
      </c>
    </row>
    <row r="3328" spans="1:3" x14ac:dyDescent="0.2">
      <c r="A3328" t="s">
        <v>6100</v>
      </c>
      <c r="B3328">
        <v>7.6499315369999996</v>
      </c>
      <c r="C3328" s="15" t="s">
        <v>2405</v>
      </c>
    </row>
    <row r="3329" spans="1:3" x14ac:dyDescent="0.2">
      <c r="A3329" t="s">
        <v>6101</v>
      </c>
      <c r="B3329">
        <v>7.2535666230000002</v>
      </c>
      <c r="C3329" s="15" t="s">
        <v>2405</v>
      </c>
    </row>
    <row r="3330" spans="1:3" x14ac:dyDescent="0.2">
      <c r="A3330" t="s">
        <v>6102</v>
      </c>
      <c r="B3330">
        <v>7.2535666230000002</v>
      </c>
      <c r="C3330" s="15" t="s">
        <v>2405</v>
      </c>
    </row>
    <row r="3331" spans="1:3" x14ac:dyDescent="0.2">
      <c r="A3331" t="s">
        <v>6103</v>
      </c>
      <c r="B3331">
        <v>8.5519952400000001</v>
      </c>
      <c r="C3331" s="15" t="s">
        <v>2405</v>
      </c>
    </row>
    <row r="3332" spans="1:3" x14ac:dyDescent="0.2">
      <c r="A3332" t="s">
        <v>1664</v>
      </c>
      <c r="B3332">
        <v>8.5519952400000001</v>
      </c>
      <c r="C3332" s="15" t="s">
        <v>2405</v>
      </c>
    </row>
    <row r="3333" spans="1:3" x14ac:dyDescent="0.2">
      <c r="A3333" t="s">
        <v>6105</v>
      </c>
      <c r="B3333">
        <v>9.1683913829999995</v>
      </c>
      <c r="C3333" s="15" t="s">
        <v>2405</v>
      </c>
    </row>
    <row r="3334" spans="1:3" x14ac:dyDescent="0.2">
      <c r="A3334" t="s">
        <v>6106</v>
      </c>
      <c r="B3334">
        <v>7.7731556240000002</v>
      </c>
      <c r="C3334" s="15" t="s">
        <v>2405</v>
      </c>
    </row>
    <row r="3335" spans="1:3" x14ac:dyDescent="0.2">
      <c r="A3335" t="s">
        <v>6107</v>
      </c>
      <c r="B3335">
        <v>7.7731556240000002</v>
      </c>
      <c r="C3335" s="15" t="s">
        <v>2405</v>
      </c>
    </row>
    <row r="3336" spans="1:3" x14ac:dyDescent="0.2">
      <c r="A3336" t="s">
        <v>6109</v>
      </c>
      <c r="B3336">
        <v>7.6182694389999996</v>
      </c>
      <c r="C3336" s="15" t="s">
        <v>2405</v>
      </c>
    </row>
    <row r="3337" spans="1:3" x14ac:dyDescent="0.2">
      <c r="A3337" t="s">
        <v>6110</v>
      </c>
      <c r="B3337">
        <v>6.2275980280000001</v>
      </c>
      <c r="C3337" s="15" t="s">
        <v>2405</v>
      </c>
    </row>
    <row r="3338" spans="1:3" x14ac:dyDescent="0.2">
      <c r="A3338" t="s">
        <v>6114</v>
      </c>
      <c r="B3338">
        <v>6.4802032000000001</v>
      </c>
      <c r="C3338" s="15" t="s">
        <v>2405</v>
      </c>
    </row>
    <row r="3339" spans="1:3" x14ac:dyDescent="0.2">
      <c r="A3339" t="s">
        <v>6115</v>
      </c>
      <c r="B3339">
        <v>6.4088326479999997</v>
      </c>
      <c r="C3339" s="15" t="s">
        <v>2405</v>
      </c>
    </row>
    <row r="3340" spans="1:3" x14ac:dyDescent="0.2">
      <c r="A3340" t="s">
        <v>6116</v>
      </c>
      <c r="B3340">
        <v>7.4657110759999998</v>
      </c>
      <c r="C3340" s="15" t="s">
        <v>2405</v>
      </c>
    </row>
    <row r="3341" spans="1:3" x14ac:dyDescent="0.2">
      <c r="A3341" t="s">
        <v>6117</v>
      </c>
      <c r="B3341">
        <v>7.4657110759999998</v>
      </c>
      <c r="C3341" s="15" t="s">
        <v>2405</v>
      </c>
    </row>
    <row r="3342" spans="1:3" x14ac:dyDescent="0.2">
      <c r="A3342" t="s">
        <v>6118</v>
      </c>
      <c r="B3342">
        <v>7.4713021199999998</v>
      </c>
      <c r="C3342" s="15" t="s">
        <v>2405</v>
      </c>
    </row>
    <row r="3343" spans="1:3" x14ac:dyDescent="0.2">
      <c r="A3343" t="s">
        <v>6127</v>
      </c>
      <c r="B3343">
        <v>6.8356316789999996</v>
      </c>
      <c r="C3343" s="15" t="s">
        <v>2405</v>
      </c>
    </row>
    <row r="3344" spans="1:3" x14ac:dyDescent="0.2">
      <c r="A3344" t="s">
        <v>6128</v>
      </c>
      <c r="B3344">
        <v>7.7938572779999999</v>
      </c>
      <c r="C3344" s="15" t="s">
        <v>2405</v>
      </c>
    </row>
    <row r="3345" spans="1:3" x14ac:dyDescent="0.2">
      <c r="A3345" t="s">
        <v>6129</v>
      </c>
      <c r="B3345">
        <v>7.0817274899999996</v>
      </c>
      <c r="C3345" s="15" t="s">
        <v>2405</v>
      </c>
    </row>
    <row r="3346" spans="1:3" x14ac:dyDescent="0.2">
      <c r="A3346" t="s">
        <v>6134</v>
      </c>
      <c r="B3346">
        <v>8.0316589599999997</v>
      </c>
      <c r="C3346" s="15" t="s">
        <v>2405</v>
      </c>
    </row>
    <row r="3347" spans="1:3" x14ac:dyDescent="0.2">
      <c r="A3347" t="s">
        <v>6135</v>
      </c>
      <c r="B3347">
        <v>6.5787682710000004</v>
      </c>
      <c r="C3347" s="15" t="s">
        <v>2405</v>
      </c>
    </row>
    <row r="3348" spans="1:3" x14ac:dyDescent="0.2">
      <c r="A3348" t="s">
        <v>6136</v>
      </c>
      <c r="B3348">
        <v>9.0634505969999992</v>
      </c>
      <c r="C3348" s="15" t="s">
        <v>2405</v>
      </c>
    </row>
    <row r="3349" spans="1:3" x14ac:dyDescent="0.2">
      <c r="A3349" t="s">
        <v>570</v>
      </c>
      <c r="B3349">
        <v>9.0634505969999992</v>
      </c>
      <c r="C3349" s="15" t="s">
        <v>2405</v>
      </c>
    </row>
    <row r="3350" spans="1:3" x14ac:dyDescent="0.2">
      <c r="A3350" t="s">
        <v>6141</v>
      </c>
      <c r="B3350">
        <v>7.1656644610000004</v>
      </c>
      <c r="C3350" s="15" t="s">
        <v>2405</v>
      </c>
    </row>
    <row r="3351" spans="1:3" x14ac:dyDescent="0.2">
      <c r="A3351" t="s">
        <v>6142</v>
      </c>
      <c r="B3351">
        <v>7.4571726270000003</v>
      </c>
      <c r="C3351" s="15" t="s">
        <v>2405</v>
      </c>
    </row>
    <row r="3352" spans="1:3" x14ac:dyDescent="0.2">
      <c r="A3352" t="s">
        <v>6143</v>
      </c>
      <c r="B3352">
        <v>7.2823713659999996</v>
      </c>
      <c r="C3352" s="15" t="s">
        <v>2405</v>
      </c>
    </row>
    <row r="3353" spans="1:3" x14ac:dyDescent="0.2">
      <c r="A3353" t="s">
        <v>6144</v>
      </c>
      <c r="B3353">
        <v>7.1537593060000004</v>
      </c>
      <c r="C3353" s="15" t="s">
        <v>2405</v>
      </c>
    </row>
    <row r="3354" spans="1:3" x14ac:dyDescent="0.2">
      <c r="A3354" t="s">
        <v>158</v>
      </c>
      <c r="B3354">
        <v>7.1537593060000004</v>
      </c>
      <c r="C3354" s="15" t="s">
        <v>2405</v>
      </c>
    </row>
    <row r="3355" spans="1:3" x14ac:dyDescent="0.2">
      <c r="A3355" t="s">
        <v>6146</v>
      </c>
      <c r="B3355">
        <v>7.2265068790000004</v>
      </c>
      <c r="C3355" s="15" t="s">
        <v>2405</v>
      </c>
    </row>
    <row r="3356" spans="1:3" x14ac:dyDescent="0.2">
      <c r="A3356" t="s">
        <v>6147</v>
      </c>
      <c r="B3356">
        <v>7.2265068790000004</v>
      </c>
      <c r="C3356" s="15" t="s">
        <v>2405</v>
      </c>
    </row>
    <row r="3357" spans="1:3" x14ac:dyDescent="0.2">
      <c r="A3357" t="s">
        <v>6148</v>
      </c>
      <c r="B3357">
        <v>7.2265068790000004</v>
      </c>
      <c r="C3357" s="15" t="s">
        <v>2405</v>
      </c>
    </row>
    <row r="3358" spans="1:3" x14ac:dyDescent="0.2">
      <c r="A3358" t="s">
        <v>6151</v>
      </c>
      <c r="B3358">
        <v>7.9913382359999998</v>
      </c>
      <c r="C3358" s="15" t="s">
        <v>2405</v>
      </c>
    </row>
    <row r="3359" spans="1:3" x14ac:dyDescent="0.2">
      <c r="A3359" t="s">
        <v>6152</v>
      </c>
      <c r="B3359">
        <v>6.5601887110000003</v>
      </c>
      <c r="C3359" s="15" t="s">
        <v>2405</v>
      </c>
    </row>
    <row r="3360" spans="1:3" x14ac:dyDescent="0.2">
      <c r="A3360" t="s">
        <v>6153</v>
      </c>
      <c r="B3360">
        <v>9.1635759819999993</v>
      </c>
      <c r="C3360" s="15" t="s">
        <v>2405</v>
      </c>
    </row>
    <row r="3361" spans="1:3" x14ac:dyDescent="0.2">
      <c r="A3361" t="s">
        <v>6156</v>
      </c>
      <c r="B3361">
        <v>7.1288387350000004</v>
      </c>
      <c r="C3361" s="15" t="s">
        <v>2405</v>
      </c>
    </row>
    <row r="3362" spans="1:3" x14ac:dyDescent="0.2">
      <c r="A3362" t="s">
        <v>6157</v>
      </c>
      <c r="B3362">
        <v>6.4262384419999998</v>
      </c>
      <c r="C3362" s="15" t="s">
        <v>2405</v>
      </c>
    </row>
    <row r="3363" spans="1:3" x14ac:dyDescent="0.2">
      <c r="A3363" t="s">
        <v>6158</v>
      </c>
      <c r="B3363">
        <v>7.0874363049999998</v>
      </c>
      <c r="C3363" s="15" t="s">
        <v>2405</v>
      </c>
    </row>
    <row r="3364" spans="1:3" x14ac:dyDescent="0.2">
      <c r="A3364" t="s">
        <v>6159</v>
      </c>
      <c r="B3364">
        <v>7.0874363049999998</v>
      </c>
      <c r="C3364" s="15" t="s">
        <v>2405</v>
      </c>
    </row>
    <row r="3365" spans="1:3" x14ac:dyDescent="0.2">
      <c r="A3365" t="s">
        <v>6160</v>
      </c>
      <c r="B3365">
        <v>7.2701869830000003</v>
      </c>
      <c r="C3365" s="15" t="s">
        <v>2405</v>
      </c>
    </row>
    <row r="3366" spans="1:3" x14ac:dyDescent="0.2">
      <c r="A3366" t="s">
        <v>6163</v>
      </c>
      <c r="B3366">
        <v>8.3973461189999998</v>
      </c>
      <c r="C3366" s="15" t="s">
        <v>2405</v>
      </c>
    </row>
    <row r="3367" spans="1:3" x14ac:dyDescent="0.2">
      <c r="A3367" t="s">
        <v>6164</v>
      </c>
      <c r="B3367">
        <v>6.942848283</v>
      </c>
      <c r="C3367" s="15" t="s">
        <v>2405</v>
      </c>
    </row>
    <row r="3368" spans="1:3" x14ac:dyDescent="0.2">
      <c r="A3368" t="s">
        <v>6166</v>
      </c>
      <c r="B3368">
        <v>7.9695338490000003</v>
      </c>
      <c r="C3368" s="15" t="s">
        <v>2405</v>
      </c>
    </row>
    <row r="3369" spans="1:3" x14ac:dyDescent="0.2">
      <c r="A3369" t="s">
        <v>6167</v>
      </c>
      <c r="B3369">
        <v>7.0927265909999999</v>
      </c>
      <c r="C3369" s="15" t="s">
        <v>2405</v>
      </c>
    </row>
    <row r="3370" spans="1:3" x14ac:dyDescent="0.2">
      <c r="A3370" t="s">
        <v>6170</v>
      </c>
      <c r="B3370">
        <v>6.6819700690000001</v>
      </c>
      <c r="C3370" s="15" t="s">
        <v>2405</v>
      </c>
    </row>
    <row r="3371" spans="1:3" x14ac:dyDescent="0.2">
      <c r="A3371" t="s">
        <v>6173</v>
      </c>
      <c r="B3371">
        <v>7.3164715200000003</v>
      </c>
      <c r="C3371" s="15" t="s">
        <v>2405</v>
      </c>
    </row>
    <row r="3372" spans="1:3" x14ac:dyDescent="0.2">
      <c r="A3372" t="s">
        <v>6176</v>
      </c>
      <c r="B3372">
        <v>7.1384018850000004</v>
      </c>
      <c r="C3372" s="15" t="s">
        <v>2405</v>
      </c>
    </row>
    <row r="3373" spans="1:3" x14ac:dyDescent="0.2">
      <c r="A3373" t="s">
        <v>6180</v>
      </c>
      <c r="B3373">
        <v>8.3644702419999994</v>
      </c>
      <c r="C3373" s="15" t="s">
        <v>2405</v>
      </c>
    </row>
    <row r="3374" spans="1:3" x14ac:dyDescent="0.2">
      <c r="A3374" t="s">
        <v>6181</v>
      </c>
      <c r="B3374">
        <v>8.3644702419999994</v>
      </c>
      <c r="C3374" s="15" t="s">
        <v>2405</v>
      </c>
    </row>
    <row r="3375" spans="1:3" x14ac:dyDescent="0.2">
      <c r="A3375" t="s">
        <v>6183</v>
      </c>
      <c r="B3375">
        <v>7.6823574030000001</v>
      </c>
      <c r="C3375" s="15" t="s">
        <v>2405</v>
      </c>
    </row>
    <row r="3376" spans="1:3" x14ac:dyDescent="0.2">
      <c r="A3376" t="s">
        <v>2157</v>
      </c>
      <c r="B3376">
        <v>7.6823574030000001</v>
      </c>
      <c r="C3376" s="15" t="s">
        <v>2405</v>
      </c>
    </row>
    <row r="3377" spans="1:3" x14ac:dyDescent="0.2">
      <c r="A3377" t="s">
        <v>6184</v>
      </c>
      <c r="B3377">
        <v>7.6823574030000001</v>
      </c>
      <c r="C3377" s="15" t="s">
        <v>2405</v>
      </c>
    </row>
    <row r="3378" spans="1:3" x14ac:dyDescent="0.2">
      <c r="A3378" t="s">
        <v>6185</v>
      </c>
      <c r="B3378">
        <v>7.6372586199999999</v>
      </c>
      <c r="C3378" s="15" t="s">
        <v>2405</v>
      </c>
    </row>
    <row r="3379" spans="1:3" x14ac:dyDescent="0.2">
      <c r="A3379" t="s">
        <v>6186</v>
      </c>
      <c r="B3379">
        <v>7.1573892030000001</v>
      </c>
      <c r="C3379" s="15" t="s">
        <v>2405</v>
      </c>
    </row>
    <row r="3380" spans="1:3" x14ac:dyDescent="0.2">
      <c r="A3380" t="s">
        <v>6191</v>
      </c>
      <c r="B3380">
        <v>8.1987361960000005</v>
      </c>
      <c r="C3380" s="15" t="s">
        <v>2405</v>
      </c>
    </row>
    <row r="3381" spans="1:3" x14ac:dyDescent="0.2">
      <c r="A3381" t="s">
        <v>6192</v>
      </c>
      <c r="B3381">
        <v>8.1987361960000005</v>
      </c>
      <c r="C3381" s="15" t="s">
        <v>2405</v>
      </c>
    </row>
    <row r="3382" spans="1:3" x14ac:dyDescent="0.2">
      <c r="A3382" t="s">
        <v>6193</v>
      </c>
      <c r="B3382">
        <v>6.7727121019999998</v>
      </c>
      <c r="C3382" s="15" t="s">
        <v>2405</v>
      </c>
    </row>
    <row r="3383" spans="1:3" x14ac:dyDescent="0.2">
      <c r="A3383" t="s">
        <v>6194</v>
      </c>
      <c r="B3383">
        <v>6.7727342869999996</v>
      </c>
      <c r="C3383" s="15" t="s">
        <v>2405</v>
      </c>
    </row>
    <row r="3384" spans="1:3" x14ac:dyDescent="0.2">
      <c r="A3384" t="s">
        <v>6198</v>
      </c>
      <c r="B3384">
        <v>6.7658442839999999</v>
      </c>
      <c r="C3384" s="15" t="s">
        <v>2405</v>
      </c>
    </row>
    <row r="3385" spans="1:3" x14ac:dyDescent="0.2">
      <c r="A3385" t="s">
        <v>6199</v>
      </c>
      <c r="B3385">
        <v>6.7658442839999999</v>
      </c>
      <c r="C3385" s="15" t="s">
        <v>2405</v>
      </c>
    </row>
    <row r="3386" spans="1:3" x14ac:dyDescent="0.2">
      <c r="A3386" t="s">
        <v>6200</v>
      </c>
      <c r="B3386">
        <v>6.6911973360000001</v>
      </c>
      <c r="C3386" s="15" t="s">
        <v>2405</v>
      </c>
    </row>
    <row r="3387" spans="1:3" x14ac:dyDescent="0.2">
      <c r="A3387" t="s">
        <v>8412</v>
      </c>
      <c r="B3387">
        <v>6.2333279539999999</v>
      </c>
      <c r="C3387" s="15" t="s">
        <v>2405</v>
      </c>
    </row>
    <row r="3388" spans="1:3" x14ac:dyDescent="0.2">
      <c r="A3388" t="s">
        <v>6204</v>
      </c>
      <c r="B3388">
        <v>8.3624245530000003</v>
      </c>
      <c r="C3388" s="15" t="s">
        <v>2405</v>
      </c>
    </row>
    <row r="3389" spans="1:3" x14ac:dyDescent="0.2">
      <c r="A3389" t="s">
        <v>6205</v>
      </c>
      <c r="B3389">
        <v>8.3624245530000003</v>
      </c>
      <c r="C3389" s="15" t="s">
        <v>2405</v>
      </c>
    </row>
    <row r="3390" spans="1:3" x14ac:dyDescent="0.2">
      <c r="A3390" t="s">
        <v>6206</v>
      </c>
      <c r="B3390">
        <v>8.2035165800000005</v>
      </c>
      <c r="C3390" s="15" t="s">
        <v>2405</v>
      </c>
    </row>
    <row r="3391" spans="1:3" x14ac:dyDescent="0.2">
      <c r="A3391" t="s">
        <v>572</v>
      </c>
      <c r="B3391">
        <v>7.2299683640000003</v>
      </c>
      <c r="C3391" s="15" t="s">
        <v>2405</v>
      </c>
    </row>
    <row r="3392" spans="1:3" x14ac:dyDescent="0.2">
      <c r="A3392" t="s">
        <v>573</v>
      </c>
      <c r="B3392">
        <v>6.8987496029999997</v>
      </c>
      <c r="C3392" s="15" t="s">
        <v>2405</v>
      </c>
    </row>
    <row r="3393" spans="1:3" x14ac:dyDescent="0.2">
      <c r="A3393" t="s">
        <v>6209</v>
      </c>
      <c r="B3393">
        <v>6.5486986150000002</v>
      </c>
      <c r="C3393" s="15" t="s">
        <v>2405</v>
      </c>
    </row>
    <row r="3394" spans="1:3" x14ac:dyDescent="0.2">
      <c r="A3394" t="s">
        <v>1672</v>
      </c>
      <c r="B3394">
        <v>6.2602783879999997</v>
      </c>
      <c r="C3394" s="15" t="s">
        <v>2405</v>
      </c>
    </row>
    <row r="3395" spans="1:3" x14ac:dyDescent="0.2">
      <c r="A3395" t="s">
        <v>6210</v>
      </c>
      <c r="B3395">
        <v>7.0328069839999996</v>
      </c>
      <c r="C3395" s="15" t="s">
        <v>2405</v>
      </c>
    </row>
    <row r="3396" spans="1:3" x14ac:dyDescent="0.2">
      <c r="A3396" t="s">
        <v>6211</v>
      </c>
      <c r="B3396">
        <v>7.0328069839999996</v>
      </c>
      <c r="C3396" s="15" t="s">
        <v>2405</v>
      </c>
    </row>
    <row r="3397" spans="1:3" x14ac:dyDescent="0.2">
      <c r="A3397" t="s">
        <v>6212</v>
      </c>
      <c r="B3397">
        <v>7.0328069839999996</v>
      </c>
      <c r="C3397" s="15" t="s">
        <v>2405</v>
      </c>
    </row>
    <row r="3398" spans="1:3" x14ac:dyDescent="0.2">
      <c r="A3398" t="s">
        <v>575</v>
      </c>
      <c r="B3398">
        <v>7.2135876960000003</v>
      </c>
      <c r="C3398" s="15" t="s">
        <v>2405</v>
      </c>
    </row>
    <row r="3399" spans="1:3" x14ac:dyDescent="0.2">
      <c r="A3399" t="s">
        <v>907</v>
      </c>
      <c r="B3399">
        <v>7.4371896370000004</v>
      </c>
      <c r="C3399" s="15" t="s">
        <v>2405</v>
      </c>
    </row>
    <row r="3400" spans="1:3" x14ac:dyDescent="0.2">
      <c r="A3400" t="s">
        <v>6215</v>
      </c>
      <c r="B3400">
        <v>6.8108442770000002</v>
      </c>
      <c r="C3400" s="15" t="s">
        <v>2405</v>
      </c>
    </row>
    <row r="3401" spans="1:3" x14ac:dyDescent="0.2">
      <c r="A3401" t="s">
        <v>6216</v>
      </c>
      <c r="B3401">
        <v>6.8108442770000002</v>
      </c>
      <c r="C3401" s="15" t="s">
        <v>2405</v>
      </c>
    </row>
    <row r="3402" spans="1:3" x14ac:dyDescent="0.2">
      <c r="A3402" t="s">
        <v>6217</v>
      </c>
      <c r="B3402">
        <v>6.8239548010000002</v>
      </c>
      <c r="C3402" s="15" t="s">
        <v>2405</v>
      </c>
    </row>
    <row r="3403" spans="1:3" x14ac:dyDescent="0.2">
      <c r="A3403" t="s">
        <v>6218</v>
      </c>
      <c r="B3403">
        <v>7.8039931210000004</v>
      </c>
      <c r="C3403" s="15" t="s">
        <v>2405</v>
      </c>
    </row>
    <row r="3404" spans="1:3" x14ac:dyDescent="0.2">
      <c r="A3404" t="s">
        <v>6219</v>
      </c>
      <c r="B3404">
        <v>6.923059361</v>
      </c>
      <c r="C3404" s="15" t="s">
        <v>2405</v>
      </c>
    </row>
    <row r="3405" spans="1:3" x14ac:dyDescent="0.2">
      <c r="A3405" t="s">
        <v>6220</v>
      </c>
      <c r="B3405">
        <v>6.923059361</v>
      </c>
      <c r="C3405" s="15" t="s">
        <v>2405</v>
      </c>
    </row>
    <row r="3406" spans="1:3" x14ac:dyDescent="0.2">
      <c r="A3406" t="s">
        <v>577</v>
      </c>
      <c r="B3406">
        <v>7.7346816189999998</v>
      </c>
      <c r="C3406" s="15" t="s">
        <v>2405</v>
      </c>
    </row>
    <row r="3407" spans="1:3" x14ac:dyDescent="0.2">
      <c r="A3407" t="s">
        <v>6221</v>
      </c>
      <c r="B3407">
        <v>7.7346816189999998</v>
      </c>
      <c r="C3407" s="15" t="s">
        <v>2405</v>
      </c>
    </row>
    <row r="3408" spans="1:3" x14ac:dyDescent="0.2">
      <c r="A3408" t="s">
        <v>1673</v>
      </c>
      <c r="B3408">
        <v>6.4121341669999996</v>
      </c>
      <c r="C3408" s="15" t="s">
        <v>2405</v>
      </c>
    </row>
    <row r="3409" spans="1:3" x14ac:dyDescent="0.2">
      <c r="A3409" t="s">
        <v>6224</v>
      </c>
      <c r="B3409">
        <v>7.8255542489999996</v>
      </c>
      <c r="C3409" s="15" t="s">
        <v>2405</v>
      </c>
    </row>
    <row r="3410" spans="1:3" x14ac:dyDescent="0.2">
      <c r="A3410" t="s">
        <v>159</v>
      </c>
      <c r="B3410">
        <v>7.8255542489999996</v>
      </c>
      <c r="C3410" s="15" t="s">
        <v>2405</v>
      </c>
    </row>
    <row r="3411" spans="1:3" x14ac:dyDescent="0.2">
      <c r="A3411" t="s">
        <v>6227</v>
      </c>
      <c r="B3411">
        <v>6.4502926739999999</v>
      </c>
      <c r="C3411" s="15" t="s">
        <v>2405</v>
      </c>
    </row>
    <row r="3412" spans="1:3" x14ac:dyDescent="0.2">
      <c r="A3412" t="s">
        <v>6229</v>
      </c>
      <c r="B3412">
        <v>6.7858361599999997</v>
      </c>
      <c r="C3412" s="15" t="s">
        <v>2405</v>
      </c>
    </row>
    <row r="3413" spans="1:3" x14ac:dyDescent="0.2">
      <c r="A3413" t="s">
        <v>1676</v>
      </c>
      <c r="B3413">
        <v>6.7858361599999997</v>
      </c>
      <c r="C3413" s="15" t="s">
        <v>2405</v>
      </c>
    </row>
    <row r="3414" spans="1:3" x14ac:dyDescent="0.2">
      <c r="A3414" t="s">
        <v>6230</v>
      </c>
      <c r="B3414">
        <v>8.0491058179999992</v>
      </c>
      <c r="C3414" s="15" t="s">
        <v>2405</v>
      </c>
    </row>
    <row r="3415" spans="1:3" x14ac:dyDescent="0.2">
      <c r="A3415" t="s">
        <v>6233</v>
      </c>
      <c r="B3415">
        <v>7.0997172900000001</v>
      </c>
      <c r="C3415" s="15" t="s">
        <v>2405</v>
      </c>
    </row>
    <row r="3416" spans="1:3" x14ac:dyDescent="0.2">
      <c r="A3416" t="s">
        <v>6234</v>
      </c>
      <c r="B3416">
        <v>7.0997172900000001</v>
      </c>
      <c r="C3416" s="15" t="s">
        <v>2405</v>
      </c>
    </row>
    <row r="3417" spans="1:3" x14ac:dyDescent="0.2">
      <c r="A3417" t="s">
        <v>2321</v>
      </c>
      <c r="B3417">
        <v>7.21458069</v>
      </c>
      <c r="C3417" s="15" t="s">
        <v>2405</v>
      </c>
    </row>
    <row r="3418" spans="1:3" x14ac:dyDescent="0.2">
      <c r="A3418" t="s">
        <v>6235</v>
      </c>
      <c r="B3418">
        <v>6.097422162</v>
      </c>
      <c r="C3418" s="15" t="s">
        <v>2405</v>
      </c>
    </row>
    <row r="3419" spans="1:3" x14ac:dyDescent="0.2">
      <c r="A3419" t="s">
        <v>1678</v>
      </c>
      <c r="B3419">
        <v>6.097422162</v>
      </c>
      <c r="C3419" s="15" t="s">
        <v>2405</v>
      </c>
    </row>
    <row r="3420" spans="1:3" x14ac:dyDescent="0.2">
      <c r="A3420" t="s">
        <v>6236</v>
      </c>
      <c r="B3420">
        <v>6.824631192</v>
      </c>
      <c r="C3420" s="15" t="s">
        <v>2405</v>
      </c>
    </row>
    <row r="3421" spans="1:3" x14ac:dyDescent="0.2">
      <c r="A3421" t="s">
        <v>6237</v>
      </c>
      <c r="B3421">
        <v>6.824631192</v>
      </c>
      <c r="C3421" s="15" t="s">
        <v>2405</v>
      </c>
    </row>
    <row r="3422" spans="1:3" x14ac:dyDescent="0.2">
      <c r="A3422" t="s">
        <v>6241</v>
      </c>
      <c r="B3422">
        <v>6.1861019089999996</v>
      </c>
      <c r="C3422" s="15" t="s">
        <v>2405</v>
      </c>
    </row>
    <row r="3423" spans="1:3" x14ac:dyDescent="0.2">
      <c r="A3423" t="s">
        <v>6242</v>
      </c>
      <c r="B3423">
        <v>6.1861019089999996</v>
      </c>
      <c r="C3423" s="15" t="s">
        <v>2405</v>
      </c>
    </row>
    <row r="3424" spans="1:3" x14ac:dyDescent="0.2">
      <c r="A3424" t="s">
        <v>6243</v>
      </c>
      <c r="B3424">
        <v>6.7879094709999999</v>
      </c>
      <c r="C3424" s="15" t="s">
        <v>2405</v>
      </c>
    </row>
    <row r="3425" spans="1:3" x14ac:dyDescent="0.2">
      <c r="A3425" t="s">
        <v>6244</v>
      </c>
      <c r="B3425">
        <v>6.7879094709999999</v>
      </c>
      <c r="C3425" s="15" t="s">
        <v>2405</v>
      </c>
    </row>
    <row r="3426" spans="1:3" x14ac:dyDescent="0.2">
      <c r="A3426" t="s">
        <v>6247</v>
      </c>
      <c r="B3426">
        <v>7.4200422250000004</v>
      </c>
      <c r="C3426" s="15" t="s">
        <v>2405</v>
      </c>
    </row>
    <row r="3427" spans="1:3" x14ac:dyDescent="0.2">
      <c r="A3427" t="s">
        <v>6248</v>
      </c>
      <c r="B3427">
        <v>7.4200422250000004</v>
      </c>
      <c r="C3427" s="15" t="s">
        <v>2405</v>
      </c>
    </row>
    <row r="3428" spans="1:3" x14ac:dyDescent="0.2">
      <c r="A3428" t="s">
        <v>6253</v>
      </c>
      <c r="B3428">
        <v>8.0756154969999994</v>
      </c>
      <c r="C3428" s="15" t="s">
        <v>2405</v>
      </c>
    </row>
    <row r="3429" spans="1:3" x14ac:dyDescent="0.2">
      <c r="A3429" t="s">
        <v>6254</v>
      </c>
      <c r="B3429">
        <v>7.6970352990000004</v>
      </c>
      <c r="C3429" s="15" t="s">
        <v>2405</v>
      </c>
    </row>
    <row r="3430" spans="1:3" x14ac:dyDescent="0.2">
      <c r="A3430" t="s">
        <v>6259</v>
      </c>
      <c r="B3430">
        <v>7.2290115349999997</v>
      </c>
      <c r="C3430" s="15" t="s">
        <v>2405</v>
      </c>
    </row>
    <row r="3431" spans="1:3" x14ac:dyDescent="0.2">
      <c r="A3431" t="s">
        <v>6260</v>
      </c>
      <c r="B3431">
        <v>6.8594495320000002</v>
      </c>
      <c r="C3431" s="15" t="s">
        <v>2405</v>
      </c>
    </row>
    <row r="3432" spans="1:3" x14ac:dyDescent="0.2">
      <c r="A3432" t="s">
        <v>160</v>
      </c>
      <c r="B3432">
        <v>7.0463653449999999</v>
      </c>
      <c r="C3432" s="15" t="s">
        <v>2405</v>
      </c>
    </row>
    <row r="3433" spans="1:3" x14ac:dyDescent="0.2">
      <c r="A3433" t="s">
        <v>6261</v>
      </c>
      <c r="B3433">
        <v>7.4971443000000004</v>
      </c>
      <c r="C3433" s="15" t="s">
        <v>2405</v>
      </c>
    </row>
    <row r="3434" spans="1:3" x14ac:dyDescent="0.2">
      <c r="A3434" t="s">
        <v>6266</v>
      </c>
      <c r="B3434">
        <v>7.4880380740000003</v>
      </c>
      <c r="C3434" s="15" t="s">
        <v>2405</v>
      </c>
    </row>
    <row r="3435" spans="1:3" x14ac:dyDescent="0.2">
      <c r="A3435" t="s">
        <v>6267</v>
      </c>
      <c r="B3435">
        <v>7.4880380740000003</v>
      </c>
      <c r="C3435" s="15" t="s">
        <v>2405</v>
      </c>
    </row>
    <row r="3436" spans="1:3" x14ac:dyDescent="0.2">
      <c r="A3436" t="s">
        <v>6270</v>
      </c>
      <c r="B3436">
        <v>6.9791004579999996</v>
      </c>
      <c r="C3436" s="15" t="s">
        <v>2405</v>
      </c>
    </row>
    <row r="3437" spans="1:3" x14ac:dyDescent="0.2">
      <c r="A3437" t="s">
        <v>6271</v>
      </c>
      <c r="B3437">
        <v>6.9791004579999996</v>
      </c>
      <c r="C3437" s="15" t="s">
        <v>2405</v>
      </c>
    </row>
    <row r="3438" spans="1:3" x14ac:dyDescent="0.2">
      <c r="A3438" t="s">
        <v>6275</v>
      </c>
      <c r="B3438">
        <v>6.9431912640000002</v>
      </c>
      <c r="C3438" s="15" t="s">
        <v>2405</v>
      </c>
    </row>
    <row r="3439" spans="1:3" x14ac:dyDescent="0.2">
      <c r="A3439" t="s">
        <v>6276</v>
      </c>
      <c r="B3439">
        <v>6.9431912640000002</v>
      </c>
      <c r="C3439" s="15" t="s">
        <v>2405</v>
      </c>
    </row>
    <row r="3440" spans="1:3" x14ac:dyDescent="0.2">
      <c r="A3440" t="s">
        <v>6277</v>
      </c>
      <c r="B3440">
        <v>8.1527590799999992</v>
      </c>
      <c r="C3440" s="15" t="s">
        <v>2405</v>
      </c>
    </row>
    <row r="3441" spans="1:3" x14ac:dyDescent="0.2">
      <c r="A3441" t="s">
        <v>581</v>
      </c>
      <c r="B3441">
        <v>8.1527590799999992</v>
      </c>
      <c r="C3441" s="15" t="s">
        <v>2405</v>
      </c>
    </row>
    <row r="3442" spans="1:3" x14ac:dyDescent="0.2">
      <c r="A3442" t="s">
        <v>6279</v>
      </c>
      <c r="B3442">
        <v>7.2733667029999998</v>
      </c>
      <c r="C3442" s="15" t="s">
        <v>2405</v>
      </c>
    </row>
    <row r="3443" spans="1:3" x14ac:dyDescent="0.2">
      <c r="A3443" t="s">
        <v>6280</v>
      </c>
      <c r="B3443">
        <v>7.1702838240000002</v>
      </c>
      <c r="C3443" s="15" t="s">
        <v>2405</v>
      </c>
    </row>
    <row r="3444" spans="1:3" x14ac:dyDescent="0.2">
      <c r="A3444" t="s">
        <v>6281</v>
      </c>
      <c r="B3444">
        <v>7.3285277869999996</v>
      </c>
      <c r="C3444" s="15" t="s">
        <v>2405</v>
      </c>
    </row>
    <row r="3445" spans="1:3" x14ac:dyDescent="0.2">
      <c r="A3445" t="s">
        <v>6282</v>
      </c>
      <c r="B3445">
        <v>6.4253696409999996</v>
      </c>
      <c r="C3445" s="15" t="s">
        <v>2405</v>
      </c>
    </row>
    <row r="3446" spans="1:3" x14ac:dyDescent="0.2">
      <c r="A3446" t="s">
        <v>6283</v>
      </c>
      <c r="B3446">
        <v>8.5506687279999998</v>
      </c>
      <c r="C3446" s="15" t="s">
        <v>2405</v>
      </c>
    </row>
    <row r="3447" spans="1:3" x14ac:dyDescent="0.2">
      <c r="A3447" t="s">
        <v>6286</v>
      </c>
      <c r="B3447">
        <v>6.6989144349999998</v>
      </c>
      <c r="C3447" s="15" t="s">
        <v>2405</v>
      </c>
    </row>
    <row r="3448" spans="1:3" x14ac:dyDescent="0.2">
      <c r="A3448" t="s">
        <v>6287</v>
      </c>
      <c r="B3448">
        <v>6.6989144349999998</v>
      </c>
      <c r="C3448" s="15" t="s">
        <v>2405</v>
      </c>
    </row>
    <row r="3449" spans="1:3" x14ac:dyDescent="0.2">
      <c r="A3449" t="s">
        <v>6288</v>
      </c>
      <c r="B3449">
        <v>6.6960239850000001</v>
      </c>
      <c r="C3449" s="15" t="s">
        <v>2405</v>
      </c>
    </row>
    <row r="3450" spans="1:3" x14ac:dyDescent="0.2">
      <c r="A3450" t="s">
        <v>8413</v>
      </c>
      <c r="B3450">
        <v>6.622228497</v>
      </c>
      <c r="C3450" s="15" t="s">
        <v>2405</v>
      </c>
    </row>
    <row r="3451" spans="1:3" x14ac:dyDescent="0.2">
      <c r="A3451" t="s">
        <v>6289</v>
      </c>
      <c r="B3451">
        <v>7.3855916639999997</v>
      </c>
      <c r="C3451" s="15" t="s">
        <v>2405</v>
      </c>
    </row>
    <row r="3452" spans="1:3" x14ac:dyDescent="0.2">
      <c r="A3452" t="s">
        <v>6290</v>
      </c>
      <c r="B3452">
        <v>7.3855916639999997</v>
      </c>
      <c r="C3452" s="15" t="s">
        <v>2405</v>
      </c>
    </row>
    <row r="3453" spans="1:3" x14ac:dyDescent="0.2">
      <c r="A3453" t="s">
        <v>6292</v>
      </c>
      <c r="B3453">
        <v>6.8941712519999996</v>
      </c>
      <c r="C3453" s="15" t="s">
        <v>2405</v>
      </c>
    </row>
    <row r="3454" spans="1:3" x14ac:dyDescent="0.2">
      <c r="A3454" t="s">
        <v>6296</v>
      </c>
      <c r="B3454">
        <v>6.9199122739999996</v>
      </c>
      <c r="C3454" s="15" t="s">
        <v>2405</v>
      </c>
    </row>
    <row r="3455" spans="1:3" x14ac:dyDescent="0.2">
      <c r="A3455" t="s">
        <v>6297</v>
      </c>
      <c r="B3455">
        <v>7.6280553070000003</v>
      </c>
      <c r="C3455" s="15" t="s">
        <v>2405</v>
      </c>
    </row>
    <row r="3456" spans="1:3" x14ac:dyDescent="0.2">
      <c r="A3456" t="s">
        <v>6299</v>
      </c>
      <c r="B3456">
        <v>7.3271149449999999</v>
      </c>
      <c r="C3456" s="15" t="s">
        <v>2405</v>
      </c>
    </row>
    <row r="3457" spans="1:3" x14ac:dyDescent="0.2">
      <c r="A3457" t="s">
        <v>6305</v>
      </c>
      <c r="B3457">
        <v>7.4993684030000001</v>
      </c>
      <c r="C3457" s="15" t="s">
        <v>2405</v>
      </c>
    </row>
    <row r="3458" spans="1:3" x14ac:dyDescent="0.2">
      <c r="A3458" t="s">
        <v>6306</v>
      </c>
      <c r="B3458">
        <v>6.9787947849999998</v>
      </c>
      <c r="C3458" s="15" t="s">
        <v>2405</v>
      </c>
    </row>
    <row r="3459" spans="1:3" x14ac:dyDescent="0.2">
      <c r="A3459" t="s">
        <v>6309</v>
      </c>
      <c r="B3459">
        <v>6.6406120370000004</v>
      </c>
      <c r="C3459" s="15" t="s">
        <v>2405</v>
      </c>
    </row>
    <row r="3460" spans="1:3" x14ac:dyDescent="0.2">
      <c r="A3460" t="s">
        <v>2162</v>
      </c>
      <c r="B3460">
        <v>8.1159731690000001</v>
      </c>
      <c r="C3460" s="15" t="s">
        <v>2405</v>
      </c>
    </row>
    <row r="3461" spans="1:3" x14ac:dyDescent="0.2">
      <c r="A3461" t="s">
        <v>6311</v>
      </c>
      <c r="B3461">
        <v>7.6633044349999997</v>
      </c>
      <c r="C3461" s="15" t="s">
        <v>2405</v>
      </c>
    </row>
    <row r="3462" spans="1:3" x14ac:dyDescent="0.2">
      <c r="A3462" t="s">
        <v>6312</v>
      </c>
      <c r="B3462">
        <v>8.0865683350000008</v>
      </c>
      <c r="C3462" s="15" t="s">
        <v>2405</v>
      </c>
    </row>
    <row r="3463" spans="1:3" x14ac:dyDescent="0.2">
      <c r="A3463" t="s">
        <v>6316</v>
      </c>
      <c r="B3463">
        <v>7.2615798480000002</v>
      </c>
      <c r="C3463" s="15" t="s">
        <v>2405</v>
      </c>
    </row>
    <row r="3464" spans="1:3" x14ac:dyDescent="0.2">
      <c r="A3464" t="s">
        <v>6317</v>
      </c>
      <c r="B3464">
        <v>6.4132443419999996</v>
      </c>
      <c r="C3464" s="15" t="s">
        <v>2405</v>
      </c>
    </row>
    <row r="3465" spans="1:3" x14ac:dyDescent="0.2">
      <c r="A3465" t="s">
        <v>6321</v>
      </c>
      <c r="B3465">
        <v>7.8712146369999996</v>
      </c>
      <c r="C3465" s="15" t="s">
        <v>2405</v>
      </c>
    </row>
    <row r="3466" spans="1:3" x14ac:dyDescent="0.2">
      <c r="A3466" t="s">
        <v>1690</v>
      </c>
      <c r="B3466">
        <v>8.8364988859999993</v>
      </c>
      <c r="C3466" s="15" t="s">
        <v>2405</v>
      </c>
    </row>
    <row r="3467" spans="1:3" x14ac:dyDescent="0.2">
      <c r="A3467" t="s">
        <v>583</v>
      </c>
      <c r="B3467">
        <v>7.6028196709999998</v>
      </c>
      <c r="C3467" s="15" t="s">
        <v>2405</v>
      </c>
    </row>
    <row r="3468" spans="1:3" x14ac:dyDescent="0.2">
      <c r="A3468" t="s">
        <v>6324</v>
      </c>
      <c r="B3468">
        <v>6.6552458190000001</v>
      </c>
      <c r="C3468" s="15" t="s">
        <v>2405</v>
      </c>
    </row>
    <row r="3469" spans="1:3" x14ac:dyDescent="0.2">
      <c r="A3469" t="s">
        <v>6325</v>
      </c>
      <c r="B3469">
        <v>7.5219673350000003</v>
      </c>
      <c r="C3469" s="15" t="s">
        <v>2405</v>
      </c>
    </row>
    <row r="3470" spans="1:3" x14ac:dyDescent="0.2">
      <c r="A3470" t="s">
        <v>6326</v>
      </c>
      <c r="B3470">
        <v>7.5219673350000003</v>
      </c>
      <c r="C3470" s="15" t="s">
        <v>2405</v>
      </c>
    </row>
    <row r="3471" spans="1:3" x14ac:dyDescent="0.2">
      <c r="A3471" t="s">
        <v>6327</v>
      </c>
      <c r="B3471">
        <v>7.1569202040000004</v>
      </c>
      <c r="C3471" s="15" t="s">
        <v>2405</v>
      </c>
    </row>
    <row r="3472" spans="1:3" x14ac:dyDescent="0.2">
      <c r="A3472" t="s">
        <v>6328</v>
      </c>
      <c r="B3472">
        <v>7.1246720679999997</v>
      </c>
      <c r="C3472" s="15" t="s">
        <v>2405</v>
      </c>
    </row>
    <row r="3473" spans="1:3" x14ac:dyDescent="0.2">
      <c r="A3473" t="s">
        <v>6329</v>
      </c>
      <c r="B3473">
        <v>7.1246720679999997</v>
      </c>
      <c r="C3473" s="15" t="s">
        <v>2405</v>
      </c>
    </row>
    <row r="3474" spans="1:3" x14ac:dyDescent="0.2">
      <c r="A3474" t="s">
        <v>6330</v>
      </c>
      <c r="B3474">
        <v>8.2816115989999997</v>
      </c>
      <c r="C3474" s="15" t="s">
        <v>2405</v>
      </c>
    </row>
    <row r="3475" spans="1:3" x14ac:dyDescent="0.2">
      <c r="A3475" t="s">
        <v>6331</v>
      </c>
      <c r="B3475">
        <v>8.2816115989999997</v>
      </c>
      <c r="C3475" s="15" t="s">
        <v>2405</v>
      </c>
    </row>
    <row r="3476" spans="1:3" x14ac:dyDescent="0.2">
      <c r="A3476" t="s">
        <v>6332</v>
      </c>
      <c r="B3476">
        <v>8.2816115989999997</v>
      </c>
      <c r="C3476" s="15" t="s">
        <v>2405</v>
      </c>
    </row>
    <row r="3477" spans="1:3" x14ac:dyDescent="0.2">
      <c r="A3477" t="s">
        <v>6333</v>
      </c>
      <c r="B3477">
        <v>7.2803476099999997</v>
      </c>
      <c r="C3477" s="15" t="s">
        <v>2405</v>
      </c>
    </row>
    <row r="3478" spans="1:3" x14ac:dyDescent="0.2">
      <c r="A3478" t="s">
        <v>6334</v>
      </c>
      <c r="B3478">
        <v>6.5199772579999999</v>
      </c>
      <c r="C3478" s="15" t="s">
        <v>2405</v>
      </c>
    </row>
    <row r="3479" spans="1:3" x14ac:dyDescent="0.2">
      <c r="A3479" t="s">
        <v>6335</v>
      </c>
      <c r="B3479">
        <v>7.6790395350000002</v>
      </c>
      <c r="C3479" s="15" t="s">
        <v>2405</v>
      </c>
    </row>
    <row r="3480" spans="1:3" x14ac:dyDescent="0.2">
      <c r="A3480" t="s">
        <v>6336</v>
      </c>
      <c r="B3480">
        <v>6.6455574249999998</v>
      </c>
      <c r="C3480" s="15" t="s">
        <v>2405</v>
      </c>
    </row>
    <row r="3481" spans="1:3" x14ac:dyDescent="0.2">
      <c r="A3481" t="s">
        <v>1692</v>
      </c>
      <c r="B3481">
        <v>6.6455574249999998</v>
      </c>
      <c r="C3481" s="15" t="s">
        <v>2405</v>
      </c>
    </row>
    <row r="3482" spans="1:3" x14ac:dyDescent="0.2">
      <c r="A3482" t="s">
        <v>8414</v>
      </c>
      <c r="B3482">
        <v>6.817787354</v>
      </c>
      <c r="C3482" s="15" t="s">
        <v>2405</v>
      </c>
    </row>
    <row r="3483" spans="1:3" x14ac:dyDescent="0.2">
      <c r="A3483" t="s">
        <v>6337</v>
      </c>
      <c r="B3483">
        <v>7.177792513</v>
      </c>
      <c r="C3483" s="15" t="s">
        <v>2405</v>
      </c>
    </row>
    <row r="3484" spans="1:3" x14ac:dyDescent="0.2">
      <c r="A3484" t="s">
        <v>6338</v>
      </c>
      <c r="B3484">
        <v>6.6342638599999999</v>
      </c>
      <c r="C3484" s="15" t="s">
        <v>2405</v>
      </c>
    </row>
    <row r="3485" spans="1:3" x14ac:dyDescent="0.2">
      <c r="A3485" t="s">
        <v>6339</v>
      </c>
      <c r="B3485">
        <v>7.6275144040000002</v>
      </c>
      <c r="C3485" s="15" t="s">
        <v>2405</v>
      </c>
    </row>
    <row r="3486" spans="1:3" x14ac:dyDescent="0.2">
      <c r="A3486" t="s">
        <v>6340</v>
      </c>
      <c r="B3486">
        <v>7.6275144040000002</v>
      </c>
      <c r="C3486" s="15" t="s">
        <v>2405</v>
      </c>
    </row>
    <row r="3487" spans="1:3" x14ac:dyDescent="0.2">
      <c r="A3487" t="s">
        <v>6341</v>
      </c>
      <c r="B3487">
        <v>7.6275144040000002</v>
      </c>
      <c r="C3487" s="15" t="s">
        <v>2405</v>
      </c>
    </row>
    <row r="3488" spans="1:3" x14ac:dyDescent="0.2">
      <c r="A3488" t="s">
        <v>1693</v>
      </c>
      <c r="B3488">
        <v>6.4382025929999998</v>
      </c>
      <c r="C3488" s="15" t="s">
        <v>2405</v>
      </c>
    </row>
    <row r="3489" spans="1:3" x14ac:dyDescent="0.2">
      <c r="A3489" t="s">
        <v>6344</v>
      </c>
      <c r="B3489">
        <v>6.6293946369999999</v>
      </c>
      <c r="C3489" s="15" t="s">
        <v>2405</v>
      </c>
    </row>
    <row r="3490" spans="1:3" x14ac:dyDescent="0.2">
      <c r="A3490" t="s">
        <v>6345</v>
      </c>
      <c r="B3490">
        <v>7.1866313880000003</v>
      </c>
      <c r="C3490" s="15" t="s">
        <v>2405</v>
      </c>
    </row>
    <row r="3491" spans="1:3" x14ac:dyDescent="0.2">
      <c r="A3491" t="s">
        <v>6346</v>
      </c>
      <c r="B3491">
        <v>7.1866313880000003</v>
      </c>
      <c r="C3491" s="15" t="s">
        <v>2405</v>
      </c>
    </row>
    <row r="3492" spans="1:3" x14ac:dyDescent="0.2">
      <c r="A3492" t="s">
        <v>6347</v>
      </c>
      <c r="B3492">
        <v>7.0144452069999996</v>
      </c>
      <c r="C3492" s="15" t="s">
        <v>2405</v>
      </c>
    </row>
    <row r="3493" spans="1:3" x14ac:dyDescent="0.2">
      <c r="A3493" t="s">
        <v>6348</v>
      </c>
      <c r="B3493">
        <v>7.0144452069999996</v>
      </c>
      <c r="C3493" s="15" t="s">
        <v>2405</v>
      </c>
    </row>
    <row r="3494" spans="1:3" x14ac:dyDescent="0.2">
      <c r="A3494" t="s">
        <v>6350</v>
      </c>
      <c r="B3494">
        <v>7.1696555760000003</v>
      </c>
      <c r="C3494" s="15" t="s">
        <v>2405</v>
      </c>
    </row>
    <row r="3495" spans="1:3" x14ac:dyDescent="0.2">
      <c r="A3495" t="s">
        <v>1694</v>
      </c>
      <c r="B3495">
        <v>7.1975361949999996</v>
      </c>
      <c r="C3495" s="15" t="s">
        <v>2405</v>
      </c>
    </row>
    <row r="3496" spans="1:3" x14ac:dyDescent="0.2">
      <c r="A3496" t="s">
        <v>1695</v>
      </c>
      <c r="B3496">
        <v>7.1975361949999996</v>
      </c>
      <c r="C3496" s="15" t="s">
        <v>2405</v>
      </c>
    </row>
    <row r="3497" spans="1:3" x14ac:dyDescent="0.2">
      <c r="A3497" t="s">
        <v>6351</v>
      </c>
      <c r="B3497">
        <v>7.1975361949999996</v>
      </c>
      <c r="C3497" s="15" t="s">
        <v>2405</v>
      </c>
    </row>
    <row r="3498" spans="1:3" x14ac:dyDescent="0.2">
      <c r="A3498" t="s">
        <v>6352</v>
      </c>
      <c r="B3498">
        <v>6.2768815939999998</v>
      </c>
      <c r="C3498" s="15" t="s">
        <v>2405</v>
      </c>
    </row>
    <row r="3499" spans="1:3" x14ac:dyDescent="0.2">
      <c r="A3499" t="s">
        <v>6353</v>
      </c>
      <c r="B3499">
        <v>6.5367191519999999</v>
      </c>
      <c r="C3499" s="15" t="s">
        <v>2405</v>
      </c>
    </row>
    <row r="3500" spans="1:3" x14ac:dyDescent="0.2">
      <c r="A3500" t="s">
        <v>6356</v>
      </c>
      <c r="B3500">
        <v>8.3257351830000008</v>
      </c>
      <c r="C3500" s="15" t="s">
        <v>2405</v>
      </c>
    </row>
    <row r="3501" spans="1:3" x14ac:dyDescent="0.2">
      <c r="A3501" t="s">
        <v>6357</v>
      </c>
      <c r="B3501">
        <v>6.6134969830000001</v>
      </c>
      <c r="C3501" s="15" t="s">
        <v>2405</v>
      </c>
    </row>
    <row r="3502" spans="1:3" x14ac:dyDescent="0.2">
      <c r="A3502" t="s">
        <v>161</v>
      </c>
      <c r="B3502">
        <v>6.6134969830000001</v>
      </c>
      <c r="C3502" s="15" t="s">
        <v>2405</v>
      </c>
    </row>
    <row r="3503" spans="1:3" x14ac:dyDescent="0.2">
      <c r="A3503" t="s">
        <v>6358</v>
      </c>
      <c r="B3503">
        <v>6.509969312</v>
      </c>
      <c r="C3503" s="15" t="s">
        <v>2405</v>
      </c>
    </row>
    <row r="3504" spans="1:3" x14ac:dyDescent="0.2">
      <c r="A3504" t="s">
        <v>6359</v>
      </c>
      <c r="B3504">
        <v>6.4672715480000003</v>
      </c>
      <c r="C3504" s="15" t="s">
        <v>2405</v>
      </c>
    </row>
    <row r="3505" spans="1:3" x14ac:dyDescent="0.2">
      <c r="A3505" t="s">
        <v>6360</v>
      </c>
      <c r="B3505">
        <v>6.4672715480000003</v>
      </c>
      <c r="C3505" s="15" t="s">
        <v>2405</v>
      </c>
    </row>
    <row r="3506" spans="1:3" x14ac:dyDescent="0.2">
      <c r="A3506" t="s">
        <v>6361</v>
      </c>
      <c r="B3506">
        <v>7.171976624</v>
      </c>
      <c r="C3506" s="15" t="s">
        <v>2405</v>
      </c>
    </row>
    <row r="3507" spans="1:3" x14ac:dyDescent="0.2">
      <c r="A3507" t="s">
        <v>6362</v>
      </c>
      <c r="B3507">
        <v>7.171976624</v>
      </c>
      <c r="C3507" s="15" t="s">
        <v>2405</v>
      </c>
    </row>
    <row r="3508" spans="1:3" x14ac:dyDescent="0.2">
      <c r="A3508" t="s">
        <v>6363</v>
      </c>
      <c r="B3508">
        <v>6.445094214</v>
      </c>
      <c r="C3508" s="15" t="s">
        <v>2405</v>
      </c>
    </row>
    <row r="3509" spans="1:3" x14ac:dyDescent="0.2">
      <c r="A3509" t="s">
        <v>6364</v>
      </c>
      <c r="B3509">
        <v>7.3543371559999997</v>
      </c>
      <c r="C3509" s="15" t="s">
        <v>2405</v>
      </c>
    </row>
    <row r="3510" spans="1:3" x14ac:dyDescent="0.2">
      <c r="A3510" t="s">
        <v>6365</v>
      </c>
      <c r="B3510">
        <v>6.578666761</v>
      </c>
      <c r="C3510" s="15" t="s">
        <v>2405</v>
      </c>
    </row>
    <row r="3511" spans="1:3" x14ac:dyDescent="0.2">
      <c r="A3511" t="s">
        <v>6366</v>
      </c>
      <c r="B3511">
        <v>6.578666761</v>
      </c>
      <c r="C3511" s="15" t="s">
        <v>2405</v>
      </c>
    </row>
    <row r="3512" spans="1:3" x14ac:dyDescent="0.2">
      <c r="A3512" t="s">
        <v>1697</v>
      </c>
      <c r="B3512">
        <v>8.7046069139999993</v>
      </c>
      <c r="C3512" s="15" t="s">
        <v>2405</v>
      </c>
    </row>
    <row r="3513" spans="1:3" x14ac:dyDescent="0.2">
      <c r="A3513" t="s">
        <v>6368</v>
      </c>
      <c r="B3513">
        <v>8.7100655440000008</v>
      </c>
      <c r="C3513" s="15" t="s">
        <v>2405</v>
      </c>
    </row>
    <row r="3514" spans="1:3" x14ac:dyDescent="0.2">
      <c r="A3514" t="s">
        <v>6370</v>
      </c>
      <c r="B3514">
        <v>8.6663985100000005</v>
      </c>
      <c r="C3514" s="15" t="s">
        <v>2405</v>
      </c>
    </row>
    <row r="3515" spans="1:3" x14ac:dyDescent="0.2">
      <c r="A3515" t="s">
        <v>6371</v>
      </c>
      <c r="B3515">
        <v>8.6663985100000005</v>
      </c>
      <c r="C3515" s="15" t="s">
        <v>2405</v>
      </c>
    </row>
    <row r="3516" spans="1:3" x14ac:dyDescent="0.2">
      <c r="A3516" t="s">
        <v>6372</v>
      </c>
      <c r="B3516">
        <v>8.6663985100000005</v>
      </c>
      <c r="C3516" s="15" t="s">
        <v>2405</v>
      </c>
    </row>
    <row r="3517" spans="1:3" x14ac:dyDescent="0.2">
      <c r="A3517" t="s">
        <v>6373</v>
      </c>
      <c r="B3517">
        <v>6.6116010159999998</v>
      </c>
      <c r="C3517" s="15" t="s">
        <v>2405</v>
      </c>
    </row>
    <row r="3518" spans="1:3" x14ac:dyDescent="0.2">
      <c r="A3518" t="s">
        <v>6374</v>
      </c>
      <c r="B3518">
        <v>8.9608040169999992</v>
      </c>
      <c r="C3518" s="15" t="s">
        <v>2405</v>
      </c>
    </row>
    <row r="3519" spans="1:3" x14ac:dyDescent="0.2">
      <c r="A3519" t="s">
        <v>6375</v>
      </c>
      <c r="B3519">
        <v>7.6735283719999998</v>
      </c>
      <c r="C3519" s="15" t="s">
        <v>2405</v>
      </c>
    </row>
    <row r="3520" spans="1:3" x14ac:dyDescent="0.2">
      <c r="A3520" t="s">
        <v>6377</v>
      </c>
      <c r="B3520">
        <v>7.3329345139999997</v>
      </c>
      <c r="C3520" s="15" t="s">
        <v>2405</v>
      </c>
    </row>
    <row r="3521" spans="1:3" x14ac:dyDescent="0.2">
      <c r="A3521" t="s">
        <v>6378</v>
      </c>
      <c r="B3521">
        <v>7.3329345139999997</v>
      </c>
      <c r="C3521" s="15" t="s">
        <v>2405</v>
      </c>
    </row>
    <row r="3522" spans="1:3" x14ac:dyDescent="0.2">
      <c r="A3522" t="s">
        <v>6380</v>
      </c>
      <c r="B3522">
        <v>6.9869149899999998</v>
      </c>
      <c r="C3522" s="15" t="s">
        <v>2405</v>
      </c>
    </row>
    <row r="3523" spans="1:3" x14ac:dyDescent="0.2">
      <c r="A3523" t="s">
        <v>6381</v>
      </c>
      <c r="B3523">
        <v>7.2172692349999998</v>
      </c>
      <c r="C3523" s="15" t="s">
        <v>2405</v>
      </c>
    </row>
    <row r="3524" spans="1:3" x14ac:dyDescent="0.2">
      <c r="A3524" t="s">
        <v>6382</v>
      </c>
      <c r="B3524">
        <v>7.2186946790000004</v>
      </c>
      <c r="C3524" s="15" t="s">
        <v>2405</v>
      </c>
    </row>
    <row r="3525" spans="1:3" x14ac:dyDescent="0.2">
      <c r="A3525" t="s">
        <v>8415</v>
      </c>
      <c r="B3525">
        <v>7.300418627</v>
      </c>
      <c r="C3525" s="15" t="s">
        <v>2405</v>
      </c>
    </row>
    <row r="3526" spans="1:3" x14ac:dyDescent="0.2">
      <c r="A3526" t="s">
        <v>6384</v>
      </c>
      <c r="B3526">
        <v>6.9966636060000003</v>
      </c>
      <c r="C3526" s="15" t="s">
        <v>2405</v>
      </c>
    </row>
    <row r="3527" spans="1:3" x14ac:dyDescent="0.2">
      <c r="A3527" t="s">
        <v>383</v>
      </c>
      <c r="B3527">
        <v>7.4809988760000001</v>
      </c>
      <c r="C3527" s="15" t="s">
        <v>2405</v>
      </c>
    </row>
    <row r="3528" spans="1:3" x14ac:dyDescent="0.2">
      <c r="A3528" t="s">
        <v>6385</v>
      </c>
      <c r="B3528">
        <v>7.4809988760000001</v>
      </c>
      <c r="C3528" s="15" t="s">
        <v>2405</v>
      </c>
    </row>
    <row r="3529" spans="1:3" x14ac:dyDescent="0.2">
      <c r="A3529" t="s">
        <v>6386</v>
      </c>
      <c r="B3529">
        <v>7.5163019139999996</v>
      </c>
      <c r="C3529" s="15" t="s">
        <v>2405</v>
      </c>
    </row>
    <row r="3530" spans="1:3" x14ac:dyDescent="0.2">
      <c r="A3530" t="s">
        <v>6387</v>
      </c>
      <c r="B3530">
        <v>6.621679586</v>
      </c>
      <c r="C3530" s="15" t="s">
        <v>2405</v>
      </c>
    </row>
    <row r="3531" spans="1:3" x14ac:dyDescent="0.2">
      <c r="A3531" t="s">
        <v>6390</v>
      </c>
      <c r="B3531">
        <v>6.6826501150000004</v>
      </c>
      <c r="C3531" s="15" t="s">
        <v>2405</v>
      </c>
    </row>
    <row r="3532" spans="1:3" x14ac:dyDescent="0.2">
      <c r="A3532" t="s">
        <v>6392</v>
      </c>
      <c r="B3532">
        <v>7.2589238180000004</v>
      </c>
      <c r="C3532" s="15" t="s">
        <v>2405</v>
      </c>
    </row>
    <row r="3533" spans="1:3" x14ac:dyDescent="0.2">
      <c r="A3533" t="s">
        <v>6393</v>
      </c>
      <c r="B3533">
        <v>7.0545583110000001</v>
      </c>
      <c r="C3533" s="15" t="s">
        <v>2405</v>
      </c>
    </row>
    <row r="3534" spans="1:3" x14ac:dyDescent="0.2">
      <c r="A3534" t="s">
        <v>6394</v>
      </c>
      <c r="B3534">
        <v>7.0545583110000001</v>
      </c>
      <c r="C3534" s="15" t="s">
        <v>2405</v>
      </c>
    </row>
    <row r="3535" spans="1:3" x14ac:dyDescent="0.2">
      <c r="A3535" t="s">
        <v>6395</v>
      </c>
      <c r="B3535">
        <v>6.6730019250000003</v>
      </c>
      <c r="C3535" s="15" t="s">
        <v>2405</v>
      </c>
    </row>
    <row r="3536" spans="1:3" x14ac:dyDescent="0.2">
      <c r="A3536" t="s">
        <v>6396</v>
      </c>
      <c r="B3536">
        <v>8.2153683950000005</v>
      </c>
      <c r="C3536" s="15" t="s">
        <v>2405</v>
      </c>
    </row>
    <row r="3537" spans="1:3" x14ac:dyDescent="0.2">
      <c r="A3537" t="s">
        <v>6397</v>
      </c>
      <c r="B3537">
        <v>6.2366796920000001</v>
      </c>
      <c r="C3537" s="15" t="s">
        <v>2405</v>
      </c>
    </row>
    <row r="3538" spans="1:3" x14ac:dyDescent="0.2">
      <c r="A3538" t="s">
        <v>6401</v>
      </c>
      <c r="B3538">
        <v>8.1714073579999997</v>
      </c>
      <c r="C3538" s="15" t="s">
        <v>2405</v>
      </c>
    </row>
    <row r="3539" spans="1:3" x14ac:dyDescent="0.2">
      <c r="A3539" t="s">
        <v>6402</v>
      </c>
      <c r="B3539">
        <v>8.1714073579999997</v>
      </c>
      <c r="C3539" s="15" t="s">
        <v>2405</v>
      </c>
    </row>
    <row r="3540" spans="1:3" x14ac:dyDescent="0.2">
      <c r="A3540" t="s">
        <v>6403</v>
      </c>
      <c r="B3540">
        <v>7.4321837420000003</v>
      </c>
      <c r="C3540" s="15" t="s">
        <v>2405</v>
      </c>
    </row>
    <row r="3541" spans="1:3" x14ac:dyDescent="0.2">
      <c r="A3541" t="s">
        <v>6404</v>
      </c>
      <c r="B3541">
        <v>6.5603351559999998</v>
      </c>
      <c r="C3541" s="15" t="s">
        <v>2405</v>
      </c>
    </row>
    <row r="3542" spans="1:3" x14ac:dyDescent="0.2">
      <c r="A3542" t="s">
        <v>6405</v>
      </c>
      <c r="B3542">
        <v>6.5603351559999998</v>
      </c>
      <c r="C3542" s="15" t="s">
        <v>2405</v>
      </c>
    </row>
    <row r="3543" spans="1:3" x14ac:dyDescent="0.2">
      <c r="A3543" t="s">
        <v>6406</v>
      </c>
      <c r="B3543">
        <v>7.5900765229999996</v>
      </c>
      <c r="C3543" s="15" t="s">
        <v>2405</v>
      </c>
    </row>
    <row r="3544" spans="1:3" x14ac:dyDescent="0.2">
      <c r="A3544" t="s">
        <v>6410</v>
      </c>
      <c r="B3544">
        <v>6.53141689</v>
      </c>
      <c r="C3544" s="15" t="s">
        <v>2405</v>
      </c>
    </row>
    <row r="3545" spans="1:3" x14ac:dyDescent="0.2">
      <c r="A3545" t="s">
        <v>6411</v>
      </c>
      <c r="B3545">
        <v>6.53141689</v>
      </c>
      <c r="C3545" s="15" t="s">
        <v>2405</v>
      </c>
    </row>
    <row r="3546" spans="1:3" x14ac:dyDescent="0.2">
      <c r="A3546" t="s">
        <v>6412</v>
      </c>
      <c r="B3546">
        <v>6.53141689</v>
      </c>
      <c r="C3546" s="15" t="s">
        <v>2405</v>
      </c>
    </row>
    <row r="3547" spans="1:3" x14ac:dyDescent="0.2">
      <c r="A3547" t="s">
        <v>6414</v>
      </c>
      <c r="B3547">
        <v>6.5341646679999998</v>
      </c>
      <c r="C3547" s="15" t="s">
        <v>2405</v>
      </c>
    </row>
    <row r="3548" spans="1:3" x14ac:dyDescent="0.2">
      <c r="A3548" t="s">
        <v>6415</v>
      </c>
      <c r="B3548">
        <v>6.5341646679999998</v>
      </c>
      <c r="C3548" s="15" t="s">
        <v>2405</v>
      </c>
    </row>
    <row r="3549" spans="1:3" x14ac:dyDescent="0.2">
      <c r="A3549" t="s">
        <v>6416</v>
      </c>
      <c r="B3549">
        <v>6.5341646679999998</v>
      </c>
      <c r="C3549" s="15" t="s">
        <v>2405</v>
      </c>
    </row>
    <row r="3550" spans="1:3" x14ac:dyDescent="0.2">
      <c r="A3550" t="s">
        <v>162</v>
      </c>
      <c r="B3550">
        <v>6.9547530789999996</v>
      </c>
      <c r="C3550" s="15" t="s">
        <v>2405</v>
      </c>
    </row>
    <row r="3551" spans="1:3" x14ac:dyDescent="0.2">
      <c r="A3551" t="s">
        <v>6417</v>
      </c>
      <c r="B3551">
        <v>6.7464368749999997</v>
      </c>
      <c r="C3551" s="15" t="s">
        <v>2405</v>
      </c>
    </row>
    <row r="3552" spans="1:3" x14ac:dyDescent="0.2">
      <c r="A3552" t="s">
        <v>6418</v>
      </c>
      <c r="B3552">
        <v>6.7464368749999997</v>
      </c>
      <c r="C3552" s="15" t="s">
        <v>2405</v>
      </c>
    </row>
    <row r="3553" spans="1:3" x14ac:dyDescent="0.2">
      <c r="A3553" t="s">
        <v>6419</v>
      </c>
      <c r="B3553">
        <v>8.7840790789999996</v>
      </c>
      <c r="C3553" s="15" t="s">
        <v>2405</v>
      </c>
    </row>
    <row r="3554" spans="1:3" x14ac:dyDescent="0.2">
      <c r="A3554" t="s">
        <v>1702</v>
      </c>
      <c r="B3554">
        <v>7.0611151469999998</v>
      </c>
      <c r="C3554" s="15" t="s">
        <v>2405</v>
      </c>
    </row>
    <row r="3555" spans="1:3" x14ac:dyDescent="0.2">
      <c r="A3555" t="s">
        <v>6420</v>
      </c>
      <c r="B3555">
        <v>6.6826619550000004</v>
      </c>
      <c r="C3555" s="15" t="s">
        <v>2405</v>
      </c>
    </row>
    <row r="3556" spans="1:3" x14ac:dyDescent="0.2">
      <c r="A3556" t="s">
        <v>6421</v>
      </c>
      <c r="B3556">
        <v>6.6826619550000004</v>
      </c>
      <c r="C3556" s="15" t="s">
        <v>2405</v>
      </c>
    </row>
    <row r="3557" spans="1:3" x14ac:dyDescent="0.2">
      <c r="A3557" t="s">
        <v>6422</v>
      </c>
      <c r="B3557">
        <v>6.5951863629999998</v>
      </c>
      <c r="C3557" s="15" t="s">
        <v>2405</v>
      </c>
    </row>
    <row r="3558" spans="1:3" x14ac:dyDescent="0.2">
      <c r="A3558" t="s">
        <v>6423</v>
      </c>
      <c r="B3558">
        <v>6.5951863629999998</v>
      </c>
      <c r="C3558" s="15" t="s">
        <v>2405</v>
      </c>
    </row>
    <row r="3559" spans="1:3" x14ac:dyDescent="0.2">
      <c r="A3559" t="s">
        <v>6425</v>
      </c>
      <c r="B3559">
        <v>7.1678503280000001</v>
      </c>
      <c r="C3559" s="15" t="s">
        <v>2405</v>
      </c>
    </row>
    <row r="3560" spans="1:3" x14ac:dyDescent="0.2">
      <c r="A3560" t="s">
        <v>6426</v>
      </c>
      <c r="B3560">
        <v>7.1678503280000001</v>
      </c>
      <c r="C3560" s="15" t="s">
        <v>2405</v>
      </c>
    </row>
    <row r="3561" spans="1:3" x14ac:dyDescent="0.2">
      <c r="A3561" t="s">
        <v>6427</v>
      </c>
      <c r="B3561">
        <v>7.0072069920000004</v>
      </c>
      <c r="C3561" s="15" t="s">
        <v>2405</v>
      </c>
    </row>
    <row r="3562" spans="1:3" x14ac:dyDescent="0.2">
      <c r="A3562" t="s">
        <v>1704</v>
      </c>
      <c r="B3562">
        <v>7.0072069920000004</v>
      </c>
      <c r="C3562" s="15" t="s">
        <v>2405</v>
      </c>
    </row>
    <row r="3563" spans="1:3" x14ac:dyDescent="0.2">
      <c r="A3563" t="s">
        <v>6428</v>
      </c>
      <c r="B3563">
        <v>8.1722281199999998</v>
      </c>
      <c r="C3563" s="15" t="s">
        <v>2405</v>
      </c>
    </row>
    <row r="3564" spans="1:3" x14ac:dyDescent="0.2">
      <c r="A3564" t="s">
        <v>6429</v>
      </c>
      <c r="B3564">
        <v>8.1722281199999998</v>
      </c>
      <c r="C3564" s="15" t="s">
        <v>2405</v>
      </c>
    </row>
    <row r="3565" spans="1:3" x14ac:dyDescent="0.2">
      <c r="A3565" t="s">
        <v>916</v>
      </c>
      <c r="B3565">
        <v>6.6611675190000001</v>
      </c>
      <c r="C3565" s="15" t="s">
        <v>2405</v>
      </c>
    </row>
    <row r="3566" spans="1:3" x14ac:dyDescent="0.2">
      <c r="A3566" t="s">
        <v>6432</v>
      </c>
      <c r="B3566">
        <v>6.4559479340000001</v>
      </c>
      <c r="C3566" s="15" t="s">
        <v>2405</v>
      </c>
    </row>
    <row r="3567" spans="1:3" x14ac:dyDescent="0.2">
      <c r="A3567" t="s">
        <v>6433</v>
      </c>
      <c r="B3567">
        <v>6.4559479340000001</v>
      </c>
      <c r="C3567" s="15" t="s">
        <v>2405</v>
      </c>
    </row>
    <row r="3568" spans="1:3" x14ac:dyDescent="0.2">
      <c r="A3568" t="s">
        <v>6435</v>
      </c>
      <c r="B3568">
        <v>6.9159110369999999</v>
      </c>
      <c r="C3568" s="15" t="s">
        <v>2405</v>
      </c>
    </row>
    <row r="3569" spans="1:3" x14ac:dyDescent="0.2">
      <c r="A3569" t="s">
        <v>6438</v>
      </c>
      <c r="B3569">
        <v>6.2042306160000003</v>
      </c>
      <c r="C3569" s="15" t="s">
        <v>2405</v>
      </c>
    </row>
    <row r="3570" spans="1:3" x14ac:dyDescent="0.2">
      <c r="A3570" t="s">
        <v>1706</v>
      </c>
      <c r="B3570">
        <v>6.747480028</v>
      </c>
      <c r="C3570" s="15" t="s">
        <v>2405</v>
      </c>
    </row>
    <row r="3571" spans="1:3" x14ac:dyDescent="0.2">
      <c r="A3571" t="s">
        <v>6445</v>
      </c>
      <c r="B3571">
        <v>6.4858291440000002</v>
      </c>
      <c r="C3571" s="15" t="s">
        <v>2405</v>
      </c>
    </row>
    <row r="3572" spans="1:3" x14ac:dyDescent="0.2">
      <c r="A3572" t="s">
        <v>586</v>
      </c>
      <c r="B3572">
        <v>6.7795449620000001</v>
      </c>
      <c r="C3572" s="15" t="s">
        <v>2405</v>
      </c>
    </row>
    <row r="3573" spans="1:3" x14ac:dyDescent="0.2">
      <c r="A3573" t="s">
        <v>6447</v>
      </c>
      <c r="B3573">
        <v>6.6625183950000002</v>
      </c>
      <c r="C3573" s="15" t="s">
        <v>2405</v>
      </c>
    </row>
    <row r="3574" spans="1:3" x14ac:dyDescent="0.2">
      <c r="A3574" t="s">
        <v>6450</v>
      </c>
      <c r="B3574">
        <v>7.2995613280000002</v>
      </c>
      <c r="C3574" s="15" t="s">
        <v>2405</v>
      </c>
    </row>
    <row r="3575" spans="1:3" x14ac:dyDescent="0.2">
      <c r="A3575" t="s">
        <v>6451</v>
      </c>
      <c r="B3575">
        <v>7.2995613280000002</v>
      </c>
      <c r="C3575" s="15" t="s">
        <v>2405</v>
      </c>
    </row>
    <row r="3576" spans="1:3" x14ac:dyDescent="0.2">
      <c r="A3576" t="s">
        <v>6453</v>
      </c>
      <c r="B3576">
        <v>7.0368776129999997</v>
      </c>
      <c r="C3576" s="15" t="s">
        <v>2405</v>
      </c>
    </row>
    <row r="3577" spans="1:3" x14ac:dyDescent="0.2">
      <c r="A3577" t="s">
        <v>1708</v>
      </c>
      <c r="B3577">
        <v>7.1284904610000002</v>
      </c>
      <c r="C3577" s="15" t="s">
        <v>2405</v>
      </c>
    </row>
    <row r="3578" spans="1:3" x14ac:dyDescent="0.2">
      <c r="A3578" t="s">
        <v>1709</v>
      </c>
      <c r="B3578">
        <v>7.1284904610000002</v>
      </c>
      <c r="C3578" s="15" t="s">
        <v>2405</v>
      </c>
    </row>
    <row r="3579" spans="1:3" x14ac:dyDescent="0.2">
      <c r="A3579" t="s">
        <v>6454</v>
      </c>
      <c r="B3579">
        <v>6.5054864559999999</v>
      </c>
      <c r="C3579" s="15" t="s">
        <v>2405</v>
      </c>
    </row>
    <row r="3580" spans="1:3" x14ac:dyDescent="0.2">
      <c r="A3580" t="s">
        <v>6455</v>
      </c>
      <c r="B3580">
        <v>7.4628915769999997</v>
      </c>
      <c r="C3580" s="15" t="s">
        <v>2405</v>
      </c>
    </row>
    <row r="3581" spans="1:3" x14ac:dyDescent="0.2">
      <c r="A3581" t="s">
        <v>6460</v>
      </c>
      <c r="B3581">
        <v>6.7645558279999998</v>
      </c>
      <c r="C3581" s="15" t="s">
        <v>2405</v>
      </c>
    </row>
    <row r="3582" spans="1:3" x14ac:dyDescent="0.2">
      <c r="A3582" t="s">
        <v>1710</v>
      </c>
      <c r="B3582">
        <v>6.6172469989999998</v>
      </c>
      <c r="C3582" s="15" t="s">
        <v>2405</v>
      </c>
    </row>
    <row r="3583" spans="1:3" x14ac:dyDescent="0.2">
      <c r="A3583" t="s">
        <v>6464</v>
      </c>
      <c r="B3583">
        <v>7.0184519810000001</v>
      </c>
      <c r="C3583" s="15" t="s">
        <v>2405</v>
      </c>
    </row>
    <row r="3584" spans="1:3" x14ac:dyDescent="0.2">
      <c r="A3584" t="s">
        <v>6466</v>
      </c>
      <c r="B3584">
        <v>6.8455246320000001</v>
      </c>
      <c r="C3584" s="15" t="s">
        <v>2405</v>
      </c>
    </row>
    <row r="3585" spans="1:3" x14ac:dyDescent="0.2">
      <c r="A3585" t="s">
        <v>6467</v>
      </c>
      <c r="B3585">
        <v>6.9024763179999997</v>
      </c>
      <c r="C3585" s="15" t="s">
        <v>2405</v>
      </c>
    </row>
    <row r="3586" spans="1:3" x14ac:dyDescent="0.2">
      <c r="A3586" t="s">
        <v>6468</v>
      </c>
      <c r="B3586">
        <v>7.4047579030000001</v>
      </c>
      <c r="C3586" s="15" t="s">
        <v>2405</v>
      </c>
    </row>
    <row r="3587" spans="1:3" x14ac:dyDescent="0.2">
      <c r="A3587" t="s">
        <v>6469</v>
      </c>
      <c r="B3587">
        <v>7.0007978939999997</v>
      </c>
      <c r="C3587" s="15" t="s">
        <v>2405</v>
      </c>
    </row>
    <row r="3588" spans="1:3" x14ac:dyDescent="0.2">
      <c r="A3588" t="s">
        <v>6470</v>
      </c>
      <c r="B3588">
        <v>7.0007978939999997</v>
      </c>
      <c r="C3588" s="15" t="s">
        <v>2405</v>
      </c>
    </row>
    <row r="3589" spans="1:3" x14ac:dyDescent="0.2">
      <c r="A3589" t="s">
        <v>6472</v>
      </c>
      <c r="B3589">
        <v>6.6359838240000002</v>
      </c>
      <c r="C3589" s="15" t="s">
        <v>2405</v>
      </c>
    </row>
    <row r="3590" spans="1:3" x14ac:dyDescent="0.2">
      <c r="A3590" t="s">
        <v>6473</v>
      </c>
      <c r="B3590">
        <v>6.6359838240000002</v>
      </c>
      <c r="C3590" s="15" t="s">
        <v>2405</v>
      </c>
    </row>
    <row r="3591" spans="1:3" x14ac:dyDescent="0.2">
      <c r="A3591" t="s">
        <v>6474</v>
      </c>
      <c r="B3591">
        <v>6.5123063070000002</v>
      </c>
      <c r="C3591" s="15" t="s">
        <v>2405</v>
      </c>
    </row>
    <row r="3592" spans="1:3" x14ac:dyDescent="0.2">
      <c r="A3592" t="s">
        <v>6475</v>
      </c>
      <c r="B3592">
        <v>6.8827240459999999</v>
      </c>
      <c r="C3592" s="15" t="s">
        <v>2405</v>
      </c>
    </row>
    <row r="3593" spans="1:3" x14ac:dyDescent="0.2">
      <c r="A3593" t="s">
        <v>6476</v>
      </c>
      <c r="B3593">
        <v>6.8827240459999999</v>
      </c>
      <c r="C3593" s="15" t="s">
        <v>2405</v>
      </c>
    </row>
    <row r="3594" spans="1:3" x14ac:dyDescent="0.2">
      <c r="A3594" t="s">
        <v>1714</v>
      </c>
      <c r="B3594">
        <v>7.5339278849999998</v>
      </c>
      <c r="C3594" s="15" t="s">
        <v>2405</v>
      </c>
    </row>
    <row r="3595" spans="1:3" x14ac:dyDescent="0.2">
      <c r="A3595" t="s">
        <v>6477</v>
      </c>
      <c r="B3595">
        <v>6.3205799230000004</v>
      </c>
      <c r="C3595" s="15" t="s">
        <v>2405</v>
      </c>
    </row>
    <row r="3596" spans="1:3" x14ac:dyDescent="0.2">
      <c r="A3596" t="s">
        <v>6478</v>
      </c>
      <c r="B3596">
        <v>7.8211736749999998</v>
      </c>
      <c r="C3596" s="15" t="s">
        <v>2405</v>
      </c>
    </row>
    <row r="3597" spans="1:3" x14ac:dyDescent="0.2">
      <c r="A3597" t="s">
        <v>6479</v>
      </c>
      <c r="B3597">
        <v>7.9567478039999999</v>
      </c>
      <c r="C3597" s="15" t="s">
        <v>2405</v>
      </c>
    </row>
    <row r="3598" spans="1:3" x14ac:dyDescent="0.2">
      <c r="A3598" t="s">
        <v>1717</v>
      </c>
      <c r="B3598">
        <v>7.9567478039999999</v>
      </c>
      <c r="C3598" s="15" t="s">
        <v>2405</v>
      </c>
    </row>
    <row r="3599" spans="1:3" x14ac:dyDescent="0.2">
      <c r="A3599" t="s">
        <v>6480</v>
      </c>
      <c r="B3599">
        <v>8.8705732879999992</v>
      </c>
      <c r="C3599" s="15" t="s">
        <v>2405</v>
      </c>
    </row>
    <row r="3600" spans="1:3" x14ac:dyDescent="0.2">
      <c r="A3600" t="s">
        <v>919</v>
      </c>
      <c r="B3600">
        <v>8.8705732879999992</v>
      </c>
      <c r="C3600" s="15" t="s">
        <v>2405</v>
      </c>
    </row>
    <row r="3601" spans="1:3" x14ac:dyDescent="0.2">
      <c r="A3601" t="s">
        <v>1719</v>
      </c>
      <c r="B3601">
        <v>6.9327714550000001</v>
      </c>
      <c r="C3601" s="15" t="s">
        <v>2405</v>
      </c>
    </row>
    <row r="3602" spans="1:3" x14ac:dyDescent="0.2">
      <c r="A3602" t="s">
        <v>6481</v>
      </c>
      <c r="B3602">
        <v>7.2802027630000001</v>
      </c>
      <c r="C3602" s="15" t="s">
        <v>2405</v>
      </c>
    </row>
    <row r="3603" spans="1:3" x14ac:dyDescent="0.2">
      <c r="A3603" t="s">
        <v>6482</v>
      </c>
      <c r="B3603">
        <v>7.2802027630000001</v>
      </c>
      <c r="C3603" s="15" t="s">
        <v>2405</v>
      </c>
    </row>
    <row r="3604" spans="1:3" x14ac:dyDescent="0.2">
      <c r="A3604" t="s">
        <v>6488</v>
      </c>
      <c r="B3604">
        <v>6.3022546970000004</v>
      </c>
      <c r="C3604" s="15" t="s">
        <v>2405</v>
      </c>
    </row>
    <row r="3605" spans="1:3" x14ac:dyDescent="0.2">
      <c r="A3605" t="s">
        <v>920</v>
      </c>
      <c r="B3605">
        <v>7.1345597730000003</v>
      </c>
      <c r="C3605" s="15" t="s">
        <v>2405</v>
      </c>
    </row>
    <row r="3606" spans="1:3" x14ac:dyDescent="0.2">
      <c r="A3606" t="s">
        <v>6489</v>
      </c>
      <c r="B3606">
        <v>7.092898913</v>
      </c>
      <c r="C3606" s="15" t="s">
        <v>2405</v>
      </c>
    </row>
    <row r="3607" spans="1:3" x14ac:dyDescent="0.2">
      <c r="A3607" t="s">
        <v>6492</v>
      </c>
      <c r="B3607">
        <v>7.0205755249999999</v>
      </c>
      <c r="C3607" s="15" t="s">
        <v>2405</v>
      </c>
    </row>
    <row r="3608" spans="1:3" x14ac:dyDescent="0.2">
      <c r="A3608" t="s">
        <v>6493</v>
      </c>
      <c r="B3608">
        <v>7.0205755249999999</v>
      </c>
      <c r="C3608" s="15" t="s">
        <v>2405</v>
      </c>
    </row>
    <row r="3609" spans="1:3" x14ac:dyDescent="0.2">
      <c r="A3609" t="s">
        <v>1724</v>
      </c>
      <c r="B3609">
        <v>7.0205755249999999</v>
      </c>
      <c r="C3609" s="15" t="s">
        <v>2405</v>
      </c>
    </row>
    <row r="3610" spans="1:3" x14ac:dyDescent="0.2">
      <c r="A3610" t="s">
        <v>6494</v>
      </c>
      <c r="B3610">
        <v>6.8133346140000004</v>
      </c>
      <c r="C3610" s="15" t="s">
        <v>2405</v>
      </c>
    </row>
    <row r="3611" spans="1:3" x14ac:dyDescent="0.2">
      <c r="A3611" t="s">
        <v>6495</v>
      </c>
      <c r="B3611">
        <v>6.8133346140000004</v>
      </c>
      <c r="C3611" s="15" t="s">
        <v>2405</v>
      </c>
    </row>
    <row r="3612" spans="1:3" x14ac:dyDescent="0.2">
      <c r="A3612" t="s">
        <v>6496</v>
      </c>
      <c r="B3612">
        <v>7.9954000770000002</v>
      </c>
      <c r="C3612" s="15" t="s">
        <v>2405</v>
      </c>
    </row>
    <row r="3613" spans="1:3" x14ac:dyDescent="0.2">
      <c r="A3613" t="s">
        <v>6497</v>
      </c>
      <c r="B3613">
        <v>6.6042661139999996</v>
      </c>
      <c r="C3613" s="15" t="s">
        <v>2405</v>
      </c>
    </row>
    <row r="3614" spans="1:3" x14ac:dyDescent="0.2">
      <c r="A3614" t="s">
        <v>6498</v>
      </c>
      <c r="B3614">
        <v>6.6042661139999996</v>
      </c>
      <c r="C3614" s="15" t="s">
        <v>2405</v>
      </c>
    </row>
    <row r="3615" spans="1:3" x14ac:dyDescent="0.2">
      <c r="A3615" t="s">
        <v>6505</v>
      </c>
      <c r="B3615">
        <v>7.0369366480000002</v>
      </c>
      <c r="C3615" s="15" t="s">
        <v>2405</v>
      </c>
    </row>
    <row r="3616" spans="1:3" x14ac:dyDescent="0.2">
      <c r="A3616" t="s">
        <v>1726</v>
      </c>
      <c r="B3616">
        <v>7.0369366480000002</v>
      </c>
      <c r="C3616" s="15" t="s">
        <v>2405</v>
      </c>
    </row>
    <row r="3617" spans="1:3" x14ac:dyDescent="0.2">
      <c r="A3617" t="s">
        <v>6512</v>
      </c>
      <c r="B3617">
        <v>8.110621042</v>
      </c>
      <c r="C3617" s="15" t="s">
        <v>2405</v>
      </c>
    </row>
    <row r="3618" spans="1:3" x14ac:dyDescent="0.2">
      <c r="A3618" t="s">
        <v>6513</v>
      </c>
      <c r="B3618">
        <v>7.7999416540000004</v>
      </c>
      <c r="C3618" s="15" t="s">
        <v>2405</v>
      </c>
    </row>
    <row r="3619" spans="1:3" x14ac:dyDescent="0.2">
      <c r="A3619" t="s">
        <v>6516</v>
      </c>
      <c r="B3619">
        <v>7.3286561240000001</v>
      </c>
      <c r="C3619" s="15" t="s">
        <v>2405</v>
      </c>
    </row>
    <row r="3620" spans="1:3" x14ac:dyDescent="0.2">
      <c r="A3620" t="s">
        <v>6519</v>
      </c>
      <c r="B3620">
        <v>6.5958737310000002</v>
      </c>
      <c r="C3620" s="15" t="s">
        <v>2405</v>
      </c>
    </row>
    <row r="3621" spans="1:3" x14ac:dyDescent="0.2">
      <c r="A3621" t="s">
        <v>6520</v>
      </c>
      <c r="B3621">
        <v>6.5958737310000002</v>
      </c>
      <c r="C3621" s="15" t="s">
        <v>2405</v>
      </c>
    </row>
    <row r="3622" spans="1:3" x14ac:dyDescent="0.2">
      <c r="A3622" t="s">
        <v>6521</v>
      </c>
      <c r="B3622">
        <v>7.2497087159999998</v>
      </c>
      <c r="C3622" s="15" t="s">
        <v>2405</v>
      </c>
    </row>
    <row r="3623" spans="1:3" x14ac:dyDescent="0.2">
      <c r="A3623" t="s">
        <v>2169</v>
      </c>
      <c r="B3623">
        <v>6.7479969009999996</v>
      </c>
      <c r="C3623" s="15" t="s">
        <v>2405</v>
      </c>
    </row>
    <row r="3624" spans="1:3" x14ac:dyDescent="0.2">
      <c r="A3624" t="s">
        <v>6522</v>
      </c>
      <c r="B3624">
        <v>6.7479969009999996</v>
      </c>
      <c r="C3624" s="15" t="s">
        <v>2405</v>
      </c>
    </row>
    <row r="3625" spans="1:3" x14ac:dyDescent="0.2">
      <c r="A3625" t="s">
        <v>6523</v>
      </c>
      <c r="B3625">
        <v>6.2717055210000003</v>
      </c>
      <c r="C3625" s="15" t="s">
        <v>2405</v>
      </c>
    </row>
    <row r="3626" spans="1:3" x14ac:dyDescent="0.2">
      <c r="A3626" t="s">
        <v>1730</v>
      </c>
      <c r="B3626">
        <v>6.2717055210000003</v>
      </c>
      <c r="C3626" s="15" t="s">
        <v>2405</v>
      </c>
    </row>
    <row r="3627" spans="1:3" x14ac:dyDescent="0.2">
      <c r="A3627" t="s">
        <v>2170</v>
      </c>
      <c r="B3627">
        <v>7.2798032629999998</v>
      </c>
      <c r="C3627" s="15" t="s">
        <v>2405</v>
      </c>
    </row>
    <row r="3628" spans="1:3" x14ac:dyDescent="0.2">
      <c r="A3628" t="s">
        <v>6524</v>
      </c>
      <c r="B3628">
        <v>7.2707964919999997</v>
      </c>
      <c r="C3628" s="15" t="s">
        <v>2405</v>
      </c>
    </row>
    <row r="3629" spans="1:3" x14ac:dyDescent="0.2">
      <c r="A3629" t="s">
        <v>6525</v>
      </c>
      <c r="B3629">
        <v>7.2707964919999997</v>
      </c>
      <c r="C3629" s="15" t="s">
        <v>2405</v>
      </c>
    </row>
    <row r="3630" spans="1:3" x14ac:dyDescent="0.2">
      <c r="A3630" t="s">
        <v>6526</v>
      </c>
      <c r="B3630">
        <v>8.0201684140000005</v>
      </c>
      <c r="C3630" s="15" t="s">
        <v>2405</v>
      </c>
    </row>
    <row r="3631" spans="1:3" x14ac:dyDescent="0.2">
      <c r="A3631" t="s">
        <v>6527</v>
      </c>
      <c r="B3631">
        <v>7.2072633289999999</v>
      </c>
      <c r="C3631" s="15" t="s">
        <v>2405</v>
      </c>
    </row>
    <row r="3632" spans="1:3" x14ac:dyDescent="0.2">
      <c r="A3632" t="s">
        <v>6528</v>
      </c>
      <c r="B3632">
        <v>8.4323248339999992</v>
      </c>
      <c r="C3632" s="15" t="s">
        <v>2405</v>
      </c>
    </row>
    <row r="3633" spans="1:3" x14ac:dyDescent="0.2">
      <c r="A3633" t="s">
        <v>6529</v>
      </c>
      <c r="B3633">
        <v>8.4323248339999992</v>
      </c>
      <c r="C3633" s="15" t="s">
        <v>2405</v>
      </c>
    </row>
    <row r="3634" spans="1:3" x14ac:dyDescent="0.2">
      <c r="A3634" t="s">
        <v>6530</v>
      </c>
      <c r="B3634">
        <v>6.7262447170000002</v>
      </c>
      <c r="C3634" s="15" t="s">
        <v>2405</v>
      </c>
    </row>
    <row r="3635" spans="1:3" x14ac:dyDescent="0.2">
      <c r="A3635" t="s">
        <v>6531</v>
      </c>
      <c r="B3635">
        <v>6.7262447170000002</v>
      </c>
      <c r="C3635" s="15" t="s">
        <v>2405</v>
      </c>
    </row>
    <row r="3636" spans="1:3" x14ac:dyDescent="0.2">
      <c r="A3636" t="s">
        <v>6532</v>
      </c>
      <c r="B3636">
        <v>7.1346010130000002</v>
      </c>
      <c r="C3636" s="15" t="s">
        <v>2405</v>
      </c>
    </row>
    <row r="3637" spans="1:3" x14ac:dyDescent="0.2">
      <c r="A3637" t="s">
        <v>6537</v>
      </c>
      <c r="B3637">
        <v>6.280770381</v>
      </c>
      <c r="C3637" s="15" t="s">
        <v>2405</v>
      </c>
    </row>
    <row r="3638" spans="1:3" x14ac:dyDescent="0.2">
      <c r="A3638" t="s">
        <v>6538</v>
      </c>
      <c r="B3638">
        <v>6.280770381</v>
      </c>
      <c r="C3638" s="15" t="s">
        <v>2405</v>
      </c>
    </row>
    <row r="3639" spans="1:3" x14ac:dyDescent="0.2">
      <c r="A3639" t="s">
        <v>6539</v>
      </c>
      <c r="B3639">
        <v>7.4759210400000002</v>
      </c>
      <c r="C3639" s="15" t="s">
        <v>2405</v>
      </c>
    </row>
    <row r="3640" spans="1:3" x14ac:dyDescent="0.2">
      <c r="A3640" t="s">
        <v>6540</v>
      </c>
      <c r="B3640">
        <v>7.4759210400000002</v>
      </c>
      <c r="C3640" s="15" t="s">
        <v>2405</v>
      </c>
    </row>
    <row r="3641" spans="1:3" x14ac:dyDescent="0.2">
      <c r="A3641" t="s">
        <v>6541</v>
      </c>
      <c r="B3641">
        <v>7.0631511869999999</v>
      </c>
      <c r="C3641" s="15" t="s">
        <v>2405</v>
      </c>
    </row>
    <row r="3642" spans="1:3" x14ac:dyDescent="0.2">
      <c r="A3642" t="s">
        <v>6542</v>
      </c>
      <c r="B3642">
        <v>7.0631511869999999</v>
      </c>
      <c r="C3642" s="15" t="s">
        <v>2405</v>
      </c>
    </row>
    <row r="3643" spans="1:3" x14ac:dyDescent="0.2">
      <c r="A3643" t="s">
        <v>6543</v>
      </c>
      <c r="B3643">
        <v>6.9743154240000003</v>
      </c>
      <c r="C3643" s="15" t="s">
        <v>2405</v>
      </c>
    </row>
    <row r="3644" spans="1:3" x14ac:dyDescent="0.2">
      <c r="A3644" t="s">
        <v>6544</v>
      </c>
      <c r="B3644">
        <v>7.1828122690000002</v>
      </c>
      <c r="C3644" s="15" t="s">
        <v>2405</v>
      </c>
    </row>
    <row r="3645" spans="1:3" x14ac:dyDescent="0.2">
      <c r="A3645" t="s">
        <v>163</v>
      </c>
      <c r="B3645">
        <v>7.1828122690000002</v>
      </c>
      <c r="C3645" s="15" t="s">
        <v>2405</v>
      </c>
    </row>
    <row r="3646" spans="1:3" x14ac:dyDescent="0.2">
      <c r="A3646" t="s">
        <v>6545</v>
      </c>
      <c r="B3646">
        <v>7.8454170689999998</v>
      </c>
      <c r="C3646" s="15" t="s">
        <v>2405</v>
      </c>
    </row>
    <row r="3647" spans="1:3" x14ac:dyDescent="0.2">
      <c r="A3647" t="s">
        <v>6546</v>
      </c>
      <c r="B3647">
        <v>7.8454170689999998</v>
      </c>
      <c r="C3647" s="15" t="s">
        <v>2405</v>
      </c>
    </row>
    <row r="3648" spans="1:3" x14ac:dyDescent="0.2">
      <c r="A3648" t="s">
        <v>1733</v>
      </c>
      <c r="B3648">
        <v>6.4445819310000001</v>
      </c>
      <c r="C3648" s="15" t="s">
        <v>2405</v>
      </c>
    </row>
    <row r="3649" spans="1:3" x14ac:dyDescent="0.2">
      <c r="A3649" t="s">
        <v>6547</v>
      </c>
      <c r="B3649">
        <v>6.4445819310000001</v>
      </c>
      <c r="C3649" s="15" t="s">
        <v>2405</v>
      </c>
    </row>
    <row r="3650" spans="1:3" x14ac:dyDescent="0.2">
      <c r="A3650" t="s">
        <v>6548</v>
      </c>
      <c r="B3650">
        <v>6.2707916929999996</v>
      </c>
      <c r="C3650" s="15" t="s">
        <v>2405</v>
      </c>
    </row>
    <row r="3651" spans="1:3" x14ac:dyDescent="0.2">
      <c r="A3651" t="s">
        <v>6549</v>
      </c>
      <c r="B3651">
        <v>7.5416985150000002</v>
      </c>
      <c r="C3651" s="15" t="s">
        <v>2405</v>
      </c>
    </row>
    <row r="3652" spans="1:3" x14ac:dyDescent="0.2">
      <c r="A3652" t="s">
        <v>6550</v>
      </c>
      <c r="B3652">
        <v>8.1784698299999992</v>
      </c>
      <c r="C3652" s="15" t="s">
        <v>2405</v>
      </c>
    </row>
    <row r="3653" spans="1:3" x14ac:dyDescent="0.2">
      <c r="A3653" t="s">
        <v>6551</v>
      </c>
      <c r="B3653">
        <v>6.6071124240000003</v>
      </c>
      <c r="C3653" s="15" t="s">
        <v>2405</v>
      </c>
    </row>
    <row r="3654" spans="1:3" x14ac:dyDescent="0.2">
      <c r="A3654" t="s">
        <v>6561</v>
      </c>
      <c r="B3654">
        <v>6.6603380149999998</v>
      </c>
      <c r="C3654" s="15" t="s">
        <v>2405</v>
      </c>
    </row>
    <row r="3655" spans="1:3" x14ac:dyDescent="0.2">
      <c r="A3655" t="s">
        <v>6562</v>
      </c>
      <c r="B3655">
        <v>6.6603380149999998</v>
      </c>
      <c r="C3655" s="15" t="s">
        <v>2405</v>
      </c>
    </row>
    <row r="3656" spans="1:3" x14ac:dyDescent="0.2">
      <c r="A3656" t="s">
        <v>6567</v>
      </c>
      <c r="B3656">
        <v>7.2083723380000002</v>
      </c>
      <c r="C3656" s="15" t="s">
        <v>2405</v>
      </c>
    </row>
    <row r="3657" spans="1:3" x14ac:dyDescent="0.2">
      <c r="A3657" t="s">
        <v>6568</v>
      </c>
      <c r="B3657">
        <v>6.4385127620000002</v>
      </c>
      <c r="C3657" s="15" t="s">
        <v>2405</v>
      </c>
    </row>
    <row r="3658" spans="1:3" x14ac:dyDescent="0.2">
      <c r="A3658" t="s">
        <v>1736</v>
      </c>
      <c r="B3658">
        <v>6.4385127620000002</v>
      </c>
      <c r="C3658" s="15" t="s">
        <v>2405</v>
      </c>
    </row>
    <row r="3659" spans="1:3" x14ac:dyDescent="0.2">
      <c r="A3659" t="s">
        <v>6569</v>
      </c>
      <c r="B3659">
        <v>6.4385127620000002</v>
      </c>
      <c r="C3659" s="15" t="s">
        <v>2405</v>
      </c>
    </row>
    <row r="3660" spans="1:3" x14ac:dyDescent="0.2">
      <c r="A3660" t="s">
        <v>6570</v>
      </c>
      <c r="B3660">
        <v>6.7855966670000001</v>
      </c>
      <c r="C3660" s="15" t="s">
        <v>2405</v>
      </c>
    </row>
    <row r="3661" spans="1:3" x14ac:dyDescent="0.2">
      <c r="A3661" t="s">
        <v>6573</v>
      </c>
      <c r="B3661">
        <v>6.6407167779999998</v>
      </c>
      <c r="C3661" s="15" t="s">
        <v>2405</v>
      </c>
    </row>
    <row r="3662" spans="1:3" x14ac:dyDescent="0.2">
      <c r="A3662" t="s">
        <v>6574</v>
      </c>
      <c r="B3662">
        <v>6.6407167779999998</v>
      </c>
      <c r="C3662" s="15" t="s">
        <v>2405</v>
      </c>
    </row>
    <row r="3663" spans="1:3" x14ac:dyDescent="0.2">
      <c r="A3663" t="s">
        <v>6575</v>
      </c>
      <c r="B3663">
        <v>6.6407167779999998</v>
      </c>
      <c r="C3663" s="15" t="s">
        <v>2405</v>
      </c>
    </row>
    <row r="3664" spans="1:3" x14ac:dyDescent="0.2">
      <c r="A3664" t="s">
        <v>6576</v>
      </c>
      <c r="B3664">
        <v>7.0612130850000003</v>
      </c>
      <c r="C3664" s="15" t="s">
        <v>2405</v>
      </c>
    </row>
    <row r="3665" spans="1:3" x14ac:dyDescent="0.2">
      <c r="A3665" t="s">
        <v>6577</v>
      </c>
      <c r="B3665">
        <v>7.822365531</v>
      </c>
      <c r="C3665" s="15" t="s">
        <v>2405</v>
      </c>
    </row>
    <row r="3666" spans="1:3" x14ac:dyDescent="0.2">
      <c r="A3666" t="s">
        <v>6579</v>
      </c>
      <c r="B3666">
        <v>6.6111742570000001</v>
      </c>
      <c r="C3666" s="15" t="s">
        <v>2405</v>
      </c>
    </row>
    <row r="3667" spans="1:3" x14ac:dyDescent="0.2">
      <c r="A3667" t="s">
        <v>6580</v>
      </c>
      <c r="B3667">
        <v>6.7969958730000002</v>
      </c>
      <c r="C3667" s="15" t="s">
        <v>2405</v>
      </c>
    </row>
    <row r="3668" spans="1:3" x14ac:dyDescent="0.2">
      <c r="A3668" t="s">
        <v>164</v>
      </c>
      <c r="B3668">
        <v>7.7584240339999999</v>
      </c>
      <c r="C3668" s="15" t="s">
        <v>2405</v>
      </c>
    </row>
    <row r="3669" spans="1:3" x14ac:dyDescent="0.2">
      <c r="A3669" t="s">
        <v>924</v>
      </c>
      <c r="B3669">
        <v>7.8263430209999996</v>
      </c>
      <c r="C3669" s="15" t="s">
        <v>2405</v>
      </c>
    </row>
    <row r="3670" spans="1:3" x14ac:dyDescent="0.2">
      <c r="A3670" t="s">
        <v>6582</v>
      </c>
      <c r="B3670">
        <v>7.1365863389999999</v>
      </c>
      <c r="C3670" s="15" t="s">
        <v>2405</v>
      </c>
    </row>
    <row r="3671" spans="1:3" x14ac:dyDescent="0.2">
      <c r="A3671" t="s">
        <v>6586</v>
      </c>
      <c r="B3671">
        <v>8.5976539639999991</v>
      </c>
      <c r="C3671" s="15" t="s">
        <v>2405</v>
      </c>
    </row>
    <row r="3672" spans="1:3" x14ac:dyDescent="0.2">
      <c r="A3672" t="s">
        <v>6587</v>
      </c>
      <c r="B3672">
        <v>8.5976539639999991</v>
      </c>
      <c r="C3672" s="15" t="s">
        <v>2405</v>
      </c>
    </row>
    <row r="3673" spans="1:3" x14ac:dyDescent="0.2">
      <c r="A3673" t="s">
        <v>6588</v>
      </c>
      <c r="B3673">
        <v>8.5976539639999991</v>
      </c>
      <c r="C3673" s="15" t="s">
        <v>2405</v>
      </c>
    </row>
    <row r="3674" spans="1:3" x14ac:dyDescent="0.2">
      <c r="A3674" t="s">
        <v>6593</v>
      </c>
      <c r="B3674">
        <v>6.9740570000000002</v>
      </c>
      <c r="C3674" s="15" t="s">
        <v>2405</v>
      </c>
    </row>
    <row r="3675" spans="1:3" x14ac:dyDescent="0.2">
      <c r="A3675" t="s">
        <v>6594</v>
      </c>
      <c r="B3675">
        <v>8.6415797590000007</v>
      </c>
      <c r="C3675" s="15" t="s">
        <v>2405</v>
      </c>
    </row>
    <row r="3676" spans="1:3" x14ac:dyDescent="0.2">
      <c r="A3676" t="s">
        <v>6595</v>
      </c>
      <c r="B3676">
        <v>8.6415797590000007</v>
      </c>
      <c r="C3676" s="15" t="s">
        <v>2405</v>
      </c>
    </row>
    <row r="3677" spans="1:3" x14ac:dyDescent="0.2">
      <c r="A3677" t="s">
        <v>6598</v>
      </c>
      <c r="B3677">
        <v>7.6008707910000002</v>
      </c>
      <c r="C3677" s="15" t="s">
        <v>2405</v>
      </c>
    </row>
    <row r="3678" spans="1:3" x14ac:dyDescent="0.2">
      <c r="A3678" t="s">
        <v>6603</v>
      </c>
      <c r="B3678">
        <v>7.1275125770000001</v>
      </c>
      <c r="C3678" s="15" t="s">
        <v>2405</v>
      </c>
    </row>
    <row r="3679" spans="1:3" x14ac:dyDescent="0.2">
      <c r="A3679" t="s">
        <v>6604</v>
      </c>
      <c r="B3679">
        <v>7.1275125770000001</v>
      </c>
      <c r="C3679" s="15" t="s">
        <v>2405</v>
      </c>
    </row>
    <row r="3680" spans="1:3" x14ac:dyDescent="0.2">
      <c r="A3680" t="s">
        <v>6605</v>
      </c>
      <c r="B3680">
        <v>7.2252544829999996</v>
      </c>
      <c r="C3680" s="15" t="s">
        <v>2405</v>
      </c>
    </row>
    <row r="3681" spans="1:3" x14ac:dyDescent="0.2">
      <c r="A3681" t="s">
        <v>6606</v>
      </c>
      <c r="B3681">
        <v>7.2252544829999996</v>
      </c>
      <c r="C3681" s="15" t="s">
        <v>2405</v>
      </c>
    </row>
    <row r="3682" spans="1:3" x14ac:dyDescent="0.2">
      <c r="A3682" t="s">
        <v>6607</v>
      </c>
      <c r="B3682">
        <v>7.0874397990000002</v>
      </c>
      <c r="C3682" s="15" t="s">
        <v>2405</v>
      </c>
    </row>
    <row r="3683" spans="1:3" x14ac:dyDescent="0.2">
      <c r="A3683" t="s">
        <v>6608</v>
      </c>
      <c r="B3683">
        <v>7.0874397990000002</v>
      </c>
      <c r="C3683" s="15" t="s">
        <v>2405</v>
      </c>
    </row>
    <row r="3684" spans="1:3" x14ac:dyDescent="0.2">
      <c r="A3684" t="s">
        <v>6609</v>
      </c>
      <c r="B3684">
        <v>6.0673146510000002</v>
      </c>
      <c r="C3684" s="15" t="s">
        <v>2405</v>
      </c>
    </row>
    <row r="3685" spans="1:3" x14ac:dyDescent="0.2">
      <c r="A3685" t="s">
        <v>6611</v>
      </c>
      <c r="B3685">
        <v>6.7857506330000001</v>
      </c>
      <c r="C3685" s="15" t="s">
        <v>2405</v>
      </c>
    </row>
    <row r="3686" spans="1:3" x14ac:dyDescent="0.2">
      <c r="A3686" t="s">
        <v>6612</v>
      </c>
      <c r="B3686">
        <v>6.5639001549999998</v>
      </c>
      <c r="C3686" s="15" t="s">
        <v>2405</v>
      </c>
    </row>
    <row r="3687" spans="1:3" x14ac:dyDescent="0.2">
      <c r="A3687" t="s">
        <v>6613</v>
      </c>
      <c r="B3687">
        <v>7.2778119820000002</v>
      </c>
      <c r="C3687" s="15" t="s">
        <v>2405</v>
      </c>
    </row>
    <row r="3688" spans="1:3" x14ac:dyDescent="0.2">
      <c r="A3688" t="s">
        <v>2323</v>
      </c>
      <c r="B3688">
        <v>7.277163249</v>
      </c>
      <c r="C3688" s="15" t="s">
        <v>2405</v>
      </c>
    </row>
    <row r="3689" spans="1:3" x14ac:dyDescent="0.2">
      <c r="A3689" t="s">
        <v>6615</v>
      </c>
      <c r="B3689">
        <v>7.277163249</v>
      </c>
      <c r="C3689" s="15" t="s">
        <v>2405</v>
      </c>
    </row>
    <row r="3690" spans="1:3" x14ac:dyDescent="0.2">
      <c r="A3690" t="s">
        <v>594</v>
      </c>
      <c r="B3690">
        <v>7.277163249</v>
      </c>
      <c r="C3690" s="15" t="s">
        <v>2405</v>
      </c>
    </row>
    <row r="3691" spans="1:3" x14ac:dyDescent="0.2">
      <c r="A3691" t="s">
        <v>6617</v>
      </c>
      <c r="B3691">
        <v>6.9820348040000004</v>
      </c>
      <c r="C3691" s="15" t="s">
        <v>2405</v>
      </c>
    </row>
    <row r="3692" spans="1:3" x14ac:dyDescent="0.2">
      <c r="A3692" t="s">
        <v>6618</v>
      </c>
      <c r="B3692">
        <v>6.7301063299999999</v>
      </c>
      <c r="C3692" s="15" t="s">
        <v>2405</v>
      </c>
    </row>
    <row r="3693" spans="1:3" x14ac:dyDescent="0.2">
      <c r="A3693" t="s">
        <v>165</v>
      </c>
      <c r="B3693">
        <v>6.7301063299999999</v>
      </c>
      <c r="C3693" s="15" t="s">
        <v>2405</v>
      </c>
    </row>
    <row r="3694" spans="1:3" x14ac:dyDescent="0.2">
      <c r="A3694" t="s">
        <v>6619</v>
      </c>
      <c r="B3694">
        <v>7.8254204999999999</v>
      </c>
      <c r="C3694" s="15" t="s">
        <v>2405</v>
      </c>
    </row>
    <row r="3695" spans="1:3" x14ac:dyDescent="0.2">
      <c r="A3695" t="s">
        <v>6620</v>
      </c>
      <c r="B3695">
        <v>7.8254204999999999</v>
      </c>
      <c r="C3695" s="15" t="s">
        <v>2405</v>
      </c>
    </row>
    <row r="3696" spans="1:3" x14ac:dyDescent="0.2">
      <c r="A3696" t="s">
        <v>6621</v>
      </c>
      <c r="B3696">
        <v>7.293602302</v>
      </c>
      <c r="C3696" s="15" t="s">
        <v>2405</v>
      </c>
    </row>
    <row r="3697" spans="1:3" x14ac:dyDescent="0.2">
      <c r="A3697" t="s">
        <v>6624</v>
      </c>
      <c r="B3697">
        <v>6.8311869789999999</v>
      </c>
      <c r="C3697" s="15" t="s">
        <v>2405</v>
      </c>
    </row>
    <row r="3698" spans="1:3" x14ac:dyDescent="0.2">
      <c r="A3698" t="s">
        <v>6626</v>
      </c>
      <c r="B3698">
        <v>6.9725263569999996</v>
      </c>
      <c r="C3698" s="15" t="s">
        <v>2405</v>
      </c>
    </row>
    <row r="3699" spans="1:3" x14ac:dyDescent="0.2">
      <c r="A3699" t="s">
        <v>1747</v>
      </c>
      <c r="B3699">
        <v>7.2486709429999996</v>
      </c>
      <c r="C3699" s="15" t="s">
        <v>2405</v>
      </c>
    </row>
    <row r="3700" spans="1:3" x14ac:dyDescent="0.2">
      <c r="A3700" t="s">
        <v>6627</v>
      </c>
      <c r="B3700">
        <v>7.7785966010000003</v>
      </c>
      <c r="C3700" s="15" t="s">
        <v>2405</v>
      </c>
    </row>
    <row r="3701" spans="1:3" x14ac:dyDescent="0.2">
      <c r="A3701" t="s">
        <v>926</v>
      </c>
      <c r="B3701">
        <v>6.6790901849999997</v>
      </c>
      <c r="C3701" s="15" t="s">
        <v>2405</v>
      </c>
    </row>
    <row r="3702" spans="1:3" x14ac:dyDescent="0.2">
      <c r="A3702" t="s">
        <v>2175</v>
      </c>
      <c r="B3702">
        <v>6.2966442730000001</v>
      </c>
      <c r="C3702" s="15" t="s">
        <v>2405</v>
      </c>
    </row>
    <row r="3703" spans="1:3" x14ac:dyDescent="0.2">
      <c r="A3703" t="s">
        <v>6639</v>
      </c>
      <c r="B3703">
        <v>7.0851448640000001</v>
      </c>
      <c r="C3703" s="15" t="s">
        <v>2405</v>
      </c>
    </row>
    <row r="3704" spans="1:3" x14ac:dyDescent="0.2">
      <c r="A3704" t="s">
        <v>1750</v>
      </c>
      <c r="B3704">
        <v>7.0851448640000001</v>
      </c>
      <c r="C3704" s="15" t="s">
        <v>2405</v>
      </c>
    </row>
    <row r="3705" spans="1:3" x14ac:dyDescent="0.2">
      <c r="A3705" t="s">
        <v>1751</v>
      </c>
      <c r="B3705">
        <v>6.7953070999999996</v>
      </c>
      <c r="C3705" s="15" t="s">
        <v>2405</v>
      </c>
    </row>
    <row r="3706" spans="1:3" x14ac:dyDescent="0.2">
      <c r="A3706" t="s">
        <v>6643</v>
      </c>
      <c r="B3706">
        <v>6.368521908</v>
      </c>
      <c r="C3706" s="15" t="s">
        <v>2405</v>
      </c>
    </row>
    <row r="3707" spans="1:3" x14ac:dyDescent="0.2">
      <c r="A3707" t="s">
        <v>6644</v>
      </c>
      <c r="B3707">
        <v>6.368521908</v>
      </c>
      <c r="C3707" s="15" t="s">
        <v>2405</v>
      </c>
    </row>
    <row r="3708" spans="1:3" x14ac:dyDescent="0.2">
      <c r="A3708" t="s">
        <v>6645</v>
      </c>
      <c r="B3708">
        <v>6.0298962720000002</v>
      </c>
      <c r="C3708" s="15" t="s">
        <v>2405</v>
      </c>
    </row>
    <row r="3709" spans="1:3" x14ac:dyDescent="0.2">
      <c r="A3709" t="s">
        <v>6646</v>
      </c>
      <c r="B3709">
        <v>8.10950624</v>
      </c>
      <c r="C3709" s="15" t="s">
        <v>2405</v>
      </c>
    </row>
    <row r="3710" spans="1:3" x14ac:dyDescent="0.2">
      <c r="A3710" t="s">
        <v>6647</v>
      </c>
      <c r="B3710">
        <v>8.0099040670000008</v>
      </c>
      <c r="C3710" s="15" t="s">
        <v>2405</v>
      </c>
    </row>
    <row r="3711" spans="1:3" x14ac:dyDescent="0.2">
      <c r="A3711" t="s">
        <v>1752</v>
      </c>
      <c r="B3711">
        <v>6.6332184009999997</v>
      </c>
      <c r="C3711" s="15" t="s">
        <v>2405</v>
      </c>
    </row>
    <row r="3712" spans="1:3" x14ac:dyDescent="0.2">
      <c r="A3712" t="s">
        <v>6648</v>
      </c>
      <c r="B3712">
        <v>6.6332184009999997</v>
      </c>
      <c r="C3712" s="15" t="s">
        <v>2405</v>
      </c>
    </row>
    <row r="3713" spans="1:3" x14ac:dyDescent="0.2">
      <c r="A3713" t="s">
        <v>6649</v>
      </c>
      <c r="B3713">
        <v>7.6227136099999999</v>
      </c>
      <c r="C3713" s="15" t="s">
        <v>2405</v>
      </c>
    </row>
    <row r="3714" spans="1:3" x14ac:dyDescent="0.2">
      <c r="A3714" t="s">
        <v>6652</v>
      </c>
      <c r="B3714">
        <v>6.70914287</v>
      </c>
      <c r="C3714" s="15" t="s">
        <v>2405</v>
      </c>
    </row>
    <row r="3715" spans="1:3" x14ac:dyDescent="0.2">
      <c r="A3715" t="s">
        <v>6653</v>
      </c>
      <c r="B3715">
        <v>6.70914287</v>
      </c>
      <c r="C3715" s="15" t="s">
        <v>2405</v>
      </c>
    </row>
    <row r="3716" spans="1:3" x14ac:dyDescent="0.2">
      <c r="A3716" t="s">
        <v>6654</v>
      </c>
      <c r="B3716">
        <v>6.7758296229999999</v>
      </c>
      <c r="C3716" s="15" t="s">
        <v>2405</v>
      </c>
    </row>
    <row r="3717" spans="1:3" x14ac:dyDescent="0.2">
      <c r="A3717" t="s">
        <v>6655</v>
      </c>
      <c r="B3717">
        <v>6.7758296229999999</v>
      </c>
      <c r="C3717" s="15" t="s">
        <v>2405</v>
      </c>
    </row>
    <row r="3718" spans="1:3" x14ac:dyDescent="0.2">
      <c r="A3718" t="s">
        <v>6657</v>
      </c>
      <c r="B3718">
        <v>7.4569639189999997</v>
      </c>
      <c r="C3718" s="15" t="s">
        <v>2405</v>
      </c>
    </row>
    <row r="3719" spans="1:3" x14ac:dyDescent="0.2">
      <c r="A3719" t="s">
        <v>6658</v>
      </c>
      <c r="B3719">
        <v>8.009667104</v>
      </c>
      <c r="C3719" s="15" t="s">
        <v>2405</v>
      </c>
    </row>
    <row r="3720" spans="1:3" x14ac:dyDescent="0.2">
      <c r="A3720" t="s">
        <v>6659</v>
      </c>
      <c r="B3720">
        <v>8.009667104</v>
      </c>
      <c r="C3720" s="15" t="s">
        <v>2405</v>
      </c>
    </row>
    <row r="3721" spans="1:3" x14ac:dyDescent="0.2">
      <c r="A3721" t="s">
        <v>1753</v>
      </c>
      <c r="B3721">
        <v>7.2429951030000002</v>
      </c>
      <c r="C3721" s="15" t="s">
        <v>2405</v>
      </c>
    </row>
    <row r="3722" spans="1:3" x14ac:dyDescent="0.2">
      <c r="A3722" t="s">
        <v>6660</v>
      </c>
      <c r="B3722">
        <v>7.2429951030000002</v>
      </c>
      <c r="C3722" s="15" t="s">
        <v>2405</v>
      </c>
    </row>
    <row r="3723" spans="1:3" x14ac:dyDescent="0.2">
      <c r="A3723" t="s">
        <v>6661</v>
      </c>
      <c r="B3723">
        <v>6.9349157699999999</v>
      </c>
      <c r="C3723" s="15" t="s">
        <v>2405</v>
      </c>
    </row>
    <row r="3724" spans="1:3" x14ac:dyDescent="0.2">
      <c r="A3724" t="s">
        <v>1754</v>
      </c>
      <c r="B3724">
        <v>6.9349157699999999</v>
      </c>
      <c r="C3724" s="15" t="s">
        <v>2405</v>
      </c>
    </row>
    <row r="3725" spans="1:3" x14ac:dyDescent="0.2">
      <c r="A3725" t="s">
        <v>166</v>
      </c>
      <c r="B3725">
        <v>6.523029148</v>
      </c>
      <c r="C3725" s="15" t="s">
        <v>2405</v>
      </c>
    </row>
    <row r="3726" spans="1:3" x14ac:dyDescent="0.2">
      <c r="A3726" t="s">
        <v>6662</v>
      </c>
      <c r="B3726">
        <v>7.0850088360000001</v>
      </c>
      <c r="C3726" s="15" t="s">
        <v>2405</v>
      </c>
    </row>
    <row r="3727" spans="1:3" x14ac:dyDescent="0.2">
      <c r="A3727" t="s">
        <v>6664</v>
      </c>
      <c r="B3727">
        <v>6.4335157120000002</v>
      </c>
      <c r="C3727" s="15" t="s">
        <v>2405</v>
      </c>
    </row>
    <row r="3728" spans="1:3" x14ac:dyDescent="0.2">
      <c r="A3728" t="s">
        <v>6665</v>
      </c>
      <c r="B3728">
        <v>6.9552670939999999</v>
      </c>
      <c r="C3728" s="15" t="s">
        <v>2405</v>
      </c>
    </row>
    <row r="3729" spans="1:3" x14ac:dyDescent="0.2">
      <c r="A3729" t="s">
        <v>6667</v>
      </c>
      <c r="B3729">
        <v>7.5893927029999997</v>
      </c>
      <c r="C3729" s="15" t="s">
        <v>2405</v>
      </c>
    </row>
    <row r="3730" spans="1:3" x14ac:dyDescent="0.2">
      <c r="A3730" t="s">
        <v>6668</v>
      </c>
      <c r="B3730">
        <v>7.5893927029999997</v>
      </c>
      <c r="C3730" s="15" t="s">
        <v>2405</v>
      </c>
    </row>
    <row r="3731" spans="1:3" x14ac:dyDescent="0.2">
      <c r="A3731" t="s">
        <v>6670</v>
      </c>
      <c r="B3731">
        <v>6.9019267739999997</v>
      </c>
      <c r="C3731" s="15" t="s">
        <v>2405</v>
      </c>
    </row>
    <row r="3732" spans="1:3" x14ac:dyDescent="0.2">
      <c r="A3732" t="s">
        <v>1757</v>
      </c>
      <c r="B3732">
        <v>7.2260760250000002</v>
      </c>
      <c r="C3732" s="15" t="s">
        <v>2405</v>
      </c>
    </row>
    <row r="3733" spans="1:3" x14ac:dyDescent="0.2">
      <c r="A3733" t="s">
        <v>6671</v>
      </c>
      <c r="B3733">
        <v>6.9812747069999999</v>
      </c>
      <c r="C3733" s="15" t="s">
        <v>2405</v>
      </c>
    </row>
    <row r="3734" spans="1:3" x14ac:dyDescent="0.2">
      <c r="A3734" t="s">
        <v>1758</v>
      </c>
      <c r="B3734">
        <v>7.1120242359999999</v>
      </c>
      <c r="C3734" s="15" t="s">
        <v>2405</v>
      </c>
    </row>
    <row r="3735" spans="1:3" x14ac:dyDescent="0.2">
      <c r="A3735" t="s">
        <v>6673</v>
      </c>
      <c r="B3735">
        <v>7.1120242359999999</v>
      </c>
      <c r="C3735" s="15" t="s">
        <v>2405</v>
      </c>
    </row>
    <row r="3736" spans="1:3" x14ac:dyDescent="0.2">
      <c r="A3736" t="s">
        <v>6677</v>
      </c>
      <c r="B3736">
        <v>7.9283716880000004</v>
      </c>
      <c r="C3736" s="15" t="s">
        <v>2405</v>
      </c>
    </row>
    <row r="3737" spans="1:3" x14ac:dyDescent="0.2">
      <c r="A3737" t="s">
        <v>6680</v>
      </c>
      <c r="B3737">
        <v>6.8028095540000004</v>
      </c>
      <c r="C3737" s="15" t="s">
        <v>2405</v>
      </c>
    </row>
    <row r="3738" spans="1:3" x14ac:dyDescent="0.2">
      <c r="A3738" t="s">
        <v>167</v>
      </c>
      <c r="B3738">
        <v>6.8028095540000004</v>
      </c>
      <c r="C3738" s="15" t="s">
        <v>2405</v>
      </c>
    </row>
    <row r="3739" spans="1:3" x14ac:dyDescent="0.2">
      <c r="A3739" t="s">
        <v>6681</v>
      </c>
      <c r="B3739">
        <v>8.4285772340000005</v>
      </c>
      <c r="C3739" s="15" t="s">
        <v>2405</v>
      </c>
    </row>
    <row r="3740" spans="1:3" x14ac:dyDescent="0.2">
      <c r="A3740" t="s">
        <v>6682</v>
      </c>
      <c r="B3740">
        <v>8.4285772340000005</v>
      </c>
      <c r="C3740" s="15" t="s">
        <v>2405</v>
      </c>
    </row>
    <row r="3741" spans="1:3" x14ac:dyDescent="0.2">
      <c r="A3741" t="s">
        <v>6683</v>
      </c>
      <c r="B3741">
        <v>6.6547260499999998</v>
      </c>
      <c r="C3741" s="15" t="s">
        <v>2405</v>
      </c>
    </row>
    <row r="3742" spans="1:3" x14ac:dyDescent="0.2">
      <c r="A3742" t="s">
        <v>6685</v>
      </c>
      <c r="B3742">
        <v>7.2506820320000003</v>
      </c>
      <c r="C3742" s="15" t="s">
        <v>2405</v>
      </c>
    </row>
    <row r="3743" spans="1:3" x14ac:dyDescent="0.2">
      <c r="A3743" t="s">
        <v>6686</v>
      </c>
      <c r="B3743">
        <v>7.2506820320000003</v>
      </c>
      <c r="C3743" s="15" t="s">
        <v>2405</v>
      </c>
    </row>
    <row r="3744" spans="1:3" x14ac:dyDescent="0.2">
      <c r="A3744" t="s">
        <v>6689</v>
      </c>
      <c r="B3744">
        <v>6.7904798509999997</v>
      </c>
      <c r="C3744" s="15" t="s">
        <v>2405</v>
      </c>
    </row>
    <row r="3745" spans="1:3" x14ac:dyDescent="0.2">
      <c r="A3745" t="s">
        <v>6690</v>
      </c>
      <c r="B3745">
        <v>6.7904798509999997</v>
      </c>
      <c r="C3745" s="15" t="s">
        <v>2405</v>
      </c>
    </row>
    <row r="3746" spans="1:3" x14ac:dyDescent="0.2">
      <c r="A3746" t="s">
        <v>6691</v>
      </c>
      <c r="B3746">
        <v>7.4766509489999997</v>
      </c>
      <c r="C3746" s="15" t="s">
        <v>2405</v>
      </c>
    </row>
    <row r="3747" spans="1:3" x14ac:dyDescent="0.2">
      <c r="A3747" t="s">
        <v>6692</v>
      </c>
      <c r="B3747">
        <v>7.4766509489999997</v>
      </c>
      <c r="C3747" s="15" t="s">
        <v>2405</v>
      </c>
    </row>
    <row r="3748" spans="1:3" x14ac:dyDescent="0.2">
      <c r="A3748" t="s">
        <v>6695</v>
      </c>
      <c r="B3748">
        <v>7.4015111779999998</v>
      </c>
      <c r="C3748" s="15" t="s">
        <v>2405</v>
      </c>
    </row>
    <row r="3749" spans="1:3" x14ac:dyDescent="0.2">
      <c r="A3749" t="s">
        <v>1759</v>
      </c>
      <c r="B3749">
        <v>7.0032634199999997</v>
      </c>
      <c r="C3749" s="15" t="s">
        <v>2405</v>
      </c>
    </row>
    <row r="3750" spans="1:3" x14ac:dyDescent="0.2">
      <c r="A3750" t="s">
        <v>6697</v>
      </c>
      <c r="B3750">
        <v>7.2561562049999999</v>
      </c>
      <c r="C3750" s="15" t="s">
        <v>2405</v>
      </c>
    </row>
    <row r="3751" spans="1:3" x14ac:dyDescent="0.2">
      <c r="A3751" t="s">
        <v>599</v>
      </c>
      <c r="B3751">
        <v>8.0600440259999999</v>
      </c>
      <c r="C3751" s="15" t="s">
        <v>2405</v>
      </c>
    </row>
    <row r="3752" spans="1:3" x14ac:dyDescent="0.2">
      <c r="A3752" t="s">
        <v>6698</v>
      </c>
      <c r="B3752">
        <v>8.0600440259999999</v>
      </c>
      <c r="C3752" s="15" t="s">
        <v>2405</v>
      </c>
    </row>
    <row r="3753" spans="1:3" x14ac:dyDescent="0.2">
      <c r="A3753" t="s">
        <v>6699</v>
      </c>
      <c r="B3753">
        <v>7.2945601739999999</v>
      </c>
      <c r="C3753" s="15" t="s">
        <v>2405</v>
      </c>
    </row>
    <row r="3754" spans="1:3" x14ac:dyDescent="0.2">
      <c r="A3754" t="s">
        <v>6702</v>
      </c>
      <c r="B3754">
        <v>6.5101179509999998</v>
      </c>
      <c r="C3754" s="15" t="s">
        <v>2405</v>
      </c>
    </row>
    <row r="3755" spans="1:3" x14ac:dyDescent="0.2">
      <c r="A3755" t="s">
        <v>6703</v>
      </c>
      <c r="B3755">
        <v>6.5101179509999998</v>
      </c>
      <c r="C3755" s="15" t="s">
        <v>2405</v>
      </c>
    </row>
    <row r="3756" spans="1:3" x14ac:dyDescent="0.2">
      <c r="A3756" t="s">
        <v>6708</v>
      </c>
      <c r="B3756">
        <v>7.455675695</v>
      </c>
      <c r="C3756" s="15" t="s">
        <v>2405</v>
      </c>
    </row>
    <row r="3757" spans="1:3" x14ac:dyDescent="0.2">
      <c r="A3757" t="s">
        <v>6711</v>
      </c>
      <c r="B3757">
        <v>9.1157939419999998</v>
      </c>
      <c r="C3757" s="15" t="s">
        <v>2405</v>
      </c>
    </row>
    <row r="3758" spans="1:3" x14ac:dyDescent="0.2">
      <c r="A3758" t="s">
        <v>6712</v>
      </c>
      <c r="B3758">
        <v>6.9556755629999998</v>
      </c>
      <c r="C3758" s="15" t="s">
        <v>2405</v>
      </c>
    </row>
    <row r="3759" spans="1:3" x14ac:dyDescent="0.2">
      <c r="A3759" t="s">
        <v>6716</v>
      </c>
      <c r="B3759">
        <v>7.1506289570000003</v>
      </c>
      <c r="C3759" s="15" t="s">
        <v>2405</v>
      </c>
    </row>
    <row r="3760" spans="1:3" x14ac:dyDescent="0.2">
      <c r="A3760" t="s">
        <v>6717</v>
      </c>
      <c r="B3760">
        <v>7.1506289570000003</v>
      </c>
      <c r="C3760" s="15" t="s">
        <v>2405</v>
      </c>
    </row>
    <row r="3761" spans="1:3" x14ac:dyDescent="0.2">
      <c r="A3761" t="s">
        <v>6718</v>
      </c>
      <c r="B3761">
        <v>7.9185788370000001</v>
      </c>
      <c r="C3761" s="15" t="s">
        <v>2405</v>
      </c>
    </row>
    <row r="3762" spans="1:3" x14ac:dyDescent="0.2">
      <c r="A3762" t="s">
        <v>600</v>
      </c>
      <c r="B3762">
        <v>7.4102390280000003</v>
      </c>
      <c r="C3762" s="15" t="s">
        <v>2405</v>
      </c>
    </row>
    <row r="3763" spans="1:3" x14ac:dyDescent="0.2">
      <c r="A3763" t="s">
        <v>6721</v>
      </c>
      <c r="B3763">
        <v>7.4102390280000003</v>
      </c>
      <c r="C3763" s="15" t="s">
        <v>2405</v>
      </c>
    </row>
    <row r="3764" spans="1:3" x14ac:dyDescent="0.2">
      <c r="A3764" t="s">
        <v>6729</v>
      </c>
      <c r="B3764">
        <v>6.9551655229999998</v>
      </c>
      <c r="C3764" s="15" t="s">
        <v>2405</v>
      </c>
    </row>
    <row r="3765" spans="1:3" x14ac:dyDescent="0.2">
      <c r="A3765" t="s">
        <v>6731</v>
      </c>
      <c r="B3765">
        <v>7.2318976040000003</v>
      </c>
      <c r="C3765" s="15" t="s">
        <v>2405</v>
      </c>
    </row>
    <row r="3766" spans="1:3" x14ac:dyDescent="0.2">
      <c r="A3766" t="s">
        <v>6733</v>
      </c>
      <c r="B3766">
        <v>6.5009196950000003</v>
      </c>
      <c r="C3766" s="15" t="s">
        <v>2405</v>
      </c>
    </row>
    <row r="3767" spans="1:3" x14ac:dyDescent="0.2">
      <c r="A3767" t="s">
        <v>6734</v>
      </c>
      <c r="B3767">
        <v>6.8928126790000004</v>
      </c>
      <c r="C3767" s="15" t="s">
        <v>2405</v>
      </c>
    </row>
    <row r="3768" spans="1:3" x14ac:dyDescent="0.2">
      <c r="A3768" t="s">
        <v>6735</v>
      </c>
      <c r="B3768">
        <v>7.5416243420000004</v>
      </c>
      <c r="C3768" s="15" t="s">
        <v>2405</v>
      </c>
    </row>
    <row r="3769" spans="1:3" x14ac:dyDescent="0.2">
      <c r="A3769" t="s">
        <v>1761</v>
      </c>
      <c r="B3769">
        <v>7.8521281490000003</v>
      </c>
      <c r="C3769" s="15" t="s">
        <v>2405</v>
      </c>
    </row>
    <row r="3770" spans="1:3" x14ac:dyDescent="0.2">
      <c r="A3770" t="s">
        <v>6736</v>
      </c>
      <c r="B3770">
        <v>7.8521281490000003</v>
      </c>
      <c r="C3770" s="15" t="s">
        <v>2405</v>
      </c>
    </row>
    <row r="3771" spans="1:3" x14ac:dyDescent="0.2">
      <c r="A3771" t="s">
        <v>6737</v>
      </c>
      <c r="B3771">
        <v>8.2031849510000008</v>
      </c>
      <c r="C3771" s="15" t="s">
        <v>2405</v>
      </c>
    </row>
    <row r="3772" spans="1:3" x14ac:dyDescent="0.2">
      <c r="A3772" t="s">
        <v>6739</v>
      </c>
      <c r="B3772">
        <v>7.1211975360000004</v>
      </c>
      <c r="C3772" s="15" t="s">
        <v>2405</v>
      </c>
    </row>
    <row r="3773" spans="1:3" x14ac:dyDescent="0.2">
      <c r="A3773" t="s">
        <v>2178</v>
      </c>
      <c r="B3773">
        <v>7.1211975360000004</v>
      </c>
      <c r="C3773" s="15" t="s">
        <v>2405</v>
      </c>
    </row>
    <row r="3774" spans="1:3" x14ac:dyDescent="0.2">
      <c r="A3774" t="s">
        <v>6740</v>
      </c>
      <c r="B3774">
        <v>7.8329569689999996</v>
      </c>
      <c r="C3774" s="15" t="s">
        <v>2405</v>
      </c>
    </row>
    <row r="3775" spans="1:3" x14ac:dyDescent="0.2">
      <c r="A3775" t="s">
        <v>601</v>
      </c>
      <c r="B3775">
        <v>6.9835900339999997</v>
      </c>
      <c r="C3775" s="15" t="s">
        <v>2405</v>
      </c>
    </row>
    <row r="3776" spans="1:3" x14ac:dyDescent="0.2">
      <c r="A3776" t="s">
        <v>2179</v>
      </c>
      <c r="B3776">
        <v>6.9835900339999997</v>
      </c>
      <c r="C3776" s="15" t="s">
        <v>2405</v>
      </c>
    </row>
    <row r="3777" spans="1:3" x14ac:dyDescent="0.2">
      <c r="A3777" t="s">
        <v>6741</v>
      </c>
      <c r="B3777">
        <v>7.7445561469999999</v>
      </c>
      <c r="C3777" s="15" t="s">
        <v>2405</v>
      </c>
    </row>
    <row r="3778" spans="1:3" x14ac:dyDescent="0.2">
      <c r="A3778" t="s">
        <v>6742</v>
      </c>
      <c r="B3778">
        <v>7.6404454900000003</v>
      </c>
      <c r="C3778" s="15" t="s">
        <v>2405</v>
      </c>
    </row>
    <row r="3779" spans="1:3" x14ac:dyDescent="0.2">
      <c r="A3779" t="s">
        <v>6743</v>
      </c>
      <c r="B3779">
        <v>6.6041663110000002</v>
      </c>
      <c r="C3779" s="15" t="s">
        <v>2405</v>
      </c>
    </row>
    <row r="3780" spans="1:3" x14ac:dyDescent="0.2">
      <c r="A3780" t="s">
        <v>6744</v>
      </c>
      <c r="B3780">
        <v>6.6041663110000002</v>
      </c>
      <c r="C3780" s="15" t="s">
        <v>2405</v>
      </c>
    </row>
    <row r="3781" spans="1:3" x14ac:dyDescent="0.2">
      <c r="A3781" t="s">
        <v>388</v>
      </c>
      <c r="B3781">
        <v>6.8491556180000002</v>
      </c>
      <c r="C3781" s="15" t="s">
        <v>2405</v>
      </c>
    </row>
    <row r="3782" spans="1:3" x14ac:dyDescent="0.2">
      <c r="A3782" t="s">
        <v>1762</v>
      </c>
      <c r="B3782">
        <v>6.5367061260000003</v>
      </c>
      <c r="C3782" s="15" t="s">
        <v>2405</v>
      </c>
    </row>
    <row r="3783" spans="1:3" x14ac:dyDescent="0.2">
      <c r="A3783" t="s">
        <v>6745</v>
      </c>
      <c r="B3783">
        <v>6.5367061260000003</v>
      </c>
      <c r="C3783" s="15" t="s">
        <v>2405</v>
      </c>
    </row>
    <row r="3784" spans="1:3" x14ac:dyDescent="0.2">
      <c r="A3784" t="s">
        <v>6746</v>
      </c>
      <c r="B3784">
        <v>6.5367061260000003</v>
      </c>
      <c r="C3784" s="15" t="s">
        <v>2405</v>
      </c>
    </row>
    <row r="3785" spans="1:3" x14ac:dyDescent="0.2">
      <c r="A3785" t="s">
        <v>6747</v>
      </c>
      <c r="B3785">
        <v>7.6948342739999998</v>
      </c>
      <c r="C3785" s="15" t="s">
        <v>2405</v>
      </c>
    </row>
    <row r="3786" spans="1:3" x14ac:dyDescent="0.2">
      <c r="A3786" t="s">
        <v>6748</v>
      </c>
      <c r="B3786">
        <v>7.6948342739999998</v>
      </c>
      <c r="C3786" s="15" t="s">
        <v>2405</v>
      </c>
    </row>
    <row r="3787" spans="1:3" x14ac:dyDescent="0.2">
      <c r="A3787" t="s">
        <v>1764</v>
      </c>
      <c r="B3787">
        <v>6.8592782489999999</v>
      </c>
      <c r="C3787" s="15" t="s">
        <v>2405</v>
      </c>
    </row>
    <row r="3788" spans="1:3" x14ac:dyDescent="0.2">
      <c r="A3788" t="s">
        <v>1765</v>
      </c>
      <c r="B3788">
        <v>6.8592782489999999</v>
      </c>
      <c r="C3788" s="15" t="s">
        <v>2405</v>
      </c>
    </row>
    <row r="3789" spans="1:3" x14ac:dyDescent="0.2">
      <c r="A3789" t="s">
        <v>6750</v>
      </c>
      <c r="B3789">
        <v>6.8592782489999999</v>
      </c>
      <c r="C3789" s="15" t="s">
        <v>2405</v>
      </c>
    </row>
    <row r="3790" spans="1:3" x14ac:dyDescent="0.2">
      <c r="A3790" t="s">
        <v>2324</v>
      </c>
      <c r="B3790">
        <v>6.8709992690000004</v>
      </c>
      <c r="C3790" s="15" t="s">
        <v>2405</v>
      </c>
    </row>
    <row r="3791" spans="1:3" x14ac:dyDescent="0.2">
      <c r="A3791" t="s">
        <v>6751</v>
      </c>
      <c r="B3791">
        <v>6.8709992690000004</v>
      </c>
      <c r="C3791" s="15" t="s">
        <v>2405</v>
      </c>
    </row>
    <row r="3792" spans="1:3" x14ac:dyDescent="0.2">
      <c r="A3792" t="s">
        <v>6755</v>
      </c>
      <c r="B3792">
        <v>6.7191009810000004</v>
      </c>
      <c r="C3792" s="15" t="s">
        <v>2405</v>
      </c>
    </row>
    <row r="3793" spans="1:3" x14ac:dyDescent="0.2">
      <c r="A3793" t="s">
        <v>6759</v>
      </c>
      <c r="B3793">
        <v>7.2047187470000003</v>
      </c>
      <c r="C3793" s="15" t="s">
        <v>2405</v>
      </c>
    </row>
    <row r="3794" spans="1:3" x14ac:dyDescent="0.2">
      <c r="A3794" t="s">
        <v>6760</v>
      </c>
      <c r="B3794">
        <v>7.5259110859999998</v>
      </c>
      <c r="C3794" s="15" t="s">
        <v>2405</v>
      </c>
    </row>
    <row r="3795" spans="1:3" x14ac:dyDescent="0.2">
      <c r="A3795" t="s">
        <v>6761</v>
      </c>
      <c r="B3795">
        <v>7.5259110859999998</v>
      </c>
      <c r="C3795" s="15" t="s">
        <v>2405</v>
      </c>
    </row>
    <row r="3796" spans="1:3" x14ac:dyDescent="0.2">
      <c r="A3796" t="s">
        <v>6764</v>
      </c>
      <c r="B3796">
        <v>6.4764166620000001</v>
      </c>
      <c r="C3796" s="15" t="s">
        <v>2405</v>
      </c>
    </row>
    <row r="3797" spans="1:3" x14ac:dyDescent="0.2">
      <c r="A3797" t="s">
        <v>603</v>
      </c>
      <c r="B3797">
        <v>6.4764166620000001</v>
      </c>
      <c r="C3797" s="15" t="s">
        <v>2405</v>
      </c>
    </row>
    <row r="3798" spans="1:3" x14ac:dyDescent="0.2">
      <c r="A3798" t="s">
        <v>6765</v>
      </c>
      <c r="B3798">
        <v>7.5602747880000001</v>
      </c>
      <c r="C3798" s="15" t="s">
        <v>2405</v>
      </c>
    </row>
    <row r="3799" spans="1:3" x14ac:dyDescent="0.2">
      <c r="A3799" t="s">
        <v>6766</v>
      </c>
      <c r="B3799">
        <v>7.5602747880000001</v>
      </c>
      <c r="C3799" s="15" t="s">
        <v>2405</v>
      </c>
    </row>
    <row r="3800" spans="1:3" x14ac:dyDescent="0.2">
      <c r="A3800" t="s">
        <v>6767</v>
      </c>
      <c r="B3800">
        <v>7.1688687389999997</v>
      </c>
      <c r="C3800" s="15" t="s">
        <v>2405</v>
      </c>
    </row>
    <row r="3801" spans="1:3" x14ac:dyDescent="0.2">
      <c r="A3801" t="s">
        <v>6768</v>
      </c>
      <c r="B3801">
        <v>6.837662387</v>
      </c>
      <c r="C3801" s="15" t="s">
        <v>2405</v>
      </c>
    </row>
    <row r="3802" spans="1:3" x14ac:dyDescent="0.2">
      <c r="A3802" t="s">
        <v>6769</v>
      </c>
      <c r="B3802">
        <v>7.0609803930000004</v>
      </c>
      <c r="C3802" s="15" t="s">
        <v>2405</v>
      </c>
    </row>
    <row r="3803" spans="1:3" x14ac:dyDescent="0.2">
      <c r="A3803" t="s">
        <v>1768</v>
      </c>
      <c r="B3803">
        <v>7.0609803930000004</v>
      </c>
      <c r="C3803" s="15" t="s">
        <v>2405</v>
      </c>
    </row>
    <row r="3804" spans="1:3" x14ac:dyDescent="0.2">
      <c r="A3804" t="s">
        <v>2182</v>
      </c>
      <c r="B3804">
        <v>6.1218176790000003</v>
      </c>
      <c r="C3804" s="15" t="s">
        <v>2405</v>
      </c>
    </row>
    <row r="3805" spans="1:3" x14ac:dyDescent="0.2">
      <c r="A3805" t="s">
        <v>6776</v>
      </c>
      <c r="B3805">
        <v>6.8754202219999998</v>
      </c>
      <c r="C3805" s="15" t="s">
        <v>2405</v>
      </c>
    </row>
    <row r="3806" spans="1:3" x14ac:dyDescent="0.2">
      <c r="A3806" t="s">
        <v>6777</v>
      </c>
      <c r="B3806">
        <v>7.6586861910000001</v>
      </c>
      <c r="C3806" s="15" t="s">
        <v>2405</v>
      </c>
    </row>
    <row r="3807" spans="1:3" x14ac:dyDescent="0.2">
      <c r="A3807" t="s">
        <v>6778</v>
      </c>
      <c r="B3807">
        <v>7.6824519410000001</v>
      </c>
      <c r="C3807" s="15" t="s">
        <v>2405</v>
      </c>
    </row>
    <row r="3808" spans="1:3" x14ac:dyDescent="0.2">
      <c r="A3808" t="s">
        <v>6779</v>
      </c>
      <c r="B3808">
        <v>7.6824519410000001</v>
      </c>
      <c r="C3808" s="15" t="s">
        <v>2405</v>
      </c>
    </row>
    <row r="3809" spans="1:3" x14ac:dyDescent="0.2">
      <c r="A3809" t="s">
        <v>6780</v>
      </c>
      <c r="B3809">
        <v>7.0879229930000003</v>
      </c>
      <c r="C3809" s="15" t="s">
        <v>2405</v>
      </c>
    </row>
    <row r="3810" spans="1:3" x14ac:dyDescent="0.2">
      <c r="A3810" t="s">
        <v>6781</v>
      </c>
      <c r="B3810">
        <v>7.0879229930000003</v>
      </c>
      <c r="C3810" s="15" t="s">
        <v>2405</v>
      </c>
    </row>
    <row r="3811" spans="1:3" x14ac:dyDescent="0.2">
      <c r="A3811" t="s">
        <v>6784</v>
      </c>
      <c r="B3811">
        <v>6.7093561179999996</v>
      </c>
      <c r="C3811" s="15" t="s">
        <v>2405</v>
      </c>
    </row>
    <row r="3812" spans="1:3" x14ac:dyDescent="0.2">
      <c r="A3812" t="s">
        <v>6785</v>
      </c>
      <c r="B3812">
        <v>7.0789837689999997</v>
      </c>
      <c r="C3812" s="15" t="s">
        <v>2405</v>
      </c>
    </row>
    <row r="3813" spans="1:3" x14ac:dyDescent="0.2">
      <c r="A3813" t="s">
        <v>6786</v>
      </c>
      <c r="B3813">
        <v>6.774474326</v>
      </c>
      <c r="C3813" s="15" t="s">
        <v>2405</v>
      </c>
    </row>
    <row r="3814" spans="1:3" x14ac:dyDescent="0.2">
      <c r="A3814" t="s">
        <v>6794</v>
      </c>
      <c r="B3814">
        <v>7.0150077370000004</v>
      </c>
      <c r="C3814" s="15" t="s">
        <v>2405</v>
      </c>
    </row>
    <row r="3815" spans="1:3" x14ac:dyDescent="0.2">
      <c r="A3815" t="s">
        <v>604</v>
      </c>
      <c r="B3815">
        <v>7.3125070269999997</v>
      </c>
      <c r="C3815" s="15" t="s">
        <v>2405</v>
      </c>
    </row>
    <row r="3816" spans="1:3" x14ac:dyDescent="0.2">
      <c r="A3816" t="s">
        <v>8416</v>
      </c>
      <c r="B3816">
        <v>6.4924839780000001</v>
      </c>
      <c r="C3816" s="15" t="s">
        <v>2405</v>
      </c>
    </row>
    <row r="3817" spans="1:3" x14ac:dyDescent="0.2">
      <c r="A3817" t="s">
        <v>8417</v>
      </c>
      <c r="B3817">
        <v>6.4924839780000001</v>
      </c>
      <c r="C3817" s="15" t="s">
        <v>2405</v>
      </c>
    </row>
    <row r="3818" spans="1:3" x14ac:dyDescent="0.2">
      <c r="A3818" t="s">
        <v>6797</v>
      </c>
      <c r="B3818">
        <v>6.8980788430000004</v>
      </c>
      <c r="C3818" s="15" t="s">
        <v>2405</v>
      </c>
    </row>
    <row r="3819" spans="1:3" x14ac:dyDescent="0.2">
      <c r="A3819" t="s">
        <v>929</v>
      </c>
      <c r="B3819">
        <v>7.6452618010000002</v>
      </c>
      <c r="C3819" s="15" t="s">
        <v>2405</v>
      </c>
    </row>
    <row r="3820" spans="1:3" x14ac:dyDescent="0.2">
      <c r="A3820" t="s">
        <v>6799</v>
      </c>
      <c r="B3820">
        <v>6.8277347590000002</v>
      </c>
      <c r="C3820" s="15" t="s">
        <v>2405</v>
      </c>
    </row>
    <row r="3821" spans="1:3" x14ac:dyDescent="0.2">
      <c r="A3821" t="s">
        <v>6800</v>
      </c>
      <c r="B3821">
        <v>6.4182441399999997</v>
      </c>
      <c r="C3821" s="15" t="s">
        <v>2405</v>
      </c>
    </row>
    <row r="3822" spans="1:3" x14ac:dyDescent="0.2">
      <c r="A3822" t="s">
        <v>2184</v>
      </c>
      <c r="B3822">
        <v>6.4182441399999997</v>
      </c>
      <c r="C3822" s="15" t="s">
        <v>2405</v>
      </c>
    </row>
    <row r="3823" spans="1:3" x14ac:dyDescent="0.2">
      <c r="A3823" t="s">
        <v>6803</v>
      </c>
      <c r="B3823">
        <v>6.8695875439999998</v>
      </c>
      <c r="C3823" s="15" t="s">
        <v>2405</v>
      </c>
    </row>
    <row r="3824" spans="1:3" x14ac:dyDescent="0.2">
      <c r="A3824" t="s">
        <v>6804</v>
      </c>
      <c r="B3824">
        <v>6.2657951970000001</v>
      </c>
      <c r="C3824" s="15" t="s">
        <v>2405</v>
      </c>
    </row>
    <row r="3825" spans="1:3" x14ac:dyDescent="0.2">
      <c r="A3825" t="s">
        <v>6805</v>
      </c>
      <c r="B3825">
        <v>6.5665562069999996</v>
      </c>
      <c r="C3825" s="15" t="s">
        <v>2405</v>
      </c>
    </row>
    <row r="3826" spans="1:3" x14ac:dyDescent="0.2">
      <c r="A3826" t="s">
        <v>6806</v>
      </c>
      <c r="B3826">
        <v>6.5665562069999996</v>
      </c>
      <c r="C3826" s="15" t="s">
        <v>2405</v>
      </c>
    </row>
    <row r="3827" spans="1:3" x14ac:dyDescent="0.2">
      <c r="A3827" t="s">
        <v>6811</v>
      </c>
      <c r="B3827">
        <v>6.5059160299999999</v>
      </c>
      <c r="C3827" s="15" t="s">
        <v>2405</v>
      </c>
    </row>
    <row r="3828" spans="1:3" x14ac:dyDescent="0.2">
      <c r="A3828" t="s">
        <v>6812</v>
      </c>
      <c r="B3828">
        <v>7.4910596290000004</v>
      </c>
      <c r="C3828" s="15" t="s">
        <v>2405</v>
      </c>
    </row>
    <row r="3829" spans="1:3" x14ac:dyDescent="0.2">
      <c r="A3829" t="s">
        <v>6813</v>
      </c>
      <c r="B3829">
        <v>7.4910596290000004</v>
      </c>
      <c r="C3829" s="15" t="s">
        <v>2405</v>
      </c>
    </row>
    <row r="3830" spans="1:3" x14ac:dyDescent="0.2">
      <c r="A3830" t="s">
        <v>6814</v>
      </c>
      <c r="B3830">
        <v>7.3439531689999997</v>
      </c>
      <c r="C3830" s="15" t="s">
        <v>2405</v>
      </c>
    </row>
    <row r="3831" spans="1:3" x14ac:dyDescent="0.2">
      <c r="A3831" t="s">
        <v>6815</v>
      </c>
      <c r="B3831">
        <v>7.3439531689999997</v>
      </c>
      <c r="C3831" s="15" t="s">
        <v>2405</v>
      </c>
    </row>
    <row r="3832" spans="1:3" x14ac:dyDescent="0.2">
      <c r="A3832" t="s">
        <v>1774</v>
      </c>
      <c r="B3832">
        <v>6.7958854459999998</v>
      </c>
      <c r="C3832" s="15" t="s">
        <v>2405</v>
      </c>
    </row>
    <row r="3833" spans="1:3" x14ac:dyDescent="0.2">
      <c r="A3833" t="s">
        <v>6816</v>
      </c>
      <c r="B3833">
        <v>6.383458278</v>
      </c>
      <c r="C3833" s="15" t="s">
        <v>2405</v>
      </c>
    </row>
    <row r="3834" spans="1:3" x14ac:dyDescent="0.2">
      <c r="A3834" t="s">
        <v>6817</v>
      </c>
      <c r="B3834">
        <v>6.383458278</v>
      </c>
      <c r="C3834" s="15" t="s">
        <v>2405</v>
      </c>
    </row>
    <row r="3835" spans="1:3" x14ac:dyDescent="0.2">
      <c r="A3835" t="s">
        <v>6818</v>
      </c>
      <c r="B3835">
        <v>7.1011330859999999</v>
      </c>
      <c r="C3835" s="15" t="s">
        <v>2405</v>
      </c>
    </row>
    <row r="3836" spans="1:3" x14ac:dyDescent="0.2">
      <c r="A3836" t="s">
        <v>6819</v>
      </c>
      <c r="B3836">
        <v>7.6919447549999997</v>
      </c>
      <c r="C3836" s="15" t="s">
        <v>2405</v>
      </c>
    </row>
    <row r="3837" spans="1:3" x14ac:dyDescent="0.2">
      <c r="A3837" t="s">
        <v>6820</v>
      </c>
      <c r="B3837">
        <v>8.4688254000000001</v>
      </c>
      <c r="C3837" s="15" t="s">
        <v>2405</v>
      </c>
    </row>
    <row r="3838" spans="1:3" x14ac:dyDescent="0.2">
      <c r="A3838" t="s">
        <v>605</v>
      </c>
      <c r="B3838">
        <v>8.4688254000000001</v>
      </c>
      <c r="C3838" s="15" t="s">
        <v>2405</v>
      </c>
    </row>
    <row r="3839" spans="1:3" x14ac:dyDescent="0.2">
      <c r="A3839" t="s">
        <v>6821</v>
      </c>
      <c r="B3839">
        <v>7.1754421209999997</v>
      </c>
      <c r="C3839" s="15" t="s">
        <v>2405</v>
      </c>
    </row>
    <row r="3840" spans="1:3" x14ac:dyDescent="0.2">
      <c r="A3840" t="s">
        <v>6822</v>
      </c>
      <c r="B3840">
        <v>7.1754421209999997</v>
      </c>
      <c r="C3840" s="15" t="s">
        <v>2405</v>
      </c>
    </row>
    <row r="3841" spans="1:3" x14ac:dyDescent="0.2">
      <c r="A3841" t="s">
        <v>6824</v>
      </c>
      <c r="B3841">
        <v>7.7904871729999998</v>
      </c>
      <c r="C3841" s="15" t="s">
        <v>2405</v>
      </c>
    </row>
    <row r="3842" spans="1:3" x14ac:dyDescent="0.2">
      <c r="A3842" t="s">
        <v>6825</v>
      </c>
      <c r="B3842">
        <v>7.7904871729999998</v>
      </c>
      <c r="C3842" s="15" t="s">
        <v>2405</v>
      </c>
    </row>
    <row r="3843" spans="1:3" x14ac:dyDescent="0.2">
      <c r="A3843" t="s">
        <v>6826</v>
      </c>
      <c r="B3843">
        <v>6.9824224429999999</v>
      </c>
      <c r="C3843" s="15" t="s">
        <v>2405</v>
      </c>
    </row>
    <row r="3844" spans="1:3" x14ac:dyDescent="0.2">
      <c r="A3844" t="s">
        <v>6827</v>
      </c>
      <c r="B3844">
        <v>6.9824224429999999</v>
      </c>
      <c r="C3844" s="15" t="s">
        <v>2405</v>
      </c>
    </row>
    <row r="3845" spans="1:3" x14ac:dyDescent="0.2">
      <c r="A3845" t="s">
        <v>6828</v>
      </c>
      <c r="B3845">
        <v>6.1579940349999998</v>
      </c>
      <c r="C3845" s="15" t="s">
        <v>2405</v>
      </c>
    </row>
    <row r="3846" spans="1:3" x14ac:dyDescent="0.2">
      <c r="A3846" t="s">
        <v>6830</v>
      </c>
      <c r="B3846">
        <v>6.5769102180000001</v>
      </c>
      <c r="C3846" s="15" t="s">
        <v>2405</v>
      </c>
    </row>
    <row r="3847" spans="1:3" x14ac:dyDescent="0.2">
      <c r="A3847" t="s">
        <v>2185</v>
      </c>
      <c r="B3847">
        <v>6.5457475189999998</v>
      </c>
      <c r="C3847" s="15" t="s">
        <v>2405</v>
      </c>
    </row>
    <row r="3848" spans="1:3" x14ac:dyDescent="0.2">
      <c r="A3848" t="s">
        <v>6831</v>
      </c>
      <c r="B3848">
        <v>7.4420945290000002</v>
      </c>
      <c r="C3848" s="15" t="s">
        <v>2405</v>
      </c>
    </row>
    <row r="3849" spans="1:3" x14ac:dyDescent="0.2">
      <c r="A3849" t="s">
        <v>1775</v>
      </c>
      <c r="B3849">
        <v>7.7683571249999996</v>
      </c>
      <c r="C3849" s="15" t="s">
        <v>2405</v>
      </c>
    </row>
    <row r="3850" spans="1:3" x14ac:dyDescent="0.2">
      <c r="A3850" t="s">
        <v>6834</v>
      </c>
      <c r="B3850">
        <v>7.7683571249999996</v>
      </c>
      <c r="C3850" s="15" t="s">
        <v>2405</v>
      </c>
    </row>
    <row r="3851" spans="1:3" x14ac:dyDescent="0.2">
      <c r="A3851" t="s">
        <v>6835</v>
      </c>
      <c r="B3851">
        <v>7.170529524</v>
      </c>
      <c r="C3851" s="15" t="s">
        <v>2405</v>
      </c>
    </row>
    <row r="3852" spans="1:3" x14ac:dyDescent="0.2">
      <c r="A3852" t="s">
        <v>6836</v>
      </c>
      <c r="B3852">
        <v>6.688681549</v>
      </c>
      <c r="C3852" s="15" t="s">
        <v>2405</v>
      </c>
    </row>
    <row r="3853" spans="1:3" x14ac:dyDescent="0.2">
      <c r="A3853" t="s">
        <v>6838</v>
      </c>
      <c r="B3853">
        <v>8.2950352449999993</v>
      </c>
      <c r="C3853" s="15" t="s">
        <v>2405</v>
      </c>
    </row>
    <row r="3854" spans="1:3" x14ac:dyDescent="0.2">
      <c r="A3854" t="s">
        <v>6839</v>
      </c>
      <c r="B3854">
        <v>8.2950352449999993</v>
      </c>
      <c r="C3854" s="15" t="s">
        <v>2405</v>
      </c>
    </row>
    <row r="3855" spans="1:3" x14ac:dyDescent="0.2">
      <c r="A3855" t="s">
        <v>6842</v>
      </c>
      <c r="B3855">
        <v>6.8922226000000002</v>
      </c>
      <c r="C3855" s="15" t="s">
        <v>2405</v>
      </c>
    </row>
    <row r="3856" spans="1:3" x14ac:dyDescent="0.2">
      <c r="A3856" t="s">
        <v>6843</v>
      </c>
      <c r="B3856">
        <v>6.8922226000000002</v>
      </c>
      <c r="C3856" s="15" t="s">
        <v>2405</v>
      </c>
    </row>
    <row r="3857" spans="1:3" x14ac:dyDescent="0.2">
      <c r="A3857" t="s">
        <v>1776</v>
      </c>
      <c r="B3857">
        <v>6.8922226000000002</v>
      </c>
      <c r="C3857" s="15" t="s">
        <v>2405</v>
      </c>
    </row>
    <row r="3858" spans="1:3" x14ac:dyDescent="0.2">
      <c r="A3858" t="s">
        <v>6844</v>
      </c>
      <c r="B3858">
        <v>7.7526937829999998</v>
      </c>
      <c r="C3858" s="15" t="s">
        <v>2405</v>
      </c>
    </row>
    <row r="3859" spans="1:3" x14ac:dyDescent="0.2">
      <c r="A3859" t="s">
        <v>6845</v>
      </c>
      <c r="B3859">
        <v>7.7526937829999998</v>
      </c>
      <c r="C3859" s="15" t="s">
        <v>2405</v>
      </c>
    </row>
    <row r="3860" spans="1:3" x14ac:dyDescent="0.2">
      <c r="A3860" t="s">
        <v>6847</v>
      </c>
      <c r="B3860">
        <v>8.9989094709999993</v>
      </c>
      <c r="C3860" s="15" t="s">
        <v>2405</v>
      </c>
    </row>
    <row r="3861" spans="1:3" x14ac:dyDescent="0.2">
      <c r="A3861" t="s">
        <v>6848</v>
      </c>
      <c r="B3861">
        <v>8.9989094709999993</v>
      </c>
      <c r="C3861" s="15" t="s">
        <v>2405</v>
      </c>
    </row>
    <row r="3862" spans="1:3" x14ac:dyDescent="0.2">
      <c r="A3862" t="s">
        <v>6849</v>
      </c>
      <c r="B3862">
        <v>6.4684687890000001</v>
      </c>
      <c r="C3862" s="15" t="s">
        <v>2405</v>
      </c>
    </row>
    <row r="3863" spans="1:3" x14ac:dyDescent="0.2">
      <c r="A3863" t="s">
        <v>6850</v>
      </c>
      <c r="B3863">
        <v>6.4684687890000001</v>
      </c>
      <c r="C3863" s="15" t="s">
        <v>2405</v>
      </c>
    </row>
    <row r="3864" spans="1:3" x14ac:dyDescent="0.2">
      <c r="A3864" t="s">
        <v>168</v>
      </c>
      <c r="B3864">
        <v>7.1061973250000001</v>
      </c>
      <c r="C3864" s="15" t="s">
        <v>2405</v>
      </c>
    </row>
    <row r="3865" spans="1:3" x14ac:dyDescent="0.2">
      <c r="A3865" t="s">
        <v>6851</v>
      </c>
      <c r="B3865">
        <v>7.1061973250000001</v>
      </c>
      <c r="C3865" s="15" t="s">
        <v>2405</v>
      </c>
    </row>
    <row r="3866" spans="1:3" x14ac:dyDescent="0.2">
      <c r="A3866" t="s">
        <v>6852</v>
      </c>
      <c r="B3866">
        <v>6.5897178539999999</v>
      </c>
      <c r="C3866" s="15" t="s">
        <v>2405</v>
      </c>
    </row>
    <row r="3867" spans="1:3" x14ac:dyDescent="0.2">
      <c r="A3867" t="s">
        <v>393</v>
      </c>
      <c r="B3867">
        <v>7.1602405630000003</v>
      </c>
      <c r="C3867" s="15" t="s">
        <v>2405</v>
      </c>
    </row>
    <row r="3868" spans="1:3" x14ac:dyDescent="0.2">
      <c r="A3868" t="s">
        <v>6853</v>
      </c>
      <c r="B3868">
        <v>7.1602405630000003</v>
      </c>
      <c r="C3868" s="15" t="s">
        <v>2405</v>
      </c>
    </row>
    <row r="3869" spans="1:3" x14ac:dyDescent="0.2">
      <c r="A3869" t="s">
        <v>6854</v>
      </c>
      <c r="B3869">
        <v>6.891387527</v>
      </c>
      <c r="C3869" s="15" t="s">
        <v>2405</v>
      </c>
    </row>
    <row r="3870" spans="1:3" x14ac:dyDescent="0.2">
      <c r="A3870" t="s">
        <v>6855</v>
      </c>
      <c r="B3870">
        <v>7.4713621530000003</v>
      </c>
      <c r="C3870" s="15" t="s">
        <v>2405</v>
      </c>
    </row>
    <row r="3871" spans="1:3" x14ac:dyDescent="0.2">
      <c r="A3871" t="s">
        <v>6856</v>
      </c>
      <c r="B3871">
        <v>6.5757586620000001</v>
      </c>
      <c r="C3871" s="15" t="s">
        <v>2405</v>
      </c>
    </row>
    <row r="3872" spans="1:3" x14ac:dyDescent="0.2">
      <c r="A3872" t="s">
        <v>6857</v>
      </c>
      <c r="B3872">
        <v>6.8355278139999998</v>
      </c>
      <c r="C3872" s="15" t="s">
        <v>2405</v>
      </c>
    </row>
    <row r="3873" spans="1:3" x14ac:dyDescent="0.2">
      <c r="A3873" t="s">
        <v>6858</v>
      </c>
      <c r="B3873">
        <v>6.8355278139999998</v>
      </c>
      <c r="C3873" s="15" t="s">
        <v>2405</v>
      </c>
    </row>
    <row r="3874" spans="1:3" x14ac:dyDescent="0.2">
      <c r="A3874" t="s">
        <v>169</v>
      </c>
      <c r="B3874">
        <v>7.4365990829999999</v>
      </c>
      <c r="C3874" s="15" t="s">
        <v>2405</v>
      </c>
    </row>
    <row r="3875" spans="1:3" x14ac:dyDescent="0.2">
      <c r="A3875" t="s">
        <v>6860</v>
      </c>
      <c r="B3875">
        <v>7.4036240429999998</v>
      </c>
      <c r="C3875" s="15" t="s">
        <v>2405</v>
      </c>
    </row>
    <row r="3876" spans="1:3" x14ac:dyDescent="0.2">
      <c r="A3876" t="s">
        <v>6861</v>
      </c>
      <c r="B3876">
        <v>7.1262527479999997</v>
      </c>
      <c r="C3876" s="15" t="s">
        <v>2405</v>
      </c>
    </row>
    <row r="3877" spans="1:3" x14ac:dyDescent="0.2">
      <c r="A3877" t="s">
        <v>6867</v>
      </c>
      <c r="B3877">
        <v>8.1860560889999991</v>
      </c>
      <c r="C3877" s="15" t="s">
        <v>2405</v>
      </c>
    </row>
    <row r="3878" spans="1:3" x14ac:dyDescent="0.2">
      <c r="A3878" t="s">
        <v>6868</v>
      </c>
      <c r="B3878">
        <v>8.1860560889999991</v>
      </c>
      <c r="C3878" s="15" t="s">
        <v>2405</v>
      </c>
    </row>
    <row r="3879" spans="1:3" x14ac:dyDescent="0.2">
      <c r="A3879" t="s">
        <v>6869</v>
      </c>
      <c r="B3879">
        <v>7.0599849319999999</v>
      </c>
      <c r="C3879" s="15" t="s">
        <v>2405</v>
      </c>
    </row>
    <row r="3880" spans="1:3" x14ac:dyDescent="0.2">
      <c r="A3880" t="s">
        <v>6870</v>
      </c>
      <c r="B3880">
        <v>7.5500748130000002</v>
      </c>
      <c r="C3880" s="15" t="s">
        <v>2405</v>
      </c>
    </row>
    <row r="3881" spans="1:3" x14ac:dyDescent="0.2">
      <c r="A3881" t="s">
        <v>2186</v>
      </c>
      <c r="B3881">
        <v>6.6859092899999997</v>
      </c>
      <c r="C3881" s="15" t="s">
        <v>2405</v>
      </c>
    </row>
    <row r="3882" spans="1:3" x14ac:dyDescent="0.2">
      <c r="A3882" t="s">
        <v>6871</v>
      </c>
      <c r="B3882">
        <v>6.6859092899999997</v>
      </c>
      <c r="C3882" s="15" t="s">
        <v>2405</v>
      </c>
    </row>
    <row r="3883" spans="1:3" x14ac:dyDescent="0.2">
      <c r="A3883" t="s">
        <v>1778</v>
      </c>
      <c r="B3883">
        <v>6.6714135499999996</v>
      </c>
      <c r="C3883" s="15" t="s">
        <v>2405</v>
      </c>
    </row>
    <row r="3884" spans="1:3" x14ac:dyDescent="0.2">
      <c r="A3884" t="s">
        <v>6872</v>
      </c>
      <c r="B3884">
        <v>7.6148079160000002</v>
      </c>
      <c r="C3884" s="15" t="s">
        <v>2405</v>
      </c>
    </row>
    <row r="3885" spans="1:3" x14ac:dyDescent="0.2">
      <c r="A3885" t="s">
        <v>6873</v>
      </c>
      <c r="B3885">
        <v>6.669232643</v>
      </c>
      <c r="C3885" s="15" t="s">
        <v>2405</v>
      </c>
    </row>
    <row r="3886" spans="1:3" x14ac:dyDescent="0.2">
      <c r="A3886" t="s">
        <v>6880</v>
      </c>
      <c r="B3886">
        <v>7.1476591320000002</v>
      </c>
      <c r="C3886" s="15" t="s">
        <v>2405</v>
      </c>
    </row>
    <row r="3887" spans="1:3" x14ac:dyDescent="0.2">
      <c r="A3887" t="s">
        <v>170</v>
      </c>
      <c r="B3887">
        <v>7.7517532219999996</v>
      </c>
      <c r="C3887" s="15" t="s">
        <v>2405</v>
      </c>
    </row>
    <row r="3888" spans="1:3" x14ac:dyDescent="0.2">
      <c r="A3888" t="s">
        <v>6882</v>
      </c>
      <c r="B3888">
        <v>7.2863990950000002</v>
      </c>
      <c r="C3888" s="15" t="s">
        <v>2405</v>
      </c>
    </row>
    <row r="3889" spans="1:3" x14ac:dyDescent="0.2">
      <c r="A3889" t="s">
        <v>6888</v>
      </c>
      <c r="B3889">
        <v>6.6458213280000002</v>
      </c>
      <c r="C3889" s="15" t="s">
        <v>2405</v>
      </c>
    </row>
    <row r="3890" spans="1:3" x14ac:dyDescent="0.2">
      <c r="A3890" t="s">
        <v>1781</v>
      </c>
      <c r="B3890">
        <v>6.6458213280000002</v>
      </c>
      <c r="C3890" s="15" t="s">
        <v>2405</v>
      </c>
    </row>
    <row r="3891" spans="1:3" x14ac:dyDescent="0.2">
      <c r="A3891" t="s">
        <v>1782</v>
      </c>
      <c r="B3891">
        <v>7.0373744739999999</v>
      </c>
      <c r="C3891" s="15" t="s">
        <v>2405</v>
      </c>
    </row>
    <row r="3892" spans="1:3" x14ac:dyDescent="0.2">
      <c r="A3892" t="s">
        <v>6889</v>
      </c>
      <c r="B3892">
        <v>8.8187218119999997</v>
      </c>
      <c r="C3892" s="15" t="s">
        <v>2405</v>
      </c>
    </row>
    <row r="3893" spans="1:3" x14ac:dyDescent="0.2">
      <c r="A3893" t="s">
        <v>1783</v>
      </c>
      <c r="B3893">
        <v>8.8187218119999997</v>
      </c>
      <c r="C3893" s="15" t="s">
        <v>2405</v>
      </c>
    </row>
    <row r="3894" spans="1:3" x14ac:dyDescent="0.2">
      <c r="A3894" t="s">
        <v>607</v>
      </c>
      <c r="B3894">
        <v>7.9787533560000004</v>
      </c>
      <c r="C3894" s="15" t="s">
        <v>2405</v>
      </c>
    </row>
    <row r="3895" spans="1:3" x14ac:dyDescent="0.2">
      <c r="A3895" t="s">
        <v>2187</v>
      </c>
      <c r="B3895">
        <v>6.3729884969999997</v>
      </c>
      <c r="C3895" s="15" t="s">
        <v>2405</v>
      </c>
    </row>
    <row r="3896" spans="1:3" x14ac:dyDescent="0.2">
      <c r="A3896" t="s">
        <v>608</v>
      </c>
      <c r="B3896">
        <v>6.8148802479999997</v>
      </c>
      <c r="C3896" s="15" t="s">
        <v>2405</v>
      </c>
    </row>
    <row r="3897" spans="1:3" x14ac:dyDescent="0.2">
      <c r="A3897" t="s">
        <v>6891</v>
      </c>
      <c r="B3897">
        <v>7.550104653</v>
      </c>
      <c r="C3897" s="15" t="s">
        <v>2405</v>
      </c>
    </row>
    <row r="3898" spans="1:3" x14ac:dyDescent="0.2">
      <c r="A3898" t="s">
        <v>6892</v>
      </c>
      <c r="B3898">
        <v>7.3609190470000003</v>
      </c>
      <c r="C3898" s="15" t="s">
        <v>2405</v>
      </c>
    </row>
    <row r="3899" spans="1:3" x14ac:dyDescent="0.2">
      <c r="A3899" t="s">
        <v>171</v>
      </c>
      <c r="B3899">
        <v>8.224902792</v>
      </c>
      <c r="C3899" s="15" t="s">
        <v>2405</v>
      </c>
    </row>
    <row r="3900" spans="1:3" x14ac:dyDescent="0.2">
      <c r="A3900" t="s">
        <v>6893</v>
      </c>
      <c r="B3900">
        <v>6.8752961969999999</v>
      </c>
      <c r="C3900" s="15" t="s">
        <v>2405</v>
      </c>
    </row>
    <row r="3901" spans="1:3" x14ac:dyDescent="0.2">
      <c r="A3901" t="s">
        <v>6894</v>
      </c>
      <c r="B3901">
        <v>6.8752961969999999</v>
      </c>
      <c r="C3901" s="15" t="s">
        <v>2405</v>
      </c>
    </row>
    <row r="3902" spans="1:3" x14ac:dyDescent="0.2">
      <c r="A3902" t="s">
        <v>6898</v>
      </c>
      <c r="B3902">
        <v>7.5059987149999996</v>
      </c>
      <c r="C3902" s="15" t="s">
        <v>2405</v>
      </c>
    </row>
    <row r="3903" spans="1:3" x14ac:dyDescent="0.2">
      <c r="A3903" t="s">
        <v>6901</v>
      </c>
      <c r="B3903">
        <v>7.7076769760000001</v>
      </c>
      <c r="C3903" s="15" t="s">
        <v>2405</v>
      </c>
    </row>
    <row r="3904" spans="1:3" x14ac:dyDescent="0.2">
      <c r="A3904" t="s">
        <v>6902</v>
      </c>
      <c r="B3904">
        <v>7.7076769760000001</v>
      </c>
      <c r="C3904" s="15" t="s">
        <v>2405</v>
      </c>
    </row>
    <row r="3905" spans="1:3" x14ac:dyDescent="0.2">
      <c r="A3905" t="s">
        <v>6903</v>
      </c>
      <c r="B3905">
        <v>6.7514785799999997</v>
      </c>
      <c r="C3905" s="15" t="s">
        <v>2405</v>
      </c>
    </row>
    <row r="3906" spans="1:3" x14ac:dyDescent="0.2">
      <c r="A3906" t="s">
        <v>6904</v>
      </c>
      <c r="B3906">
        <v>6.7514785799999997</v>
      </c>
      <c r="C3906" s="15" t="s">
        <v>2405</v>
      </c>
    </row>
    <row r="3907" spans="1:3" x14ac:dyDescent="0.2">
      <c r="A3907" t="s">
        <v>6905</v>
      </c>
      <c r="B3907">
        <v>6.7514785799999997</v>
      </c>
      <c r="C3907" s="15" t="s">
        <v>2405</v>
      </c>
    </row>
    <row r="3908" spans="1:3" x14ac:dyDescent="0.2">
      <c r="A3908" t="s">
        <v>1784</v>
      </c>
      <c r="B3908">
        <v>6.100878689</v>
      </c>
      <c r="C3908" s="15" t="s">
        <v>2405</v>
      </c>
    </row>
    <row r="3909" spans="1:3" x14ac:dyDescent="0.2">
      <c r="A3909" t="s">
        <v>6908</v>
      </c>
      <c r="B3909">
        <v>7.0191927459999999</v>
      </c>
      <c r="C3909" s="15" t="s">
        <v>2405</v>
      </c>
    </row>
    <row r="3910" spans="1:3" x14ac:dyDescent="0.2">
      <c r="A3910" t="s">
        <v>6909</v>
      </c>
      <c r="B3910">
        <v>7.1752238559999997</v>
      </c>
      <c r="C3910" s="15" t="s">
        <v>2405</v>
      </c>
    </row>
    <row r="3911" spans="1:3" x14ac:dyDescent="0.2">
      <c r="A3911" t="s">
        <v>6910</v>
      </c>
      <c r="B3911">
        <v>7.181725224</v>
      </c>
      <c r="C3911" s="15" t="s">
        <v>2405</v>
      </c>
    </row>
    <row r="3912" spans="1:3" x14ac:dyDescent="0.2">
      <c r="A3912" t="s">
        <v>6911</v>
      </c>
      <c r="B3912">
        <v>7.181725224</v>
      </c>
      <c r="C3912" s="15" t="s">
        <v>2405</v>
      </c>
    </row>
    <row r="3913" spans="1:3" x14ac:dyDescent="0.2">
      <c r="A3913" t="s">
        <v>6912</v>
      </c>
      <c r="B3913">
        <v>7.9142752170000001</v>
      </c>
      <c r="C3913" s="15" t="s">
        <v>2405</v>
      </c>
    </row>
    <row r="3914" spans="1:3" x14ac:dyDescent="0.2">
      <c r="A3914" t="s">
        <v>612</v>
      </c>
      <c r="B3914">
        <v>7.9142752170000001</v>
      </c>
      <c r="C3914" s="15" t="s">
        <v>2405</v>
      </c>
    </row>
    <row r="3915" spans="1:3" x14ac:dyDescent="0.2">
      <c r="A3915" t="s">
        <v>6913</v>
      </c>
      <c r="B3915">
        <v>7.9142752170000001</v>
      </c>
      <c r="C3915" s="15" t="s">
        <v>2405</v>
      </c>
    </row>
    <row r="3916" spans="1:3" x14ac:dyDescent="0.2">
      <c r="A3916" t="s">
        <v>172</v>
      </c>
      <c r="B3916">
        <v>7.9142752170000001</v>
      </c>
      <c r="C3916" s="15" t="s">
        <v>2405</v>
      </c>
    </row>
    <row r="3917" spans="1:3" x14ac:dyDescent="0.2">
      <c r="A3917" t="s">
        <v>1785</v>
      </c>
      <c r="B3917">
        <v>7.9709698769999999</v>
      </c>
      <c r="C3917" s="15" t="s">
        <v>2405</v>
      </c>
    </row>
    <row r="3918" spans="1:3" x14ac:dyDescent="0.2">
      <c r="A3918" t="s">
        <v>6914</v>
      </c>
      <c r="B3918">
        <v>6.6715371980000002</v>
      </c>
      <c r="C3918" s="15" t="s">
        <v>2405</v>
      </c>
    </row>
    <row r="3919" spans="1:3" x14ac:dyDescent="0.2">
      <c r="A3919" t="s">
        <v>6915</v>
      </c>
      <c r="B3919">
        <v>6.6715371980000002</v>
      </c>
      <c r="C3919" s="15" t="s">
        <v>2405</v>
      </c>
    </row>
    <row r="3920" spans="1:3" x14ac:dyDescent="0.2">
      <c r="A3920" t="s">
        <v>6920</v>
      </c>
      <c r="B3920">
        <v>6.4789695829999996</v>
      </c>
      <c r="C3920" s="15" t="s">
        <v>2405</v>
      </c>
    </row>
    <row r="3921" spans="1:3" x14ac:dyDescent="0.2">
      <c r="A3921" t="s">
        <v>6921</v>
      </c>
      <c r="B3921">
        <v>8.6588823470000005</v>
      </c>
      <c r="C3921" s="15" t="s">
        <v>2405</v>
      </c>
    </row>
    <row r="3922" spans="1:3" x14ac:dyDescent="0.2">
      <c r="A3922" t="s">
        <v>2189</v>
      </c>
      <c r="B3922">
        <v>8.6588823470000005</v>
      </c>
      <c r="C3922" s="15" t="s">
        <v>2405</v>
      </c>
    </row>
    <row r="3923" spans="1:3" x14ac:dyDescent="0.2">
      <c r="A3923" t="s">
        <v>934</v>
      </c>
      <c r="B3923">
        <v>6.8754121870000002</v>
      </c>
      <c r="C3923" s="15" t="s">
        <v>2405</v>
      </c>
    </row>
    <row r="3924" spans="1:3" x14ac:dyDescent="0.2">
      <c r="A3924" t="s">
        <v>6925</v>
      </c>
      <c r="B3924">
        <v>8.0277639650000001</v>
      </c>
      <c r="C3924" s="15" t="s">
        <v>2405</v>
      </c>
    </row>
    <row r="3925" spans="1:3" x14ac:dyDescent="0.2">
      <c r="A3925" t="s">
        <v>6926</v>
      </c>
      <c r="B3925">
        <v>8.0277639650000001</v>
      </c>
      <c r="C3925" s="15" t="s">
        <v>2405</v>
      </c>
    </row>
    <row r="3926" spans="1:3" x14ac:dyDescent="0.2">
      <c r="A3926" t="s">
        <v>1790</v>
      </c>
      <c r="B3926">
        <v>6.637843266</v>
      </c>
      <c r="C3926" s="15" t="s">
        <v>2405</v>
      </c>
    </row>
    <row r="3927" spans="1:3" x14ac:dyDescent="0.2">
      <c r="A3927" t="s">
        <v>1791</v>
      </c>
      <c r="B3927">
        <v>6.1541303919999999</v>
      </c>
      <c r="C3927" s="15" t="s">
        <v>2405</v>
      </c>
    </row>
    <row r="3928" spans="1:3" x14ac:dyDescent="0.2">
      <c r="A3928" t="s">
        <v>6928</v>
      </c>
      <c r="B3928">
        <v>6.6039570569999997</v>
      </c>
      <c r="C3928" s="15" t="s">
        <v>2405</v>
      </c>
    </row>
    <row r="3929" spans="1:3" x14ac:dyDescent="0.2">
      <c r="A3929" t="s">
        <v>6929</v>
      </c>
      <c r="B3929">
        <v>6.6039570569999997</v>
      </c>
      <c r="C3929" s="15" t="s">
        <v>2405</v>
      </c>
    </row>
    <row r="3930" spans="1:3" x14ac:dyDescent="0.2">
      <c r="A3930" t="s">
        <v>6930</v>
      </c>
      <c r="B3930">
        <v>8.2081264039999997</v>
      </c>
      <c r="C3930" s="15" t="s">
        <v>2405</v>
      </c>
    </row>
    <row r="3931" spans="1:3" x14ac:dyDescent="0.2">
      <c r="A3931" t="s">
        <v>6933</v>
      </c>
      <c r="B3931">
        <v>7.2565384890000004</v>
      </c>
      <c r="C3931" s="15" t="s">
        <v>2405</v>
      </c>
    </row>
    <row r="3932" spans="1:3" x14ac:dyDescent="0.2">
      <c r="A3932" t="s">
        <v>6934</v>
      </c>
      <c r="B3932">
        <v>7.2565384890000004</v>
      </c>
      <c r="C3932" s="15" t="s">
        <v>2405</v>
      </c>
    </row>
    <row r="3933" spans="1:3" x14ac:dyDescent="0.2">
      <c r="A3933" t="s">
        <v>6937</v>
      </c>
      <c r="B3933">
        <v>8.1932952110000006</v>
      </c>
      <c r="C3933" s="15" t="s">
        <v>2405</v>
      </c>
    </row>
    <row r="3934" spans="1:3" x14ac:dyDescent="0.2">
      <c r="A3934" t="s">
        <v>6938</v>
      </c>
      <c r="B3934">
        <v>8.1932952110000006</v>
      </c>
      <c r="C3934" s="15" t="s">
        <v>2405</v>
      </c>
    </row>
    <row r="3935" spans="1:3" x14ac:dyDescent="0.2">
      <c r="A3935" t="s">
        <v>1792</v>
      </c>
      <c r="B3935">
        <v>7.1051655189999998</v>
      </c>
      <c r="C3935" s="15" t="s">
        <v>2405</v>
      </c>
    </row>
    <row r="3936" spans="1:3" x14ac:dyDescent="0.2">
      <c r="A3936" t="s">
        <v>6939</v>
      </c>
      <c r="B3936">
        <v>7.1051655189999998</v>
      </c>
      <c r="C3936" s="15" t="s">
        <v>2405</v>
      </c>
    </row>
    <row r="3937" spans="1:3" x14ac:dyDescent="0.2">
      <c r="A3937" t="s">
        <v>6940</v>
      </c>
      <c r="B3937">
        <v>6.8290854669999996</v>
      </c>
      <c r="C3937" s="15" t="s">
        <v>2405</v>
      </c>
    </row>
    <row r="3938" spans="1:3" x14ac:dyDescent="0.2">
      <c r="A3938" t="s">
        <v>6942</v>
      </c>
      <c r="B3938">
        <v>6.4463602560000002</v>
      </c>
      <c r="C3938" s="15" t="s">
        <v>2405</v>
      </c>
    </row>
    <row r="3939" spans="1:3" x14ac:dyDescent="0.2">
      <c r="A3939" t="s">
        <v>6943</v>
      </c>
      <c r="B3939">
        <v>6.4463602560000002</v>
      </c>
      <c r="C3939" s="15" t="s">
        <v>2405</v>
      </c>
    </row>
    <row r="3940" spans="1:3" x14ac:dyDescent="0.2">
      <c r="A3940" t="s">
        <v>6944</v>
      </c>
      <c r="B3940">
        <v>8.0657087749999992</v>
      </c>
      <c r="C3940" s="15" t="s">
        <v>2405</v>
      </c>
    </row>
    <row r="3941" spans="1:3" x14ac:dyDescent="0.2">
      <c r="A3941" t="s">
        <v>6945</v>
      </c>
      <c r="B3941">
        <v>8.0890154679999995</v>
      </c>
      <c r="C3941" s="15" t="s">
        <v>2405</v>
      </c>
    </row>
    <row r="3942" spans="1:3" x14ac:dyDescent="0.2">
      <c r="A3942" t="s">
        <v>6946</v>
      </c>
      <c r="B3942">
        <v>7.0463469930000002</v>
      </c>
      <c r="C3942" s="15" t="s">
        <v>2405</v>
      </c>
    </row>
    <row r="3943" spans="1:3" x14ac:dyDescent="0.2">
      <c r="A3943" t="s">
        <v>6947</v>
      </c>
      <c r="B3943">
        <v>7.0463469930000002</v>
      </c>
      <c r="C3943" s="15" t="s">
        <v>2405</v>
      </c>
    </row>
    <row r="3944" spans="1:3" x14ac:dyDescent="0.2">
      <c r="A3944" t="s">
        <v>6948</v>
      </c>
      <c r="B3944">
        <v>6.7260524420000003</v>
      </c>
      <c r="C3944" s="15" t="s">
        <v>2405</v>
      </c>
    </row>
    <row r="3945" spans="1:3" x14ac:dyDescent="0.2">
      <c r="A3945" t="s">
        <v>6949</v>
      </c>
      <c r="B3945">
        <v>6.7260524420000003</v>
      </c>
      <c r="C3945" s="15" t="s">
        <v>2405</v>
      </c>
    </row>
    <row r="3946" spans="1:3" x14ac:dyDescent="0.2">
      <c r="A3946" t="s">
        <v>6950</v>
      </c>
      <c r="B3946">
        <v>6.5299009799999999</v>
      </c>
      <c r="C3946" s="15" t="s">
        <v>2405</v>
      </c>
    </row>
    <row r="3947" spans="1:3" x14ac:dyDescent="0.2">
      <c r="A3947" t="s">
        <v>6951</v>
      </c>
      <c r="B3947">
        <v>7.366608598</v>
      </c>
      <c r="C3947" s="15" t="s">
        <v>2405</v>
      </c>
    </row>
    <row r="3948" spans="1:3" x14ac:dyDescent="0.2">
      <c r="A3948" t="s">
        <v>6952</v>
      </c>
      <c r="B3948">
        <v>8.2961257869999994</v>
      </c>
      <c r="C3948" s="15" t="s">
        <v>2405</v>
      </c>
    </row>
    <row r="3949" spans="1:3" x14ac:dyDescent="0.2">
      <c r="A3949" t="s">
        <v>614</v>
      </c>
      <c r="B3949">
        <v>7.6805722459999997</v>
      </c>
      <c r="C3949" s="15" t="s">
        <v>2405</v>
      </c>
    </row>
    <row r="3950" spans="1:3" x14ac:dyDescent="0.2">
      <c r="A3950" t="s">
        <v>6954</v>
      </c>
      <c r="B3950">
        <v>7.5498496160000004</v>
      </c>
      <c r="C3950" s="15" t="s">
        <v>2405</v>
      </c>
    </row>
    <row r="3951" spans="1:3" x14ac:dyDescent="0.2">
      <c r="A3951" t="s">
        <v>1794</v>
      </c>
      <c r="B3951">
        <v>7.5498496160000004</v>
      </c>
      <c r="C3951" s="15" t="s">
        <v>2405</v>
      </c>
    </row>
    <row r="3952" spans="1:3" x14ac:dyDescent="0.2">
      <c r="A3952" t="s">
        <v>6958</v>
      </c>
      <c r="B3952">
        <v>7.5720914859999997</v>
      </c>
      <c r="C3952" s="15" t="s">
        <v>2405</v>
      </c>
    </row>
    <row r="3953" spans="1:3" x14ac:dyDescent="0.2">
      <c r="A3953" t="s">
        <v>6959</v>
      </c>
      <c r="B3953">
        <v>7.200665452</v>
      </c>
      <c r="C3953" s="15" t="s">
        <v>2405</v>
      </c>
    </row>
    <row r="3954" spans="1:3" x14ac:dyDescent="0.2">
      <c r="A3954" t="s">
        <v>1797</v>
      </c>
      <c r="B3954">
        <v>6.998842121</v>
      </c>
      <c r="C3954" s="15" t="s">
        <v>2405</v>
      </c>
    </row>
    <row r="3955" spans="1:3" x14ac:dyDescent="0.2">
      <c r="A3955" t="s">
        <v>6960</v>
      </c>
      <c r="B3955">
        <v>6.998842121</v>
      </c>
      <c r="C3955" s="15" t="s">
        <v>2405</v>
      </c>
    </row>
    <row r="3956" spans="1:3" x14ac:dyDescent="0.2">
      <c r="A3956" t="s">
        <v>6961</v>
      </c>
      <c r="B3956">
        <v>6.4435289500000001</v>
      </c>
      <c r="C3956" s="15" t="s">
        <v>2405</v>
      </c>
    </row>
    <row r="3957" spans="1:3" x14ac:dyDescent="0.2">
      <c r="A3957" t="s">
        <v>6962</v>
      </c>
      <c r="B3957">
        <v>6.7273668280000001</v>
      </c>
      <c r="C3957" s="15" t="s">
        <v>2405</v>
      </c>
    </row>
    <row r="3958" spans="1:3" x14ac:dyDescent="0.2">
      <c r="A3958" t="s">
        <v>6963</v>
      </c>
      <c r="B3958">
        <v>7.322632692</v>
      </c>
      <c r="C3958" s="15" t="s">
        <v>2405</v>
      </c>
    </row>
    <row r="3959" spans="1:3" x14ac:dyDescent="0.2">
      <c r="A3959" t="s">
        <v>6964</v>
      </c>
      <c r="B3959">
        <v>7.322632692</v>
      </c>
      <c r="C3959" s="15" t="s">
        <v>2405</v>
      </c>
    </row>
    <row r="3960" spans="1:3" x14ac:dyDescent="0.2">
      <c r="A3960" t="s">
        <v>6966</v>
      </c>
      <c r="B3960">
        <v>6.9474027569999999</v>
      </c>
      <c r="C3960" s="15" t="s">
        <v>2405</v>
      </c>
    </row>
    <row r="3961" spans="1:3" x14ac:dyDescent="0.2">
      <c r="A3961" t="s">
        <v>1799</v>
      </c>
      <c r="B3961">
        <v>7.5330691679999999</v>
      </c>
      <c r="C3961" s="15" t="s">
        <v>2405</v>
      </c>
    </row>
    <row r="3962" spans="1:3" x14ac:dyDescent="0.2">
      <c r="A3962" t="s">
        <v>937</v>
      </c>
      <c r="B3962">
        <v>7.3059803570000001</v>
      </c>
      <c r="C3962" s="15" t="s">
        <v>2405</v>
      </c>
    </row>
    <row r="3963" spans="1:3" x14ac:dyDescent="0.2">
      <c r="A3963" t="s">
        <v>6976</v>
      </c>
      <c r="B3963">
        <v>7.3059803570000001</v>
      </c>
      <c r="C3963" s="15" t="s">
        <v>2405</v>
      </c>
    </row>
    <row r="3964" spans="1:3" x14ac:dyDescent="0.2">
      <c r="A3964" t="s">
        <v>6977</v>
      </c>
      <c r="B3964">
        <v>6.8418821660000004</v>
      </c>
      <c r="C3964" s="15" t="s">
        <v>2405</v>
      </c>
    </row>
    <row r="3965" spans="1:3" x14ac:dyDescent="0.2">
      <c r="A3965" t="s">
        <v>6978</v>
      </c>
      <c r="B3965">
        <v>6.466895901</v>
      </c>
      <c r="C3965" s="15" t="s">
        <v>2405</v>
      </c>
    </row>
    <row r="3966" spans="1:3" x14ac:dyDescent="0.2">
      <c r="A3966" t="s">
        <v>6979</v>
      </c>
      <c r="B3966">
        <v>6.466895901</v>
      </c>
      <c r="C3966" s="15" t="s">
        <v>2405</v>
      </c>
    </row>
    <row r="3967" spans="1:3" x14ac:dyDescent="0.2">
      <c r="A3967" t="s">
        <v>6980</v>
      </c>
      <c r="B3967">
        <v>6.466895901</v>
      </c>
      <c r="C3967" s="15" t="s">
        <v>2405</v>
      </c>
    </row>
    <row r="3968" spans="1:3" x14ac:dyDescent="0.2">
      <c r="A3968" t="s">
        <v>6981</v>
      </c>
      <c r="B3968">
        <v>7.9665011650000004</v>
      </c>
      <c r="C3968" s="15" t="s">
        <v>2405</v>
      </c>
    </row>
    <row r="3969" spans="1:3" x14ac:dyDescent="0.2">
      <c r="A3969" t="s">
        <v>6982</v>
      </c>
      <c r="B3969">
        <v>7.9665011650000004</v>
      </c>
      <c r="C3969" s="15" t="s">
        <v>2405</v>
      </c>
    </row>
    <row r="3970" spans="1:3" x14ac:dyDescent="0.2">
      <c r="A3970" t="s">
        <v>6983</v>
      </c>
      <c r="B3970">
        <v>7.1632739729999999</v>
      </c>
      <c r="C3970" s="15" t="s">
        <v>2405</v>
      </c>
    </row>
    <row r="3971" spans="1:3" x14ac:dyDescent="0.2">
      <c r="A3971" t="s">
        <v>6984</v>
      </c>
      <c r="B3971">
        <v>7.3748628820000004</v>
      </c>
      <c r="C3971" s="15" t="s">
        <v>2405</v>
      </c>
    </row>
    <row r="3972" spans="1:3" x14ac:dyDescent="0.2">
      <c r="A3972" t="s">
        <v>6989</v>
      </c>
      <c r="B3972">
        <v>6.9570250739999997</v>
      </c>
      <c r="C3972" s="15" t="s">
        <v>2405</v>
      </c>
    </row>
    <row r="3973" spans="1:3" x14ac:dyDescent="0.2">
      <c r="A3973" t="s">
        <v>6990</v>
      </c>
      <c r="B3973">
        <v>7.5020372890000004</v>
      </c>
      <c r="C3973" s="15" t="s">
        <v>2405</v>
      </c>
    </row>
    <row r="3974" spans="1:3" x14ac:dyDescent="0.2">
      <c r="A3974" t="s">
        <v>6993</v>
      </c>
      <c r="B3974">
        <v>7.6563847320000002</v>
      </c>
      <c r="C3974" s="15" t="s">
        <v>2405</v>
      </c>
    </row>
    <row r="3975" spans="1:3" x14ac:dyDescent="0.2">
      <c r="A3975" t="s">
        <v>6994</v>
      </c>
      <c r="B3975">
        <v>6.4669507450000001</v>
      </c>
      <c r="C3975" s="15" t="s">
        <v>2405</v>
      </c>
    </row>
    <row r="3976" spans="1:3" x14ac:dyDescent="0.2">
      <c r="A3976" t="s">
        <v>6995</v>
      </c>
      <c r="B3976">
        <v>6.6040616879999998</v>
      </c>
      <c r="C3976" s="15" t="s">
        <v>2405</v>
      </c>
    </row>
    <row r="3977" spans="1:3" x14ac:dyDescent="0.2">
      <c r="A3977" t="s">
        <v>6996</v>
      </c>
      <c r="B3977">
        <v>6.6040616879999998</v>
      </c>
      <c r="C3977" s="15" t="s">
        <v>2405</v>
      </c>
    </row>
    <row r="3978" spans="1:3" x14ac:dyDescent="0.2">
      <c r="A3978" t="s">
        <v>6999</v>
      </c>
      <c r="B3978">
        <v>7.5743276049999997</v>
      </c>
      <c r="C3978" s="15" t="s">
        <v>2405</v>
      </c>
    </row>
    <row r="3979" spans="1:3" x14ac:dyDescent="0.2">
      <c r="A3979" t="s">
        <v>7000</v>
      </c>
      <c r="B3979">
        <v>6.8363238470000001</v>
      </c>
      <c r="C3979" s="15" t="s">
        <v>2405</v>
      </c>
    </row>
    <row r="3980" spans="1:3" x14ac:dyDescent="0.2">
      <c r="A3980" t="s">
        <v>7001</v>
      </c>
      <c r="B3980">
        <v>6.8363238470000001</v>
      </c>
      <c r="C3980" s="15" t="s">
        <v>2405</v>
      </c>
    </row>
    <row r="3981" spans="1:3" x14ac:dyDescent="0.2">
      <c r="A3981" t="s">
        <v>7002</v>
      </c>
      <c r="B3981">
        <v>6.8363238470000001</v>
      </c>
      <c r="C3981" s="15" t="s">
        <v>2405</v>
      </c>
    </row>
    <row r="3982" spans="1:3" x14ac:dyDescent="0.2">
      <c r="A3982" t="s">
        <v>7004</v>
      </c>
      <c r="B3982">
        <v>7.4047579030000001</v>
      </c>
      <c r="C3982" s="15" t="s">
        <v>2405</v>
      </c>
    </row>
    <row r="3983" spans="1:3" x14ac:dyDescent="0.2">
      <c r="A3983" t="s">
        <v>1800</v>
      </c>
      <c r="B3983">
        <v>8.7064792680000007</v>
      </c>
      <c r="C3983" s="15" t="s">
        <v>2405</v>
      </c>
    </row>
    <row r="3984" spans="1:3" x14ac:dyDescent="0.2">
      <c r="A3984" t="s">
        <v>7005</v>
      </c>
      <c r="B3984">
        <v>7.125481926</v>
      </c>
      <c r="C3984" s="15" t="s">
        <v>2405</v>
      </c>
    </row>
    <row r="3985" spans="1:3" x14ac:dyDescent="0.2">
      <c r="A3985" t="s">
        <v>7006</v>
      </c>
      <c r="B3985">
        <v>6.8746431530000001</v>
      </c>
      <c r="C3985" s="15" t="s">
        <v>2405</v>
      </c>
    </row>
    <row r="3986" spans="1:3" x14ac:dyDescent="0.2">
      <c r="A3986" t="s">
        <v>7007</v>
      </c>
      <c r="B3986">
        <v>6.8746431530000001</v>
      </c>
      <c r="C3986" s="15" t="s">
        <v>2405</v>
      </c>
    </row>
    <row r="3987" spans="1:3" x14ac:dyDescent="0.2">
      <c r="A3987" t="s">
        <v>7009</v>
      </c>
      <c r="B3987">
        <v>7.443508027</v>
      </c>
      <c r="C3987" s="15" t="s">
        <v>2405</v>
      </c>
    </row>
    <row r="3988" spans="1:3" x14ac:dyDescent="0.2">
      <c r="A3988" t="s">
        <v>7010</v>
      </c>
      <c r="B3988">
        <v>6.6910283420000001</v>
      </c>
      <c r="C3988" s="15" t="s">
        <v>2405</v>
      </c>
    </row>
    <row r="3989" spans="1:3" x14ac:dyDescent="0.2">
      <c r="A3989" t="s">
        <v>1801</v>
      </c>
      <c r="B3989">
        <v>6.6910283420000001</v>
      </c>
      <c r="C3989" s="15" t="s">
        <v>2405</v>
      </c>
    </row>
    <row r="3990" spans="1:3" x14ac:dyDescent="0.2">
      <c r="A3990" t="s">
        <v>7011</v>
      </c>
      <c r="B3990">
        <v>6.6910283420000001</v>
      </c>
      <c r="C3990" s="15" t="s">
        <v>2405</v>
      </c>
    </row>
    <row r="3991" spans="1:3" x14ac:dyDescent="0.2">
      <c r="A3991" t="s">
        <v>7012</v>
      </c>
      <c r="B3991">
        <v>7.2470719969999999</v>
      </c>
      <c r="C3991" s="15" t="s">
        <v>2405</v>
      </c>
    </row>
    <row r="3992" spans="1:3" x14ac:dyDescent="0.2">
      <c r="A3992" t="s">
        <v>7013</v>
      </c>
      <c r="B3992">
        <v>6.5532482209999996</v>
      </c>
      <c r="C3992" s="15" t="s">
        <v>2405</v>
      </c>
    </row>
    <row r="3993" spans="1:3" x14ac:dyDescent="0.2">
      <c r="A3993" t="s">
        <v>7015</v>
      </c>
      <c r="B3993">
        <v>8.3213360999999999</v>
      </c>
      <c r="C3993" s="15" t="s">
        <v>2405</v>
      </c>
    </row>
    <row r="3994" spans="1:3" x14ac:dyDescent="0.2">
      <c r="A3994" t="s">
        <v>7016</v>
      </c>
      <c r="B3994">
        <v>8.3213360999999999</v>
      </c>
      <c r="C3994" s="15" t="s">
        <v>2405</v>
      </c>
    </row>
    <row r="3995" spans="1:3" x14ac:dyDescent="0.2">
      <c r="A3995" t="s">
        <v>1804</v>
      </c>
      <c r="B3995">
        <v>6.6203440479999998</v>
      </c>
      <c r="C3995" s="15" t="s">
        <v>2405</v>
      </c>
    </row>
    <row r="3996" spans="1:3" x14ac:dyDescent="0.2">
      <c r="A3996" t="s">
        <v>7026</v>
      </c>
      <c r="B3996">
        <v>7.8887722150000004</v>
      </c>
      <c r="C3996" s="15" t="s">
        <v>2405</v>
      </c>
    </row>
    <row r="3997" spans="1:3" x14ac:dyDescent="0.2">
      <c r="A3997" t="s">
        <v>7027</v>
      </c>
      <c r="B3997">
        <v>7.8887722150000004</v>
      </c>
      <c r="C3997" s="15" t="s">
        <v>2405</v>
      </c>
    </row>
    <row r="3998" spans="1:3" x14ac:dyDescent="0.2">
      <c r="A3998" t="s">
        <v>7028</v>
      </c>
      <c r="B3998">
        <v>6.6438993799999997</v>
      </c>
      <c r="C3998" s="15" t="s">
        <v>2405</v>
      </c>
    </row>
    <row r="3999" spans="1:3" x14ac:dyDescent="0.2">
      <c r="A3999" t="s">
        <v>7029</v>
      </c>
      <c r="B3999">
        <v>6.6438993799999997</v>
      </c>
      <c r="C3999" s="15" t="s">
        <v>2405</v>
      </c>
    </row>
    <row r="4000" spans="1:3" x14ac:dyDescent="0.2">
      <c r="A4000" t="s">
        <v>7030</v>
      </c>
      <c r="B4000">
        <v>6.8212830919999998</v>
      </c>
      <c r="C4000" s="15" t="s">
        <v>2405</v>
      </c>
    </row>
    <row r="4001" spans="1:3" x14ac:dyDescent="0.2">
      <c r="A4001" t="s">
        <v>7031</v>
      </c>
      <c r="B4001">
        <v>7.8009534570000003</v>
      </c>
      <c r="C4001" s="15" t="s">
        <v>2405</v>
      </c>
    </row>
    <row r="4002" spans="1:3" x14ac:dyDescent="0.2">
      <c r="A4002" t="s">
        <v>7032</v>
      </c>
      <c r="B4002">
        <v>7.8009534570000003</v>
      </c>
      <c r="C4002" s="15" t="s">
        <v>2405</v>
      </c>
    </row>
    <row r="4003" spans="1:3" x14ac:dyDescent="0.2">
      <c r="A4003" t="s">
        <v>7035</v>
      </c>
      <c r="B4003">
        <v>7.625513948</v>
      </c>
      <c r="C4003" s="15" t="s">
        <v>2405</v>
      </c>
    </row>
    <row r="4004" spans="1:3" x14ac:dyDescent="0.2">
      <c r="A4004" t="s">
        <v>7036</v>
      </c>
      <c r="B4004">
        <v>7.3623848330000001</v>
      </c>
      <c r="C4004" s="15" t="s">
        <v>2405</v>
      </c>
    </row>
    <row r="4005" spans="1:3" x14ac:dyDescent="0.2">
      <c r="A4005" t="s">
        <v>7037</v>
      </c>
      <c r="B4005">
        <v>7.3623848330000001</v>
      </c>
      <c r="C4005" s="15" t="s">
        <v>2405</v>
      </c>
    </row>
    <row r="4006" spans="1:3" x14ac:dyDescent="0.2">
      <c r="A4006" t="s">
        <v>7038</v>
      </c>
      <c r="B4006">
        <v>7.8939082630000001</v>
      </c>
      <c r="C4006" s="15" t="s">
        <v>2405</v>
      </c>
    </row>
    <row r="4007" spans="1:3" x14ac:dyDescent="0.2">
      <c r="A4007" t="s">
        <v>7040</v>
      </c>
      <c r="B4007">
        <v>6.7795099690000002</v>
      </c>
      <c r="C4007" s="15" t="s">
        <v>2405</v>
      </c>
    </row>
    <row r="4008" spans="1:3" x14ac:dyDescent="0.2">
      <c r="A4008" t="s">
        <v>7041</v>
      </c>
      <c r="B4008">
        <v>9.0398011460000003</v>
      </c>
      <c r="C4008" s="15" t="s">
        <v>2405</v>
      </c>
    </row>
    <row r="4009" spans="1:3" x14ac:dyDescent="0.2">
      <c r="A4009" t="s">
        <v>7042</v>
      </c>
      <c r="B4009">
        <v>9.0398011460000003</v>
      </c>
      <c r="C4009" s="15" t="s">
        <v>2405</v>
      </c>
    </row>
    <row r="4010" spans="1:3" x14ac:dyDescent="0.2">
      <c r="A4010" t="s">
        <v>7043</v>
      </c>
      <c r="B4010">
        <v>7.0667395119999998</v>
      </c>
      <c r="C4010" s="15" t="s">
        <v>2405</v>
      </c>
    </row>
    <row r="4011" spans="1:3" x14ac:dyDescent="0.2">
      <c r="A4011" t="s">
        <v>7044</v>
      </c>
      <c r="B4011">
        <v>7.2605012980000003</v>
      </c>
      <c r="C4011" s="15" t="s">
        <v>2405</v>
      </c>
    </row>
    <row r="4012" spans="1:3" x14ac:dyDescent="0.2">
      <c r="A4012" t="s">
        <v>7045</v>
      </c>
      <c r="B4012">
        <v>9.8671969980000007</v>
      </c>
      <c r="C4012" s="15" t="s">
        <v>2405</v>
      </c>
    </row>
    <row r="4013" spans="1:3" x14ac:dyDescent="0.2">
      <c r="A4013" t="s">
        <v>7046</v>
      </c>
      <c r="B4013">
        <v>8.8710985959999995</v>
      </c>
      <c r="C4013" s="15" t="s">
        <v>2405</v>
      </c>
    </row>
    <row r="4014" spans="1:3" x14ac:dyDescent="0.2">
      <c r="A4014" t="s">
        <v>7047</v>
      </c>
      <c r="B4014">
        <v>8.8710985959999995</v>
      </c>
      <c r="C4014" s="15" t="s">
        <v>2405</v>
      </c>
    </row>
    <row r="4015" spans="1:3" x14ac:dyDescent="0.2">
      <c r="A4015" t="s">
        <v>7048</v>
      </c>
      <c r="B4015">
        <v>7.8836066889999996</v>
      </c>
      <c r="C4015" s="15" t="s">
        <v>2405</v>
      </c>
    </row>
    <row r="4016" spans="1:3" x14ac:dyDescent="0.2">
      <c r="A4016" t="s">
        <v>7049</v>
      </c>
      <c r="B4016">
        <v>7.8836066889999996</v>
      </c>
      <c r="C4016" s="15" t="s">
        <v>2405</v>
      </c>
    </row>
    <row r="4017" spans="1:3" x14ac:dyDescent="0.2">
      <c r="A4017" t="s">
        <v>7050</v>
      </c>
      <c r="B4017">
        <v>7.8836066889999996</v>
      </c>
      <c r="C4017" s="15" t="s">
        <v>2405</v>
      </c>
    </row>
    <row r="4018" spans="1:3" x14ac:dyDescent="0.2">
      <c r="A4018" t="s">
        <v>7051</v>
      </c>
      <c r="B4018">
        <v>7.8836066889999996</v>
      </c>
      <c r="C4018" s="15" t="s">
        <v>2405</v>
      </c>
    </row>
    <row r="4019" spans="1:3" x14ac:dyDescent="0.2">
      <c r="A4019" t="s">
        <v>7052</v>
      </c>
      <c r="B4019">
        <v>7.30684617</v>
      </c>
      <c r="C4019" s="15" t="s">
        <v>2405</v>
      </c>
    </row>
    <row r="4020" spans="1:3" x14ac:dyDescent="0.2">
      <c r="A4020" t="s">
        <v>7053</v>
      </c>
      <c r="B4020">
        <v>6.780304439</v>
      </c>
      <c r="C4020" s="15" t="s">
        <v>2405</v>
      </c>
    </row>
    <row r="4021" spans="1:3" x14ac:dyDescent="0.2">
      <c r="A4021" t="s">
        <v>7055</v>
      </c>
      <c r="B4021">
        <v>6.6930970600000004</v>
      </c>
      <c r="C4021" s="15" t="s">
        <v>2405</v>
      </c>
    </row>
    <row r="4022" spans="1:3" x14ac:dyDescent="0.2">
      <c r="A4022" t="s">
        <v>7056</v>
      </c>
      <c r="B4022">
        <v>6.7492193929999997</v>
      </c>
      <c r="C4022" s="15" t="s">
        <v>2405</v>
      </c>
    </row>
    <row r="4023" spans="1:3" x14ac:dyDescent="0.2">
      <c r="A4023" t="s">
        <v>7057</v>
      </c>
      <c r="B4023">
        <v>6.7492193929999997</v>
      </c>
      <c r="C4023" s="15" t="s">
        <v>2405</v>
      </c>
    </row>
    <row r="4024" spans="1:3" x14ac:dyDescent="0.2">
      <c r="A4024" t="s">
        <v>7058</v>
      </c>
      <c r="B4024">
        <v>6.4613607479999997</v>
      </c>
      <c r="C4024" s="15" t="s">
        <v>2405</v>
      </c>
    </row>
    <row r="4025" spans="1:3" x14ac:dyDescent="0.2">
      <c r="A4025" t="s">
        <v>7059</v>
      </c>
      <c r="B4025">
        <v>6.4613607479999997</v>
      </c>
      <c r="C4025" s="15" t="s">
        <v>2405</v>
      </c>
    </row>
    <row r="4026" spans="1:3" x14ac:dyDescent="0.2">
      <c r="A4026" t="s">
        <v>7060</v>
      </c>
      <c r="B4026">
        <v>7.0248076199999998</v>
      </c>
      <c r="C4026" s="15" t="s">
        <v>2405</v>
      </c>
    </row>
    <row r="4027" spans="1:3" x14ac:dyDescent="0.2">
      <c r="A4027" t="s">
        <v>7061</v>
      </c>
      <c r="B4027">
        <v>7.7811272340000004</v>
      </c>
      <c r="C4027" s="15" t="s">
        <v>2405</v>
      </c>
    </row>
    <row r="4028" spans="1:3" x14ac:dyDescent="0.2">
      <c r="A4028" t="s">
        <v>7062</v>
      </c>
      <c r="B4028">
        <v>7.7811272340000004</v>
      </c>
      <c r="C4028" s="15" t="s">
        <v>2405</v>
      </c>
    </row>
    <row r="4029" spans="1:3" x14ac:dyDescent="0.2">
      <c r="A4029" t="s">
        <v>7063</v>
      </c>
      <c r="B4029">
        <v>6.5820833480000003</v>
      </c>
      <c r="C4029" s="15" t="s">
        <v>2405</v>
      </c>
    </row>
    <row r="4030" spans="1:3" x14ac:dyDescent="0.2">
      <c r="A4030" t="s">
        <v>7064</v>
      </c>
      <c r="B4030">
        <v>6.5820833480000003</v>
      </c>
      <c r="C4030" s="15" t="s">
        <v>2405</v>
      </c>
    </row>
    <row r="4031" spans="1:3" x14ac:dyDescent="0.2">
      <c r="A4031" t="s">
        <v>7067</v>
      </c>
      <c r="B4031">
        <v>7.6224710910000004</v>
      </c>
      <c r="C4031" s="15" t="s">
        <v>2405</v>
      </c>
    </row>
    <row r="4032" spans="1:3" x14ac:dyDescent="0.2">
      <c r="A4032" t="s">
        <v>7068</v>
      </c>
      <c r="B4032">
        <v>7.6224710910000004</v>
      </c>
      <c r="C4032" s="15" t="s">
        <v>2405</v>
      </c>
    </row>
    <row r="4033" spans="1:3" x14ac:dyDescent="0.2">
      <c r="A4033" t="s">
        <v>7069</v>
      </c>
      <c r="B4033">
        <v>6.1452933610000002</v>
      </c>
      <c r="C4033" s="15" t="s">
        <v>2405</v>
      </c>
    </row>
    <row r="4034" spans="1:3" x14ac:dyDescent="0.2">
      <c r="A4034" t="s">
        <v>7070</v>
      </c>
      <c r="B4034">
        <v>6.1452933610000002</v>
      </c>
      <c r="C4034" s="15" t="s">
        <v>2405</v>
      </c>
    </row>
    <row r="4035" spans="1:3" x14ac:dyDescent="0.2">
      <c r="A4035" t="s">
        <v>1806</v>
      </c>
      <c r="B4035">
        <v>7.196742789</v>
      </c>
      <c r="C4035" s="15" t="s">
        <v>2405</v>
      </c>
    </row>
    <row r="4036" spans="1:3" x14ac:dyDescent="0.2">
      <c r="A4036" t="s">
        <v>7071</v>
      </c>
      <c r="B4036">
        <v>7.196742789</v>
      </c>
      <c r="C4036" s="15" t="s">
        <v>2405</v>
      </c>
    </row>
    <row r="4037" spans="1:3" x14ac:dyDescent="0.2">
      <c r="A4037" t="s">
        <v>7072</v>
      </c>
      <c r="B4037">
        <v>6.8565037069999999</v>
      </c>
      <c r="C4037" s="15" t="s">
        <v>2405</v>
      </c>
    </row>
    <row r="4038" spans="1:3" x14ac:dyDescent="0.2">
      <c r="A4038" t="s">
        <v>7073</v>
      </c>
      <c r="B4038">
        <v>6.8565037069999999</v>
      </c>
      <c r="C4038" s="15" t="s">
        <v>2405</v>
      </c>
    </row>
    <row r="4039" spans="1:3" x14ac:dyDescent="0.2">
      <c r="A4039" t="s">
        <v>7074</v>
      </c>
      <c r="B4039">
        <v>6.8565037069999999</v>
      </c>
      <c r="C4039" s="15" t="s">
        <v>2405</v>
      </c>
    </row>
    <row r="4040" spans="1:3" x14ac:dyDescent="0.2">
      <c r="A4040" t="s">
        <v>7077</v>
      </c>
      <c r="B4040">
        <v>7.8400574489999997</v>
      </c>
      <c r="C4040" s="15" t="s">
        <v>2405</v>
      </c>
    </row>
    <row r="4041" spans="1:3" x14ac:dyDescent="0.2">
      <c r="A4041" t="s">
        <v>7078</v>
      </c>
      <c r="B4041">
        <v>7.1363036339999999</v>
      </c>
      <c r="C4041" s="15" t="s">
        <v>2405</v>
      </c>
    </row>
    <row r="4042" spans="1:3" x14ac:dyDescent="0.2">
      <c r="A4042" t="s">
        <v>7079</v>
      </c>
      <c r="B4042">
        <v>7.1363036339999999</v>
      </c>
      <c r="C4042" s="15" t="s">
        <v>2405</v>
      </c>
    </row>
    <row r="4043" spans="1:3" x14ac:dyDescent="0.2">
      <c r="A4043" t="s">
        <v>7081</v>
      </c>
      <c r="B4043">
        <v>7.0446966299999998</v>
      </c>
      <c r="C4043" s="15" t="s">
        <v>2405</v>
      </c>
    </row>
    <row r="4044" spans="1:3" x14ac:dyDescent="0.2">
      <c r="A4044" t="s">
        <v>7087</v>
      </c>
      <c r="B4044">
        <v>6.866759944</v>
      </c>
      <c r="C4044" s="15" t="s">
        <v>2405</v>
      </c>
    </row>
    <row r="4045" spans="1:3" x14ac:dyDescent="0.2">
      <c r="A4045" t="s">
        <v>7088</v>
      </c>
      <c r="B4045">
        <v>6.866759944</v>
      </c>
      <c r="C4045" s="15" t="s">
        <v>2405</v>
      </c>
    </row>
    <row r="4046" spans="1:3" x14ac:dyDescent="0.2">
      <c r="A4046" t="s">
        <v>7089</v>
      </c>
      <c r="B4046">
        <v>8.5014611230000003</v>
      </c>
      <c r="C4046" s="15" t="s">
        <v>2405</v>
      </c>
    </row>
    <row r="4047" spans="1:3" x14ac:dyDescent="0.2">
      <c r="A4047" t="s">
        <v>7090</v>
      </c>
      <c r="B4047">
        <v>7.8598932980000003</v>
      </c>
      <c r="C4047" s="15" t="s">
        <v>2405</v>
      </c>
    </row>
    <row r="4048" spans="1:3" x14ac:dyDescent="0.2">
      <c r="A4048" t="s">
        <v>7091</v>
      </c>
      <c r="B4048">
        <v>6.8111660829999998</v>
      </c>
      <c r="C4048" s="15" t="s">
        <v>2405</v>
      </c>
    </row>
    <row r="4049" spans="1:3" x14ac:dyDescent="0.2">
      <c r="A4049" t="s">
        <v>173</v>
      </c>
      <c r="B4049">
        <v>6.5729057060000002</v>
      </c>
      <c r="C4049" s="15" t="s">
        <v>2405</v>
      </c>
    </row>
    <row r="4050" spans="1:3" x14ac:dyDescent="0.2">
      <c r="A4050" t="s">
        <v>7092</v>
      </c>
      <c r="B4050">
        <v>6.2766816250000002</v>
      </c>
      <c r="C4050" s="15" t="s">
        <v>2405</v>
      </c>
    </row>
    <row r="4051" spans="1:3" x14ac:dyDescent="0.2">
      <c r="A4051" t="s">
        <v>7093</v>
      </c>
      <c r="B4051">
        <v>6.2766816250000002</v>
      </c>
      <c r="C4051" s="15" t="s">
        <v>2405</v>
      </c>
    </row>
    <row r="4052" spans="1:3" x14ac:dyDescent="0.2">
      <c r="A4052" t="s">
        <v>7094</v>
      </c>
      <c r="B4052">
        <v>6.6149970600000003</v>
      </c>
      <c r="C4052" s="15" t="s">
        <v>2405</v>
      </c>
    </row>
    <row r="4053" spans="1:3" x14ac:dyDescent="0.2">
      <c r="A4053" t="s">
        <v>7095</v>
      </c>
      <c r="B4053">
        <v>8.0131661259999998</v>
      </c>
      <c r="C4053" s="15" t="s">
        <v>2405</v>
      </c>
    </row>
    <row r="4054" spans="1:3" x14ac:dyDescent="0.2">
      <c r="A4054" t="s">
        <v>7096</v>
      </c>
      <c r="B4054">
        <v>8.0131661259999998</v>
      </c>
      <c r="C4054" s="15" t="s">
        <v>2405</v>
      </c>
    </row>
    <row r="4055" spans="1:3" x14ac:dyDescent="0.2">
      <c r="A4055" t="s">
        <v>7098</v>
      </c>
      <c r="B4055">
        <v>7.75769252</v>
      </c>
      <c r="C4055" s="15" t="s">
        <v>2405</v>
      </c>
    </row>
    <row r="4056" spans="1:3" x14ac:dyDescent="0.2">
      <c r="A4056" t="s">
        <v>7106</v>
      </c>
      <c r="B4056">
        <v>7.1548997979999998</v>
      </c>
      <c r="C4056" s="15" t="s">
        <v>2405</v>
      </c>
    </row>
    <row r="4057" spans="1:3" x14ac:dyDescent="0.2">
      <c r="A4057" t="s">
        <v>7107</v>
      </c>
      <c r="B4057">
        <v>7.1548997979999998</v>
      </c>
      <c r="C4057" s="15" t="s">
        <v>2405</v>
      </c>
    </row>
    <row r="4058" spans="1:3" x14ac:dyDescent="0.2">
      <c r="A4058" t="s">
        <v>174</v>
      </c>
      <c r="B4058">
        <v>7.1548997979999998</v>
      </c>
      <c r="C4058" s="15" t="s">
        <v>2405</v>
      </c>
    </row>
    <row r="4059" spans="1:3" x14ac:dyDescent="0.2">
      <c r="A4059" t="s">
        <v>7108</v>
      </c>
      <c r="B4059">
        <v>7.2546053190000004</v>
      </c>
      <c r="C4059" s="15" t="s">
        <v>2405</v>
      </c>
    </row>
    <row r="4060" spans="1:3" x14ac:dyDescent="0.2">
      <c r="A4060" t="s">
        <v>7109</v>
      </c>
      <c r="B4060">
        <v>7.7519558870000003</v>
      </c>
      <c r="C4060" s="15" t="s">
        <v>2405</v>
      </c>
    </row>
    <row r="4061" spans="1:3" x14ac:dyDescent="0.2">
      <c r="A4061" t="s">
        <v>7110</v>
      </c>
      <c r="B4061">
        <v>8.1829424329999991</v>
      </c>
      <c r="C4061" s="15" t="s">
        <v>2405</v>
      </c>
    </row>
    <row r="4062" spans="1:3" x14ac:dyDescent="0.2">
      <c r="A4062" t="s">
        <v>7114</v>
      </c>
      <c r="B4062">
        <v>7.9887436669999996</v>
      </c>
      <c r="C4062" s="15" t="s">
        <v>2405</v>
      </c>
    </row>
    <row r="4063" spans="1:3" x14ac:dyDescent="0.2">
      <c r="A4063" t="s">
        <v>617</v>
      </c>
      <c r="B4063">
        <v>7.9887436669999996</v>
      </c>
      <c r="C4063" s="15" t="s">
        <v>2405</v>
      </c>
    </row>
    <row r="4064" spans="1:3" x14ac:dyDescent="0.2">
      <c r="A4064" t="s">
        <v>7115</v>
      </c>
      <c r="B4064">
        <v>7.2195606760000004</v>
      </c>
      <c r="C4064" s="15" t="s">
        <v>2405</v>
      </c>
    </row>
    <row r="4065" spans="1:3" x14ac:dyDescent="0.2">
      <c r="A4065" t="s">
        <v>618</v>
      </c>
      <c r="B4065">
        <v>6.3216262920000004</v>
      </c>
      <c r="C4065" s="15" t="s">
        <v>2405</v>
      </c>
    </row>
    <row r="4066" spans="1:3" x14ac:dyDescent="0.2">
      <c r="A4066" t="s">
        <v>7119</v>
      </c>
      <c r="B4066">
        <v>7.0957725619999996</v>
      </c>
      <c r="C4066" s="15" t="s">
        <v>2405</v>
      </c>
    </row>
    <row r="4067" spans="1:3" x14ac:dyDescent="0.2">
      <c r="A4067" t="s">
        <v>1809</v>
      </c>
      <c r="B4067">
        <v>7.0505408660000004</v>
      </c>
      <c r="C4067" s="15" t="s">
        <v>2405</v>
      </c>
    </row>
    <row r="4068" spans="1:3" x14ac:dyDescent="0.2">
      <c r="A4068" t="s">
        <v>7120</v>
      </c>
      <c r="B4068">
        <v>7.990257755</v>
      </c>
      <c r="C4068" s="15" t="s">
        <v>2405</v>
      </c>
    </row>
    <row r="4069" spans="1:3" x14ac:dyDescent="0.2">
      <c r="A4069" t="s">
        <v>1811</v>
      </c>
      <c r="B4069">
        <v>6.517612916</v>
      </c>
      <c r="C4069" s="15" t="s">
        <v>2405</v>
      </c>
    </row>
    <row r="4070" spans="1:3" x14ac:dyDescent="0.2">
      <c r="A4070" t="s">
        <v>1812</v>
      </c>
      <c r="B4070">
        <v>6.517612916</v>
      </c>
      <c r="C4070" s="15" t="s">
        <v>2405</v>
      </c>
    </row>
    <row r="4071" spans="1:3" x14ac:dyDescent="0.2">
      <c r="A4071" t="s">
        <v>7124</v>
      </c>
      <c r="B4071">
        <v>8.0308034389999996</v>
      </c>
      <c r="C4071" s="15" t="s">
        <v>2405</v>
      </c>
    </row>
    <row r="4072" spans="1:3" x14ac:dyDescent="0.2">
      <c r="A4072" t="s">
        <v>7126</v>
      </c>
      <c r="B4072">
        <v>8.5471030789999993</v>
      </c>
      <c r="C4072" s="15" t="s">
        <v>2405</v>
      </c>
    </row>
    <row r="4073" spans="1:3" x14ac:dyDescent="0.2">
      <c r="A4073" t="s">
        <v>7127</v>
      </c>
      <c r="B4073">
        <v>8.0233410359999997</v>
      </c>
      <c r="C4073" s="15" t="s">
        <v>2405</v>
      </c>
    </row>
    <row r="4074" spans="1:3" x14ac:dyDescent="0.2">
      <c r="A4074" t="s">
        <v>7129</v>
      </c>
      <c r="B4074">
        <v>6.8246377310000002</v>
      </c>
      <c r="C4074" s="15" t="s">
        <v>2405</v>
      </c>
    </row>
    <row r="4075" spans="1:3" x14ac:dyDescent="0.2">
      <c r="A4075" t="s">
        <v>7130</v>
      </c>
      <c r="B4075">
        <v>8.0663776639999991</v>
      </c>
      <c r="C4075" s="15" t="s">
        <v>2405</v>
      </c>
    </row>
    <row r="4076" spans="1:3" x14ac:dyDescent="0.2">
      <c r="A4076" t="s">
        <v>7131</v>
      </c>
      <c r="B4076">
        <v>8.4189307539999998</v>
      </c>
      <c r="C4076" s="15" t="s">
        <v>2405</v>
      </c>
    </row>
    <row r="4077" spans="1:3" x14ac:dyDescent="0.2">
      <c r="A4077" t="s">
        <v>7132</v>
      </c>
      <c r="B4077">
        <v>8.4189307539999998</v>
      </c>
      <c r="C4077" s="15" t="s">
        <v>2405</v>
      </c>
    </row>
    <row r="4078" spans="1:3" x14ac:dyDescent="0.2">
      <c r="A4078" t="s">
        <v>7133</v>
      </c>
      <c r="B4078">
        <v>8.4189307539999998</v>
      </c>
      <c r="C4078" s="15" t="s">
        <v>2405</v>
      </c>
    </row>
    <row r="4079" spans="1:3" x14ac:dyDescent="0.2">
      <c r="A4079" t="s">
        <v>1816</v>
      </c>
      <c r="B4079">
        <v>7.3694831120000002</v>
      </c>
      <c r="C4079" s="15" t="s">
        <v>2405</v>
      </c>
    </row>
    <row r="4080" spans="1:3" x14ac:dyDescent="0.2">
      <c r="A4080" t="s">
        <v>942</v>
      </c>
      <c r="B4080">
        <v>7.3694831120000002</v>
      </c>
      <c r="C4080" s="15" t="s">
        <v>2405</v>
      </c>
    </row>
    <row r="4081" spans="1:3" x14ac:dyDescent="0.2">
      <c r="A4081" t="s">
        <v>7138</v>
      </c>
      <c r="B4081">
        <v>7.2536585130000004</v>
      </c>
      <c r="C4081" s="15" t="s">
        <v>2405</v>
      </c>
    </row>
    <row r="4082" spans="1:3" x14ac:dyDescent="0.2">
      <c r="A4082" t="s">
        <v>7139</v>
      </c>
      <c r="B4082">
        <v>6.5928039629999997</v>
      </c>
      <c r="C4082" s="15" t="s">
        <v>2405</v>
      </c>
    </row>
    <row r="4083" spans="1:3" x14ac:dyDescent="0.2">
      <c r="A4083" t="s">
        <v>7140</v>
      </c>
      <c r="B4083">
        <v>7.8084248450000002</v>
      </c>
      <c r="C4083" s="15" t="s">
        <v>2405</v>
      </c>
    </row>
    <row r="4084" spans="1:3" x14ac:dyDescent="0.2">
      <c r="A4084" t="s">
        <v>7141</v>
      </c>
      <c r="B4084">
        <v>7.8084248450000002</v>
      </c>
      <c r="C4084" s="15" t="s">
        <v>2405</v>
      </c>
    </row>
    <row r="4085" spans="1:3" x14ac:dyDescent="0.2">
      <c r="A4085" t="s">
        <v>7142</v>
      </c>
      <c r="B4085">
        <v>6.2216565179999996</v>
      </c>
      <c r="C4085" s="15" t="s">
        <v>2405</v>
      </c>
    </row>
    <row r="4086" spans="1:3" x14ac:dyDescent="0.2">
      <c r="A4086" t="s">
        <v>7143</v>
      </c>
      <c r="B4086">
        <v>6.6481904590000003</v>
      </c>
      <c r="C4086" s="15" t="s">
        <v>2405</v>
      </c>
    </row>
    <row r="4087" spans="1:3" x14ac:dyDescent="0.2">
      <c r="A4087" t="s">
        <v>7145</v>
      </c>
      <c r="B4087">
        <v>7.8902337789999999</v>
      </c>
      <c r="C4087" s="15" t="s">
        <v>2405</v>
      </c>
    </row>
    <row r="4088" spans="1:3" x14ac:dyDescent="0.2">
      <c r="A4088" t="s">
        <v>7146</v>
      </c>
      <c r="B4088">
        <v>6.452063978</v>
      </c>
      <c r="C4088" s="15" t="s">
        <v>2405</v>
      </c>
    </row>
    <row r="4089" spans="1:3" x14ac:dyDescent="0.2">
      <c r="A4089" t="s">
        <v>7147</v>
      </c>
      <c r="B4089">
        <v>6.452063978</v>
      </c>
      <c r="C4089" s="15" t="s">
        <v>2405</v>
      </c>
    </row>
    <row r="4090" spans="1:3" x14ac:dyDescent="0.2">
      <c r="A4090" t="s">
        <v>7150</v>
      </c>
      <c r="B4090">
        <v>6.9882356059999999</v>
      </c>
      <c r="C4090" s="15" t="s">
        <v>2405</v>
      </c>
    </row>
    <row r="4091" spans="1:3" x14ac:dyDescent="0.2">
      <c r="A4091" t="s">
        <v>175</v>
      </c>
      <c r="B4091">
        <v>6.9882356059999999</v>
      </c>
      <c r="C4091" s="15" t="s">
        <v>2405</v>
      </c>
    </row>
    <row r="4092" spans="1:3" x14ac:dyDescent="0.2">
      <c r="A4092" t="s">
        <v>620</v>
      </c>
      <c r="B4092">
        <v>7.8495417659999998</v>
      </c>
      <c r="C4092" s="15" t="s">
        <v>2405</v>
      </c>
    </row>
    <row r="4093" spans="1:3" x14ac:dyDescent="0.2">
      <c r="A4093" t="s">
        <v>7151</v>
      </c>
      <c r="B4093">
        <v>7.8495417659999998</v>
      </c>
      <c r="C4093" s="15" t="s">
        <v>2405</v>
      </c>
    </row>
    <row r="4094" spans="1:3" x14ac:dyDescent="0.2">
      <c r="A4094" t="s">
        <v>7154</v>
      </c>
      <c r="B4094">
        <v>7.1850988610000002</v>
      </c>
      <c r="C4094" s="15" t="s">
        <v>2405</v>
      </c>
    </row>
    <row r="4095" spans="1:3" x14ac:dyDescent="0.2">
      <c r="A4095" t="s">
        <v>7155</v>
      </c>
      <c r="B4095">
        <v>7.1850988610000002</v>
      </c>
      <c r="C4095" s="15" t="s">
        <v>2405</v>
      </c>
    </row>
    <row r="4096" spans="1:3" x14ac:dyDescent="0.2">
      <c r="A4096" t="s">
        <v>7156</v>
      </c>
      <c r="B4096">
        <v>7.1850988610000002</v>
      </c>
      <c r="C4096" s="15" t="s">
        <v>2405</v>
      </c>
    </row>
    <row r="4097" spans="1:3" x14ac:dyDescent="0.2">
      <c r="A4097" t="s">
        <v>7157</v>
      </c>
      <c r="B4097">
        <v>7.5180719979999999</v>
      </c>
      <c r="C4097" s="15" t="s">
        <v>2405</v>
      </c>
    </row>
    <row r="4098" spans="1:3" x14ac:dyDescent="0.2">
      <c r="A4098" t="s">
        <v>7158</v>
      </c>
      <c r="B4098">
        <v>7.5180719979999999</v>
      </c>
      <c r="C4098" s="15" t="s">
        <v>2405</v>
      </c>
    </row>
    <row r="4099" spans="1:3" x14ac:dyDescent="0.2">
      <c r="A4099" t="s">
        <v>7159</v>
      </c>
      <c r="B4099">
        <v>7.5180719979999999</v>
      </c>
      <c r="C4099" s="15" t="s">
        <v>2405</v>
      </c>
    </row>
    <row r="4100" spans="1:3" x14ac:dyDescent="0.2">
      <c r="A4100" t="s">
        <v>7160</v>
      </c>
      <c r="B4100">
        <v>6.5956681120000002</v>
      </c>
      <c r="C4100" s="15" t="s">
        <v>2405</v>
      </c>
    </row>
    <row r="4101" spans="1:3" x14ac:dyDescent="0.2">
      <c r="A4101" t="s">
        <v>7161</v>
      </c>
      <c r="B4101">
        <v>6.5956681120000002</v>
      </c>
      <c r="C4101" s="15" t="s">
        <v>2405</v>
      </c>
    </row>
    <row r="4102" spans="1:3" x14ac:dyDescent="0.2">
      <c r="A4102" t="s">
        <v>7163</v>
      </c>
      <c r="B4102">
        <v>7.5597375019999999</v>
      </c>
      <c r="C4102" s="15" t="s">
        <v>2405</v>
      </c>
    </row>
    <row r="4103" spans="1:3" x14ac:dyDescent="0.2">
      <c r="A4103" t="s">
        <v>7164</v>
      </c>
      <c r="B4103">
        <v>7.5597375019999999</v>
      </c>
      <c r="C4103" s="15" t="s">
        <v>2405</v>
      </c>
    </row>
    <row r="4104" spans="1:3" x14ac:dyDescent="0.2">
      <c r="A4104" t="s">
        <v>7165</v>
      </c>
      <c r="B4104">
        <v>6.5136076310000002</v>
      </c>
      <c r="C4104" s="15" t="s">
        <v>2405</v>
      </c>
    </row>
    <row r="4105" spans="1:3" x14ac:dyDescent="0.2">
      <c r="A4105" t="s">
        <v>7167</v>
      </c>
      <c r="B4105">
        <v>6.8042428429999999</v>
      </c>
      <c r="C4105" s="15" t="s">
        <v>2405</v>
      </c>
    </row>
    <row r="4106" spans="1:3" x14ac:dyDescent="0.2">
      <c r="A4106" t="s">
        <v>7168</v>
      </c>
      <c r="B4106">
        <v>6.9329364079999998</v>
      </c>
      <c r="C4106" s="15" t="s">
        <v>2405</v>
      </c>
    </row>
    <row r="4107" spans="1:3" x14ac:dyDescent="0.2">
      <c r="A4107" t="s">
        <v>7169</v>
      </c>
      <c r="B4107">
        <v>6.9329364079999998</v>
      </c>
      <c r="C4107" s="15" t="s">
        <v>2405</v>
      </c>
    </row>
    <row r="4108" spans="1:3" x14ac:dyDescent="0.2">
      <c r="A4108" t="s">
        <v>7170</v>
      </c>
      <c r="B4108">
        <v>8.1660379039999995</v>
      </c>
      <c r="C4108" s="15" t="s">
        <v>2405</v>
      </c>
    </row>
    <row r="4109" spans="1:3" x14ac:dyDescent="0.2">
      <c r="A4109" t="s">
        <v>7171</v>
      </c>
      <c r="B4109">
        <v>8.1660379039999995</v>
      </c>
      <c r="C4109" s="15" t="s">
        <v>2405</v>
      </c>
    </row>
    <row r="4110" spans="1:3" x14ac:dyDescent="0.2">
      <c r="A4110" t="s">
        <v>7172</v>
      </c>
      <c r="B4110">
        <v>7.5444878339999999</v>
      </c>
      <c r="C4110" s="15" t="s">
        <v>2405</v>
      </c>
    </row>
    <row r="4111" spans="1:3" x14ac:dyDescent="0.2">
      <c r="A4111" t="s">
        <v>7173</v>
      </c>
      <c r="B4111">
        <v>7.0455965540000003</v>
      </c>
      <c r="C4111" s="15" t="s">
        <v>2405</v>
      </c>
    </row>
    <row r="4112" spans="1:3" x14ac:dyDescent="0.2">
      <c r="A4112" t="s">
        <v>7174</v>
      </c>
      <c r="B4112">
        <v>7.0455965540000003</v>
      </c>
      <c r="C4112" s="15" t="s">
        <v>2405</v>
      </c>
    </row>
    <row r="4113" spans="1:3" x14ac:dyDescent="0.2">
      <c r="A4113" t="s">
        <v>7175</v>
      </c>
      <c r="B4113">
        <v>6.5084861959999998</v>
      </c>
      <c r="C4113" s="15" t="s">
        <v>2405</v>
      </c>
    </row>
    <row r="4114" spans="1:3" x14ac:dyDescent="0.2">
      <c r="A4114" t="s">
        <v>7176</v>
      </c>
      <c r="B4114">
        <v>7.8594515779999998</v>
      </c>
      <c r="C4114" s="15" t="s">
        <v>2405</v>
      </c>
    </row>
    <row r="4115" spans="1:3" x14ac:dyDescent="0.2">
      <c r="A4115" t="s">
        <v>7177</v>
      </c>
      <c r="B4115">
        <v>8.2286072739999998</v>
      </c>
      <c r="C4115" s="15" t="s">
        <v>2405</v>
      </c>
    </row>
    <row r="4116" spans="1:3" x14ac:dyDescent="0.2">
      <c r="A4116" t="s">
        <v>7178</v>
      </c>
      <c r="B4116">
        <v>7.368592467</v>
      </c>
      <c r="C4116" s="15" t="s">
        <v>2405</v>
      </c>
    </row>
    <row r="4117" spans="1:3" x14ac:dyDescent="0.2">
      <c r="A4117" t="s">
        <v>7179</v>
      </c>
      <c r="B4117">
        <v>6.6292277759999996</v>
      </c>
      <c r="C4117" s="15" t="s">
        <v>2405</v>
      </c>
    </row>
    <row r="4118" spans="1:3" x14ac:dyDescent="0.2">
      <c r="A4118" t="s">
        <v>7181</v>
      </c>
      <c r="B4118">
        <v>6.6957502250000003</v>
      </c>
      <c r="C4118" s="15" t="s">
        <v>2405</v>
      </c>
    </row>
    <row r="4119" spans="1:3" x14ac:dyDescent="0.2">
      <c r="A4119" t="s">
        <v>7182</v>
      </c>
      <c r="B4119">
        <v>6.6957502250000003</v>
      </c>
      <c r="C4119" s="15" t="s">
        <v>2405</v>
      </c>
    </row>
    <row r="4120" spans="1:3" x14ac:dyDescent="0.2">
      <c r="A4120" t="s">
        <v>7186</v>
      </c>
      <c r="B4120">
        <v>7.1126429790000003</v>
      </c>
      <c r="C4120" s="15" t="s">
        <v>2405</v>
      </c>
    </row>
    <row r="4121" spans="1:3" x14ac:dyDescent="0.2">
      <c r="A4121" t="s">
        <v>7187</v>
      </c>
      <c r="B4121">
        <v>7.1126429790000003</v>
      </c>
      <c r="C4121" s="15" t="s">
        <v>2405</v>
      </c>
    </row>
    <row r="4122" spans="1:3" x14ac:dyDescent="0.2">
      <c r="A4122" t="s">
        <v>7191</v>
      </c>
      <c r="B4122">
        <v>6.0172695970000003</v>
      </c>
      <c r="C4122" s="15" t="s">
        <v>2405</v>
      </c>
    </row>
    <row r="4123" spans="1:3" x14ac:dyDescent="0.2">
      <c r="A4123" t="s">
        <v>7192</v>
      </c>
      <c r="B4123">
        <v>6.0172695970000003</v>
      </c>
      <c r="C4123" s="15" t="s">
        <v>2405</v>
      </c>
    </row>
    <row r="4124" spans="1:3" x14ac:dyDescent="0.2">
      <c r="A4124" t="s">
        <v>176</v>
      </c>
      <c r="B4124">
        <v>7.9759655089999999</v>
      </c>
      <c r="C4124" s="15" t="s">
        <v>2405</v>
      </c>
    </row>
    <row r="4125" spans="1:3" x14ac:dyDescent="0.2">
      <c r="A4125" t="s">
        <v>7193</v>
      </c>
      <c r="B4125">
        <v>7.9759655089999999</v>
      </c>
      <c r="C4125" s="15" t="s">
        <v>2405</v>
      </c>
    </row>
    <row r="4126" spans="1:3" x14ac:dyDescent="0.2">
      <c r="A4126" t="s">
        <v>1821</v>
      </c>
      <c r="B4126">
        <v>6.8888048949999998</v>
      </c>
      <c r="C4126" s="15" t="s">
        <v>2405</v>
      </c>
    </row>
    <row r="4127" spans="1:3" x14ac:dyDescent="0.2">
      <c r="A4127" t="s">
        <v>7197</v>
      </c>
      <c r="B4127">
        <v>7.2160804440000001</v>
      </c>
      <c r="C4127" s="15" t="s">
        <v>2405</v>
      </c>
    </row>
    <row r="4128" spans="1:3" x14ac:dyDescent="0.2">
      <c r="A4128" t="s">
        <v>7198</v>
      </c>
      <c r="B4128">
        <v>7.2160804440000001</v>
      </c>
      <c r="C4128" s="15" t="s">
        <v>2405</v>
      </c>
    </row>
    <row r="4129" spans="1:3" x14ac:dyDescent="0.2">
      <c r="A4129" t="s">
        <v>7199</v>
      </c>
      <c r="B4129">
        <v>8.7972019909999997</v>
      </c>
      <c r="C4129" s="15" t="s">
        <v>2405</v>
      </c>
    </row>
    <row r="4130" spans="1:3" x14ac:dyDescent="0.2">
      <c r="A4130" t="s">
        <v>1822</v>
      </c>
      <c r="B4130">
        <v>6.8817599850000004</v>
      </c>
      <c r="C4130" s="15" t="s">
        <v>2405</v>
      </c>
    </row>
    <row r="4131" spans="1:3" x14ac:dyDescent="0.2">
      <c r="A4131" t="s">
        <v>7200</v>
      </c>
      <c r="B4131">
        <v>6.6552531720000001</v>
      </c>
      <c r="C4131" s="15" t="s">
        <v>2405</v>
      </c>
    </row>
    <row r="4132" spans="1:3" x14ac:dyDescent="0.2">
      <c r="A4132" t="s">
        <v>7201</v>
      </c>
      <c r="B4132">
        <v>6.6552531720000001</v>
      </c>
      <c r="C4132" s="15" t="s">
        <v>2405</v>
      </c>
    </row>
    <row r="4133" spans="1:3" x14ac:dyDescent="0.2">
      <c r="A4133" t="s">
        <v>7202</v>
      </c>
      <c r="B4133">
        <v>7.1135068659999998</v>
      </c>
      <c r="C4133" s="15" t="s">
        <v>2405</v>
      </c>
    </row>
    <row r="4134" spans="1:3" x14ac:dyDescent="0.2">
      <c r="A4134" t="s">
        <v>7203</v>
      </c>
      <c r="B4134">
        <v>7.1135068659999998</v>
      </c>
      <c r="C4134" s="15" t="s">
        <v>2405</v>
      </c>
    </row>
    <row r="4135" spans="1:3" x14ac:dyDescent="0.2">
      <c r="A4135" t="s">
        <v>7204</v>
      </c>
      <c r="B4135">
        <v>6.8607169360000002</v>
      </c>
      <c r="C4135" s="15" t="s">
        <v>2405</v>
      </c>
    </row>
    <row r="4136" spans="1:3" x14ac:dyDescent="0.2">
      <c r="A4136" t="s">
        <v>7205</v>
      </c>
      <c r="B4136">
        <v>7.301152289</v>
      </c>
      <c r="C4136" s="15" t="s">
        <v>2405</v>
      </c>
    </row>
    <row r="4137" spans="1:3" x14ac:dyDescent="0.2">
      <c r="A4137" t="s">
        <v>7206</v>
      </c>
      <c r="B4137">
        <v>7.71771691</v>
      </c>
      <c r="C4137" s="15" t="s">
        <v>2405</v>
      </c>
    </row>
    <row r="4138" spans="1:3" x14ac:dyDescent="0.2">
      <c r="A4138" t="s">
        <v>7207</v>
      </c>
      <c r="B4138">
        <v>7.71771691</v>
      </c>
      <c r="C4138" s="15" t="s">
        <v>2405</v>
      </c>
    </row>
    <row r="4139" spans="1:3" x14ac:dyDescent="0.2">
      <c r="A4139" t="s">
        <v>1825</v>
      </c>
      <c r="B4139">
        <v>7.0472825690000001</v>
      </c>
      <c r="C4139" s="15" t="s">
        <v>2405</v>
      </c>
    </row>
    <row r="4140" spans="1:3" x14ac:dyDescent="0.2">
      <c r="A4140" t="s">
        <v>7212</v>
      </c>
      <c r="B4140">
        <v>7.0472825690000001</v>
      </c>
      <c r="C4140" s="15" t="s">
        <v>2405</v>
      </c>
    </row>
    <row r="4141" spans="1:3" x14ac:dyDescent="0.2">
      <c r="A4141" t="s">
        <v>177</v>
      </c>
      <c r="B4141">
        <v>6.4867757910000003</v>
      </c>
      <c r="C4141" s="15" t="s">
        <v>2405</v>
      </c>
    </row>
    <row r="4142" spans="1:3" x14ac:dyDescent="0.2">
      <c r="A4142" t="s">
        <v>7214</v>
      </c>
      <c r="B4142">
        <v>6.4867757910000003</v>
      </c>
      <c r="C4142" s="15" t="s">
        <v>2405</v>
      </c>
    </row>
    <row r="4143" spans="1:3" x14ac:dyDescent="0.2">
      <c r="A4143" t="s">
        <v>2195</v>
      </c>
      <c r="B4143">
        <v>7.0241873000000004</v>
      </c>
      <c r="C4143" s="15" t="s">
        <v>2405</v>
      </c>
    </row>
    <row r="4144" spans="1:3" x14ac:dyDescent="0.2">
      <c r="A4144" t="s">
        <v>1828</v>
      </c>
      <c r="B4144">
        <v>7.0241873000000004</v>
      </c>
      <c r="C4144" s="15" t="s">
        <v>2405</v>
      </c>
    </row>
    <row r="4145" spans="1:3" x14ac:dyDescent="0.2">
      <c r="A4145" t="s">
        <v>7215</v>
      </c>
      <c r="B4145">
        <v>8.3062065230000002</v>
      </c>
      <c r="C4145" s="15" t="s">
        <v>2405</v>
      </c>
    </row>
    <row r="4146" spans="1:3" x14ac:dyDescent="0.2">
      <c r="A4146" t="s">
        <v>7216</v>
      </c>
      <c r="B4146">
        <v>6.2405694079999998</v>
      </c>
      <c r="C4146" s="15" t="s">
        <v>2405</v>
      </c>
    </row>
    <row r="4147" spans="1:3" x14ac:dyDescent="0.2">
      <c r="A4147" t="s">
        <v>7217</v>
      </c>
      <c r="B4147">
        <v>6.2405694079999998</v>
      </c>
      <c r="C4147" s="15" t="s">
        <v>2405</v>
      </c>
    </row>
    <row r="4148" spans="1:3" x14ac:dyDescent="0.2">
      <c r="A4148" t="s">
        <v>7218</v>
      </c>
      <c r="B4148">
        <v>6.2405694079999998</v>
      </c>
      <c r="C4148" s="15" t="s">
        <v>2405</v>
      </c>
    </row>
    <row r="4149" spans="1:3" x14ac:dyDescent="0.2">
      <c r="A4149" t="s">
        <v>7219</v>
      </c>
      <c r="B4149">
        <v>6.2405694079999998</v>
      </c>
      <c r="C4149" s="15" t="s">
        <v>2405</v>
      </c>
    </row>
    <row r="4150" spans="1:3" x14ac:dyDescent="0.2">
      <c r="A4150" t="s">
        <v>7220</v>
      </c>
      <c r="B4150">
        <v>7.5030124039999997</v>
      </c>
      <c r="C4150" s="15" t="s">
        <v>2405</v>
      </c>
    </row>
    <row r="4151" spans="1:3" x14ac:dyDescent="0.2">
      <c r="A4151" t="s">
        <v>7221</v>
      </c>
      <c r="B4151">
        <v>7.5030124039999997</v>
      </c>
      <c r="C4151" s="15" t="s">
        <v>2405</v>
      </c>
    </row>
    <row r="4152" spans="1:3" x14ac:dyDescent="0.2">
      <c r="A4152" t="s">
        <v>7222</v>
      </c>
      <c r="B4152">
        <v>7.152718331</v>
      </c>
      <c r="C4152" s="15" t="s">
        <v>2405</v>
      </c>
    </row>
    <row r="4153" spans="1:3" x14ac:dyDescent="0.2">
      <c r="A4153" t="s">
        <v>7226</v>
      </c>
      <c r="B4153">
        <v>6.5170514089999996</v>
      </c>
      <c r="C4153" s="15" t="s">
        <v>2405</v>
      </c>
    </row>
    <row r="4154" spans="1:3" x14ac:dyDescent="0.2">
      <c r="A4154" t="s">
        <v>7227</v>
      </c>
      <c r="B4154">
        <v>6.5170514089999996</v>
      </c>
      <c r="C4154" s="15" t="s">
        <v>2405</v>
      </c>
    </row>
    <row r="4155" spans="1:3" x14ac:dyDescent="0.2">
      <c r="A4155" t="s">
        <v>7229</v>
      </c>
      <c r="B4155">
        <v>6.6286474740000001</v>
      </c>
      <c r="C4155" s="15" t="s">
        <v>2405</v>
      </c>
    </row>
    <row r="4156" spans="1:3" x14ac:dyDescent="0.2">
      <c r="A4156" t="s">
        <v>7230</v>
      </c>
      <c r="B4156">
        <v>7.3767977159999996</v>
      </c>
      <c r="C4156" s="15" t="s">
        <v>2405</v>
      </c>
    </row>
    <row r="4157" spans="1:3" x14ac:dyDescent="0.2">
      <c r="A4157" t="s">
        <v>7231</v>
      </c>
      <c r="B4157">
        <v>7.3767977159999996</v>
      </c>
      <c r="C4157" s="15" t="s">
        <v>2405</v>
      </c>
    </row>
    <row r="4158" spans="1:3" x14ac:dyDescent="0.2">
      <c r="A4158" t="s">
        <v>7233</v>
      </c>
      <c r="B4158">
        <v>6.7898244019999998</v>
      </c>
      <c r="C4158" s="15" t="s">
        <v>2405</v>
      </c>
    </row>
    <row r="4159" spans="1:3" x14ac:dyDescent="0.2">
      <c r="A4159" t="s">
        <v>7234</v>
      </c>
      <c r="B4159">
        <v>6.7898244019999998</v>
      </c>
      <c r="C4159" s="15" t="s">
        <v>2405</v>
      </c>
    </row>
    <row r="4160" spans="1:3" x14ac:dyDescent="0.2">
      <c r="A4160" t="s">
        <v>7237</v>
      </c>
      <c r="B4160">
        <v>7.8823449639999996</v>
      </c>
      <c r="C4160" s="15" t="s">
        <v>2405</v>
      </c>
    </row>
    <row r="4161" spans="1:3" x14ac:dyDescent="0.2">
      <c r="A4161" t="s">
        <v>7238</v>
      </c>
      <c r="B4161">
        <v>7.8823449639999996</v>
      </c>
      <c r="C4161" s="15" t="s">
        <v>2405</v>
      </c>
    </row>
    <row r="4162" spans="1:3" x14ac:dyDescent="0.2">
      <c r="A4162" t="s">
        <v>7239</v>
      </c>
      <c r="B4162">
        <v>6.799595558</v>
      </c>
      <c r="C4162" s="15" t="s">
        <v>2405</v>
      </c>
    </row>
    <row r="4163" spans="1:3" x14ac:dyDescent="0.2">
      <c r="A4163" t="s">
        <v>7240</v>
      </c>
      <c r="B4163">
        <v>7.2834475149999998</v>
      </c>
      <c r="C4163" s="15" t="s">
        <v>2405</v>
      </c>
    </row>
    <row r="4164" spans="1:3" x14ac:dyDescent="0.2">
      <c r="A4164" t="s">
        <v>7241</v>
      </c>
      <c r="B4164">
        <v>8.3717076769999998</v>
      </c>
      <c r="C4164" s="15" t="s">
        <v>2405</v>
      </c>
    </row>
    <row r="4165" spans="1:3" x14ac:dyDescent="0.2">
      <c r="A4165" t="s">
        <v>7242</v>
      </c>
      <c r="B4165">
        <v>7.9527779369999996</v>
      </c>
      <c r="C4165" s="15" t="s">
        <v>2405</v>
      </c>
    </row>
    <row r="4166" spans="1:3" x14ac:dyDescent="0.2">
      <c r="A4166" t="s">
        <v>7248</v>
      </c>
      <c r="B4166">
        <v>7.3838139270000003</v>
      </c>
      <c r="C4166" s="15" t="s">
        <v>2405</v>
      </c>
    </row>
    <row r="4167" spans="1:3" x14ac:dyDescent="0.2">
      <c r="A4167" t="s">
        <v>7251</v>
      </c>
      <c r="B4167">
        <v>7.2078868109999998</v>
      </c>
      <c r="C4167" s="15" t="s">
        <v>2405</v>
      </c>
    </row>
    <row r="4168" spans="1:3" x14ac:dyDescent="0.2">
      <c r="A4168" t="s">
        <v>7252</v>
      </c>
      <c r="B4168">
        <v>7.0423398390000003</v>
      </c>
      <c r="C4168" s="15" t="s">
        <v>2405</v>
      </c>
    </row>
    <row r="4169" spans="1:3" x14ac:dyDescent="0.2">
      <c r="A4169" t="s">
        <v>2197</v>
      </c>
      <c r="B4169">
        <v>7.0841440960000002</v>
      </c>
      <c r="C4169" s="15" t="s">
        <v>2405</v>
      </c>
    </row>
    <row r="4170" spans="1:3" x14ac:dyDescent="0.2">
      <c r="A4170" t="s">
        <v>1835</v>
      </c>
      <c r="B4170">
        <v>6.6908991799999997</v>
      </c>
      <c r="C4170" s="15" t="s">
        <v>2405</v>
      </c>
    </row>
    <row r="4171" spans="1:3" x14ac:dyDescent="0.2">
      <c r="A4171" t="s">
        <v>1836</v>
      </c>
      <c r="B4171">
        <v>6.6908991799999997</v>
      </c>
      <c r="C4171" s="15" t="s">
        <v>2405</v>
      </c>
    </row>
    <row r="4172" spans="1:3" x14ac:dyDescent="0.2">
      <c r="A4172" t="s">
        <v>1837</v>
      </c>
      <c r="B4172">
        <v>7.2756865409999998</v>
      </c>
      <c r="C4172" s="15" t="s">
        <v>2405</v>
      </c>
    </row>
    <row r="4173" spans="1:3" x14ac:dyDescent="0.2">
      <c r="A4173" t="s">
        <v>398</v>
      </c>
      <c r="B4173">
        <v>6.8734356869999997</v>
      </c>
      <c r="C4173" s="15" t="s">
        <v>2405</v>
      </c>
    </row>
    <row r="4174" spans="1:3" x14ac:dyDescent="0.2">
      <c r="A4174" t="s">
        <v>7258</v>
      </c>
      <c r="B4174">
        <v>6.7553968510000004</v>
      </c>
      <c r="C4174" s="15" t="s">
        <v>2405</v>
      </c>
    </row>
    <row r="4175" spans="1:3" x14ac:dyDescent="0.2">
      <c r="A4175" t="s">
        <v>1838</v>
      </c>
      <c r="B4175">
        <v>7.688337121</v>
      </c>
      <c r="C4175" s="15" t="s">
        <v>2405</v>
      </c>
    </row>
    <row r="4176" spans="1:3" x14ac:dyDescent="0.2">
      <c r="A4176" t="s">
        <v>1839</v>
      </c>
      <c r="B4176">
        <v>7.688337121</v>
      </c>
      <c r="C4176" s="15" t="s">
        <v>2405</v>
      </c>
    </row>
    <row r="4177" spans="1:3" x14ac:dyDescent="0.2">
      <c r="A4177" t="s">
        <v>7260</v>
      </c>
      <c r="B4177">
        <v>7.8592187620000002</v>
      </c>
      <c r="C4177" s="15" t="s">
        <v>2405</v>
      </c>
    </row>
    <row r="4178" spans="1:3" x14ac:dyDescent="0.2">
      <c r="A4178" t="s">
        <v>178</v>
      </c>
      <c r="B4178">
        <v>6.8272818800000001</v>
      </c>
      <c r="C4178" s="15" t="s">
        <v>2405</v>
      </c>
    </row>
    <row r="4179" spans="1:3" x14ac:dyDescent="0.2">
      <c r="A4179" t="s">
        <v>179</v>
      </c>
      <c r="B4179">
        <v>6.8113990009999998</v>
      </c>
      <c r="C4179" s="15" t="s">
        <v>2405</v>
      </c>
    </row>
    <row r="4180" spans="1:3" x14ac:dyDescent="0.2">
      <c r="A4180" t="s">
        <v>7265</v>
      </c>
      <c r="B4180">
        <v>6.8984874180000002</v>
      </c>
      <c r="C4180" s="15" t="s">
        <v>2405</v>
      </c>
    </row>
    <row r="4181" spans="1:3" x14ac:dyDescent="0.2">
      <c r="A4181" t="s">
        <v>7267</v>
      </c>
      <c r="B4181">
        <v>6.5339318840000002</v>
      </c>
      <c r="C4181" s="15" t="s">
        <v>2405</v>
      </c>
    </row>
    <row r="4182" spans="1:3" x14ac:dyDescent="0.2">
      <c r="A4182" t="s">
        <v>1842</v>
      </c>
      <c r="B4182">
        <v>6.5339318840000002</v>
      </c>
      <c r="C4182" s="15" t="s">
        <v>2405</v>
      </c>
    </row>
    <row r="4183" spans="1:3" x14ac:dyDescent="0.2">
      <c r="A4183" t="s">
        <v>7268</v>
      </c>
      <c r="B4183">
        <v>6.5603994490000002</v>
      </c>
      <c r="C4183" s="15" t="s">
        <v>2405</v>
      </c>
    </row>
    <row r="4184" spans="1:3" x14ac:dyDescent="0.2">
      <c r="A4184" t="s">
        <v>7269</v>
      </c>
      <c r="B4184">
        <v>7.5080758950000002</v>
      </c>
      <c r="C4184" s="15" t="s">
        <v>2405</v>
      </c>
    </row>
    <row r="4185" spans="1:3" x14ac:dyDescent="0.2">
      <c r="A4185" t="s">
        <v>7279</v>
      </c>
      <c r="B4185">
        <v>6.7781206760000003</v>
      </c>
      <c r="C4185" s="15" t="s">
        <v>2405</v>
      </c>
    </row>
    <row r="4186" spans="1:3" x14ac:dyDescent="0.2">
      <c r="A4186" t="s">
        <v>1843</v>
      </c>
      <c r="B4186">
        <v>6.9440603689999998</v>
      </c>
      <c r="C4186" s="15" t="s">
        <v>2405</v>
      </c>
    </row>
    <row r="4187" spans="1:3" x14ac:dyDescent="0.2">
      <c r="A4187" t="s">
        <v>7281</v>
      </c>
      <c r="B4187">
        <v>6.9440603689999998</v>
      </c>
      <c r="C4187" s="15" t="s">
        <v>2405</v>
      </c>
    </row>
    <row r="4188" spans="1:3" x14ac:dyDescent="0.2">
      <c r="A4188" t="s">
        <v>7282</v>
      </c>
      <c r="B4188">
        <v>7.7896096440000004</v>
      </c>
      <c r="C4188" s="15" t="s">
        <v>2405</v>
      </c>
    </row>
    <row r="4189" spans="1:3" x14ac:dyDescent="0.2">
      <c r="A4189" t="s">
        <v>2198</v>
      </c>
      <c r="B4189">
        <v>7.6805923150000002</v>
      </c>
      <c r="C4189" s="15" t="s">
        <v>2405</v>
      </c>
    </row>
    <row r="4190" spans="1:3" x14ac:dyDescent="0.2">
      <c r="A4190" t="s">
        <v>7286</v>
      </c>
      <c r="B4190">
        <v>8.3494013060000007</v>
      </c>
      <c r="C4190" s="15" t="s">
        <v>2405</v>
      </c>
    </row>
    <row r="4191" spans="1:3" x14ac:dyDescent="0.2">
      <c r="A4191" t="s">
        <v>7287</v>
      </c>
      <c r="B4191">
        <v>7.9265714980000004</v>
      </c>
      <c r="C4191" s="15" t="s">
        <v>2405</v>
      </c>
    </row>
    <row r="4192" spans="1:3" x14ac:dyDescent="0.2">
      <c r="A4192" t="s">
        <v>7288</v>
      </c>
      <c r="B4192">
        <v>6.9802937140000001</v>
      </c>
      <c r="C4192" s="15" t="s">
        <v>2405</v>
      </c>
    </row>
    <row r="4193" spans="1:3" x14ac:dyDescent="0.2">
      <c r="A4193" t="s">
        <v>7289</v>
      </c>
      <c r="B4193">
        <v>9.2360521070000008</v>
      </c>
      <c r="C4193" s="15" t="s">
        <v>2405</v>
      </c>
    </row>
    <row r="4194" spans="1:3" x14ac:dyDescent="0.2">
      <c r="A4194" t="s">
        <v>7290</v>
      </c>
      <c r="B4194">
        <v>7.6630473329999997</v>
      </c>
      <c r="C4194" s="15" t="s">
        <v>2405</v>
      </c>
    </row>
    <row r="4195" spans="1:3" x14ac:dyDescent="0.2">
      <c r="A4195" t="s">
        <v>7291</v>
      </c>
      <c r="B4195">
        <v>6.9947614170000003</v>
      </c>
      <c r="C4195" s="15" t="s">
        <v>2405</v>
      </c>
    </row>
    <row r="4196" spans="1:3" x14ac:dyDescent="0.2">
      <c r="A4196" t="s">
        <v>7292</v>
      </c>
      <c r="B4196">
        <v>6.9947614170000003</v>
      </c>
      <c r="C4196" s="15" t="s">
        <v>2405</v>
      </c>
    </row>
    <row r="4197" spans="1:3" x14ac:dyDescent="0.2">
      <c r="A4197" t="s">
        <v>1846</v>
      </c>
      <c r="B4197">
        <v>6.8634602789999999</v>
      </c>
      <c r="C4197" s="15" t="s">
        <v>2405</v>
      </c>
    </row>
    <row r="4198" spans="1:3" x14ac:dyDescent="0.2">
      <c r="A4198" t="s">
        <v>1847</v>
      </c>
      <c r="B4198">
        <v>7.1683209410000002</v>
      </c>
      <c r="C4198" s="15" t="s">
        <v>2405</v>
      </c>
    </row>
    <row r="4199" spans="1:3" x14ac:dyDescent="0.2">
      <c r="A4199" t="s">
        <v>7299</v>
      </c>
      <c r="B4199">
        <v>6.6559024600000001</v>
      </c>
      <c r="C4199" s="15" t="s">
        <v>2405</v>
      </c>
    </row>
    <row r="4200" spans="1:3" x14ac:dyDescent="0.2">
      <c r="A4200" t="s">
        <v>7300</v>
      </c>
      <c r="B4200">
        <v>8.1408021569999995</v>
      </c>
      <c r="C4200" s="15" t="s">
        <v>2405</v>
      </c>
    </row>
    <row r="4201" spans="1:3" x14ac:dyDescent="0.2">
      <c r="A4201" t="s">
        <v>7301</v>
      </c>
      <c r="B4201">
        <v>7.1426680129999998</v>
      </c>
      <c r="C4201" s="15" t="s">
        <v>2405</v>
      </c>
    </row>
    <row r="4202" spans="1:3" x14ac:dyDescent="0.2">
      <c r="A4202" t="s">
        <v>7302</v>
      </c>
      <c r="B4202">
        <v>7.1426680129999998</v>
      </c>
      <c r="C4202" s="15" t="s">
        <v>2405</v>
      </c>
    </row>
    <row r="4203" spans="1:3" x14ac:dyDescent="0.2">
      <c r="A4203" t="s">
        <v>7303</v>
      </c>
      <c r="B4203">
        <v>7.2725433129999999</v>
      </c>
      <c r="C4203" s="15" t="s">
        <v>2405</v>
      </c>
    </row>
    <row r="4204" spans="1:3" x14ac:dyDescent="0.2">
      <c r="A4204" t="s">
        <v>7307</v>
      </c>
      <c r="B4204">
        <v>6.3590100090000004</v>
      </c>
      <c r="C4204" s="15" t="s">
        <v>2405</v>
      </c>
    </row>
    <row r="4205" spans="1:3" x14ac:dyDescent="0.2">
      <c r="A4205" t="s">
        <v>7311</v>
      </c>
      <c r="B4205">
        <v>6.5259692339999997</v>
      </c>
      <c r="C4205" s="15" t="s">
        <v>2405</v>
      </c>
    </row>
    <row r="4206" spans="1:3" x14ac:dyDescent="0.2">
      <c r="A4206" t="s">
        <v>7312</v>
      </c>
      <c r="B4206">
        <v>6.5259692339999997</v>
      </c>
      <c r="C4206" s="15" t="s">
        <v>2405</v>
      </c>
    </row>
    <row r="4207" spans="1:3" x14ac:dyDescent="0.2">
      <c r="A4207" t="s">
        <v>7313</v>
      </c>
      <c r="B4207">
        <v>7.0269812810000003</v>
      </c>
      <c r="C4207" s="15" t="s">
        <v>2405</v>
      </c>
    </row>
    <row r="4208" spans="1:3" x14ac:dyDescent="0.2">
      <c r="A4208" t="s">
        <v>7314</v>
      </c>
      <c r="B4208">
        <v>7.0269812810000003</v>
      </c>
      <c r="C4208" s="15" t="s">
        <v>2405</v>
      </c>
    </row>
    <row r="4209" spans="1:3" x14ac:dyDescent="0.2">
      <c r="A4209" t="s">
        <v>7320</v>
      </c>
      <c r="B4209">
        <v>6.889701187</v>
      </c>
      <c r="C4209" s="15" t="s">
        <v>2405</v>
      </c>
    </row>
    <row r="4210" spans="1:3" x14ac:dyDescent="0.2">
      <c r="A4210" t="s">
        <v>7321</v>
      </c>
      <c r="B4210">
        <v>6.5830322079999997</v>
      </c>
      <c r="C4210" s="15" t="s">
        <v>2405</v>
      </c>
    </row>
    <row r="4211" spans="1:3" x14ac:dyDescent="0.2">
      <c r="A4211" t="s">
        <v>7322</v>
      </c>
      <c r="B4211">
        <v>6.5830322079999997</v>
      </c>
      <c r="C4211" s="15" t="s">
        <v>2405</v>
      </c>
    </row>
    <row r="4212" spans="1:3" x14ac:dyDescent="0.2">
      <c r="A4212" t="s">
        <v>7323</v>
      </c>
      <c r="B4212">
        <v>6.52029456</v>
      </c>
      <c r="C4212" s="15" t="s">
        <v>2405</v>
      </c>
    </row>
    <row r="4213" spans="1:3" x14ac:dyDescent="0.2">
      <c r="A4213" t="s">
        <v>7325</v>
      </c>
      <c r="B4213">
        <v>6.3998934920000004</v>
      </c>
      <c r="C4213" s="15" t="s">
        <v>2405</v>
      </c>
    </row>
    <row r="4214" spans="1:3" x14ac:dyDescent="0.2">
      <c r="A4214" t="s">
        <v>7326</v>
      </c>
      <c r="B4214">
        <v>6.3998934920000004</v>
      </c>
      <c r="C4214" s="15" t="s">
        <v>2405</v>
      </c>
    </row>
    <row r="4215" spans="1:3" x14ac:dyDescent="0.2">
      <c r="A4215" t="s">
        <v>7331</v>
      </c>
      <c r="B4215">
        <v>7.4938355239999996</v>
      </c>
      <c r="C4215" s="15" t="s">
        <v>2405</v>
      </c>
    </row>
    <row r="4216" spans="1:3" x14ac:dyDescent="0.2">
      <c r="A4216" t="s">
        <v>7332</v>
      </c>
      <c r="B4216">
        <v>7.8764877699999998</v>
      </c>
      <c r="C4216" s="15" t="s">
        <v>2405</v>
      </c>
    </row>
    <row r="4217" spans="1:3" x14ac:dyDescent="0.2">
      <c r="A4217" t="s">
        <v>180</v>
      </c>
      <c r="B4217">
        <v>7.8764877699999998</v>
      </c>
      <c r="C4217" s="15" t="s">
        <v>2405</v>
      </c>
    </row>
    <row r="4218" spans="1:3" x14ac:dyDescent="0.2">
      <c r="A4218" t="s">
        <v>7333</v>
      </c>
      <c r="B4218">
        <v>6.98883338</v>
      </c>
      <c r="C4218" s="15" t="s">
        <v>2405</v>
      </c>
    </row>
    <row r="4219" spans="1:3" x14ac:dyDescent="0.2">
      <c r="A4219" t="s">
        <v>2200</v>
      </c>
      <c r="B4219">
        <v>6.98883338</v>
      </c>
      <c r="C4219" s="15" t="s">
        <v>2405</v>
      </c>
    </row>
    <row r="4220" spans="1:3" x14ac:dyDescent="0.2">
      <c r="A4220" t="s">
        <v>7334</v>
      </c>
      <c r="B4220">
        <v>8.496595288</v>
      </c>
      <c r="C4220" s="15" t="s">
        <v>2405</v>
      </c>
    </row>
    <row r="4221" spans="1:3" x14ac:dyDescent="0.2">
      <c r="A4221" t="s">
        <v>7335</v>
      </c>
      <c r="B4221">
        <v>8.496595288</v>
      </c>
      <c r="C4221" s="15" t="s">
        <v>2405</v>
      </c>
    </row>
    <row r="4222" spans="1:3" x14ac:dyDescent="0.2">
      <c r="A4222" t="s">
        <v>7336</v>
      </c>
      <c r="B4222">
        <v>7.2682247760000003</v>
      </c>
      <c r="C4222" s="15" t="s">
        <v>2405</v>
      </c>
    </row>
    <row r="4223" spans="1:3" x14ac:dyDescent="0.2">
      <c r="A4223" t="s">
        <v>7337</v>
      </c>
      <c r="B4223">
        <v>6.7854011160000001</v>
      </c>
      <c r="C4223" s="15" t="s">
        <v>2405</v>
      </c>
    </row>
    <row r="4224" spans="1:3" x14ac:dyDescent="0.2">
      <c r="A4224" t="s">
        <v>7340</v>
      </c>
      <c r="B4224">
        <v>6.8056765800000001</v>
      </c>
      <c r="C4224" s="15" t="s">
        <v>2405</v>
      </c>
    </row>
    <row r="4225" spans="1:3" x14ac:dyDescent="0.2">
      <c r="A4225" t="s">
        <v>7341</v>
      </c>
      <c r="B4225">
        <v>6.8056765800000001</v>
      </c>
      <c r="C4225" s="15" t="s">
        <v>2405</v>
      </c>
    </row>
    <row r="4226" spans="1:3" x14ac:dyDescent="0.2">
      <c r="A4226" t="s">
        <v>7342</v>
      </c>
      <c r="B4226">
        <v>6.8056765800000001</v>
      </c>
      <c r="C4226" s="15" t="s">
        <v>2405</v>
      </c>
    </row>
    <row r="4227" spans="1:3" x14ac:dyDescent="0.2">
      <c r="A4227" t="s">
        <v>7343</v>
      </c>
      <c r="B4227">
        <v>6.4105841549999996</v>
      </c>
      <c r="C4227" s="15" t="s">
        <v>2405</v>
      </c>
    </row>
    <row r="4228" spans="1:3" x14ac:dyDescent="0.2">
      <c r="A4228" t="s">
        <v>622</v>
      </c>
      <c r="B4228">
        <v>7.8815624870000001</v>
      </c>
      <c r="C4228" s="15" t="s">
        <v>2405</v>
      </c>
    </row>
    <row r="4229" spans="1:3" x14ac:dyDescent="0.2">
      <c r="A4229" t="s">
        <v>2201</v>
      </c>
      <c r="B4229">
        <v>7.8286086900000003</v>
      </c>
      <c r="C4229" s="15" t="s">
        <v>2405</v>
      </c>
    </row>
    <row r="4230" spans="1:3" x14ac:dyDescent="0.2">
      <c r="A4230" t="s">
        <v>7349</v>
      </c>
      <c r="B4230">
        <v>7.8286086900000003</v>
      </c>
      <c r="C4230" s="15" t="s">
        <v>2405</v>
      </c>
    </row>
    <row r="4231" spans="1:3" x14ac:dyDescent="0.2">
      <c r="A4231" t="s">
        <v>7350</v>
      </c>
      <c r="B4231">
        <v>7.6024377889999997</v>
      </c>
      <c r="C4231" s="15" t="s">
        <v>2405</v>
      </c>
    </row>
    <row r="4232" spans="1:3" x14ac:dyDescent="0.2">
      <c r="A4232" t="s">
        <v>7351</v>
      </c>
      <c r="B4232">
        <v>7.6024377889999997</v>
      </c>
      <c r="C4232" s="15" t="s">
        <v>2405</v>
      </c>
    </row>
    <row r="4233" spans="1:3" x14ac:dyDescent="0.2">
      <c r="A4233" t="s">
        <v>7353</v>
      </c>
      <c r="B4233">
        <v>7.2934523169999999</v>
      </c>
      <c r="C4233" s="15" t="s">
        <v>2405</v>
      </c>
    </row>
    <row r="4234" spans="1:3" x14ac:dyDescent="0.2">
      <c r="A4234" t="s">
        <v>7354</v>
      </c>
      <c r="B4234">
        <v>6.5756823710000001</v>
      </c>
      <c r="C4234" s="15" t="s">
        <v>2405</v>
      </c>
    </row>
    <row r="4235" spans="1:3" x14ac:dyDescent="0.2">
      <c r="A4235" t="s">
        <v>2203</v>
      </c>
      <c r="B4235">
        <v>6.3938293460000004</v>
      </c>
      <c r="C4235" s="15" t="s">
        <v>2405</v>
      </c>
    </row>
    <row r="4236" spans="1:3" x14ac:dyDescent="0.2">
      <c r="A4236" t="s">
        <v>7357</v>
      </c>
      <c r="B4236">
        <v>6.3938293460000004</v>
      </c>
      <c r="C4236" s="15" t="s">
        <v>2405</v>
      </c>
    </row>
    <row r="4237" spans="1:3" x14ac:dyDescent="0.2">
      <c r="A4237" t="s">
        <v>7358</v>
      </c>
      <c r="B4237">
        <v>6.6657084690000001</v>
      </c>
      <c r="C4237" s="15" t="s">
        <v>2405</v>
      </c>
    </row>
    <row r="4238" spans="1:3" x14ac:dyDescent="0.2">
      <c r="A4238" t="s">
        <v>7359</v>
      </c>
      <c r="B4238">
        <v>8.2119919199999991</v>
      </c>
      <c r="C4238" s="15" t="s">
        <v>2405</v>
      </c>
    </row>
    <row r="4239" spans="1:3" x14ac:dyDescent="0.2">
      <c r="A4239" t="s">
        <v>7360</v>
      </c>
      <c r="B4239">
        <v>7.0170765020000001</v>
      </c>
      <c r="C4239" s="15" t="s">
        <v>2405</v>
      </c>
    </row>
    <row r="4240" spans="1:3" x14ac:dyDescent="0.2">
      <c r="A4240" t="s">
        <v>7363</v>
      </c>
      <c r="B4240">
        <v>6.7909572410000001</v>
      </c>
      <c r="C4240" s="15" t="s">
        <v>2405</v>
      </c>
    </row>
    <row r="4241" spans="1:3" x14ac:dyDescent="0.2">
      <c r="A4241" t="s">
        <v>7364</v>
      </c>
      <c r="B4241">
        <v>6.3456791240000001</v>
      </c>
      <c r="C4241" s="15" t="s">
        <v>2405</v>
      </c>
    </row>
    <row r="4242" spans="1:3" x14ac:dyDescent="0.2">
      <c r="A4242" t="s">
        <v>2326</v>
      </c>
      <c r="B4242">
        <v>7.9588345800000004</v>
      </c>
      <c r="C4242" s="15" t="s">
        <v>2405</v>
      </c>
    </row>
    <row r="4243" spans="1:3" x14ac:dyDescent="0.2">
      <c r="A4243" t="s">
        <v>7368</v>
      </c>
      <c r="B4243">
        <v>7.9588345800000004</v>
      </c>
      <c r="C4243" s="15" t="s">
        <v>2405</v>
      </c>
    </row>
    <row r="4244" spans="1:3" x14ac:dyDescent="0.2">
      <c r="A4244" t="s">
        <v>7369</v>
      </c>
      <c r="B4244">
        <v>7.9588345800000004</v>
      </c>
      <c r="C4244" s="15" t="s">
        <v>2405</v>
      </c>
    </row>
    <row r="4245" spans="1:3" x14ac:dyDescent="0.2">
      <c r="A4245" t="s">
        <v>7370</v>
      </c>
      <c r="B4245">
        <v>7.3347355350000001</v>
      </c>
      <c r="C4245" s="15" t="s">
        <v>2405</v>
      </c>
    </row>
    <row r="4246" spans="1:3" x14ac:dyDescent="0.2">
      <c r="A4246" t="s">
        <v>7371</v>
      </c>
      <c r="B4246">
        <v>7.3347355350000001</v>
      </c>
      <c r="C4246" s="15" t="s">
        <v>2405</v>
      </c>
    </row>
    <row r="4247" spans="1:3" x14ac:dyDescent="0.2">
      <c r="A4247" t="s">
        <v>7372</v>
      </c>
      <c r="B4247">
        <v>7.2976203010000003</v>
      </c>
      <c r="C4247" s="15" t="s">
        <v>2405</v>
      </c>
    </row>
    <row r="4248" spans="1:3" x14ac:dyDescent="0.2">
      <c r="A4248" t="s">
        <v>7375</v>
      </c>
      <c r="B4248">
        <v>8.2771443419999997</v>
      </c>
      <c r="C4248" s="15" t="s">
        <v>2405</v>
      </c>
    </row>
    <row r="4249" spans="1:3" x14ac:dyDescent="0.2">
      <c r="A4249" t="s">
        <v>7376</v>
      </c>
      <c r="B4249">
        <v>6.9192913669999996</v>
      </c>
      <c r="C4249" s="15" t="s">
        <v>2405</v>
      </c>
    </row>
    <row r="4250" spans="1:3" x14ac:dyDescent="0.2">
      <c r="A4250" t="s">
        <v>7377</v>
      </c>
      <c r="B4250">
        <v>8.1383356199999994</v>
      </c>
      <c r="C4250" s="15" t="s">
        <v>2405</v>
      </c>
    </row>
    <row r="4251" spans="1:3" x14ac:dyDescent="0.2">
      <c r="A4251" t="s">
        <v>7380</v>
      </c>
      <c r="B4251">
        <v>7.7255139069999998</v>
      </c>
      <c r="C4251" s="15" t="s">
        <v>2405</v>
      </c>
    </row>
    <row r="4252" spans="1:3" x14ac:dyDescent="0.2">
      <c r="A4252" t="s">
        <v>7381</v>
      </c>
      <c r="B4252">
        <v>7.7255139069999998</v>
      </c>
      <c r="C4252" s="15" t="s">
        <v>2405</v>
      </c>
    </row>
    <row r="4253" spans="1:3" x14ac:dyDescent="0.2">
      <c r="A4253" t="s">
        <v>7382</v>
      </c>
      <c r="B4253">
        <v>7.4585215969999998</v>
      </c>
      <c r="C4253" s="15" t="s">
        <v>2405</v>
      </c>
    </row>
    <row r="4254" spans="1:3" x14ac:dyDescent="0.2">
      <c r="A4254" t="s">
        <v>7383</v>
      </c>
      <c r="B4254">
        <v>7.4585215969999998</v>
      </c>
      <c r="C4254" s="15" t="s">
        <v>2405</v>
      </c>
    </row>
    <row r="4255" spans="1:3" x14ac:dyDescent="0.2">
      <c r="A4255" t="s">
        <v>7384</v>
      </c>
      <c r="B4255">
        <v>7.7829046079999999</v>
      </c>
      <c r="C4255" s="15" t="s">
        <v>2405</v>
      </c>
    </row>
    <row r="4256" spans="1:3" x14ac:dyDescent="0.2">
      <c r="A4256" t="s">
        <v>7385</v>
      </c>
      <c r="B4256">
        <v>7.7829046079999999</v>
      </c>
      <c r="C4256" s="15" t="s">
        <v>2405</v>
      </c>
    </row>
    <row r="4257" spans="1:3" x14ac:dyDescent="0.2">
      <c r="A4257" t="s">
        <v>7388</v>
      </c>
      <c r="B4257">
        <v>7.809608924</v>
      </c>
      <c r="C4257" s="15" t="s">
        <v>2405</v>
      </c>
    </row>
    <row r="4258" spans="1:3" x14ac:dyDescent="0.2">
      <c r="A4258" t="s">
        <v>7389</v>
      </c>
      <c r="B4258">
        <v>7.809608924</v>
      </c>
      <c r="C4258" s="15" t="s">
        <v>2405</v>
      </c>
    </row>
    <row r="4259" spans="1:3" x14ac:dyDescent="0.2">
      <c r="A4259" t="s">
        <v>7390</v>
      </c>
      <c r="B4259">
        <v>7.809608924</v>
      </c>
      <c r="C4259" s="15" t="s">
        <v>2405</v>
      </c>
    </row>
    <row r="4260" spans="1:3" x14ac:dyDescent="0.2">
      <c r="A4260" t="s">
        <v>7391</v>
      </c>
      <c r="B4260">
        <v>6.3083113229999999</v>
      </c>
      <c r="C4260" s="15" t="s">
        <v>2405</v>
      </c>
    </row>
    <row r="4261" spans="1:3" x14ac:dyDescent="0.2">
      <c r="A4261" t="s">
        <v>7392</v>
      </c>
      <c r="B4261">
        <v>6.3083113229999999</v>
      </c>
      <c r="C4261" s="15" t="s">
        <v>2405</v>
      </c>
    </row>
    <row r="4262" spans="1:3" x14ac:dyDescent="0.2">
      <c r="A4262" t="s">
        <v>7393</v>
      </c>
      <c r="B4262">
        <v>8.1257978909999995</v>
      </c>
      <c r="C4262" s="15" t="s">
        <v>2405</v>
      </c>
    </row>
    <row r="4263" spans="1:3" x14ac:dyDescent="0.2">
      <c r="A4263" t="s">
        <v>1856</v>
      </c>
      <c r="B4263">
        <v>6.653750864</v>
      </c>
      <c r="C4263" s="15" t="s">
        <v>2405</v>
      </c>
    </row>
    <row r="4264" spans="1:3" x14ac:dyDescent="0.2">
      <c r="A4264" t="s">
        <v>7394</v>
      </c>
      <c r="B4264">
        <v>7.4635513150000001</v>
      </c>
      <c r="C4264" s="15" t="s">
        <v>2405</v>
      </c>
    </row>
    <row r="4265" spans="1:3" x14ac:dyDescent="0.2">
      <c r="A4265" t="s">
        <v>7395</v>
      </c>
      <c r="B4265">
        <v>7.4635513150000001</v>
      </c>
      <c r="C4265" s="15" t="s">
        <v>2405</v>
      </c>
    </row>
    <row r="4266" spans="1:3" x14ac:dyDescent="0.2">
      <c r="A4266" t="s">
        <v>7396</v>
      </c>
      <c r="B4266">
        <v>6.9047774769999997</v>
      </c>
      <c r="C4266" s="15" t="s">
        <v>2405</v>
      </c>
    </row>
    <row r="4267" spans="1:3" x14ac:dyDescent="0.2">
      <c r="A4267" t="s">
        <v>7398</v>
      </c>
      <c r="B4267">
        <v>6.3185001439999997</v>
      </c>
      <c r="C4267" s="15" t="s">
        <v>2405</v>
      </c>
    </row>
    <row r="4268" spans="1:3" x14ac:dyDescent="0.2">
      <c r="A4268" t="s">
        <v>7399</v>
      </c>
      <c r="B4268">
        <v>6.3185001439999997</v>
      </c>
      <c r="C4268" s="15" t="s">
        <v>2405</v>
      </c>
    </row>
    <row r="4269" spans="1:3" x14ac:dyDescent="0.2">
      <c r="A4269" t="s">
        <v>624</v>
      </c>
      <c r="B4269">
        <v>8.0158278690000007</v>
      </c>
      <c r="C4269" s="15" t="s">
        <v>2405</v>
      </c>
    </row>
    <row r="4270" spans="1:3" x14ac:dyDescent="0.2">
      <c r="A4270" t="s">
        <v>7405</v>
      </c>
      <c r="B4270">
        <v>6.9649538360000003</v>
      </c>
      <c r="C4270" s="15" t="s">
        <v>2405</v>
      </c>
    </row>
    <row r="4271" spans="1:3" x14ac:dyDescent="0.2">
      <c r="A4271" t="s">
        <v>7406</v>
      </c>
      <c r="B4271">
        <v>6.9649538360000003</v>
      </c>
      <c r="C4271" s="15" t="s">
        <v>2405</v>
      </c>
    </row>
    <row r="4272" spans="1:3" x14ac:dyDescent="0.2">
      <c r="A4272" t="s">
        <v>7407</v>
      </c>
      <c r="B4272">
        <v>6.7265197499999996</v>
      </c>
      <c r="C4272" s="15" t="s">
        <v>2405</v>
      </c>
    </row>
    <row r="4273" spans="1:3" x14ac:dyDescent="0.2">
      <c r="A4273" t="s">
        <v>7408</v>
      </c>
      <c r="B4273">
        <v>6.7265197499999996</v>
      </c>
      <c r="C4273" s="15" t="s">
        <v>2405</v>
      </c>
    </row>
    <row r="4274" spans="1:3" x14ac:dyDescent="0.2">
      <c r="A4274" t="s">
        <v>625</v>
      </c>
      <c r="B4274">
        <v>7.8974634440000004</v>
      </c>
      <c r="C4274" s="15" t="s">
        <v>2405</v>
      </c>
    </row>
    <row r="4275" spans="1:3" x14ac:dyDescent="0.2">
      <c r="A4275" t="s">
        <v>7413</v>
      </c>
      <c r="B4275">
        <v>6.8233406270000003</v>
      </c>
      <c r="C4275" s="15" t="s">
        <v>2405</v>
      </c>
    </row>
    <row r="4276" spans="1:3" x14ac:dyDescent="0.2">
      <c r="A4276" t="s">
        <v>7414</v>
      </c>
      <c r="B4276">
        <v>9.1076065110000002</v>
      </c>
      <c r="C4276" s="15" t="s">
        <v>2405</v>
      </c>
    </row>
    <row r="4277" spans="1:3" x14ac:dyDescent="0.2">
      <c r="A4277" t="s">
        <v>7415</v>
      </c>
      <c r="B4277">
        <v>9.1076065110000002</v>
      </c>
      <c r="C4277" s="15" t="s">
        <v>2405</v>
      </c>
    </row>
    <row r="4278" spans="1:3" x14ac:dyDescent="0.2">
      <c r="A4278" t="s">
        <v>7416</v>
      </c>
      <c r="B4278">
        <v>9.1076065110000002</v>
      </c>
      <c r="C4278" s="15" t="s">
        <v>2405</v>
      </c>
    </row>
    <row r="4279" spans="1:3" x14ac:dyDescent="0.2">
      <c r="A4279" t="s">
        <v>7417</v>
      </c>
      <c r="B4279">
        <v>6.6914295519999998</v>
      </c>
      <c r="C4279" s="15" t="s">
        <v>2405</v>
      </c>
    </row>
    <row r="4280" spans="1:3" x14ac:dyDescent="0.2">
      <c r="A4280" t="s">
        <v>1862</v>
      </c>
      <c r="B4280">
        <v>6.6914295519999998</v>
      </c>
      <c r="C4280" s="15" t="s">
        <v>2405</v>
      </c>
    </row>
    <row r="4281" spans="1:3" x14ac:dyDescent="0.2">
      <c r="A4281" t="s">
        <v>1863</v>
      </c>
      <c r="B4281">
        <v>6.4770812309999997</v>
      </c>
      <c r="C4281" s="15" t="s">
        <v>2405</v>
      </c>
    </row>
    <row r="4282" spans="1:3" x14ac:dyDescent="0.2">
      <c r="A4282" t="s">
        <v>7419</v>
      </c>
      <c r="B4282">
        <v>6.4770812309999997</v>
      </c>
      <c r="C4282" s="15" t="s">
        <v>2405</v>
      </c>
    </row>
    <row r="4283" spans="1:3" x14ac:dyDescent="0.2">
      <c r="A4283" t="s">
        <v>7420</v>
      </c>
      <c r="B4283">
        <v>7.1199006660000004</v>
      </c>
      <c r="C4283" s="15" t="s">
        <v>2405</v>
      </c>
    </row>
    <row r="4284" spans="1:3" x14ac:dyDescent="0.2">
      <c r="A4284" t="s">
        <v>7421</v>
      </c>
      <c r="B4284">
        <v>7.1199006660000004</v>
      </c>
      <c r="C4284" s="15" t="s">
        <v>2405</v>
      </c>
    </row>
    <row r="4285" spans="1:3" x14ac:dyDescent="0.2">
      <c r="A4285" t="s">
        <v>7426</v>
      </c>
      <c r="B4285">
        <v>7.356453567</v>
      </c>
      <c r="C4285" s="15" t="s">
        <v>2405</v>
      </c>
    </row>
    <row r="4286" spans="1:3" x14ac:dyDescent="0.2">
      <c r="A4286" t="s">
        <v>626</v>
      </c>
      <c r="B4286">
        <v>7.356453567</v>
      </c>
      <c r="C4286" s="15" t="s">
        <v>2405</v>
      </c>
    </row>
    <row r="4287" spans="1:3" x14ac:dyDescent="0.2">
      <c r="A4287" t="s">
        <v>7431</v>
      </c>
      <c r="B4287">
        <v>7.524324558</v>
      </c>
      <c r="C4287" s="15" t="s">
        <v>2405</v>
      </c>
    </row>
    <row r="4288" spans="1:3" x14ac:dyDescent="0.2">
      <c r="A4288" t="s">
        <v>1864</v>
      </c>
      <c r="B4288">
        <v>7.535978375</v>
      </c>
      <c r="C4288" s="15" t="s">
        <v>2405</v>
      </c>
    </row>
    <row r="4289" spans="1:3" x14ac:dyDescent="0.2">
      <c r="A4289" t="s">
        <v>7435</v>
      </c>
      <c r="B4289">
        <v>7.3219233309999998</v>
      </c>
      <c r="C4289" s="15" t="s">
        <v>2405</v>
      </c>
    </row>
    <row r="4290" spans="1:3" x14ac:dyDescent="0.2">
      <c r="A4290" t="s">
        <v>7436</v>
      </c>
      <c r="B4290">
        <v>7.3219233309999998</v>
      </c>
      <c r="C4290" s="15" t="s">
        <v>2405</v>
      </c>
    </row>
    <row r="4291" spans="1:3" x14ac:dyDescent="0.2">
      <c r="A4291" t="s">
        <v>1865</v>
      </c>
      <c r="B4291">
        <v>6.7947389029999998</v>
      </c>
      <c r="C4291" s="15" t="s">
        <v>2405</v>
      </c>
    </row>
    <row r="4292" spans="1:3" x14ac:dyDescent="0.2">
      <c r="A4292" t="s">
        <v>7438</v>
      </c>
      <c r="B4292">
        <v>8.2697148029999994</v>
      </c>
      <c r="C4292" s="15" t="s">
        <v>2405</v>
      </c>
    </row>
    <row r="4293" spans="1:3" x14ac:dyDescent="0.2">
      <c r="A4293" t="s">
        <v>7439</v>
      </c>
      <c r="B4293">
        <v>8.2697148029999994</v>
      </c>
      <c r="C4293" s="15" t="s">
        <v>2405</v>
      </c>
    </row>
    <row r="4294" spans="1:3" x14ac:dyDescent="0.2">
      <c r="A4294" t="s">
        <v>7440</v>
      </c>
      <c r="B4294">
        <v>6.8610944969999998</v>
      </c>
      <c r="C4294" s="15" t="s">
        <v>2405</v>
      </c>
    </row>
    <row r="4295" spans="1:3" x14ac:dyDescent="0.2">
      <c r="A4295" t="s">
        <v>7441</v>
      </c>
      <c r="B4295">
        <v>7.1474965309999998</v>
      </c>
      <c r="C4295" s="15" t="s">
        <v>2405</v>
      </c>
    </row>
    <row r="4296" spans="1:3" x14ac:dyDescent="0.2">
      <c r="A4296" t="s">
        <v>7443</v>
      </c>
      <c r="B4296">
        <v>7.2491491410000002</v>
      </c>
      <c r="C4296" s="15" t="s">
        <v>2405</v>
      </c>
    </row>
    <row r="4297" spans="1:3" x14ac:dyDescent="0.2">
      <c r="A4297" t="s">
        <v>7444</v>
      </c>
      <c r="B4297">
        <v>7.4565348809999996</v>
      </c>
      <c r="C4297" s="15" t="s">
        <v>2405</v>
      </c>
    </row>
    <row r="4298" spans="1:3" x14ac:dyDescent="0.2">
      <c r="A4298" t="s">
        <v>7445</v>
      </c>
      <c r="B4298">
        <v>7.2020941399999998</v>
      </c>
      <c r="C4298" s="15" t="s">
        <v>2405</v>
      </c>
    </row>
    <row r="4299" spans="1:3" x14ac:dyDescent="0.2">
      <c r="A4299" t="s">
        <v>7446</v>
      </c>
      <c r="B4299">
        <v>7.2020941399999998</v>
      </c>
      <c r="C4299" s="15" t="s">
        <v>2405</v>
      </c>
    </row>
    <row r="4300" spans="1:3" x14ac:dyDescent="0.2">
      <c r="A4300" t="s">
        <v>1866</v>
      </c>
      <c r="B4300">
        <v>7.7491864770000003</v>
      </c>
      <c r="C4300" s="15" t="s">
        <v>2405</v>
      </c>
    </row>
    <row r="4301" spans="1:3" x14ac:dyDescent="0.2">
      <c r="A4301" t="s">
        <v>7447</v>
      </c>
      <c r="B4301">
        <v>6.9427419710000002</v>
      </c>
      <c r="C4301" s="15" t="s">
        <v>2405</v>
      </c>
    </row>
    <row r="4302" spans="1:3" x14ac:dyDescent="0.2">
      <c r="A4302" t="s">
        <v>7448</v>
      </c>
      <c r="B4302">
        <v>6.9427419710000002</v>
      </c>
      <c r="C4302" s="15" t="s">
        <v>2405</v>
      </c>
    </row>
    <row r="4303" spans="1:3" x14ac:dyDescent="0.2">
      <c r="A4303" t="s">
        <v>7452</v>
      </c>
      <c r="B4303">
        <v>7.629159348</v>
      </c>
      <c r="C4303" s="15" t="s">
        <v>2405</v>
      </c>
    </row>
    <row r="4304" spans="1:3" x14ac:dyDescent="0.2">
      <c r="A4304" t="s">
        <v>181</v>
      </c>
      <c r="B4304">
        <v>6.9911705169999996</v>
      </c>
      <c r="C4304" s="15" t="s">
        <v>2405</v>
      </c>
    </row>
    <row r="4305" spans="1:3" x14ac:dyDescent="0.2">
      <c r="A4305" t="s">
        <v>7454</v>
      </c>
      <c r="B4305">
        <v>7.9977836040000003</v>
      </c>
      <c r="C4305" s="15" t="s">
        <v>2405</v>
      </c>
    </row>
    <row r="4306" spans="1:3" x14ac:dyDescent="0.2">
      <c r="A4306" t="s">
        <v>7455</v>
      </c>
      <c r="B4306">
        <v>7.0448656270000001</v>
      </c>
      <c r="C4306" s="15" t="s">
        <v>2405</v>
      </c>
    </row>
    <row r="4307" spans="1:3" x14ac:dyDescent="0.2">
      <c r="A4307" t="s">
        <v>7456</v>
      </c>
      <c r="B4307">
        <v>7.0448656270000001</v>
      </c>
      <c r="C4307" s="15" t="s">
        <v>2405</v>
      </c>
    </row>
    <row r="4308" spans="1:3" x14ac:dyDescent="0.2">
      <c r="A4308" t="s">
        <v>2327</v>
      </c>
      <c r="B4308">
        <v>6.4257280400000001</v>
      </c>
      <c r="C4308" s="15" t="s">
        <v>2405</v>
      </c>
    </row>
    <row r="4309" spans="1:3" x14ac:dyDescent="0.2">
      <c r="A4309" t="s">
        <v>7460</v>
      </c>
      <c r="B4309">
        <v>6.8441511459999997</v>
      </c>
      <c r="C4309" s="15" t="s">
        <v>2405</v>
      </c>
    </row>
    <row r="4310" spans="1:3" x14ac:dyDescent="0.2">
      <c r="A4310" t="s">
        <v>7461</v>
      </c>
      <c r="B4310">
        <v>7.0358207300000002</v>
      </c>
      <c r="C4310" s="15" t="s">
        <v>2405</v>
      </c>
    </row>
    <row r="4311" spans="1:3" x14ac:dyDescent="0.2">
      <c r="A4311" t="s">
        <v>7462</v>
      </c>
      <c r="B4311">
        <v>7.0358207300000002</v>
      </c>
      <c r="C4311" s="15" t="s">
        <v>2405</v>
      </c>
    </row>
    <row r="4312" spans="1:3" x14ac:dyDescent="0.2">
      <c r="A4312" t="s">
        <v>2328</v>
      </c>
      <c r="B4312">
        <v>6.2900362159999998</v>
      </c>
      <c r="C4312" s="15" t="s">
        <v>2405</v>
      </c>
    </row>
    <row r="4313" spans="1:3" x14ac:dyDescent="0.2">
      <c r="A4313" t="s">
        <v>7463</v>
      </c>
      <c r="B4313">
        <v>6.2900362159999998</v>
      </c>
      <c r="C4313" s="15" t="s">
        <v>2405</v>
      </c>
    </row>
    <row r="4314" spans="1:3" x14ac:dyDescent="0.2">
      <c r="A4314" t="s">
        <v>7464</v>
      </c>
      <c r="B4314">
        <v>6.2900362159999998</v>
      </c>
      <c r="C4314" s="15" t="s">
        <v>2405</v>
      </c>
    </row>
    <row r="4315" spans="1:3" x14ac:dyDescent="0.2">
      <c r="A4315" t="s">
        <v>7465</v>
      </c>
      <c r="B4315">
        <v>7.4085314990000004</v>
      </c>
      <c r="C4315" s="15" t="s">
        <v>2405</v>
      </c>
    </row>
    <row r="4316" spans="1:3" x14ac:dyDescent="0.2">
      <c r="A4316" t="s">
        <v>628</v>
      </c>
      <c r="B4316">
        <v>7.4085314990000004</v>
      </c>
      <c r="C4316" s="15" t="s">
        <v>2405</v>
      </c>
    </row>
    <row r="4317" spans="1:3" x14ac:dyDescent="0.2">
      <c r="A4317" t="s">
        <v>629</v>
      </c>
      <c r="B4317">
        <v>6.9734085669999999</v>
      </c>
      <c r="C4317" s="15" t="s">
        <v>2405</v>
      </c>
    </row>
    <row r="4318" spans="1:3" x14ac:dyDescent="0.2">
      <c r="A4318" t="s">
        <v>7466</v>
      </c>
      <c r="B4318">
        <v>6.9734085669999999</v>
      </c>
      <c r="C4318" s="15" t="s">
        <v>2405</v>
      </c>
    </row>
    <row r="4319" spans="1:3" x14ac:dyDescent="0.2">
      <c r="A4319" t="s">
        <v>7468</v>
      </c>
      <c r="B4319">
        <v>7.3917482410000002</v>
      </c>
      <c r="C4319" s="15" t="s">
        <v>2405</v>
      </c>
    </row>
    <row r="4320" spans="1:3" x14ac:dyDescent="0.2">
      <c r="A4320" t="s">
        <v>7469</v>
      </c>
      <c r="B4320">
        <v>7.5179686429999997</v>
      </c>
      <c r="C4320" s="15" t="s">
        <v>2405</v>
      </c>
    </row>
    <row r="4321" spans="1:3" x14ac:dyDescent="0.2">
      <c r="A4321" t="s">
        <v>7470</v>
      </c>
      <c r="B4321">
        <v>7.5179686429999997</v>
      </c>
      <c r="C4321" s="15" t="s">
        <v>2405</v>
      </c>
    </row>
    <row r="4322" spans="1:3" x14ac:dyDescent="0.2">
      <c r="A4322" t="s">
        <v>7474</v>
      </c>
      <c r="B4322">
        <v>8.7344067120000002</v>
      </c>
      <c r="C4322" s="15" t="s">
        <v>2405</v>
      </c>
    </row>
    <row r="4323" spans="1:3" x14ac:dyDescent="0.2">
      <c r="A4323" t="s">
        <v>7482</v>
      </c>
      <c r="B4323">
        <v>6.6933380869999999</v>
      </c>
      <c r="C4323" s="15" t="s">
        <v>2405</v>
      </c>
    </row>
    <row r="4324" spans="1:3" x14ac:dyDescent="0.2">
      <c r="A4324" t="s">
        <v>7484</v>
      </c>
      <c r="B4324">
        <v>6.2603575439999997</v>
      </c>
      <c r="C4324" s="15" t="s">
        <v>2405</v>
      </c>
    </row>
    <row r="4325" spans="1:3" x14ac:dyDescent="0.2">
      <c r="A4325" t="s">
        <v>7486</v>
      </c>
      <c r="B4325">
        <v>8.3192760109999995</v>
      </c>
      <c r="C4325" s="15" t="s">
        <v>2405</v>
      </c>
    </row>
    <row r="4326" spans="1:3" x14ac:dyDescent="0.2">
      <c r="A4326" t="s">
        <v>7487</v>
      </c>
      <c r="B4326">
        <v>8.3192760109999995</v>
      </c>
      <c r="C4326" s="15" t="s">
        <v>2405</v>
      </c>
    </row>
    <row r="4327" spans="1:3" x14ac:dyDescent="0.2">
      <c r="A4327" t="s">
        <v>630</v>
      </c>
      <c r="B4327">
        <v>6.6301414129999996</v>
      </c>
      <c r="C4327" s="15" t="s">
        <v>2405</v>
      </c>
    </row>
    <row r="4328" spans="1:3" x14ac:dyDescent="0.2">
      <c r="A4328" t="s">
        <v>7488</v>
      </c>
      <c r="B4328">
        <v>7.3185529550000004</v>
      </c>
      <c r="C4328" s="15" t="s">
        <v>2405</v>
      </c>
    </row>
    <row r="4329" spans="1:3" x14ac:dyDescent="0.2">
      <c r="A4329" t="s">
        <v>7489</v>
      </c>
      <c r="B4329">
        <v>6.6110253009999997</v>
      </c>
      <c r="C4329" s="15" t="s">
        <v>2405</v>
      </c>
    </row>
    <row r="4330" spans="1:3" x14ac:dyDescent="0.2">
      <c r="A4330" t="s">
        <v>7490</v>
      </c>
      <c r="B4330">
        <v>6.8900467819999998</v>
      </c>
      <c r="C4330" s="15" t="s">
        <v>2405</v>
      </c>
    </row>
    <row r="4331" spans="1:3" x14ac:dyDescent="0.2">
      <c r="A4331" t="s">
        <v>7491</v>
      </c>
      <c r="B4331">
        <v>6.9540333849999998</v>
      </c>
      <c r="C4331" s="15" t="s">
        <v>2405</v>
      </c>
    </row>
    <row r="4332" spans="1:3" x14ac:dyDescent="0.2">
      <c r="A4332" t="s">
        <v>1872</v>
      </c>
      <c r="B4332">
        <v>6.9540333849999998</v>
      </c>
      <c r="C4332" s="15" t="s">
        <v>2405</v>
      </c>
    </row>
    <row r="4333" spans="1:3" x14ac:dyDescent="0.2">
      <c r="A4333" t="s">
        <v>7496</v>
      </c>
      <c r="B4333">
        <v>7.2491717519999996</v>
      </c>
      <c r="C4333" s="15" t="s">
        <v>2405</v>
      </c>
    </row>
    <row r="4334" spans="1:3" x14ac:dyDescent="0.2">
      <c r="A4334" t="s">
        <v>7498</v>
      </c>
      <c r="B4334">
        <v>6.534593783</v>
      </c>
      <c r="C4334" s="15" t="s">
        <v>2405</v>
      </c>
    </row>
    <row r="4335" spans="1:3" x14ac:dyDescent="0.2">
      <c r="A4335" t="s">
        <v>7499</v>
      </c>
      <c r="B4335">
        <v>7.461776103</v>
      </c>
      <c r="C4335" s="15" t="s">
        <v>2405</v>
      </c>
    </row>
    <row r="4336" spans="1:3" x14ac:dyDescent="0.2">
      <c r="A4336" t="s">
        <v>7500</v>
      </c>
      <c r="B4336">
        <v>6.7181453270000002</v>
      </c>
      <c r="C4336" s="15" t="s">
        <v>2405</v>
      </c>
    </row>
    <row r="4337" spans="1:3" x14ac:dyDescent="0.2">
      <c r="A4337" t="s">
        <v>7501</v>
      </c>
      <c r="B4337">
        <v>7.2491717519999996</v>
      </c>
      <c r="C4337" s="15" t="s">
        <v>2405</v>
      </c>
    </row>
    <row r="4338" spans="1:3" x14ac:dyDescent="0.2">
      <c r="A4338" t="s">
        <v>7503</v>
      </c>
      <c r="B4338">
        <v>8.214319454</v>
      </c>
      <c r="C4338" s="15" t="s">
        <v>2405</v>
      </c>
    </row>
    <row r="4339" spans="1:3" x14ac:dyDescent="0.2">
      <c r="A4339" t="s">
        <v>7504</v>
      </c>
      <c r="B4339">
        <v>7.1949545849999996</v>
      </c>
      <c r="C4339" s="15" t="s">
        <v>2405</v>
      </c>
    </row>
    <row r="4340" spans="1:3" x14ac:dyDescent="0.2">
      <c r="A4340" t="s">
        <v>7505</v>
      </c>
      <c r="B4340">
        <v>7.1949545849999996</v>
      </c>
      <c r="C4340" s="15" t="s">
        <v>2405</v>
      </c>
    </row>
    <row r="4341" spans="1:3" x14ac:dyDescent="0.2">
      <c r="A4341" t="s">
        <v>7506</v>
      </c>
      <c r="B4341">
        <v>8.6833559099999995</v>
      </c>
      <c r="C4341" s="15" t="s">
        <v>2405</v>
      </c>
    </row>
    <row r="4342" spans="1:3" x14ac:dyDescent="0.2">
      <c r="A4342" t="s">
        <v>7509</v>
      </c>
      <c r="B4342">
        <v>7.107172115</v>
      </c>
      <c r="C4342" s="15" t="s">
        <v>2405</v>
      </c>
    </row>
    <row r="4343" spans="1:3" x14ac:dyDescent="0.2">
      <c r="A4343" t="s">
        <v>7513</v>
      </c>
      <c r="B4343">
        <v>7.2762872339999998</v>
      </c>
      <c r="C4343" s="15" t="s">
        <v>2405</v>
      </c>
    </row>
    <row r="4344" spans="1:3" x14ac:dyDescent="0.2">
      <c r="A4344" t="s">
        <v>7516</v>
      </c>
      <c r="B4344">
        <v>6.4762886899999996</v>
      </c>
      <c r="C4344" s="15" t="s">
        <v>2405</v>
      </c>
    </row>
    <row r="4345" spans="1:3" x14ac:dyDescent="0.2">
      <c r="A4345" t="s">
        <v>7517</v>
      </c>
      <c r="B4345">
        <v>7.172550126</v>
      </c>
      <c r="C4345" s="15" t="s">
        <v>2405</v>
      </c>
    </row>
    <row r="4346" spans="1:3" x14ac:dyDescent="0.2">
      <c r="A4346" t="s">
        <v>7518</v>
      </c>
      <c r="B4346">
        <v>7.172550126</v>
      </c>
      <c r="C4346" s="15" t="s">
        <v>2405</v>
      </c>
    </row>
    <row r="4347" spans="1:3" x14ac:dyDescent="0.2">
      <c r="A4347" t="s">
        <v>7519</v>
      </c>
      <c r="B4347">
        <v>7.3108903310000004</v>
      </c>
      <c r="C4347" s="15" t="s">
        <v>2405</v>
      </c>
    </row>
    <row r="4348" spans="1:3" x14ac:dyDescent="0.2">
      <c r="A4348" t="s">
        <v>7521</v>
      </c>
      <c r="B4348">
        <v>6.4517397750000001</v>
      </c>
      <c r="C4348" s="15" t="s">
        <v>2405</v>
      </c>
    </row>
    <row r="4349" spans="1:3" x14ac:dyDescent="0.2">
      <c r="A4349" t="s">
        <v>7524</v>
      </c>
      <c r="B4349">
        <v>8.3397229779999993</v>
      </c>
      <c r="C4349" s="15" t="s">
        <v>2405</v>
      </c>
    </row>
    <row r="4350" spans="1:3" x14ac:dyDescent="0.2">
      <c r="A4350" t="s">
        <v>7525</v>
      </c>
      <c r="B4350">
        <v>7.7380039040000002</v>
      </c>
      <c r="C4350" s="15" t="s">
        <v>2405</v>
      </c>
    </row>
    <row r="4351" spans="1:3" x14ac:dyDescent="0.2">
      <c r="A4351" t="s">
        <v>7526</v>
      </c>
      <c r="B4351">
        <v>8.9419150849999998</v>
      </c>
      <c r="C4351" s="15" t="s">
        <v>2405</v>
      </c>
    </row>
    <row r="4352" spans="1:3" x14ac:dyDescent="0.2">
      <c r="A4352" t="s">
        <v>946</v>
      </c>
      <c r="B4352">
        <v>7.774060145</v>
      </c>
      <c r="C4352" s="15" t="s">
        <v>2405</v>
      </c>
    </row>
    <row r="4353" spans="1:3" x14ac:dyDescent="0.2">
      <c r="A4353" t="s">
        <v>7528</v>
      </c>
      <c r="B4353">
        <v>7.774060145</v>
      </c>
      <c r="C4353" s="15" t="s">
        <v>2405</v>
      </c>
    </row>
    <row r="4354" spans="1:3" x14ac:dyDescent="0.2">
      <c r="A4354" t="s">
        <v>7540</v>
      </c>
      <c r="B4354">
        <v>7.0372061380000002</v>
      </c>
      <c r="C4354" s="15" t="s">
        <v>2405</v>
      </c>
    </row>
    <row r="4355" spans="1:3" x14ac:dyDescent="0.2">
      <c r="A4355" t="s">
        <v>7548</v>
      </c>
      <c r="B4355">
        <v>6.8862444610000004</v>
      </c>
      <c r="C4355" s="15" t="s">
        <v>2405</v>
      </c>
    </row>
    <row r="4356" spans="1:3" x14ac:dyDescent="0.2">
      <c r="A4356" t="s">
        <v>7551</v>
      </c>
      <c r="B4356">
        <v>6.5757763950000001</v>
      </c>
      <c r="C4356" s="15" t="s">
        <v>2405</v>
      </c>
    </row>
    <row r="4357" spans="1:3" x14ac:dyDescent="0.2">
      <c r="A4357" t="s">
        <v>7552</v>
      </c>
      <c r="B4357">
        <v>6.5757763950000001</v>
      </c>
      <c r="C4357" s="15" t="s">
        <v>2405</v>
      </c>
    </row>
    <row r="4358" spans="1:3" x14ac:dyDescent="0.2">
      <c r="A4358" t="s">
        <v>7553</v>
      </c>
      <c r="B4358">
        <v>7.7613488390000001</v>
      </c>
      <c r="C4358" s="15" t="s">
        <v>2405</v>
      </c>
    </row>
    <row r="4359" spans="1:3" x14ac:dyDescent="0.2">
      <c r="A4359" t="s">
        <v>7554</v>
      </c>
      <c r="B4359">
        <v>7.7613488390000001</v>
      </c>
      <c r="C4359" s="15" t="s">
        <v>2405</v>
      </c>
    </row>
    <row r="4360" spans="1:3" x14ac:dyDescent="0.2">
      <c r="A4360" t="s">
        <v>7555</v>
      </c>
      <c r="B4360">
        <v>6.7571622429999998</v>
      </c>
      <c r="C4360" s="15" t="s">
        <v>2405</v>
      </c>
    </row>
    <row r="4361" spans="1:3" x14ac:dyDescent="0.2">
      <c r="A4361" t="s">
        <v>1885</v>
      </c>
      <c r="B4361">
        <v>6.880239188</v>
      </c>
      <c r="C4361" s="15" t="s">
        <v>2405</v>
      </c>
    </row>
    <row r="4362" spans="1:3" x14ac:dyDescent="0.2">
      <c r="A4362" t="s">
        <v>7556</v>
      </c>
      <c r="B4362">
        <v>6.880239188</v>
      </c>
      <c r="C4362" s="15" t="s">
        <v>2405</v>
      </c>
    </row>
    <row r="4363" spans="1:3" x14ac:dyDescent="0.2">
      <c r="A4363" t="s">
        <v>7557</v>
      </c>
      <c r="B4363">
        <v>7.2742458000000001</v>
      </c>
      <c r="C4363" s="15" t="s">
        <v>2405</v>
      </c>
    </row>
    <row r="4364" spans="1:3" x14ac:dyDescent="0.2">
      <c r="A4364" t="s">
        <v>182</v>
      </c>
      <c r="B4364">
        <v>7.1656475659999996</v>
      </c>
      <c r="C4364" s="15" t="s">
        <v>2405</v>
      </c>
    </row>
    <row r="4365" spans="1:3" x14ac:dyDescent="0.2">
      <c r="A4365" t="s">
        <v>7558</v>
      </c>
      <c r="B4365">
        <v>7.2174762509999999</v>
      </c>
      <c r="C4365" s="15" t="s">
        <v>2405</v>
      </c>
    </row>
    <row r="4366" spans="1:3" x14ac:dyDescent="0.2">
      <c r="A4366" t="s">
        <v>7559</v>
      </c>
      <c r="B4366">
        <v>8.2846681269999998</v>
      </c>
      <c r="C4366" s="15" t="s">
        <v>2405</v>
      </c>
    </row>
    <row r="4367" spans="1:3" x14ac:dyDescent="0.2">
      <c r="A4367" t="s">
        <v>7560</v>
      </c>
      <c r="B4367">
        <v>7.1623245649999996</v>
      </c>
      <c r="C4367" s="15" t="s">
        <v>2405</v>
      </c>
    </row>
    <row r="4368" spans="1:3" x14ac:dyDescent="0.2">
      <c r="A4368" t="s">
        <v>7561</v>
      </c>
      <c r="B4368">
        <v>8.3646379629999998</v>
      </c>
      <c r="C4368" s="15" t="s">
        <v>2405</v>
      </c>
    </row>
    <row r="4369" spans="1:3" x14ac:dyDescent="0.2">
      <c r="A4369" t="s">
        <v>7564</v>
      </c>
      <c r="B4369">
        <v>7.4113352240000001</v>
      </c>
      <c r="C4369" s="15" t="s">
        <v>2405</v>
      </c>
    </row>
    <row r="4370" spans="1:3" x14ac:dyDescent="0.2">
      <c r="A4370" t="s">
        <v>7565</v>
      </c>
      <c r="B4370">
        <v>7.4113352240000001</v>
      </c>
      <c r="C4370" s="15" t="s">
        <v>2405</v>
      </c>
    </row>
    <row r="4371" spans="1:3" x14ac:dyDescent="0.2">
      <c r="A4371" t="s">
        <v>7566</v>
      </c>
      <c r="B4371">
        <v>7.0905751070000003</v>
      </c>
      <c r="C4371" s="15" t="s">
        <v>2405</v>
      </c>
    </row>
    <row r="4372" spans="1:3" x14ac:dyDescent="0.2">
      <c r="A4372" t="s">
        <v>7568</v>
      </c>
      <c r="B4372">
        <v>7.5533993180000003</v>
      </c>
      <c r="C4372" s="15" t="s">
        <v>2405</v>
      </c>
    </row>
    <row r="4373" spans="1:3" x14ac:dyDescent="0.2">
      <c r="A4373" t="s">
        <v>7569</v>
      </c>
      <c r="B4373">
        <v>6.1751753450000004</v>
      </c>
      <c r="C4373" s="15" t="s">
        <v>2405</v>
      </c>
    </row>
    <row r="4374" spans="1:3" x14ac:dyDescent="0.2">
      <c r="A4374" t="s">
        <v>7570</v>
      </c>
      <c r="B4374">
        <v>6.1751753450000004</v>
      </c>
      <c r="C4374" s="15" t="s">
        <v>2405</v>
      </c>
    </row>
    <row r="4375" spans="1:3" x14ac:dyDescent="0.2">
      <c r="A4375" t="s">
        <v>7571</v>
      </c>
      <c r="B4375">
        <v>6.7712896880000004</v>
      </c>
      <c r="C4375" s="15" t="s">
        <v>2405</v>
      </c>
    </row>
    <row r="4376" spans="1:3" x14ac:dyDescent="0.2">
      <c r="A4376" t="s">
        <v>631</v>
      </c>
      <c r="B4376">
        <v>7.3208059509999996</v>
      </c>
      <c r="C4376" s="15" t="s">
        <v>2405</v>
      </c>
    </row>
    <row r="4377" spans="1:3" x14ac:dyDescent="0.2">
      <c r="A4377" t="s">
        <v>7573</v>
      </c>
      <c r="B4377">
        <v>7.924095296</v>
      </c>
      <c r="C4377" s="15" t="s">
        <v>2405</v>
      </c>
    </row>
    <row r="4378" spans="1:3" x14ac:dyDescent="0.2">
      <c r="A4378" t="s">
        <v>7575</v>
      </c>
      <c r="B4378">
        <v>6.6694538589999999</v>
      </c>
      <c r="C4378" s="15" t="s">
        <v>2405</v>
      </c>
    </row>
    <row r="4379" spans="1:3" x14ac:dyDescent="0.2">
      <c r="A4379" t="s">
        <v>1886</v>
      </c>
      <c r="B4379">
        <v>6.6694538589999999</v>
      </c>
      <c r="C4379" s="15" t="s">
        <v>2405</v>
      </c>
    </row>
    <row r="4380" spans="1:3" x14ac:dyDescent="0.2">
      <c r="A4380" t="s">
        <v>7577</v>
      </c>
      <c r="B4380">
        <v>7.2447136700000003</v>
      </c>
      <c r="C4380" s="15" t="s">
        <v>2405</v>
      </c>
    </row>
    <row r="4381" spans="1:3" x14ac:dyDescent="0.2">
      <c r="A4381" t="s">
        <v>7578</v>
      </c>
      <c r="B4381">
        <v>6.7517757630000004</v>
      </c>
      <c r="C4381" s="15" t="s">
        <v>2405</v>
      </c>
    </row>
    <row r="4382" spans="1:3" x14ac:dyDescent="0.2">
      <c r="A4382" t="s">
        <v>7579</v>
      </c>
      <c r="B4382">
        <v>7.0276562289999998</v>
      </c>
      <c r="C4382" s="15" t="s">
        <v>2405</v>
      </c>
    </row>
    <row r="4383" spans="1:3" x14ac:dyDescent="0.2">
      <c r="A4383" t="s">
        <v>1887</v>
      </c>
      <c r="B4383">
        <v>8.8884170509999993</v>
      </c>
      <c r="C4383" s="15" t="s">
        <v>2405</v>
      </c>
    </row>
    <row r="4384" spans="1:3" x14ac:dyDescent="0.2">
      <c r="A4384" t="s">
        <v>7581</v>
      </c>
      <c r="B4384">
        <v>8.7630664869999997</v>
      </c>
      <c r="C4384" s="15" t="s">
        <v>2405</v>
      </c>
    </row>
    <row r="4385" spans="1:3" x14ac:dyDescent="0.2">
      <c r="A4385" t="s">
        <v>7582</v>
      </c>
      <c r="B4385">
        <v>8.0268119979999994</v>
      </c>
      <c r="C4385" s="15" t="s">
        <v>2405</v>
      </c>
    </row>
    <row r="4386" spans="1:3" x14ac:dyDescent="0.2">
      <c r="A4386" t="s">
        <v>7585</v>
      </c>
      <c r="B4386">
        <v>8.1987781880000004</v>
      </c>
      <c r="C4386" s="15" t="s">
        <v>2405</v>
      </c>
    </row>
    <row r="4387" spans="1:3" x14ac:dyDescent="0.2">
      <c r="A4387" t="s">
        <v>7587</v>
      </c>
      <c r="B4387">
        <v>7.2337082519999996</v>
      </c>
      <c r="C4387" s="15" t="s">
        <v>2405</v>
      </c>
    </row>
    <row r="4388" spans="1:3" x14ac:dyDescent="0.2">
      <c r="A4388" t="s">
        <v>7589</v>
      </c>
      <c r="B4388">
        <v>6.8931779960000004</v>
      </c>
      <c r="C4388" s="15" t="s">
        <v>2405</v>
      </c>
    </row>
    <row r="4389" spans="1:3" x14ac:dyDescent="0.2">
      <c r="A4389" t="s">
        <v>7590</v>
      </c>
      <c r="B4389">
        <v>7.0823628679999997</v>
      </c>
      <c r="C4389" s="15" t="s">
        <v>2405</v>
      </c>
    </row>
    <row r="4390" spans="1:3" x14ac:dyDescent="0.2">
      <c r="A4390" t="s">
        <v>7595</v>
      </c>
      <c r="B4390">
        <v>6.6066670490000003</v>
      </c>
      <c r="C4390" s="15" t="s">
        <v>2405</v>
      </c>
    </row>
    <row r="4391" spans="1:3" x14ac:dyDescent="0.2">
      <c r="A4391" t="s">
        <v>7598</v>
      </c>
      <c r="B4391">
        <v>6.5680803030000003</v>
      </c>
      <c r="C4391" s="15" t="s">
        <v>2405</v>
      </c>
    </row>
    <row r="4392" spans="1:3" x14ac:dyDescent="0.2">
      <c r="A4392" t="s">
        <v>7599</v>
      </c>
      <c r="B4392">
        <v>6.5680803030000003</v>
      </c>
      <c r="C4392" s="15" t="s">
        <v>2405</v>
      </c>
    </row>
    <row r="4393" spans="1:3" x14ac:dyDescent="0.2">
      <c r="A4393" t="s">
        <v>7602</v>
      </c>
      <c r="B4393">
        <v>8.3495397810000007</v>
      </c>
      <c r="C4393" s="15" t="s">
        <v>2405</v>
      </c>
    </row>
    <row r="4394" spans="1:3" x14ac:dyDescent="0.2">
      <c r="A4394" t="s">
        <v>7605</v>
      </c>
      <c r="B4394">
        <v>8.5307424360000006</v>
      </c>
      <c r="C4394" s="15" t="s">
        <v>2405</v>
      </c>
    </row>
    <row r="4395" spans="1:3" x14ac:dyDescent="0.2">
      <c r="A4395" t="s">
        <v>7606</v>
      </c>
      <c r="B4395">
        <v>6.588977152</v>
      </c>
      <c r="C4395" s="15" t="s">
        <v>2405</v>
      </c>
    </row>
    <row r="4396" spans="1:3" x14ac:dyDescent="0.2">
      <c r="A4396" t="s">
        <v>7607</v>
      </c>
      <c r="B4396">
        <v>6.588977152</v>
      </c>
      <c r="C4396" s="15" t="s">
        <v>2405</v>
      </c>
    </row>
    <row r="4397" spans="1:3" x14ac:dyDescent="0.2">
      <c r="A4397" t="s">
        <v>7608</v>
      </c>
      <c r="B4397">
        <v>7.3144129009999999</v>
      </c>
      <c r="C4397" s="15" t="s">
        <v>2405</v>
      </c>
    </row>
    <row r="4398" spans="1:3" x14ac:dyDescent="0.2">
      <c r="A4398" t="s">
        <v>7611</v>
      </c>
      <c r="B4398">
        <v>7.1064825430000003</v>
      </c>
      <c r="C4398" s="15" t="s">
        <v>2405</v>
      </c>
    </row>
    <row r="4399" spans="1:3" x14ac:dyDescent="0.2">
      <c r="A4399" t="s">
        <v>7612</v>
      </c>
      <c r="B4399">
        <v>6.9793195309999998</v>
      </c>
      <c r="C4399" s="15" t="s">
        <v>2405</v>
      </c>
    </row>
    <row r="4400" spans="1:3" x14ac:dyDescent="0.2">
      <c r="A4400" t="s">
        <v>7614</v>
      </c>
      <c r="B4400">
        <v>7.9671699709999997</v>
      </c>
      <c r="C4400" s="15" t="s">
        <v>2405</v>
      </c>
    </row>
    <row r="4401" spans="1:3" x14ac:dyDescent="0.2">
      <c r="A4401" t="s">
        <v>7615</v>
      </c>
      <c r="B4401">
        <v>7.2329475089999997</v>
      </c>
      <c r="C4401" s="15" t="s">
        <v>2405</v>
      </c>
    </row>
    <row r="4402" spans="1:3" x14ac:dyDescent="0.2">
      <c r="A4402" t="s">
        <v>7617</v>
      </c>
      <c r="B4402">
        <v>6.2201481129999996</v>
      </c>
      <c r="C4402" s="15" t="s">
        <v>2405</v>
      </c>
    </row>
    <row r="4403" spans="1:3" x14ac:dyDescent="0.2">
      <c r="A4403" t="s">
        <v>183</v>
      </c>
      <c r="B4403">
        <v>6.9789716799999999</v>
      </c>
      <c r="C4403" s="15" t="s">
        <v>2405</v>
      </c>
    </row>
    <row r="4404" spans="1:3" x14ac:dyDescent="0.2">
      <c r="A4404" t="s">
        <v>7618</v>
      </c>
      <c r="B4404">
        <v>6.6908195419999998</v>
      </c>
      <c r="C4404" s="15" t="s">
        <v>2405</v>
      </c>
    </row>
    <row r="4405" spans="1:3" x14ac:dyDescent="0.2">
      <c r="A4405" t="s">
        <v>7619</v>
      </c>
      <c r="B4405">
        <v>6.0464918409999999</v>
      </c>
      <c r="C4405" s="15" t="s">
        <v>2405</v>
      </c>
    </row>
    <row r="4406" spans="1:3" x14ac:dyDescent="0.2">
      <c r="A4406" t="s">
        <v>7620</v>
      </c>
      <c r="B4406">
        <v>7.7826621500000002</v>
      </c>
      <c r="C4406" s="15" t="s">
        <v>2405</v>
      </c>
    </row>
    <row r="4407" spans="1:3" x14ac:dyDescent="0.2">
      <c r="A4407" t="s">
        <v>7621</v>
      </c>
      <c r="B4407">
        <v>7.8928413280000003</v>
      </c>
      <c r="C4407" s="15" t="s">
        <v>2405</v>
      </c>
    </row>
    <row r="4408" spans="1:3" x14ac:dyDescent="0.2">
      <c r="A4408" t="s">
        <v>7623</v>
      </c>
      <c r="B4408">
        <v>6.8978815449999997</v>
      </c>
      <c r="C4408" s="15" t="s">
        <v>2405</v>
      </c>
    </row>
    <row r="4409" spans="1:3" x14ac:dyDescent="0.2">
      <c r="A4409" t="s">
        <v>7627</v>
      </c>
      <c r="B4409">
        <v>6.5702464000000003</v>
      </c>
      <c r="C4409" s="15" t="s">
        <v>2405</v>
      </c>
    </row>
    <row r="4410" spans="1:3" x14ac:dyDescent="0.2">
      <c r="A4410" t="s">
        <v>7628</v>
      </c>
      <c r="B4410">
        <v>6.9251044300000002</v>
      </c>
      <c r="C4410" s="15" t="s">
        <v>2405</v>
      </c>
    </row>
    <row r="4411" spans="1:3" x14ac:dyDescent="0.2">
      <c r="A4411" t="s">
        <v>7629</v>
      </c>
      <c r="B4411">
        <v>6.9251044300000002</v>
      </c>
      <c r="C4411" s="15" t="s">
        <v>2405</v>
      </c>
    </row>
    <row r="4412" spans="1:3" x14ac:dyDescent="0.2">
      <c r="A4412" t="s">
        <v>7631</v>
      </c>
      <c r="B4412">
        <v>7.9369460519999997</v>
      </c>
      <c r="C4412" s="15" t="s">
        <v>2405</v>
      </c>
    </row>
    <row r="4413" spans="1:3" x14ac:dyDescent="0.2">
      <c r="A4413" t="s">
        <v>7632</v>
      </c>
      <c r="B4413">
        <v>6.8729952049999996</v>
      </c>
      <c r="C4413" s="15" t="s">
        <v>2405</v>
      </c>
    </row>
    <row r="4414" spans="1:3" x14ac:dyDescent="0.2">
      <c r="A4414" t="s">
        <v>7633</v>
      </c>
      <c r="B4414">
        <v>6.8729952049999996</v>
      </c>
      <c r="C4414" s="15" t="s">
        <v>2405</v>
      </c>
    </row>
    <row r="4415" spans="1:3" x14ac:dyDescent="0.2">
      <c r="A4415" t="s">
        <v>7634</v>
      </c>
      <c r="B4415">
        <v>6.6326097549999998</v>
      </c>
      <c r="C4415" s="15" t="s">
        <v>2405</v>
      </c>
    </row>
    <row r="4416" spans="1:3" x14ac:dyDescent="0.2">
      <c r="A4416" t="s">
        <v>7635</v>
      </c>
      <c r="B4416">
        <v>7.3324230559999997</v>
      </c>
      <c r="C4416" s="15" t="s">
        <v>2405</v>
      </c>
    </row>
    <row r="4417" spans="1:3" x14ac:dyDescent="0.2">
      <c r="A4417" t="s">
        <v>7638</v>
      </c>
      <c r="B4417">
        <v>7.7558164239999998</v>
      </c>
      <c r="C4417" s="15" t="s">
        <v>2405</v>
      </c>
    </row>
    <row r="4418" spans="1:3" x14ac:dyDescent="0.2">
      <c r="A4418" t="s">
        <v>7639</v>
      </c>
      <c r="B4418">
        <v>7.7558164239999998</v>
      </c>
      <c r="C4418" s="15" t="s">
        <v>2405</v>
      </c>
    </row>
    <row r="4419" spans="1:3" x14ac:dyDescent="0.2">
      <c r="A4419" t="s">
        <v>7642</v>
      </c>
      <c r="B4419">
        <v>7.17371465</v>
      </c>
      <c r="C4419" s="15" t="s">
        <v>2405</v>
      </c>
    </row>
    <row r="4420" spans="1:3" x14ac:dyDescent="0.2">
      <c r="A4420" t="s">
        <v>184</v>
      </c>
      <c r="B4420">
        <v>7.17371465</v>
      </c>
      <c r="C4420" s="15" t="s">
        <v>2405</v>
      </c>
    </row>
    <row r="4421" spans="1:3" x14ac:dyDescent="0.2">
      <c r="A4421" t="s">
        <v>7643</v>
      </c>
      <c r="B4421">
        <v>7.17371465</v>
      </c>
      <c r="C4421" s="15" t="s">
        <v>2405</v>
      </c>
    </row>
    <row r="4422" spans="1:3" x14ac:dyDescent="0.2">
      <c r="A4422" t="s">
        <v>7644</v>
      </c>
      <c r="B4422">
        <v>7.7332088399999996</v>
      </c>
      <c r="C4422" s="15" t="s">
        <v>2405</v>
      </c>
    </row>
    <row r="4423" spans="1:3" x14ac:dyDescent="0.2">
      <c r="A4423" t="s">
        <v>7645</v>
      </c>
      <c r="B4423">
        <v>7.3971653799999997</v>
      </c>
      <c r="C4423" s="15" t="s">
        <v>2405</v>
      </c>
    </row>
    <row r="4424" spans="1:3" x14ac:dyDescent="0.2">
      <c r="A4424" t="s">
        <v>1899</v>
      </c>
      <c r="B4424">
        <v>6.3115486790000004</v>
      </c>
      <c r="C4424" s="15" t="s">
        <v>2405</v>
      </c>
    </row>
    <row r="4425" spans="1:3" x14ac:dyDescent="0.2">
      <c r="A4425" t="s">
        <v>7650</v>
      </c>
      <c r="B4425">
        <v>7.9786456640000001</v>
      </c>
      <c r="C4425" s="15" t="s">
        <v>2405</v>
      </c>
    </row>
    <row r="4426" spans="1:3" x14ac:dyDescent="0.2">
      <c r="A4426" t="s">
        <v>7653</v>
      </c>
      <c r="B4426">
        <v>6.1249449919999996</v>
      </c>
      <c r="C4426" s="15" t="s">
        <v>2405</v>
      </c>
    </row>
    <row r="4427" spans="1:3" x14ac:dyDescent="0.2">
      <c r="A4427" t="s">
        <v>7655</v>
      </c>
      <c r="B4427">
        <v>6.3625454059999997</v>
      </c>
      <c r="C4427" s="15" t="s">
        <v>2405</v>
      </c>
    </row>
    <row r="4428" spans="1:3" x14ac:dyDescent="0.2">
      <c r="A4428" t="s">
        <v>7656</v>
      </c>
      <c r="B4428">
        <v>6.2252562600000001</v>
      </c>
      <c r="C4428" s="15" t="s">
        <v>2405</v>
      </c>
    </row>
    <row r="4429" spans="1:3" x14ac:dyDescent="0.2">
      <c r="A4429" t="s">
        <v>7657</v>
      </c>
      <c r="B4429">
        <v>6.5747972299999997</v>
      </c>
      <c r="C4429" s="15" t="s">
        <v>2405</v>
      </c>
    </row>
    <row r="4430" spans="1:3" x14ac:dyDescent="0.2">
      <c r="A4430" t="s">
        <v>185</v>
      </c>
      <c r="B4430">
        <v>6.8274504780000003</v>
      </c>
      <c r="C4430" s="15" t="s">
        <v>2405</v>
      </c>
    </row>
    <row r="4431" spans="1:3" x14ac:dyDescent="0.2">
      <c r="A4431" t="s">
        <v>1901</v>
      </c>
      <c r="B4431">
        <v>6.6855111579999997</v>
      </c>
      <c r="C4431" s="15" t="s">
        <v>2405</v>
      </c>
    </row>
    <row r="4432" spans="1:3" x14ac:dyDescent="0.2">
      <c r="A4432" t="s">
        <v>7664</v>
      </c>
      <c r="B4432">
        <v>6.6855111579999997</v>
      </c>
      <c r="C4432" s="15" t="s">
        <v>2405</v>
      </c>
    </row>
    <row r="4433" spans="1:3" x14ac:dyDescent="0.2">
      <c r="A4433" t="s">
        <v>7666</v>
      </c>
      <c r="B4433">
        <v>6.5792477820000004</v>
      </c>
      <c r="C4433" s="15" t="s">
        <v>2405</v>
      </c>
    </row>
    <row r="4434" spans="1:3" x14ac:dyDescent="0.2">
      <c r="A4434" t="s">
        <v>7672</v>
      </c>
      <c r="B4434">
        <v>7.5370836399999996</v>
      </c>
      <c r="C4434" s="15" t="s">
        <v>2405</v>
      </c>
    </row>
    <row r="4435" spans="1:3" x14ac:dyDescent="0.2">
      <c r="A4435" t="s">
        <v>7673</v>
      </c>
      <c r="B4435">
        <v>7.5370836399999996</v>
      </c>
      <c r="C4435" s="15" t="s">
        <v>2405</v>
      </c>
    </row>
    <row r="4436" spans="1:3" x14ac:dyDescent="0.2">
      <c r="A4436" t="s">
        <v>7676</v>
      </c>
      <c r="B4436">
        <v>8.6627163580000008</v>
      </c>
      <c r="C4436" s="15" t="s">
        <v>2405</v>
      </c>
    </row>
    <row r="4437" spans="1:3" x14ac:dyDescent="0.2">
      <c r="A4437" t="s">
        <v>2330</v>
      </c>
      <c r="B4437">
        <v>6.7461003000000002</v>
      </c>
      <c r="C4437" s="15" t="s">
        <v>2405</v>
      </c>
    </row>
    <row r="4438" spans="1:3" x14ac:dyDescent="0.2">
      <c r="A4438" t="s">
        <v>7678</v>
      </c>
      <c r="B4438">
        <v>6.9738602040000002</v>
      </c>
      <c r="C4438" s="15" t="s">
        <v>2405</v>
      </c>
    </row>
    <row r="4439" spans="1:3" x14ac:dyDescent="0.2">
      <c r="A4439" t="s">
        <v>7679</v>
      </c>
      <c r="B4439">
        <v>6.0926539709999998</v>
      </c>
      <c r="C4439" s="15" t="s">
        <v>2405</v>
      </c>
    </row>
    <row r="4440" spans="1:3" x14ac:dyDescent="0.2">
      <c r="A4440" t="s">
        <v>7680</v>
      </c>
      <c r="B4440">
        <v>6.0926539709999998</v>
      </c>
      <c r="C4440" s="15" t="s">
        <v>2405</v>
      </c>
    </row>
    <row r="4441" spans="1:3" x14ac:dyDescent="0.2">
      <c r="A4441" t="s">
        <v>7683</v>
      </c>
      <c r="B4441">
        <v>6.8156016150000003</v>
      </c>
      <c r="C4441" s="15" t="s">
        <v>2405</v>
      </c>
    </row>
    <row r="4442" spans="1:3" x14ac:dyDescent="0.2">
      <c r="A4442" t="s">
        <v>7684</v>
      </c>
      <c r="B4442">
        <v>6.8156016150000003</v>
      </c>
      <c r="C4442" s="15" t="s">
        <v>2405</v>
      </c>
    </row>
    <row r="4443" spans="1:3" x14ac:dyDescent="0.2">
      <c r="A4443" t="s">
        <v>7686</v>
      </c>
      <c r="B4443">
        <v>6.5518944939999999</v>
      </c>
      <c r="C4443" s="15" t="s">
        <v>2405</v>
      </c>
    </row>
    <row r="4444" spans="1:3" x14ac:dyDescent="0.2">
      <c r="A4444" t="s">
        <v>7687</v>
      </c>
      <c r="B4444">
        <v>6.5518944939999999</v>
      </c>
      <c r="C4444" s="15" t="s">
        <v>2405</v>
      </c>
    </row>
    <row r="4445" spans="1:3" x14ac:dyDescent="0.2">
      <c r="A4445" t="s">
        <v>7690</v>
      </c>
      <c r="B4445">
        <v>8.0232236710000002</v>
      </c>
      <c r="C4445" s="15" t="s">
        <v>2405</v>
      </c>
    </row>
    <row r="4446" spans="1:3" x14ac:dyDescent="0.2">
      <c r="A4446" t="s">
        <v>402</v>
      </c>
      <c r="B4446">
        <v>7.6746410760000003</v>
      </c>
      <c r="C4446" s="15" t="s">
        <v>2405</v>
      </c>
    </row>
    <row r="4447" spans="1:3" x14ac:dyDescent="0.2">
      <c r="A4447" t="s">
        <v>7691</v>
      </c>
      <c r="B4447">
        <v>7.8536168049999997</v>
      </c>
      <c r="C4447" s="15" t="s">
        <v>2405</v>
      </c>
    </row>
    <row r="4448" spans="1:3" x14ac:dyDescent="0.2">
      <c r="A4448" t="s">
        <v>7692</v>
      </c>
      <c r="B4448">
        <v>7.2336760189999998</v>
      </c>
      <c r="C4448" s="15" t="s">
        <v>2405</v>
      </c>
    </row>
    <row r="4449" spans="1:3" x14ac:dyDescent="0.2">
      <c r="A4449" t="s">
        <v>7693</v>
      </c>
      <c r="B4449">
        <v>7.6948843729999998</v>
      </c>
      <c r="C4449" s="15" t="s">
        <v>2405</v>
      </c>
    </row>
    <row r="4450" spans="1:3" x14ac:dyDescent="0.2">
      <c r="A4450" t="s">
        <v>7694</v>
      </c>
      <c r="B4450">
        <v>7.6948843729999998</v>
      </c>
      <c r="C4450" s="15" t="s">
        <v>2405</v>
      </c>
    </row>
    <row r="4451" spans="1:3" x14ac:dyDescent="0.2">
      <c r="A4451" t="s">
        <v>7695</v>
      </c>
      <c r="B4451">
        <v>7.0606193289999997</v>
      </c>
      <c r="C4451" s="15" t="s">
        <v>2405</v>
      </c>
    </row>
    <row r="4452" spans="1:3" x14ac:dyDescent="0.2">
      <c r="A4452" t="s">
        <v>7696</v>
      </c>
      <c r="B4452">
        <v>7.614474961</v>
      </c>
      <c r="C4452" s="15" t="s">
        <v>2405</v>
      </c>
    </row>
    <row r="4453" spans="1:3" x14ac:dyDescent="0.2">
      <c r="A4453" t="s">
        <v>186</v>
      </c>
      <c r="B4453">
        <v>7.614474961</v>
      </c>
      <c r="C4453" s="15" t="s">
        <v>2405</v>
      </c>
    </row>
    <row r="4454" spans="1:3" x14ac:dyDescent="0.2">
      <c r="A4454" t="s">
        <v>7697</v>
      </c>
      <c r="B4454">
        <v>6.8831290000000003</v>
      </c>
      <c r="C4454" s="15" t="s">
        <v>2405</v>
      </c>
    </row>
    <row r="4455" spans="1:3" x14ac:dyDescent="0.2">
      <c r="A4455" t="s">
        <v>7701</v>
      </c>
      <c r="B4455">
        <v>7.0728177990000001</v>
      </c>
      <c r="C4455" s="15" t="s">
        <v>2405</v>
      </c>
    </row>
    <row r="4456" spans="1:3" x14ac:dyDescent="0.2">
      <c r="A4456" t="s">
        <v>7703</v>
      </c>
      <c r="B4456">
        <v>6.4873221660000002</v>
      </c>
      <c r="C4456" s="15" t="s">
        <v>2405</v>
      </c>
    </row>
    <row r="4457" spans="1:3" x14ac:dyDescent="0.2">
      <c r="A4457" t="s">
        <v>7704</v>
      </c>
      <c r="B4457">
        <v>8.2082230559999996</v>
      </c>
      <c r="C4457" s="15" t="s">
        <v>2405</v>
      </c>
    </row>
    <row r="4458" spans="1:3" x14ac:dyDescent="0.2">
      <c r="A4458" t="s">
        <v>7705</v>
      </c>
      <c r="B4458">
        <v>7.7548791599999998</v>
      </c>
      <c r="C4458" s="15" t="s">
        <v>2405</v>
      </c>
    </row>
    <row r="4459" spans="1:3" x14ac:dyDescent="0.2">
      <c r="A4459" t="s">
        <v>1905</v>
      </c>
      <c r="B4459">
        <v>7.1606118929999996</v>
      </c>
      <c r="C4459" s="15" t="s">
        <v>2405</v>
      </c>
    </row>
    <row r="4460" spans="1:3" x14ac:dyDescent="0.2">
      <c r="A4460" t="s">
        <v>634</v>
      </c>
      <c r="B4460">
        <v>7.1606118929999996</v>
      </c>
      <c r="C4460" s="15" t="s">
        <v>2405</v>
      </c>
    </row>
    <row r="4461" spans="1:3" x14ac:dyDescent="0.2">
      <c r="A4461" t="s">
        <v>7716</v>
      </c>
      <c r="B4461">
        <v>6.1789058240000001</v>
      </c>
      <c r="C4461" s="15" t="s">
        <v>2405</v>
      </c>
    </row>
    <row r="4462" spans="1:3" x14ac:dyDescent="0.2">
      <c r="A4462" t="s">
        <v>7717</v>
      </c>
      <c r="B4462">
        <v>6.1789058240000001</v>
      </c>
      <c r="C4462" s="15" t="s">
        <v>2405</v>
      </c>
    </row>
    <row r="4463" spans="1:3" x14ac:dyDescent="0.2">
      <c r="A4463" t="s">
        <v>7718</v>
      </c>
      <c r="B4463">
        <v>7.1193810089999996</v>
      </c>
      <c r="C4463" s="15" t="s">
        <v>2405</v>
      </c>
    </row>
    <row r="4464" spans="1:3" x14ac:dyDescent="0.2">
      <c r="A4464" t="s">
        <v>7719</v>
      </c>
      <c r="B4464">
        <v>7.1193810089999996</v>
      </c>
      <c r="C4464" s="15" t="s">
        <v>2405</v>
      </c>
    </row>
    <row r="4465" spans="1:3" x14ac:dyDescent="0.2">
      <c r="A4465" t="s">
        <v>7720</v>
      </c>
      <c r="B4465">
        <v>7.0757206970000004</v>
      </c>
      <c r="C4465" s="15" t="s">
        <v>2405</v>
      </c>
    </row>
    <row r="4466" spans="1:3" x14ac:dyDescent="0.2">
      <c r="A4466" t="s">
        <v>7721</v>
      </c>
      <c r="B4466">
        <v>7.2405627490000004</v>
      </c>
      <c r="C4466" s="15" t="s">
        <v>2405</v>
      </c>
    </row>
    <row r="4467" spans="1:3" x14ac:dyDescent="0.2">
      <c r="A4467" t="s">
        <v>7722</v>
      </c>
      <c r="B4467">
        <v>7.2405627490000004</v>
      </c>
      <c r="C4467" s="15" t="s">
        <v>2405</v>
      </c>
    </row>
    <row r="4468" spans="1:3" x14ac:dyDescent="0.2">
      <c r="A4468" t="s">
        <v>7725</v>
      </c>
      <c r="B4468">
        <v>6.9312460720000004</v>
      </c>
      <c r="C4468" s="15" t="s">
        <v>2405</v>
      </c>
    </row>
    <row r="4469" spans="1:3" x14ac:dyDescent="0.2">
      <c r="A4469" t="s">
        <v>7726</v>
      </c>
      <c r="B4469">
        <v>6.9312460720000004</v>
      </c>
      <c r="C4469" s="15" t="s">
        <v>2405</v>
      </c>
    </row>
    <row r="4470" spans="1:3" x14ac:dyDescent="0.2">
      <c r="A4470" t="s">
        <v>7736</v>
      </c>
      <c r="B4470">
        <v>6.9391750940000003</v>
      </c>
      <c r="C4470" s="15" t="s">
        <v>2405</v>
      </c>
    </row>
    <row r="4471" spans="1:3" x14ac:dyDescent="0.2">
      <c r="A4471" t="s">
        <v>7737</v>
      </c>
      <c r="B4471">
        <v>7.8264799500000004</v>
      </c>
      <c r="C4471" s="15" t="s">
        <v>2405</v>
      </c>
    </row>
    <row r="4472" spans="1:3" x14ac:dyDescent="0.2">
      <c r="A4472" t="s">
        <v>7745</v>
      </c>
      <c r="B4472">
        <v>6.477383154</v>
      </c>
      <c r="C4472" s="15" t="s">
        <v>2405</v>
      </c>
    </row>
    <row r="4473" spans="1:3" x14ac:dyDescent="0.2">
      <c r="A4473" t="s">
        <v>7746</v>
      </c>
      <c r="B4473">
        <v>6.6027173589999997</v>
      </c>
      <c r="C4473" s="15" t="s">
        <v>2405</v>
      </c>
    </row>
    <row r="4474" spans="1:3" x14ac:dyDescent="0.2">
      <c r="A4474" t="s">
        <v>7747</v>
      </c>
      <c r="B4474">
        <v>6.6027173589999997</v>
      </c>
      <c r="C4474" s="15" t="s">
        <v>2405</v>
      </c>
    </row>
    <row r="4475" spans="1:3" x14ac:dyDescent="0.2">
      <c r="A4475" t="s">
        <v>7751</v>
      </c>
      <c r="B4475">
        <v>6.8882359549999999</v>
      </c>
      <c r="C4475" s="15" t="s">
        <v>2405</v>
      </c>
    </row>
    <row r="4476" spans="1:3" x14ac:dyDescent="0.2">
      <c r="A4476" t="s">
        <v>7753</v>
      </c>
      <c r="B4476">
        <v>6.697419891</v>
      </c>
      <c r="C4476" s="15" t="s">
        <v>2405</v>
      </c>
    </row>
    <row r="4477" spans="1:3" x14ac:dyDescent="0.2">
      <c r="A4477" t="s">
        <v>7754</v>
      </c>
      <c r="B4477">
        <v>6.697419891</v>
      </c>
      <c r="C4477" s="15" t="s">
        <v>2405</v>
      </c>
    </row>
    <row r="4478" spans="1:3" x14ac:dyDescent="0.2">
      <c r="A4478" t="s">
        <v>7757</v>
      </c>
      <c r="B4478">
        <v>6.440848839</v>
      </c>
      <c r="C4478" s="15" t="s">
        <v>2405</v>
      </c>
    </row>
    <row r="4479" spans="1:3" x14ac:dyDescent="0.2">
      <c r="A4479" t="s">
        <v>7760</v>
      </c>
      <c r="B4479">
        <v>6.6657489539999997</v>
      </c>
      <c r="C4479" s="15" t="s">
        <v>2405</v>
      </c>
    </row>
    <row r="4480" spans="1:3" x14ac:dyDescent="0.2">
      <c r="A4480" t="s">
        <v>7762</v>
      </c>
      <c r="B4480">
        <v>7.214476296</v>
      </c>
      <c r="C4480" s="15" t="s">
        <v>2405</v>
      </c>
    </row>
    <row r="4481" spans="1:3" x14ac:dyDescent="0.2">
      <c r="A4481" t="s">
        <v>7763</v>
      </c>
      <c r="B4481">
        <v>7.214476296</v>
      </c>
      <c r="C4481" s="15" t="s">
        <v>2405</v>
      </c>
    </row>
    <row r="4482" spans="1:3" x14ac:dyDescent="0.2">
      <c r="A4482" t="s">
        <v>7764</v>
      </c>
      <c r="B4482">
        <v>7.214476296</v>
      </c>
      <c r="C4482" s="15" t="s">
        <v>2405</v>
      </c>
    </row>
    <row r="4483" spans="1:3" x14ac:dyDescent="0.2">
      <c r="A4483" t="s">
        <v>7772</v>
      </c>
      <c r="B4483">
        <v>7.642580873</v>
      </c>
      <c r="C4483" s="15" t="s">
        <v>2405</v>
      </c>
    </row>
    <row r="4484" spans="1:3" x14ac:dyDescent="0.2">
      <c r="A4484" t="s">
        <v>7773</v>
      </c>
      <c r="B4484">
        <v>7.2477774500000001</v>
      </c>
      <c r="C4484" s="15" t="s">
        <v>2405</v>
      </c>
    </row>
    <row r="4485" spans="1:3" x14ac:dyDescent="0.2">
      <c r="A4485" t="s">
        <v>7782</v>
      </c>
      <c r="B4485">
        <v>7.4184735149999996</v>
      </c>
      <c r="C4485" s="15" t="s">
        <v>2405</v>
      </c>
    </row>
    <row r="4486" spans="1:3" x14ac:dyDescent="0.2">
      <c r="A4486" t="s">
        <v>7783</v>
      </c>
      <c r="B4486">
        <v>7.2036105800000003</v>
      </c>
      <c r="C4486" s="15" t="s">
        <v>2405</v>
      </c>
    </row>
    <row r="4487" spans="1:3" x14ac:dyDescent="0.2">
      <c r="A4487" t="s">
        <v>1913</v>
      </c>
      <c r="B4487">
        <v>8.1777103590000007</v>
      </c>
      <c r="C4487" s="15" t="s">
        <v>2405</v>
      </c>
    </row>
    <row r="4488" spans="1:3" x14ac:dyDescent="0.2">
      <c r="A4488" t="s">
        <v>7785</v>
      </c>
      <c r="B4488">
        <v>7.685942356</v>
      </c>
      <c r="C4488" s="15" t="s">
        <v>2405</v>
      </c>
    </row>
    <row r="4489" spans="1:3" x14ac:dyDescent="0.2">
      <c r="A4489" t="s">
        <v>7786</v>
      </c>
      <c r="B4489">
        <v>7.685942356</v>
      </c>
      <c r="C4489" s="15" t="s">
        <v>2405</v>
      </c>
    </row>
    <row r="4490" spans="1:3" x14ac:dyDescent="0.2">
      <c r="A4490" t="s">
        <v>7787</v>
      </c>
      <c r="B4490">
        <v>7.3931846339999998</v>
      </c>
      <c r="C4490" s="15" t="s">
        <v>2405</v>
      </c>
    </row>
    <row r="4491" spans="1:3" x14ac:dyDescent="0.2">
      <c r="A4491" t="s">
        <v>187</v>
      </c>
      <c r="B4491">
        <v>7.1454628749999998</v>
      </c>
      <c r="C4491" s="15" t="s">
        <v>2405</v>
      </c>
    </row>
    <row r="4492" spans="1:3" x14ac:dyDescent="0.2">
      <c r="A4492" t="s">
        <v>7790</v>
      </c>
      <c r="B4492">
        <v>7.6927536849999996</v>
      </c>
      <c r="C4492" s="15" t="s">
        <v>2405</v>
      </c>
    </row>
    <row r="4493" spans="1:3" x14ac:dyDescent="0.2">
      <c r="A4493" t="s">
        <v>635</v>
      </c>
      <c r="B4493">
        <v>8.8783436360000003</v>
      </c>
      <c r="C4493" s="15" t="s">
        <v>2405</v>
      </c>
    </row>
    <row r="4494" spans="1:3" x14ac:dyDescent="0.2">
      <c r="A4494" t="s">
        <v>7791</v>
      </c>
      <c r="B4494">
        <v>8.8783436360000003</v>
      </c>
      <c r="C4494" s="15" t="s">
        <v>2405</v>
      </c>
    </row>
    <row r="4495" spans="1:3" x14ac:dyDescent="0.2">
      <c r="A4495" t="s">
        <v>7792</v>
      </c>
      <c r="B4495">
        <v>6.9396392220000003</v>
      </c>
      <c r="C4495" s="15" t="s">
        <v>2405</v>
      </c>
    </row>
    <row r="4496" spans="1:3" x14ac:dyDescent="0.2">
      <c r="A4496" t="s">
        <v>953</v>
      </c>
      <c r="B4496">
        <v>6.9396392220000003</v>
      </c>
      <c r="C4496" s="15" t="s">
        <v>2405</v>
      </c>
    </row>
    <row r="4497" spans="1:3" x14ac:dyDescent="0.2">
      <c r="A4497" t="s">
        <v>7793</v>
      </c>
      <c r="B4497">
        <v>6.9396392220000003</v>
      </c>
      <c r="C4497" s="15" t="s">
        <v>2405</v>
      </c>
    </row>
    <row r="4498" spans="1:3" x14ac:dyDescent="0.2">
      <c r="A4498" t="s">
        <v>1915</v>
      </c>
      <c r="B4498">
        <v>7.625610869</v>
      </c>
      <c r="C4498" s="15" t="s">
        <v>2405</v>
      </c>
    </row>
    <row r="4499" spans="1:3" x14ac:dyDescent="0.2">
      <c r="A4499" t="s">
        <v>7797</v>
      </c>
      <c r="B4499">
        <v>6.6668925410000002</v>
      </c>
      <c r="C4499" s="15" t="s">
        <v>2405</v>
      </c>
    </row>
    <row r="4500" spans="1:3" x14ac:dyDescent="0.2">
      <c r="A4500" t="s">
        <v>7798</v>
      </c>
      <c r="B4500">
        <v>7.180257653</v>
      </c>
      <c r="C4500" s="15" t="s">
        <v>2405</v>
      </c>
    </row>
    <row r="4501" spans="1:3" x14ac:dyDescent="0.2">
      <c r="A4501" t="s">
        <v>7799</v>
      </c>
      <c r="B4501">
        <v>7.180257653</v>
      </c>
      <c r="C4501" s="15" t="s">
        <v>2405</v>
      </c>
    </row>
    <row r="4502" spans="1:3" x14ac:dyDescent="0.2">
      <c r="A4502" t="s">
        <v>7804</v>
      </c>
      <c r="B4502">
        <v>6.4394855660000001</v>
      </c>
      <c r="C4502" s="15" t="s">
        <v>2405</v>
      </c>
    </row>
    <row r="4503" spans="1:3" x14ac:dyDescent="0.2">
      <c r="A4503" t="s">
        <v>636</v>
      </c>
      <c r="B4503">
        <v>6.27839788</v>
      </c>
      <c r="C4503" s="15" t="s">
        <v>2405</v>
      </c>
    </row>
    <row r="4504" spans="1:3" x14ac:dyDescent="0.2">
      <c r="A4504" t="s">
        <v>7807</v>
      </c>
      <c r="B4504">
        <v>6.833838654</v>
      </c>
      <c r="C4504" s="15" t="s">
        <v>2405</v>
      </c>
    </row>
    <row r="4505" spans="1:3" x14ac:dyDescent="0.2">
      <c r="A4505" t="s">
        <v>637</v>
      </c>
      <c r="B4505">
        <v>6.833838654</v>
      </c>
      <c r="C4505" s="15" t="s">
        <v>2405</v>
      </c>
    </row>
    <row r="4506" spans="1:3" x14ac:dyDescent="0.2">
      <c r="A4506" t="s">
        <v>7808</v>
      </c>
      <c r="B4506">
        <v>6.833838654</v>
      </c>
      <c r="C4506" s="15" t="s">
        <v>2405</v>
      </c>
    </row>
    <row r="4507" spans="1:3" x14ac:dyDescent="0.2">
      <c r="A4507" t="s">
        <v>7811</v>
      </c>
      <c r="B4507">
        <v>6.6338070780000002</v>
      </c>
      <c r="C4507" s="15" t="s">
        <v>2405</v>
      </c>
    </row>
    <row r="4508" spans="1:3" x14ac:dyDescent="0.2">
      <c r="A4508" t="s">
        <v>7812</v>
      </c>
      <c r="B4508">
        <v>7.102227611</v>
      </c>
      <c r="C4508" s="15" t="s">
        <v>2405</v>
      </c>
    </row>
    <row r="4509" spans="1:3" x14ac:dyDescent="0.2">
      <c r="A4509" t="s">
        <v>7813</v>
      </c>
      <c r="B4509">
        <v>7.294773578</v>
      </c>
      <c r="C4509" s="15" t="s">
        <v>2405</v>
      </c>
    </row>
    <row r="4510" spans="1:3" x14ac:dyDescent="0.2">
      <c r="A4510" t="s">
        <v>7818</v>
      </c>
      <c r="B4510">
        <v>6.5108736570000003</v>
      </c>
      <c r="C4510" s="15" t="s">
        <v>2405</v>
      </c>
    </row>
    <row r="4511" spans="1:3" x14ac:dyDescent="0.2">
      <c r="A4511" t="s">
        <v>7819</v>
      </c>
      <c r="B4511">
        <v>7.8650193939999999</v>
      </c>
      <c r="C4511" s="15" t="s">
        <v>2405</v>
      </c>
    </row>
    <row r="4512" spans="1:3" x14ac:dyDescent="0.2">
      <c r="A4512" t="s">
        <v>8418</v>
      </c>
      <c r="B4512">
        <v>6.6267611359999998</v>
      </c>
      <c r="C4512" s="15" t="s">
        <v>2405</v>
      </c>
    </row>
    <row r="4513" spans="1:3" x14ac:dyDescent="0.2">
      <c r="A4513" t="s">
        <v>7820</v>
      </c>
      <c r="B4513">
        <v>6.6242779409999999</v>
      </c>
      <c r="C4513" s="15" t="s">
        <v>2405</v>
      </c>
    </row>
    <row r="4514" spans="1:3" x14ac:dyDescent="0.2">
      <c r="A4514" t="s">
        <v>7821</v>
      </c>
      <c r="B4514">
        <v>6.5450618939999998</v>
      </c>
      <c r="C4514" s="15" t="s">
        <v>2405</v>
      </c>
    </row>
    <row r="4515" spans="1:3" x14ac:dyDescent="0.2">
      <c r="A4515" t="s">
        <v>2213</v>
      </c>
      <c r="B4515">
        <v>6.3093699780000003</v>
      </c>
      <c r="C4515" s="15" t="s">
        <v>2405</v>
      </c>
    </row>
    <row r="4516" spans="1:3" x14ac:dyDescent="0.2">
      <c r="A4516" t="s">
        <v>7823</v>
      </c>
      <c r="B4516">
        <v>6.740016496</v>
      </c>
      <c r="C4516" s="15" t="s">
        <v>2405</v>
      </c>
    </row>
    <row r="4517" spans="1:3" x14ac:dyDescent="0.2">
      <c r="A4517" t="s">
        <v>7825</v>
      </c>
      <c r="B4517">
        <v>6.5662361579999997</v>
      </c>
      <c r="C4517" s="15" t="s">
        <v>2405</v>
      </c>
    </row>
    <row r="4518" spans="1:3" x14ac:dyDescent="0.2">
      <c r="A4518" t="s">
        <v>7827</v>
      </c>
      <c r="B4518">
        <v>6.2910274790000003</v>
      </c>
      <c r="C4518" s="15" t="s">
        <v>2405</v>
      </c>
    </row>
    <row r="4519" spans="1:3" x14ac:dyDescent="0.2">
      <c r="A4519" t="s">
        <v>7828</v>
      </c>
      <c r="B4519">
        <v>6.2910274790000003</v>
      </c>
      <c r="C4519" s="15" t="s">
        <v>2405</v>
      </c>
    </row>
    <row r="4520" spans="1:3" x14ac:dyDescent="0.2">
      <c r="A4520" t="s">
        <v>7834</v>
      </c>
      <c r="B4520">
        <v>8.3044509709999996</v>
      </c>
      <c r="C4520" s="15" t="s">
        <v>2405</v>
      </c>
    </row>
    <row r="4521" spans="1:3" x14ac:dyDescent="0.2">
      <c r="A4521" t="s">
        <v>7835</v>
      </c>
      <c r="B4521">
        <v>8.3044509709999996</v>
      </c>
      <c r="C4521" s="15" t="s">
        <v>2405</v>
      </c>
    </row>
    <row r="4522" spans="1:3" x14ac:dyDescent="0.2">
      <c r="A4522" t="s">
        <v>7836</v>
      </c>
      <c r="B4522">
        <v>7.4250138779999997</v>
      </c>
      <c r="C4522" s="15" t="s">
        <v>2405</v>
      </c>
    </row>
    <row r="4523" spans="1:3" x14ac:dyDescent="0.2">
      <c r="A4523" t="s">
        <v>7837</v>
      </c>
      <c r="B4523">
        <v>6.6732872969999999</v>
      </c>
      <c r="C4523" s="15" t="s">
        <v>2405</v>
      </c>
    </row>
    <row r="4524" spans="1:3" x14ac:dyDescent="0.2">
      <c r="A4524" t="s">
        <v>7839</v>
      </c>
      <c r="B4524">
        <v>7.8106875479999998</v>
      </c>
      <c r="C4524" s="15" t="s">
        <v>2405</v>
      </c>
    </row>
    <row r="4525" spans="1:3" x14ac:dyDescent="0.2">
      <c r="A4525" t="s">
        <v>2214</v>
      </c>
      <c r="B4525">
        <v>7.4568012250000004</v>
      </c>
      <c r="C4525" s="15" t="s">
        <v>2405</v>
      </c>
    </row>
    <row r="4526" spans="1:3" x14ac:dyDescent="0.2">
      <c r="A4526" t="s">
        <v>7842</v>
      </c>
      <c r="B4526">
        <v>6.5523801119999998</v>
      </c>
      <c r="C4526" s="15" t="s">
        <v>2405</v>
      </c>
    </row>
    <row r="4527" spans="1:3" x14ac:dyDescent="0.2">
      <c r="A4527" t="s">
        <v>7846</v>
      </c>
      <c r="B4527">
        <v>8.6499189380000008</v>
      </c>
      <c r="C4527" s="15" t="s">
        <v>2405</v>
      </c>
    </row>
    <row r="4528" spans="1:3" x14ac:dyDescent="0.2">
      <c r="A4528" t="s">
        <v>638</v>
      </c>
      <c r="B4528">
        <v>8.6499189380000008</v>
      </c>
      <c r="C4528" s="15" t="s">
        <v>2405</v>
      </c>
    </row>
    <row r="4529" spans="1:3" x14ac:dyDescent="0.2">
      <c r="A4529" t="s">
        <v>7848</v>
      </c>
      <c r="B4529">
        <v>6.6310864220000001</v>
      </c>
      <c r="C4529" s="15" t="s">
        <v>2405</v>
      </c>
    </row>
    <row r="4530" spans="1:3" x14ac:dyDescent="0.2">
      <c r="A4530" t="s">
        <v>955</v>
      </c>
      <c r="B4530">
        <v>7.4915369519999997</v>
      </c>
      <c r="C4530" s="15" t="s">
        <v>2405</v>
      </c>
    </row>
    <row r="4531" spans="1:3" x14ac:dyDescent="0.2">
      <c r="A4531" t="s">
        <v>1922</v>
      </c>
      <c r="B4531">
        <v>7.4915369519999997</v>
      </c>
      <c r="C4531" s="15" t="s">
        <v>2405</v>
      </c>
    </row>
    <row r="4532" spans="1:3" x14ac:dyDescent="0.2">
      <c r="A4532" t="s">
        <v>7849</v>
      </c>
      <c r="B4532">
        <v>7.1970768310000004</v>
      </c>
      <c r="C4532" s="15" t="s">
        <v>2405</v>
      </c>
    </row>
    <row r="4533" spans="1:3" x14ac:dyDescent="0.2">
      <c r="A4533" t="s">
        <v>7850</v>
      </c>
      <c r="B4533">
        <v>7.1970768310000004</v>
      </c>
      <c r="C4533" s="15" t="s">
        <v>2405</v>
      </c>
    </row>
    <row r="4534" spans="1:3" x14ac:dyDescent="0.2">
      <c r="A4534" t="s">
        <v>7851</v>
      </c>
      <c r="B4534">
        <v>7.6450230440000002</v>
      </c>
      <c r="C4534" s="15" t="s">
        <v>2405</v>
      </c>
    </row>
    <row r="4535" spans="1:3" x14ac:dyDescent="0.2">
      <c r="A4535" t="s">
        <v>1923</v>
      </c>
      <c r="B4535">
        <v>7.5351274359999998</v>
      </c>
      <c r="C4535" s="15" t="s">
        <v>2405</v>
      </c>
    </row>
    <row r="4536" spans="1:3" x14ac:dyDescent="0.2">
      <c r="A4536" t="s">
        <v>7852</v>
      </c>
      <c r="B4536">
        <v>7.5351274359999998</v>
      </c>
      <c r="C4536" s="15" t="s">
        <v>2405</v>
      </c>
    </row>
    <row r="4537" spans="1:3" x14ac:dyDescent="0.2">
      <c r="A4537" t="s">
        <v>7855</v>
      </c>
      <c r="B4537">
        <v>7.8436781340000001</v>
      </c>
      <c r="C4537" s="15" t="s">
        <v>2405</v>
      </c>
    </row>
    <row r="4538" spans="1:3" x14ac:dyDescent="0.2">
      <c r="A4538" t="s">
        <v>7857</v>
      </c>
      <c r="B4538">
        <v>7.2148389169999998</v>
      </c>
      <c r="C4538" s="15" t="s">
        <v>2405</v>
      </c>
    </row>
    <row r="4539" spans="1:3" x14ac:dyDescent="0.2">
      <c r="A4539" t="s">
        <v>7858</v>
      </c>
      <c r="B4539">
        <v>7.2148389169999998</v>
      </c>
      <c r="C4539" s="15" t="s">
        <v>2405</v>
      </c>
    </row>
    <row r="4540" spans="1:3" x14ac:dyDescent="0.2">
      <c r="A4540" t="s">
        <v>7870</v>
      </c>
      <c r="B4540">
        <v>6.1728645770000004</v>
      </c>
      <c r="C4540" s="15" t="s">
        <v>2405</v>
      </c>
    </row>
    <row r="4541" spans="1:3" x14ac:dyDescent="0.2">
      <c r="A4541" t="s">
        <v>7871</v>
      </c>
      <c r="B4541">
        <v>6.1728645770000004</v>
      </c>
      <c r="C4541" s="15" t="s">
        <v>2405</v>
      </c>
    </row>
    <row r="4542" spans="1:3" x14ac:dyDescent="0.2">
      <c r="A4542" t="s">
        <v>7872</v>
      </c>
      <c r="B4542">
        <v>7.3129738949999998</v>
      </c>
      <c r="C4542" s="15" t="s">
        <v>2405</v>
      </c>
    </row>
    <row r="4543" spans="1:3" x14ac:dyDescent="0.2">
      <c r="A4543" t="s">
        <v>7873</v>
      </c>
      <c r="B4543">
        <v>7.4824170050000003</v>
      </c>
      <c r="C4543" s="15" t="s">
        <v>2405</v>
      </c>
    </row>
    <row r="4544" spans="1:3" x14ac:dyDescent="0.2">
      <c r="A4544" t="s">
        <v>7878</v>
      </c>
      <c r="B4544">
        <v>7.7611207770000004</v>
      </c>
      <c r="C4544" s="15" t="s">
        <v>2405</v>
      </c>
    </row>
    <row r="4545" spans="1:3" x14ac:dyDescent="0.2">
      <c r="A4545" t="s">
        <v>7879</v>
      </c>
      <c r="B4545">
        <v>6.5853472870000003</v>
      </c>
      <c r="C4545" s="15" t="s">
        <v>2405</v>
      </c>
    </row>
    <row r="4546" spans="1:3" x14ac:dyDescent="0.2">
      <c r="A4546" t="s">
        <v>7880</v>
      </c>
      <c r="B4546">
        <v>7.7263615750000003</v>
      </c>
      <c r="C4546" s="15" t="s">
        <v>2405</v>
      </c>
    </row>
    <row r="4547" spans="1:3" x14ac:dyDescent="0.2">
      <c r="A4547" t="s">
        <v>640</v>
      </c>
      <c r="B4547">
        <v>6.7112874649999998</v>
      </c>
      <c r="C4547" s="15" t="s">
        <v>2405</v>
      </c>
    </row>
    <row r="4548" spans="1:3" x14ac:dyDescent="0.2">
      <c r="A4548" t="s">
        <v>7881</v>
      </c>
      <c r="B4548">
        <v>6.7112874649999998</v>
      </c>
      <c r="C4548" s="15" t="s">
        <v>2405</v>
      </c>
    </row>
    <row r="4549" spans="1:3" x14ac:dyDescent="0.2">
      <c r="A4549" t="s">
        <v>641</v>
      </c>
      <c r="B4549">
        <v>6.8900854420000002</v>
      </c>
      <c r="C4549" s="15" t="s">
        <v>2405</v>
      </c>
    </row>
    <row r="4550" spans="1:3" x14ac:dyDescent="0.2">
      <c r="A4550" t="s">
        <v>7885</v>
      </c>
      <c r="B4550">
        <v>7.1441056600000001</v>
      </c>
      <c r="C4550" s="15" t="s">
        <v>2405</v>
      </c>
    </row>
    <row r="4551" spans="1:3" x14ac:dyDescent="0.2">
      <c r="A4551" t="s">
        <v>7886</v>
      </c>
      <c r="B4551">
        <v>6.5154695040000004</v>
      </c>
      <c r="C4551" s="15" t="s">
        <v>2405</v>
      </c>
    </row>
    <row r="4552" spans="1:3" x14ac:dyDescent="0.2">
      <c r="A4552" t="s">
        <v>7887</v>
      </c>
      <c r="B4552">
        <v>7.0823519299999997</v>
      </c>
      <c r="C4552" s="15" t="s">
        <v>2405</v>
      </c>
    </row>
    <row r="4553" spans="1:3" x14ac:dyDescent="0.2">
      <c r="A4553" t="s">
        <v>7888</v>
      </c>
      <c r="B4553">
        <v>7.0823519299999997</v>
      </c>
      <c r="C4553" s="15" t="s">
        <v>2405</v>
      </c>
    </row>
    <row r="4554" spans="1:3" x14ac:dyDescent="0.2">
      <c r="A4554" t="s">
        <v>2216</v>
      </c>
      <c r="B4554">
        <v>8.3330480429999998</v>
      </c>
      <c r="C4554" s="15" t="s">
        <v>2405</v>
      </c>
    </row>
    <row r="4555" spans="1:3" x14ac:dyDescent="0.2">
      <c r="A4555" t="s">
        <v>7892</v>
      </c>
      <c r="B4555">
        <v>7.2076095100000002</v>
      </c>
      <c r="C4555" s="15" t="s">
        <v>2405</v>
      </c>
    </row>
    <row r="4556" spans="1:3" x14ac:dyDescent="0.2">
      <c r="A4556" t="s">
        <v>7897</v>
      </c>
      <c r="B4556">
        <v>7.2016444890000004</v>
      </c>
      <c r="C4556" s="15" t="s">
        <v>2405</v>
      </c>
    </row>
    <row r="4557" spans="1:3" x14ac:dyDescent="0.2">
      <c r="A4557" t="s">
        <v>7898</v>
      </c>
      <c r="B4557">
        <v>8.9725263290000008</v>
      </c>
      <c r="C4557" s="15" t="s">
        <v>2405</v>
      </c>
    </row>
    <row r="4558" spans="1:3" x14ac:dyDescent="0.2">
      <c r="A4558" t="s">
        <v>7899</v>
      </c>
      <c r="B4558">
        <v>8.1287503510000008</v>
      </c>
      <c r="C4558" s="15" t="s">
        <v>2405</v>
      </c>
    </row>
    <row r="4559" spans="1:3" x14ac:dyDescent="0.2">
      <c r="A4559" t="s">
        <v>7900</v>
      </c>
      <c r="B4559">
        <v>8.1287503510000008</v>
      </c>
      <c r="C4559" s="15" t="s">
        <v>2405</v>
      </c>
    </row>
    <row r="4560" spans="1:3" x14ac:dyDescent="0.2">
      <c r="A4560" t="s">
        <v>2218</v>
      </c>
      <c r="B4560">
        <v>7.0679855319999998</v>
      </c>
      <c r="C4560" s="15" t="s">
        <v>2405</v>
      </c>
    </row>
    <row r="4561" spans="1:3" x14ac:dyDescent="0.2">
      <c r="A4561" t="s">
        <v>7901</v>
      </c>
      <c r="B4561">
        <v>8.0071210480000001</v>
      </c>
      <c r="C4561" s="15" t="s">
        <v>2405</v>
      </c>
    </row>
    <row r="4562" spans="1:3" x14ac:dyDescent="0.2">
      <c r="A4562" t="s">
        <v>405</v>
      </c>
      <c r="B4562">
        <v>8.0071210480000001</v>
      </c>
      <c r="C4562" s="15" t="s">
        <v>2405</v>
      </c>
    </row>
    <row r="4563" spans="1:3" x14ac:dyDescent="0.2">
      <c r="A4563" t="s">
        <v>642</v>
      </c>
      <c r="B4563">
        <v>6.346186339</v>
      </c>
      <c r="C4563" s="15" t="s">
        <v>2405</v>
      </c>
    </row>
    <row r="4564" spans="1:3" x14ac:dyDescent="0.2">
      <c r="A4564" t="s">
        <v>1930</v>
      </c>
      <c r="B4564">
        <v>7.6229263310000004</v>
      </c>
      <c r="C4564" s="15" t="s">
        <v>2405</v>
      </c>
    </row>
    <row r="4565" spans="1:3" x14ac:dyDescent="0.2">
      <c r="A4565" t="s">
        <v>7904</v>
      </c>
      <c r="B4565">
        <v>6.3940746510000004</v>
      </c>
      <c r="C4565" s="15" t="s">
        <v>2405</v>
      </c>
    </row>
    <row r="4566" spans="1:3" x14ac:dyDescent="0.2">
      <c r="A4566" t="s">
        <v>188</v>
      </c>
      <c r="B4566">
        <v>6.3940746510000004</v>
      </c>
      <c r="C4566" s="15" t="s">
        <v>2405</v>
      </c>
    </row>
    <row r="4567" spans="1:3" x14ac:dyDescent="0.2">
      <c r="A4567" t="s">
        <v>189</v>
      </c>
      <c r="B4567">
        <v>8.0016808800000003</v>
      </c>
      <c r="C4567" s="15" t="s">
        <v>2405</v>
      </c>
    </row>
    <row r="4568" spans="1:3" x14ac:dyDescent="0.2">
      <c r="A4568" t="s">
        <v>7915</v>
      </c>
      <c r="B4568">
        <v>6.5304443509999999</v>
      </c>
      <c r="C4568" s="15" t="s">
        <v>2405</v>
      </c>
    </row>
    <row r="4569" spans="1:3" x14ac:dyDescent="0.2">
      <c r="A4569" t="s">
        <v>7916</v>
      </c>
      <c r="B4569">
        <v>6.5304443509999999</v>
      </c>
      <c r="C4569" s="15" t="s">
        <v>2405</v>
      </c>
    </row>
    <row r="4570" spans="1:3" x14ac:dyDescent="0.2">
      <c r="A4570" t="s">
        <v>7917</v>
      </c>
      <c r="B4570">
        <v>6.9993749269999999</v>
      </c>
      <c r="C4570" s="15" t="s">
        <v>2405</v>
      </c>
    </row>
    <row r="4571" spans="1:3" x14ac:dyDescent="0.2">
      <c r="A4571" t="s">
        <v>7919</v>
      </c>
      <c r="B4571">
        <v>7.5940208010000001</v>
      </c>
      <c r="C4571" s="15" t="s">
        <v>2405</v>
      </c>
    </row>
    <row r="4572" spans="1:3" x14ac:dyDescent="0.2">
      <c r="A4572" t="s">
        <v>7920</v>
      </c>
      <c r="B4572">
        <v>7.5940208010000001</v>
      </c>
      <c r="C4572" s="15" t="s">
        <v>2405</v>
      </c>
    </row>
    <row r="4573" spans="1:3" x14ac:dyDescent="0.2">
      <c r="A4573" t="s">
        <v>7925</v>
      </c>
      <c r="B4573">
        <v>7.0656318049999998</v>
      </c>
      <c r="C4573" s="15" t="s">
        <v>2405</v>
      </c>
    </row>
    <row r="4574" spans="1:3" x14ac:dyDescent="0.2">
      <c r="A4574" t="s">
        <v>7926</v>
      </c>
      <c r="B4574">
        <v>7.94062409</v>
      </c>
      <c r="C4574" s="15" t="s">
        <v>2405</v>
      </c>
    </row>
    <row r="4575" spans="1:3" x14ac:dyDescent="0.2">
      <c r="A4575" t="s">
        <v>960</v>
      </c>
      <c r="B4575">
        <v>7.764950378</v>
      </c>
      <c r="C4575" s="15" t="s">
        <v>2405</v>
      </c>
    </row>
    <row r="4576" spans="1:3" x14ac:dyDescent="0.2">
      <c r="A4576" t="s">
        <v>7929</v>
      </c>
      <c r="B4576">
        <v>7.369655957</v>
      </c>
      <c r="C4576" s="15" t="s">
        <v>2405</v>
      </c>
    </row>
    <row r="4577" spans="1:3" x14ac:dyDescent="0.2">
      <c r="A4577" t="s">
        <v>7930</v>
      </c>
      <c r="B4577">
        <v>7.6972175350000001</v>
      </c>
      <c r="C4577" s="15" t="s">
        <v>2405</v>
      </c>
    </row>
    <row r="4578" spans="1:3" x14ac:dyDescent="0.2">
      <c r="A4578" t="s">
        <v>1937</v>
      </c>
      <c r="B4578">
        <v>6.9101997659999999</v>
      </c>
      <c r="C4578" s="15" t="s">
        <v>2405</v>
      </c>
    </row>
    <row r="4579" spans="1:3" x14ac:dyDescent="0.2">
      <c r="A4579" t="s">
        <v>7931</v>
      </c>
      <c r="B4579">
        <v>6.5993694620000003</v>
      </c>
      <c r="C4579" s="15" t="s">
        <v>2405</v>
      </c>
    </row>
    <row r="4580" spans="1:3" x14ac:dyDescent="0.2">
      <c r="A4580" t="s">
        <v>7932</v>
      </c>
      <c r="B4580">
        <v>6.695373622</v>
      </c>
      <c r="C4580" s="15" t="s">
        <v>2405</v>
      </c>
    </row>
    <row r="4581" spans="1:3" x14ac:dyDescent="0.2">
      <c r="A4581" t="s">
        <v>7933</v>
      </c>
      <c r="B4581">
        <v>6.2220466969999997</v>
      </c>
      <c r="C4581" s="15" t="s">
        <v>2405</v>
      </c>
    </row>
    <row r="4582" spans="1:3" x14ac:dyDescent="0.2">
      <c r="A4582" t="s">
        <v>7935</v>
      </c>
      <c r="B4582">
        <v>6.79718804</v>
      </c>
      <c r="C4582" s="15" t="s">
        <v>2405</v>
      </c>
    </row>
    <row r="4583" spans="1:3" x14ac:dyDescent="0.2">
      <c r="A4583" t="s">
        <v>7936</v>
      </c>
      <c r="B4583">
        <v>6.9149588839999998</v>
      </c>
      <c r="C4583" s="15" t="s">
        <v>2405</v>
      </c>
    </row>
    <row r="4584" spans="1:3" x14ac:dyDescent="0.2">
      <c r="A4584" t="s">
        <v>1939</v>
      </c>
      <c r="B4584">
        <v>8.2021115410000007</v>
      </c>
      <c r="C4584" s="15" t="s">
        <v>2405</v>
      </c>
    </row>
    <row r="4585" spans="1:3" x14ac:dyDescent="0.2">
      <c r="A4585" t="s">
        <v>7937</v>
      </c>
      <c r="B4585">
        <v>7.7809948320000002</v>
      </c>
      <c r="C4585" s="15" t="s">
        <v>2405</v>
      </c>
    </row>
    <row r="4586" spans="1:3" x14ac:dyDescent="0.2">
      <c r="A4586" t="s">
        <v>7938</v>
      </c>
      <c r="B4586">
        <v>7.2883786109999997</v>
      </c>
      <c r="C4586" s="15" t="s">
        <v>2405</v>
      </c>
    </row>
    <row r="4587" spans="1:3" x14ac:dyDescent="0.2">
      <c r="A4587" t="s">
        <v>7939</v>
      </c>
      <c r="B4587">
        <v>7.2883786109999997</v>
      </c>
      <c r="C4587" s="15" t="s">
        <v>2405</v>
      </c>
    </row>
    <row r="4588" spans="1:3" x14ac:dyDescent="0.2">
      <c r="A4588" t="s">
        <v>7940</v>
      </c>
      <c r="B4588">
        <v>7.9985595729999996</v>
      </c>
      <c r="C4588" s="15" t="s">
        <v>2405</v>
      </c>
    </row>
    <row r="4589" spans="1:3" x14ac:dyDescent="0.2">
      <c r="A4589" t="s">
        <v>7941</v>
      </c>
      <c r="B4589">
        <v>7.1279131659999999</v>
      </c>
      <c r="C4589" s="15" t="s">
        <v>2405</v>
      </c>
    </row>
    <row r="4590" spans="1:3" x14ac:dyDescent="0.2">
      <c r="A4590" t="s">
        <v>7942</v>
      </c>
      <c r="B4590">
        <v>7.1279131659999999</v>
      </c>
      <c r="C4590" s="15" t="s">
        <v>2405</v>
      </c>
    </row>
    <row r="4591" spans="1:3" x14ac:dyDescent="0.2">
      <c r="A4591" t="s">
        <v>7943</v>
      </c>
      <c r="B4591">
        <v>6.7395856649999999</v>
      </c>
      <c r="C4591" s="15" t="s">
        <v>2405</v>
      </c>
    </row>
    <row r="4592" spans="1:3" x14ac:dyDescent="0.2">
      <c r="A4592" t="s">
        <v>7944</v>
      </c>
      <c r="B4592">
        <v>6.7395856649999999</v>
      </c>
      <c r="C4592" s="15" t="s">
        <v>2405</v>
      </c>
    </row>
    <row r="4593" spans="1:3" x14ac:dyDescent="0.2">
      <c r="A4593" t="s">
        <v>7945</v>
      </c>
      <c r="B4593">
        <v>6.6184694439999996</v>
      </c>
      <c r="C4593" s="15" t="s">
        <v>2405</v>
      </c>
    </row>
    <row r="4594" spans="1:3" x14ac:dyDescent="0.2">
      <c r="A4594" t="s">
        <v>7946</v>
      </c>
      <c r="B4594">
        <v>6.2649504309999999</v>
      </c>
      <c r="C4594" s="15" t="s">
        <v>2405</v>
      </c>
    </row>
    <row r="4595" spans="1:3" x14ac:dyDescent="0.2">
      <c r="A4595" t="s">
        <v>7947</v>
      </c>
      <c r="B4595">
        <v>6.2649504309999999</v>
      </c>
      <c r="C4595" s="15" t="s">
        <v>2405</v>
      </c>
    </row>
    <row r="4596" spans="1:3" x14ac:dyDescent="0.2">
      <c r="A4596" t="s">
        <v>7948</v>
      </c>
      <c r="B4596">
        <v>6.2610090449999998</v>
      </c>
      <c r="C4596" s="15" t="s">
        <v>2405</v>
      </c>
    </row>
    <row r="4597" spans="1:3" x14ac:dyDescent="0.2">
      <c r="A4597" t="s">
        <v>7950</v>
      </c>
      <c r="B4597">
        <v>7.4089409130000004</v>
      </c>
      <c r="C4597" s="15" t="s">
        <v>2405</v>
      </c>
    </row>
    <row r="4598" spans="1:3" x14ac:dyDescent="0.2">
      <c r="A4598" t="s">
        <v>2221</v>
      </c>
      <c r="B4598">
        <v>7.5509931769999996</v>
      </c>
      <c r="C4598" s="15" t="s">
        <v>2405</v>
      </c>
    </row>
    <row r="4599" spans="1:3" x14ac:dyDescent="0.2">
      <c r="A4599" t="s">
        <v>2222</v>
      </c>
      <c r="B4599">
        <v>6.641326705</v>
      </c>
      <c r="C4599" s="15" t="s">
        <v>2405</v>
      </c>
    </row>
    <row r="4600" spans="1:3" x14ac:dyDescent="0.2">
      <c r="A4600" t="s">
        <v>7953</v>
      </c>
      <c r="B4600">
        <v>6.931132828</v>
      </c>
      <c r="C4600" s="15" t="s">
        <v>2405</v>
      </c>
    </row>
    <row r="4601" spans="1:3" x14ac:dyDescent="0.2">
      <c r="A4601" t="s">
        <v>7954</v>
      </c>
      <c r="B4601">
        <v>6.4999152430000002</v>
      </c>
      <c r="C4601" s="15" t="s">
        <v>2405</v>
      </c>
    </row>
    <row r="4602" spans="1:3" x14ac:dyDescent="0.2">
      <c r="A4602" t="s">
        <v>7955</v>
      </c>
      <c r="B4602">
        <v>6.4999152430000002</v>
      </c>
      <c r="C4602" s="15" t="s">
        <v>2405</v>
      </c>
    </row>
    <row r="4603" spans="1:3" x14ac:dyDescent="0.2">
      <c r="A4603" t="s">
        <v>7957</v>
      </c>
      <c r="B4603">
        <v>6.7654942140000003</v>
      </c>
      <c r="C4603" s="15" t="s">
        <v>2405</v>
      </c>
    </row>
    <row r="4604" spans="1:3" x14ac:dyDescent="0.2">
      <c r="A4604" t="s">
        <v>7958</v>
      </c>
      <c r="B4604">
        <v>6.2979334769999999</v>
      </c>
      <c r="C4604" s="15" t="s">
        <v>2405</v>
      </c>
    </row>
    <row r="4605" spans="1:3" x14ac:dyDescent="0.2">
      <c r="A4605" t="s">
        <v>7959</v>
      </c>
      <c r="B4605">
        <v>6.0162992270000002</v>
      </c>
      <c r="C4605" s="15" t="s">
        <v>2405</v>
      </c>
    </row>
    <row r="4606" spans="1:3" x14ac:dyDescent="0.2">
      <c r="A4606" t="s">
        <v>7960</v>
      </c>
      <c r="B4606">
        <v>6.0162992270000002</v>
      </c>
      <c r="C4606" s="15" t="s">
        <v>2405</v>
      </c>
    </row>
    <row r="4607" spans="1:3" x14ac:dyDescent="0.2">
      <c r="A4607" t="s">
        <v>7961</v>
      </c>
      <c r="B4607">
        <v>7.537116309</v>
      </c>
      <c r="C4607" s="15" t="s">
        <v>2405</v>
      </c>
    </row>
    <row r="4608" spans="1:3" x14ac:dyDescent="0.2">
      <c r="A4608" t="s">
        <v>7963</v>
      </c>
      <c r="B4608">
        <v>7.013219866</v>
      </c>
      <c r="C4608" s="15" t="s">
        <v>2405</v>
      </c>
    </row>
    <row r="4609" spans="1:3" x14ac:dyDescent="0.2">
      <c r="A4609" t="s">
        <v>7964</v>
      </c>
      <c r="B4609">
        <v>7.8783492199999996</v>
      </c>
      <c r="C4609" s="15" t="s">
        <v>2405</v>
      </c>
    </row>
    <row r="4610" spans="1:3" x14ac:dyDescent="0.2">
      <c r="A4610" t="s">
        <v>1945</v>
      </c>
      <c r="B4610">
        <v>6.9053259369999997</v>
      </c>
      <c r="C4610" s="15" t="s">
        <v>2405</v>
      </c>
    </row>
    <row r="4611" spans="1:3" x14ac:dyDescent="0.2">
      <c r="A4611" t="s">
        <v>7967</v>
      </c>
      <c r="B4611">
        <v>6.7472748180000002</v>
      </c>
      <c r="C4611" s="15" t="s">
        <v>2405</v>
      </c>
    </row>
    <row r="4612" spans="1:3" x14ac:dyDescent="0.2">
      <c r="A4612" t="s">
        <v>7968</v>
      </c>
      <c r="B4612">
        <v>6.7472748180000002</v>
      </c>
      <c r="C4612" s="15" t="s">
        <v>2405</v>
      </c>
    </row>
    <row r="4613" spans="1:3" x14ac:dyDescent="0.2">
      <c r="A4613" t="s">
        <v>7970</v>
      </c>
      <c r="B4613">
        <v>7.3905000369999998</v>
      </c>
      <c r="C4613" s="15" t="s">
        <v>2405</v>
      </c>
    </row>
    <row r="4614" spans="1:3" x14ac:dyDescent="0.2">
      <c r="A4614" t="s">
        <v>1946</v>
      </c>
      <c r="B4614">
        <v>7.4227910970000002</v>
      </c>
      <c r="C4614" s="15" t="s">
        <v>2405</v>
      </c>
    </row>
    <row r="4615" spans="1:3" x14ac:dyDescent="0.2">
      <c r="A4615" t="s">
        <v>7972</v>
      </c>
      <c r="B4615">
        <v>7.4227910970000002</v>
      </c>
      <c r="C4615" s="15" t="s">
        <v>2405</v>
      </c>
    </row>
    <row r="4616" spans="1:3" x14ac:dyDescent="0.2">
      <c r="A4616" t="s">
        <v>7973</v>
      </c>
      <c r="B4616">
        <v>6.9175168999999999</v>
      </c>
      <c r="C4616" s="15" t="s">
        <v>2405</v>
      </c>
    </row>
    <row r="4617" spans="1:3" x14ac:dyDescent="0.2">
      <c r="A4617" t="s">
        <v>1947</v>
      </c>
      <c r="B4617">
        <v>7.5133741440000001</v>
      </c>
      <c r="C4617" s="15" t="s">
        <v>2405</v>
      </c>
    </row>
    <row r="4618" spans="1:3" x14ac:dyDescent="0.2">
      <c r="A4618" t="s">
        <v>7979</v>
      </c>
      <c r="B4618">
        <v>6.8146862629999996</v>
      </c>
      <c r="C4618" s="15" t="s">
        <v>2405</v>
      </c>
    </row>
    <row r="4619" spans="1:3" x14ac:dyDescent="0.2">
      <c r="A4619" t="s">
        <v>7980</v>
      </c>
      <c r="B4619">
        <v>6.8146862629999996</v>
      </c>
      <c r="C4619" s="15" t="s">
        <v>2405</v>
      </c>
    </row>
    <row r="4620" spans="1:3" x14ac:dyDescent="0.2">
      <c r="A4620" t="s">
        <v>1948</v>
      </c>
      <c r="B4620">
        <v>7.812422303</v>
      </c>
      <c r="C4620" s="15" t="s">
        <v>2405</v>
      </c>
    </row>
    <row r="4621" spans="1:3" x14ac:dyDescent="0.2">
      <c r="A4621" t="s">
        <v>7981</v>
      </c>
      <c r="B4621">
        <v>7.2275962539999998</v>
      </c>
      <c r="C4621" s="15" t="s">
        <v>2405</v>
      </c>
    </row>
    <row r="4622" spans="1:3" x14ac:dyDescent="0.2">
      <c r="A4622" t="s">
        <v>7983</v>
      </c>
      <c r="B4622">
        <v>5.9968573159999998</v>
      </c>
      <c r="C4622" s="15" t="s">
        <v>2405</v>
      </c>
    </row>
    <row r="4623" spans="1:3" x14ac:dyDescent="0.2">
      <c r="A4623" t="s">
        <v>7984</v>
      </c>
      <c r="B4623">
        <v>5.9968573159999998</v>
      </c>
      <c r="C4623" s="15" t="s">
        <v>2405</v>
      </c>
    </row>
    <row r="4624" spans="1:3" x14ac:dyDescent="0.2">
      <c r="A4624" t="s">
        <v>7985</v>
      </c>
      <c r="B4624">
        <v>7.2038735220000003</v>
      </c>
      <c r="C4624" s="15" t="s">
        <v>2405</v>
      </c>
    </row>
    <row r="4625" spans="1:3" x14ac:dyDescent="0.2">
      <c r="A4625" t="s">
        <v>1949</v>
      </c>
      <c r="B4625">
        <v>7.0042572930000002</v>
      </c>
      <c r="C4625" s="15" t="s">
        <v>2405</v>
      </c>
    </row>
    <row r="4626" spans="1:3" x14ac:dyDescent="0.2">
      <c r="A4626" t="s">
        <v>7986</v>
      </c>
      <c r="B4626">
        <v>6.7037340900000002</v>
      </c>
      <c r="C4626" s="15" t="s">
        <v>2405</v>
      </c>
    </row>
    <row r="4627" spans="1:3" x14ac:dyDescent="0.2">
      <c r="A4627" t="s">
        <v>7987</v>
      </c>
      <c r="B4627">
        <v>6.9396315360000003</v>
      </c>
      <c r="C4627" s="15" t="s">
        <v>2405</v>
      </c>
    </row>
    <row r="4628" spans="1:3" x14ac:dyDescent="0.2">
      <c r="A4628" t="s">
        <v>7991</v>
      </c>
      <c r="B4628">
        <v>7.0054676899999997</v>
      </c>
      <c r="C4628" s="15" t="s">
        <v>2405</v>
      </c>
    </row>
    <row r="4629" spans="1:3" x14ac:dyDescent="0.2">
      <c r="A4629" t="s">
        <v>7992</v>
      </c>
      <c r="B4629">
        <v>7.0054676899999997</v>
      </c>
      <c r="C4629" s="15" t="s">
        <v>2405</v>
      </c>
    </row>
    <row r="4630" spans="1:3" x14ac:dyDescent="0.2">
      <c r="A4630" t="s">
        <v>7993</v>
      </c>
      <c r="B4630">
        <v>8.3796680129999999</v>
      </c>
      <c r="C4630" s="15" t="s">
        <v>2405</v>
      </c>
    </row>
    <row r="4631" spans="1:3" x14ac:dyDescent="0.2">
      <c r="A4631" t="s">
        <v>1951</v>
      </c>
      <c r="B4631">
        <v>8.3698460919999995</v>
      </c>
      <c r="C4631" s="15" t="s">
        <v>2405</v>
      </c>
    </row>
    <row r="4632" spans="1:3" x14ac:dyDescent="0.2">
      <c r="A4632" t="s">
        <v>7994</v>
      </c>
      <c r="B4632">
        <v>8.3698460919999995</v>
      </c>
      <c r="C4632" s="15" t="s">
        <v>2405</v>
      </c>
    </row>
    <row r="4633" spans="1:3" x14ac:dyDescent="0.2">
      <c r="A4633" t="s">
        <v>7996</v>
      </c>
      <c r="B4633">
        <v>8.0969243689999999</v>
      </c>
      <c r="C4633" s="15" t="s">
        <v>2405</v>
      </c>
    </row>
    <row r="4634" spans="1:3" x14ac:dyDescent="0.2">
      <c r="A4634" t="s">
        <v>7997</v>
      </c>
      <c r="B4634">
        <v>7.3479038770000003</v>
      </c>
      <c r="C4634" s="15" t="s">
        <v>2405</v>
      </c>
    </row>
    <row r="4635" spans="1:3" x14ac:dyDescent="0.2">
      <c r="A4635" t="s">
        <v>7998</v>
      </c>
      <c r="B4635">
        <v>7.3479038770000003</v>
      </c>
      <c r="C4635" s="15" t="s">
        <v>2405</v>
      </c>
    </row>
    <row r="4636" spans="1:3" x14ac:dyDescent="0.2">
      <c r="A4636" t="s">
        <v>7999</v>
      </c>
      <c r="B4636">
        <v>8.6685715949999995</v>
      </c>
      <c r="C4636" s="15" t="s">
        <v>2405</v>
      </c>
    </row>
    <row r="4637" spans="1:3" x14ac:dyDescent="0.2">
      <c r="A4637" t="s">
        <v>8000</v>
      </c>
      <c r="B4637">
        <v>7.4405818620000002</v>
      </c>
      <c r="C4637" s="15" t="s">
        <v>2405</v>
      </c>
    </row>
    <row r="4638" spans="1:3" x14ac:dyDescent="0.2">
      <c r="A4638" t="s">
        <v>1952</v>
      </c>
      <c r="B4638">
        <v>8.2912048089999999</v>
      </c>
      <c r="C4638" s="15" t="s">
        <v>2405</v>
      </c>
    </row>
    <row r="4639" spans="1:3" x14ac:dyDescent="0.2">
      <c r="A4639" t="s">
        <v>8001</v>
      </c>
      <c r="B4639">
        <v>6.8327325620000003</v>
      </c>
      <c r="C4639" s="15" t="s">
        <v>2405</v>
      </c>
    </row>
    <row r="4640" spans="1:3" x14ac:dyDescent="0.2">
      <c r="A4640" t="s">
        <v>8002</v>
      </c>
      <c r="B4640">
        <v>6.8327325620000003</v>
      </c>
      <c r="C4640" s="15" t="s">
        <v>2405</v>
      </c>
    </row>
    <row r="4641" spans="1:3" x14ac:dyDescent="0.2">
      <c r="A4641" t="s">
        <v>8003</v>
      </c>
      <c r="B4641">
        <v>7.2457671890000004</v>
      </c>
      <c r="C4641" s="15" t="s">
        <v>2405</v>
      </c>
    </row>
    <row r="4642" spans="1:3" x14ac:dyDescent="0.2">
      <c r="A4642" t="s">
        <v>2224</v>
      </c>
      <c r="B4642">
        <v>7.2457671890000004</v>
      </c>
      <c r="C4642" s="15" t="s">
        <v>2405</v>
      </c>
    </row>
    <row r="4643" spans="1:3" x14ac:dyDescent="0.2">
      <c r="A4643" t="s">
        <v>8006</v>
      </c>
      <c r="B4643">
        <v>7.0884541030000001</v>
      </c>
      <c r="C4643" s="15" t="s">
        <v>2405</v>
      </c>
    </row>
    <row r="4644" spans="1:3" x14ac:dyDescent="0.2">
      <c r="A4644" t="s">
        <v>8012</v>
      </c>
      <c r="B4644">
        <v>6.6013891249999999</v>
      </c>
      <c r="C4644" s="15" t="s">
        <v>2405</v>
      </c>
    </row>
    <row r="4645" spans="1:3" x14ac:dyDescent="0.2">
      <c r="A4645" t="s">
        <v>8013</v>
      </c>
      <c r="B4645">
        <v>6.6013891249999999</v>
      </c>
      <c r="C4645" s="15" t="s">
        <v>2405</v>
      </c>
    </row>
    <row r="4646" spans="1:3" x14ac:dyDescent="0.2">
      <c r="A4646" t="s">
        <v>8014</v>
      </c>
      <c r="B4646">
        <v>7.8470971089999999</v>
      </c>
      <c r="C4646" s="15" t="s">
        <v>2405</v>
      </c>
    </row>
    <row r="4647" spans="1:3" x14ac:dyDescent="0.2">
      <c r="A4647" t="s">
        <v>8015</v>
      </c>
      <c r="B4647">
        <v>8.2322258359999996</v>
      </c>
      <c r="C4647" s="15" t="s">
        <v>2405</v>
      </c>
    </row>
    <row r="4648" spans="1:3" x14ac:dyDescent="0.2">
      <c r="A4648" t="s">
        <v>8016</v>
      </c>
      <c r="B4648">
        <v>8.2322258359999996</v>
      </c>
      <c r="C4648" s="15" t="s">
        <v>2405</v>
      </c>
    </row>
    <row r="4649" spans="1:3" x14ac:dyDescent="0.2">
      <c r="A4649" t="s">
        <v>8017</v>
      </c>
      <c r="B4649">
        <v>6.2342012799999997</v>
      </c>
      <c r="C4649" s="15" t="s">
        <v>2405</v>
      </c>
    </row>
    <row r="4650" spans="1:3" x14ac:dyDescent="0.2">
      <c r="A4650" t="s">
        <v>8018</v>
      </c>
      <c r="B4650">
        <v>7.636161779</v>
      </c>
      <c r="C4650" s="15" t="s">
        <v>2405</v>
      </c>
    </row>
    <row r="4651" spans="1:3" x14ac:dyDescent="0.2">
      <c r="A4651" t="s">
        <v>8019</v>
      </c>
      <c r="B4651">
        <v>7.636161779</v>
      </c>
      <c r="C4651" s="15" t="s">
        <v>2405</v>
      </c>
    </row>
    <row r="4652" spans="1:3" x14ac:dyDescent="0.2">
      <c r="A4652" t="s">
        <v>8021</v>
      </c>
      <c r="B4652">
        <v>6.9746086529999998</v>
      </c>
      <c r="C4652" s="15" t="s">
        <v>2405</v>
      </c>
    </row>
    <row r="4653" spans="1:3" x14ac:dyDescent="0.2">
      <c r="A4653" t="s">
        <v>8022</v>
      </c>
      <c r="B4653">
        <v>6.9644179020000001</v>
      </c>
      <c r="C4653" s="15" t="s">
        <v>2405</v>
      </c>
    </row>
    <row r="4654" spans="1:3" x14ac:dyDescent="0.2">
      <c r="A4654" t="s">
        <v>8023</v>
      </c>
      <c r="B4654">
        <v>6.9644179020000001</v>
      </c>
      <c r="C4654" s="15" t="s">
        <v>2405</v>
      </c>
    </row>
    <row r="4655" spans="1:3" x14ac:dyDescent="0.2">
      <c r="A4655" t="s">
        <v>8024</v>
      </c>
      <c r="B4655">
        <v>6.9259861599999999</v>
      </c>
      <c r="C4655" s="15" t="s">
        <v>2405</v>
      </c>
    </row>
    <row r="4656" spans="1:3" x14ac:dyDescent="0.2">
      <c r="A4656" t="s">
        <v>8025</v>
      </c>
      <c r="B4656">
        <v>6.9259861599999999</v>
      </c>
      <c r="C4656" s="15" t="s">
        <v>2405</v>
      </c>
    </row>
    <row r="4657" spans="1:3" x14ac:dyDescent="0.2">
      <c r="A4657" t="s">
        <v>8026</v>
      </c>
      <c r="B4657">
        <v>8.4504362820000001</v>
      </c>
      <c r="C4657" s="15" t="s">
        <v>2405</v>
      </c>
    </row>
    <row r="4658" spans="1:3" x14ac:dyDescent="0.2">
      <c r="A4658" t="s">
        <v>8027</v>
      </c>
      <c r="B4658">
        <v>8.4504362820000001</v>
      </c>
      <c r="C4658" s="15" t="s">
        <v>2405</v>
      </c>
    </row>
    <row r="4659" spans="1:3" x14ac:dyDescent="0.2">
      <c r="A4659" t="s">
        <v>8029</v>
      </c>
      <c r="B4659">
        <v>7.5077414549999997</v>
      </c>
      <c r="C4659" s="15" t="s">
        <v>2405</v>
      </c>
    </row>
    <row r="4660" spans="1:3" x14ac:dyDescent="0.2">
      <c r="A4660" t="s">
        <v>8030</v>
      </c>
      <c r="B4660">
        <v>6.2547721689999998</v>
      </c>
      <c r="C4660" s="15" t="s">
        <v>2405</v>
      </c>
    </row>
    <row r="4661" spans="1:3" x14ac:dyDescent="0.2">
      <c r="A4661" t="s">
        <v>8031</v>
      </c>
      <c r="B4661">
        <v>6.2860385259999996</v>
      </c>
      <c r="C4661" s="15" t="s">
        <v>2405</v>
      </c>
    </row>
    <row r="4662" spans="1:3" x14ac:dyDescent="0.2">
      <c r="A4662" t="s">
        <v>8032</v>
      </c>
      <c r="B4662">
        <v>6.8054921669999997</v>
      </c>
      <c r="C4662" s="15" t="s">
        <v>2405</v>
      </c>
    </row>
    <row r="4663" spans="1:3" x14ac:dyDescent="0.2">
      <c r="A4663" t="s">
        <v>8033</v>
      </c>
      <c r="B4663">
        <v>8.1579913909999995</v>
      </c>
      <c r="C4663" s="15" t="s">
        <v>2405</v>
      </c>
    </row>
    <row r="4664" spans="1:3" x14ac:dyDescent="0.2">
      <c r="A4664" t="s">
        <v>8034</v>
      </c>
      <c r="B4664">
        <v>8.1579913909999995</v>
      </c>
      <c r="C4664" s="15" t="s">
        <v>2405</v>
      </c>
    </row>
    <row r="4665" spans="1:3" x14ac:dyDescent="0.2">
      <c r="A4665" t="s">
        <v>1955</v>
      </c>
      <c r="B4665">
        <v>7.8595287840000001</v>
      </c>
      <c r="C4665" s="15" t="s">
        <v>2405</v>
      </c>
    </row>
    <row r="4666" spans="1:3" x14ac:dyDescent="0.2">
      <c r="A4666" t="s">
        <v>8035</v>
      </c>
      <c r="B4666">
        <v>7.0992025969999997</v>
      </c>
      <c r="C4666" s="15" t="s">
        <v>2405</v>
      </c>
    </row>
    <row r="4667" spans="1:3" x14ac:dyDescent="0.2">
      <c r="A4667" t="s">
        <v>8036</v>
      </c>
      <c r="B4667">
        <v>7.0992025969999997</v>
      </c>
      <c r="C4667" s="15" t="s">
        <v>2405</v>
      </c>
    </row>
    <row r="4668" spans="1:3" x14ac:dyDescent="0.2">
      <c r="A4668" t="s">
        <v>8039</v>
      </c>
      <c r="B4668">
        <v>7.5427173429999996</v>
      </c>
      <c r="C4668" s="15" t="s">
        <v>2405</v>
      </c>
    </row>
    <row r="4669" spans="1:3" x14ac:dyDescent="0.2">
      <c r="A4669" t="s">
        <v>1956</v>
      </c>
      <c r="B4669">
        <v>7.206818502</v>
      </c>
      <c r="C4669" s="15" t="s">
        <v>2405</v>
      </c>
    </row>
    <row r="4670" spans="1:3" x14ac:dyDescent="0.2">
      <c r="A4670" t="s">
        <v>8040</v>
      </c>
      <c r="B4670">
        <v>7.206818502</v>
      </c>
      <c r="C4670" s="15" t="s">
        <v>2405</v>
      </c>
    </row>
    <row r="4671" spans="1:3" x14ac:dyDescent="0.2">
      <c r="A4671" t="s">
        <v>8041</v>
      </c>
      <c r="B4671">
        <v>6.9562771840000002</v>
      </c>
      <c r="C4671" s="15" t="s">
        <v>2405</v>
      </c>
    </row>
    <row r="4672" spans="1:3" x14ac:dyDescent="0.2">
      <c r="A4672" t="s">
        <v>8042</v>
      </c>
      <c r="B4672">
        <v>7.959575976</v>
      </c>
      <c r="C4672" s="15" t="s">
        <v>2405</v>
      </c>
    </row>
    <row r="4673" spans="1:3" x14ac:dyDescent="0.2">
      <c r="A4673" t="s">
        <v>8043</v>
      </c>
      <c r="B4673">
        <v>8.2776829379999999</v>
      </c>
      <c r="C4673" s="15" t="s">
        <v>2405</v>
      </c>
    </row>
    <row r="4674" spans="1:3" x14ac:dyDescent="0.2">
      <c r="A4674" t="s">
        <v>646</v>
      </c>
      <c r="B4674">
        <v>8.2776829379999999</v>
      </c>
      <c r="C4674" s="15" t="s">
        <v>2405</v>
      </c>
    </row>
    <row r="4675" spans="1:3" x14ac:dyDescent="0.2">
      <c r="A4675" t="s">
        <v>8044</v>
      </c>
      <c r="B4675">
        <v>7.3276736329999999</v>
      </c>
      <c r="C4675" s="15" t="s">
        <v>2405</v>
      </c>
    </row>
    <row r="4676" spans="1:3" x14ac:dyDescent="0.2">
      <c r="A4676" t="s">
        <v>8045</v>
      </c>
      <c r="B4676">
        <v>7.3276736329999999</v>
      </c>
      <c r="C4676" s="15" t="s">
        <v>2405</v>
      </c>
    </row>
    <row r="4677" spans="1:3" x14ac:dyDescent="0.2">
      <c r="A4677" t="s">
        <v>8047</v>
      </c>
      <c r="B4677">
        <v>7.8142034909999998</v>
      </c>
      <c r="C4677" s="15" t="s">
        <v>2405</v>
      </c>
    </row>
    <row r="4678" spans="1:3" x14ac:dyDescent="0.2">
      <c r="A4678" t="s">
        <v>8048</v>
      </c>
      <c r="B4678">
        <v>7.372646027</v>
      </c>
      <c r="C4678" s="15" t="s">
        <v>2405</v>
      </c>
    </row>
    <row r="4679" spans="1:3" x14ac:dyDescent="0.2">
      <c r="A4679" t="s">
        <v>8049</v>
      </c>
      <c r="B4679">
        <v>7.372646027</v>
      </c>
      <c r="C4679" s="15" t="s">
        <v>2405</v>
      </c>
    </row>
    <row r="4680" spans="1:3" x14ac:dyDescent="0.2">
      <c r="A4680" t="s">
        <v>647</v>
      </c>
      <c r="B4680">
        <v>7.1997353000000004</v>
      </c>
      <c r="C4680" s="15" t="s">
        <v>2405</v>
      </c>
    </row>
    <row r="4681" spans="1:3" x14ac:dyDescent="0.2">
      <c r="A4681" t="s">
        <v>1959</v>
      </c>
      <c r="B4681">
        <v>7.6029642610000003</v>
      </c>
      <c r="C4681" s="15" t="s">
        <v>2405</v>
      </c>
    </row>
    <row r="4682" spans="1:3" x14ac:dyDescent="0.2">
      <c r="A4682" t="s">
        <v>8053</v>
      </c>
      <c r="B4682">
        <v>7.8024762030000003</v>
      </c>
      <c r="C4682" s="15" t="s">
        <v>2405</v>
      </c>
    </row>
    <row r="4683" spans="1:3" x14ac:dyDescent="0.2">
      <c r="A4683" t="s">
        <v>8054</v>
      </c>
      <c r="B4683">
        <v>6.4695448280000001</v>
      </c>
      <c r="C4683" s="15" t="s">
        <v>2405</v>
      </c>
    </row>
    <row r="4684" spans="1:3" x14ac:dyDescent="0.2">
      <c r="A4684" t="s">
        <v>963</v>
      </c>
      <c r="B4684">
        <v>6.4695448280000001</v>
      </c>
      <c r="C4684" s="15" t="s">
        <v>2405</v>
      </c>
    </row>
    <row r="4685" spans="1:3" x14ac:dyDescent="0.2">
      <c r="A4685" t="s">
        <v>8055</v>
      </c>
      <c r="B4685">
        <v>6.8309359279999997</v>
      </c>
      <c r="C4685" s="15" t="s">
        <v>2405</v>
      </c>
    </row>
    <row r="4686" spans="1:3" x14ac:dyDescent="0.2">
      <c r="A4686" t="s">
        <v>8056</v>
      </c>
      <c r="B4686">
        <v>6.8309359279999997</v>
      </c>
      <c r="C4686" s="15" t="s">
        <v>2405</v>
      </c>
    </row>
    <row r="4687" spans="1:3" x14ac:dyDescent="0.2">
      <c r="A4687" t="s">
        <v>8057</v>
      </c>
      <c r="B4687">
        <v>6.8309359279999997</v>
      </c>
      <c r="C4687" s="15" t="s">
        <v>2405</v>
      </c>
    </row>
    <row r="4688" spans="1:3" x14ac:dyDescent="0.2">
      <c r="A4688" t="s">
        <v>8059</v>
      </c>
      <c r="B4688">
        <v>6.5390734640000003</v>
      </c>
      <c r="C4688" s="15" t="s">
        <v>2405</v>
      </c>
    </row>
    <row r="4689" spans="1:3" x14ac:dyDescent="0.2">
      <c r="A4689" t="s">
        <v>8060</v>
      </c>
      <c r="B4689">
        <v>6.6476439479999998</v>
      </c>
      <c r="C4689" s="15" t="s">
        <v>2405</v>
      </c>
    </row>
    <row r="4690" spans="1:3" x14ac:dyDescent="0.2">
      <c r="A4690" t="s">
        <v>1960</v>
      </c>
      <c r="B4690">
        <v>7.1806238670000004</v>
      </c>
      <c r="C4690" s="15" t="s">
        <v>2405</v>
      </c>
    </row>
    <row r="4691" spans="1:3" x14ac:dyDescent="0.2">
      <c r="A4691" t="s">
        <v>8061</v>
      </c>
      <c r="B4691">
        <v>7.1806238670000004</v>
      </c>
      <c r="C4691" s="15" t="s">
        <v>2405</v>
      </c>
    </row>
    <row r="4692" spans="1:3" x14ac:dyDescent="0.2">
      <c r="A4692" t="s">
        <v>8063</v>
      </c>
      <c r="B4692">
        <v>7.6812352410000004</v>
      </c>
      <c r="C4692" s="15" t="s">
        <v>2405</v>
      </c>
    </row>
    <row r="4693" spans="1:3" x14ac:dyDescent="0.2">
      <c r="A4693" t="s">
        <v>8064</v>
      </c>
      <c r="B4693">
        <v>7.4996831970000004</v>
      </c>
      <c r="C4693" s="15" t="s">
        <v>2405</v>
      </c>
    </row>
    <row r="4694" spans="1:3" x14ac:dyDescent="0.2">
      <c r="A4694" t="s">
        <v>8068</v>
      </c>
      <c r="B4694">
        <v>7.2566037269999999</v>
      </c>
      <c r="C4694" s="15" t="s">
        <v>2405</v>
      </c>
    </row>
    <row r="4695" spans="1:3" x14ac:dyDescent="0.2">
      <c r="A4695" t="s">
        <v>2225</v>
      </c>
      <c r="B4695">
        <v>6.828543464</v>
      </c>
      <c r="C4695" s="15" t="s">
        <v>2405</v>
      </c>
    </row>
    <row r="4696" spans="1:3" x14ac:dyDescent="0.2">
      <c r="A4696" t="s">
        <v>8069</v>
      </c>
      <c r="B4696">
        <v>6.828543464</v>
      </c>
      <c r="C4696" s="15" t="s">
        <v>2405</v>
      </c>
    </row>
    <row r="4697" spans="1:3" x14ac:dyDescent="0.2">
      <c r="A4697" t="s">
        <v>8073</v>
      </c>
      <c r="B4697">
        <v>6.8256323979999998</v>
      </c>
      <c r="C4697" s="15" t="s">
        <v>2405</v>
      </c>
    </row>
    <row r="4698" spans="1:3" x14ac:dyDescent="0.2">
      <c r="A4698" t="s">
        <v>8074</v>
      </c>
      <c r="B4698">
        <v>6.8256323979999998</v>
      </c>
      <c r="C4698" s="15" t="s">
        <v>2405</v>
      </c>
    </row>
    <row r="4699" spans="1:3" x14ac:dyDescent="0.2">
      <c r="A4699" t="s">
        <v>8075</v>
      </c>
      <c r="B4699">
        <v>7.7993483269999997</v>
      </c>
      <c r="C4699" s="15" t="s">
        <v>2405</v>
      </c>
    </row>
    <row r="4700" spans="1:3" x14ac:dyDescent="0.2">
      <c r="A4700" t="s">
        <v>8076</v>
      </c>
      <c r="B4700">
        <v>7.7993483269999997</v>
      </c>
      <c r="C4700" s="15" t="s">
        <v>2405</v>
      </c>
    </row>
    <row r="4701" spans="1:3" x14ac:dyDescent="0.2">
      <c r="A4701" t="s">
        <v>8077</v>
      </c>
      <c r="B4701">
        <v>7.29832328</v>
      </c>
      <c r="C4701" s="15" t="s">
        <v>2405</v>
      </c>
    </row>
    <row r="4702" spans="1:3" x14ac:dyDescent="0.2">
      <c r="A4702" t="s">
        <v>8078</v>
      </c>
      <c r="B4702">
        <v>7.5926080469999997</v>
      </c>
      <c r="C4702" s="15" t="s">
        <v>2405</v>
      </c>
    </row>
    <row r="4703" spans="1:3" x14ac:dyDescent="0.2">
      <c r="A4703" t="s">
        <v>8079</v>
      </c>
      <c r="B4703">
        <v>7.1297117480000001</v>
      </c>
      <c r="C4703" s="15" t="s">
        <v>2405</v>
      </c>
    </row>
    <row r="4704" spans="1:3" x14ac:dyDescent="0.2">
      <c r="A4704" t="s">
        <v>8080</v>
      </c>
      <c r="B4704">
        <v>7.1297117480000001</v>
      </c>
      <c r="C4704" s="15" t="s">
        <v>2405</v>
      </c>
    </row>
    <row r="4705" spans="1:3" x14ac:dyDescent="0.2">
      <c r="A4705" t="s">
        <v>8081</v>
      </c>
      <c r="B4705">
        <v>6.1556791899999999</v>
      </c>
      <c r="C4705" s="15" t="s">
        <v>2405</v>
      </c>
    </row>
    <row r="4706" spans="1:3" x14ac:dyDescent="0.2">
      <c r="A4706" t="s">
        <v>8082</v>
      </c>
      <c r="B4706">
        <v>7.7945588509999997</v>
      </c>
      <c r="C4706" s="15" t="s">
        <v>2405</v>
      </c>
    </row>
    <row r="4707" spans="1:3" x14ac:dyDescent="0.2">
      <c r="A4707" t="s">
        <v>8083</v>
      </c>
      <c r="B4707">
        <v>7.7945588509999997</v>
      </c>
      <c r="C4707" s="15" t="s">
        <v>2405</v>
      </c>
    </row>
    <row r="4708" spans="1:3" x14ac:dyDescent="0.2">
      <c r="A4708" t="s">
        <v>8084</v>
      </c>
      <c r="B4708">
        <v>7.1462763950000001</v>
      </c>
      <c r="C4708" s="15" t="s">
        <v>2405</v>
      </c>
    </row>
    <row r="4709" spans="1:3" x14ac:dyDescent="0.2">
      <c r="A4709" t="s">
        <v>8085</v>
      </c>
      <c r="B4709">
        <v>6.9362154770000002</v>
      </c>
      <c r="C4709" s="15" t="s">
        <v>2405</v>
      </c>
    </row>
    <row r="4710" spans="1:3" x14ac:dyDescent="0.2">
      <c r="A4710" t="s">
        <v>1962</v>
      </c>
      <c r="B4710">
        <v>6.2280055299999999</v>
      </c>
      <c r="C4710" s="15" t="s">
        <v>2405</v>
      </c>
    </row>
    <row r="4711" spans="1:3" x14ac:dyDescent="0.2">
      <c r="A4711" t="s">
        <v>8087</v>
      </c>
      <c r="B4711">
        <v>6.5756187559999999</v>
      </c>
      <c r="C4711" s="15" t="s">
        <v>2405</v>
      </c>
    </row>
    <row r="4712" spans="1:3" x14ac:dyDescent="0.2">
      <c r="A4712" t="s">
        <v>8088</v>
      </c>
      <c r="B4712">
        <v>6.5756187559999999</v>
      </c>
      <c r="C4712" s="15" t="s">
        <v>2405</v>
      </c>
    </row>
    <row r="4713" spans="1:3" x14ac:dyDescent="0.2">
      <c r="A4713" t="s">
        <v>8089</v>
      </c>
      <c r="B4713">
        <v>6.5756187559999999</v>
      </c>
      <c r="C4713" s="15" t="s">
        <v>2405</v>
      </c>
    </row>
    <row r="4714" spans="1:3" x14ac:dyDescent="0.2">
      <c r="A4714" t="s">
        <v>8090</v>
      </c>
      <c r="B4714">
        <v>6.5756187559999999</v>
      </c>
      <c r="C4714" s="15" t="s">
        <v>2405</v>
      </c>
    </row>
    <row r="4715" spans="1:3" x14ac:dyDescent="0.2">
      <c r="A4715" t="s">
        <v>8093</v>
      </c>
      <c r="B4715">
        <v>7.3144633199999998</v>
      </c>
      <c r="C4715" s="15" t="s">
        <v>2405</v>
      </c>
    </row>
    <row r="4716" spans="1:3" x14ac:dyDescent="0.2">
      <c r="A4716" t="s">
        <v>8094</v>
      </c>
      <c r="B4716">
        <v>7.3144633199999998</v>
      </c>
      <c r="C4716" s="15" t="s">
        <v>2405</v>
      </c>
    </row>
    <row r="4717" spans="1:3" x14ac:dyDescent="0.2">
      <c r="A4717" t="s">
        <v>1964</v>
      </c>
      <c r="B4717">
        <v>7.4646676689999998</v>
      </c>
      <c r="C4717" s="15" t="s">
        <v>2405</v>
      </c>
    </row>
    <row r="4718" spans="1:3" x14ac:dyDescent="0.2">
      <c r="A4718" t="s">
        <v>8095</v>
      </c>
      <c r="B4718">
        <v>7.4646676689999998</v>
      </c>
      <c r="C4718" s="15" t="s">
        <v>2405</v>
      </c>
    </row>
    <row r="4719" spans="1:3" x14ac:dyDescent="0.2">
      <c r="A4719" t="s">
        <v>8101</v>
      </c>
      <c r="B4719">
        <v>6.224105131</v>
      </c>
      <c r="C4719" s="15" t="s">
        <v>2405</v>
      </c>
    </row>
    <row r="4720" spans="1:3" x14ac:dyDescent="0.2">
      <c r="A4720" t="s">
        <v>8102</v>
      </c>
      <c r="B4720">
        <v>6.6460031009999998</v>
      </c>
      <c r="C4720" s="15" t="s">
        <v>2405</v>
      </c>
    </row>
    <row r="4721" spans="1:3" x14ac:dyDescent="0.2">
      <c r="A4721" t="s">
        <v>8103</v>
      </c>
      <c r="B4721">
        <v>6.6831953640000004</v>
      </c>
      <c r="C4721" s="15" t="s">
        <v>2405</v>
      </c>
    </row>
    <row r="4722" spans="1:3" x14ac:dyDescent="0.2">
      <c r="A4722" t="s">
        <v>650</v>
      </c>
      <c r="B4722">
        <v>7.3101875060000001</v>
      </c>
      <c r="C4722" s="15" t="s">
        <v>2405</v>
      </c>
    </row>
    <row r="4723" spans="1:3" x14ac:dyDescent="0.2">
      <c r="A4723" t="s">
        <v>8107</v>
      </c>
      <c r="B4723">
        <v>6.4275688850000003</v>
      </c>
      <c r="C4723" s="15" t="s">
        <v>2405</v>
      </c>
    </row>
    <row r="4724" spans="1:3" x14ac:dyDescent="0.2">
      <c r="A4724" t="s">
        <v>8108</v>
      </c>
      <c r="B4724">
        <v>7.4174127480000003</v>
      </c>
      <c r="C4724" s="15" t="s">
        <v>2405</v>
      </c>
    </row>
    <row r="4725" spans="1:3" x14ac:dyDescent="0.2">
      <c r="A4725" t="s">
        <v>651</v>
      </c>
      <c r="B4725">
        <v>7.4174127480000003</v>
      </c>
      <c r="C4725" s="15" t="s">
        <v>2405</v>
      </c>
    </row>
    <row r="4726" spans="1:3" x14ac:dyDescent="0.2">
      <c r="A4726" t="s">
        <v>8109</v>
      </c>
      <c r="B4726">
        <v>7.0861518820000002</v>
      </c>
      <c r="C4726" s="15" t="s">
        <v>2405</v>
      </c>
    </row>
    <row r="4727" spans="1:3" x14ac:dyDescent="0.2">
      <c r="A4727" t="s">
        <v>8110</v>
      </c>
      <c r="B4727">
        <v>7.0861518820000002</v>
      </c>
      <c r="C4727" s="15" t="s">
        <v>2405</v>
      </c>
    </row>
    <row r="4728" spans="1:3" x14ac:dyDescent="0.2">
      <c r="A4728" t="s">
        <v>8111</v>
      </c>
      <c r="B4728">
        <v>7.0861518820000002</v>
      </c>
      <c r="C4728" s="15" t="s">
        <v>2405</v>
      </c>
    </row>
    <row r="4729" spans="1:3" x14ac:dyDescent="0.2">
      <c r="A4729" t="s">
        <v>8115</v>
      </c>
      <c r="B4729">
        <v>6.6558088719999997</v>
      </c>
      <c r="C4729" s="15" t="s">
        <v>2405</v>
      </c>
    </row>
    <row r="4730" spans="1:3" x14ac:dyDescent="0.2">
      <c r="A4730" t="s">
        <v>8116</v>
      </c>
      <c r="B4730">
        <v>6.6558088719999997</v>
      </c>
      <c r="C4730" s="15" t="s">
        <v>2405</v>
      </c>
    </row>
    <row r="4731" spans="1:3" x14ac:dyDescent="0.2">
      <c r="A4731" t="s">
        <v>190</v>
      </c>
      <c r="B4731">
        <v>6.8392987950000004</v>
      </c>
      <c r="C4731" s="15" t="s">
        <v>2405</v>
      </c>
    </row>
    <row r="4732" spans="1:3" x14ac:dyDescent="0.2">
      <c r="A4732" t="s">
        <v>8117</v>
      </c>
      <c r="B4732">
        <v>6.8392987950000004</v>
      </c>
      <c r="C4732" s="15" t="s">
        <v>2405</v>
      </c>
    </row>
    <row r="4733" spans="1:3" x14ac:dyDescent="0.2">
      <c r="A4733" t="s">
        <v>8119</v>
      </c>
      <c r="B4733">
        <v>6.5569288370000001</v>
      </c>
      <c r="C4733" s="15" t="s">
        <v>2405</v>
      </c>
    </row>
    <row r="4734" spans="1:3" x14ac:dyDescent="0.2">
      <c r="A4734" t="s">
        <v>1966</v>
      </c>
      <c r="B4734">
        <v>6.2872439739999999</v>
      </c>
      <c r="C4734" s="15" t="s">
        <v>2405</v>
      </c>
    </row>
    <row r="4735" spans="1:3" x14ac:dyDescent="0.2">
      <c r="A4735" t="s">
        <v>8121</v>
      </c>
      <c r="B4735">
        <v>8.2818875480000003</v>
      </c>
      <c r="C4735" s="15" t="s">
        <v>2405</v>
      </c>
    </row>
    <row r="4736" spans="1:3" x14ac:dyDescent="0.2">
      <c r="A4736" t="s">
        <v>8123</v>
      </c>
      <c r="B4736">
        <v>6.9373792439999997</v>
      </c>
      <c r="C4736" s="15" t="s">
        <v>2405</v>
      </c>
    </row>
    <row r="4737" spans="1:3" x14ac:dyDescent="0.2">
      <c r="A4737" t="s">
        <v>1967</v>
      </c>
      <c r="B4737">
        <v>6.9373792439999997</v>
      </c>
      <c r="C4737" s="15" t="s">
        <v>2405</v>
      </c>
    </row>
    <row r="4738" spans="1:3" x14ac:dyDescent="0.2">
      <c r="A4738" t="s">
        <v>8124</v>
      </c>
      <c r="B4738">
        <v>7.3478575309999998</v>
      </c>
      <c r="C4738" s="15" t="s">
        <v>2405</v>
      </c>
    </row>
    <row r="4739" spans="1:3" x14ac:dyDescent="0.2">
      <c r="A4739" t="s">
        <v>8125</v>
      </c>
      <c r="B4739">
        <v>8.3505087590000002</v>
      </c>
      <c r="C4739" s="15" t="s">
        <v>2405</v>
      </c>
    </row>
    <row r="4740" spans="1:3" x14ac:dyDescent="0.2">
      <c r="A4740" t="s">
        <v>8126</v>
      </c>
      <c r="B4740">
        <v>8.3505087590000002</v>
      </c>
      <c r="C4740" s="15" t="s">
        <v>2405</v>
      </c>
    </row>
    <row r="4741" spans="1:3" x14ac:dyDescent="0.2">
      <c r="A4741" t="s">
        <v>8127</v>
      </c>
      <c r="B4741">
        <v>6.8408310160000001</v>
      </c>
      <c r="C4741" s="15" t="s">
        <v>2405</v>
      </c>
    </row>
    <row r="4742" spans="1:3" x14ac:dyDescent="0.2">
      <c r="A4742" t="s">
        <v>8128</v>
      </c>
      <c r="B4742">
        <v>6.8408310160000001</v>
      </c>
      <c r="C4742" s="15" t="s">
        <v>2405</v>
      </c>
    </row>
    <row r="4743" spans="1:3" x14ac:dyDescent="0.2">
      <c r="A4743" t="s">
        <v>652</v>
      </c>
      <c r="B4743">
        <v>7.0783504180000003</v>
      </c>
      <c r="C4743" s="15" t="s">
        <v>2405</v>
      </c>
    </row>
    <row r="4744" spans="1:3" x14ac:dyDescent="0.2">
      <c r="A4744" t="s">
        <v>8129</v>
      </c>
      <c r="B4744">
        <v>6.5960590870000004</v>
      </c>
      <c r="C4744" s="15" t="s">
        <v>2405</v>
      </c>
    </row>
    <row r="4745" spans="1:3" x14ac:dyDescent="0.2">
      <c r="A4745" t="s">
        <v>8130</v>
      </c>
      <c r="B4745">
        <v>6.8789790919999998</v>
      </c>
      <c r="C4745" s="15" t="s">
        <v>2405</v>
      </c>
    </row>
    <row r="4746" spans="1:3" x14ac:dyDescent="0.2">
      <c r="A4746" t="s">
        <v>8131</v>
      </c>
      <c r="B4746">
        <v>7.2970284259999998</v>
      </c>
      <c r="C4746" s="15" t="s">
        <v>2405</v>
      </c>
    </row>
    <row r="4747" spans="1:3" x14ac:dyDescent="0.2">
      <c r="A4747" t="s">
        <v>8132</v>
      </c>
      <c r="B4747">
        <v>7.8762946969999996</v>
      </c>
      <c r="C4747" s="15" t="s">
        <v>2405</v>
      </c>
    </row>
    <row r="4748" spans="1:3" x14ac:dyDescent="0.2">
      <c r="A4748" t="s">
        <v>8133</v>
      </c>
      <c r="B4748">
        <v>7.8762946969999996</v>
      </c>
      <c r="C4748" s="15" t="s">
        <v>2405</v>
      </c>
    </row>
    <row r="4749" spans="1:3" x14ac:dyDescent="0.2">
      <c r="A4749" t="s">
        <v>8135</v>
      </c>
      <c r="B4749">
        <v>8.1577655030000003</v>
      </c>
      <c r="C4749" s="15" t="s">
        <v>2405</v>
      </c>
    </row>
    <row r="4750" spans="1:3" x14ac:dyDescent="0.2">
      <c r="A4750" t="s">
        <v>653</v>
      </c>
      <c r="B4750">
        <v>8.1577655030000003</v>
      </c>
      <c r="C4750" s="15" t="s">
        <v>2405</v>
      </c>
    </row>
    <row r="4751" spans="1:3" x14ac:dyDescent="0.2">
      <c r="A4751" t="s">
        <v>8136</v>
      </c>
      <c r="B4751">
        <v>7.252456434</v>
      </c>
      <c r="C4751" s="15" t="s">
        <v>2405</v>
      </c>
    </row>
    <row r="4752" spans="1:3" x14ac:dyDescent="0.2">
      <c r="A4752" t="s">
        <v>8137</v>
      </c>
      <c r="B4752">
        <v>7.252456434</v>
      </c>
      <c r="C4752" s="15" t="s">
        <v>2405</v>
      </c>
    </row>
    <row r="4753" spans="1:3" x14ac:dyDescent="0.2">
      <c r="A4753" t="s">
        <v>1969</v>
      </c>
      <c r="B4753">
        <v>7.252456434</v>
      </c>
      <c r="C4753" s="15" t="s">
        <v>2405</v>
      </c>
    </row>
    <row r="4754" spans="1:3" x14ac:dyDescent="0.2">
      <c r="A4754" t="s">
        <v>8138</v>
      </c>
      <c r="B4754">
        <v>8.1944108530000008</v>
      </c>
      <c r="C4754" s="15" t="s">
        <v>2405</v>
      </c>
    </row>
    <row r="4755" spans="1:3" x14ac:dyDescent="0.2">
      <c r="A4755" t="s">
        <v>8139</v>
      </c>
      <c r="B4755">
        <v>8.1944108530000008</v>
      </c>
      <c r="C4755" s="15" t="s">
        <v>2405</v>
      </c>
    </row>
    <row r="4756" spans="1:3" x14ac:dyDescent="0.2">
      <c r="A4756" t="s">
        <v>8140</v>
      </c>
      <c r="B4756">
        <v>8.1944108530000008</v>
      </c>
      <c r="C4756" s="15" t="s">
        <v>2405</v>
      </c>
    </row>
    <row r="4757" spans="1:3" x14ac:dyDescent="0.2">
      <c r="A4757" t="s">
        <v>8142</v>
      </c>
      <c r="B4757">
        <v>6.6491405070000003</v>
      </c>
      <c r="C4757" s="15" t="s">
        <v>2405</v>
      </c>
    </row>
    <row r="4758" spans="1:3" x14ac:dyDescent="0.2">
      <c r="A4758" t="s">
        <v>8143</v>
      </c>
      <c r="B4758">
        <v>8.7595576289999997</v>
      </c>
      <c r="C4758" s="15" t="s">
        <v>2405</v>
      </c>
    </row>
    <row r="4759" spans="1:3" x14ac:dyDescent="0.2">
      <c r="A4759" t="s">
        <v>8144</v>
      </c>
      <c r="B4759">
        <v>7.4653666679999997</v>
      </c>
      <c r="C4759" s="15" t="s">
        <v>2405</v>
      </c>
    </row>
    <row r="4760" spans="1:3" x14ac:dyDescent="0.2">
      <c r="A4760" t="s">
        <v>8152</v>
      </c>
      <c r="B4760">
        <v>6.8737955709999996</v>
      </c>
      <c r="C4760" s="15" t="s">
        <v>2405</v>
      </c>
    </row>
    <row r="4761" spans="1:3" x14ac:dyDescent="0.2">
      <c r="A4761" t="s">
        <v>8153</v>
      </c>
      <c r="B4761">
        <v>6.3172959960000004</v>
      </c>
      <c r="C4761" s="15" t="s">
        <v>2405</v>
      </c>
    </row>
    <row r="4762" spans="1:3" x14ac:dyDescent="0.2">
      <c r="A4762" t="s">
        <v>8154</v>
      </c>
      <c r="B4762">
        <v>6.3172959960000004</v>
      </c>
      <c r="C4762" s="15" t="s">
        <v>2405</v>
      </c>
    </row>
    <row r="4763" spans="1:3" x14ac:dyDescent="0.2">
      <c r="A4763" t="s">
        <v>8155</v>
      </c>
      <c r="B4763">
        <v>7.7316006970000002</v>
      </c>
      <c r="C4763" s="15" t="s">
        <v>2405</v>
      </c>
    </row>
    <row r="4764" spans="1:3" x14ac:dyDescent="0.2">
      <c r="A4764" t="s">
        <v>8156</v>
      </c>
      <c r="B4764">
        <v>6.119217151</v>
      </c>
      <c r="C4764" s="15" t="s">
        <v>2405</v>
      </c>
    </row>
    <row r="4765" spans="1:3" x14ac:dyDescent="0.2">
      <c r="A4765" t="s">
        <v>8157</v>
      </c>
      <c r="B4765">
        <v>6.119217151</v>
      </c>
      <c r="C4765" s="15" t="s">
        <v>2405</v>
      </c>
    </row>
    <row r="4766" spans="1:3" x14ac:dyDescent="0.2">
      <c r="A4766" t="s">
        <v>8158</v>
      </c>
      <c r="B4766">
        <v>7.1573518900000002</v>
      </c>
      <c r="C4766" s="15" t="s">
        <v>2405</v>
      </c>
    </row>
    <row r="4767" spans="1:3" x14ac:dyDescent="0.2">
      <c r="A4767" t="s">
        <v>8159</v>
      </c>
      <c r="B4767">
        <v>7.1573518900000002</v>
      </c>
      <c r="C4767" s="15" t="s">
        <v>2405</v>
      </c>
    </row>
    <row r="4768" spans="1:3" x14ac:dyDescent="0.2">
      <c r="A4768" t="s">
        <v>8160</v>
      </c>
      <c r="B4768">
        <v>7.3853481350000001</v>
      </c>
      <c r="C4768" s="15" t="s">
        <v>2405</v>
      </c>
    </row>
    <row r="4769" spans="1:3" x14ac:dyDescent="0.2">
      <c r="A4769" t="s">
        <v>8161</v>
      </c>
      <c r="B4769">
        <v>7.234272035</v>
      </c>
      <c r="C4769" s="15" t="s">
        <v>2405</v>
      </c>
    </row>
    <row r="4770" spans="1:3" x14ac:dyDescent="0.2">
      <c r="A4770" t="s">
        <v>8164</v>
      </c>
      <c r="B4770">
        <v>7.6228979600000004</v>
      </c>
      <c r="C4770" s="15" t="s">
        <v>2405</v>
      </c>
    </row>
    <row r="4771" spans="1:3" x14ac:dyDescent="0.2">
      <c r="A4771" t="s">
        <v>8165</v>
      </c>
      <c r="B4771">
        <v>7.3253178459999999</v>
      </c>
      <c r="C4771" s="15" t="s">
        <v>2405</v>
      </c>
    </row>
    <row r="4772" spans="1:3" x14ac:dyDescent="0.2">
      <c r="A4772" t="s">
        <v>8166</v>
      </c>
      <c r="B4772">
        <v>7.2091101489999998</v>
      </c>
      <c r="C4772" s="15" t="s">
        <v>2405</v>
      </c>
    </row>
    <row r="4773" spans="1:3" x14ac:dyDescent="0.2">
      <c r="A4773" t="s">
        <v>8167</v>
      </c>
      <c r="B4773">
        <v>6.730156504</v>
      </c>
      <c r="C4773" s="15" t="s">
        <v>2405</v>
      </c>
    </row>
    <row r="4774" spans="1:3" x14ac:dyDescent="0.2">
      <c r="A4774" t="s">
        <v>655</v>
      </c>
      <c r="B4774">
        <v>7.5222431289999996</v>
      </c>
      <c r="C4774" s="15" t="s">
        <v>2405</v>
      </c>
    </row>
    <row r="4775" spans="1:3" x14ac:dyDescent="0.2">
      <c r="A4775" t="s">
        <v>8168</v>
      </c>
      <c r="B4775">
        <v>6.3461117549999999</v>
      </c>
      <c r="C4775" s="15" t="s">
        <v>2405</v>
      </c>
    </row>
    <row r="4776" spans="1:3" x14ac:dyDescent="0.2">
      <c r="A4776" t="s">
        <v>656</v>
      </c>
      <c r="B4776">
        <v>6.3461117549999999</v>
      </c>
      <c r="C4776" s="15" t="s">
        <v>2405</v>
      </c>
    </row>
    <row r="4777" spans="1:3" x14ac:dyDescent="0.2">
      <c r="A4777" t="s">
        <v>8169</v>
      </c>
      <c r="B4777">
        <v>7.8456512429999998</v>
      </c>
      <c r="C4777" s="15" t="s">
        <v>2405</v>
      </c>
    </row>
    <row r="4778" spans="1:3" x14ac:dyDescent="0.2">
      <c r="A4778" t="s">
        <v>657</v>
      </c>
      <c r="B4778">
        <v>7.763438668</v>
      </c>
      <c r="C4778" s="15" t="s">
        <v>2405</v>
      </c>
    </row>
    <row r="4779" spans="1:3" x14ac:dyDescent="0.2">
      <c r="A4779" t="s">
        <v>191</v>
      </c>
      <c r="B4779">
        <v>6.2749693740000003</v>
      </c>
      <c r="C4779" s="15" t="s">
        <v>2405</v>
      </c>
    </row>
    <row r="4780" spans="1:3" x14ac:dyDescent="0.2">
      <c r="A4780" t="s">
        <v>8171</v>
      </c>
      <c r="B4780">
        <v>6.2749693740000003</v>
      </c>
      <c r="C4780" s="15" t="s">
        <v>2405</v>
      </c>
    </row>
    <row r="4781" spans="1:3" x14ac:dyDescent="0.2">
      <c r="A4781" t="s">
        <v>8172</v>
      </c>
      <c r="B4781">
        <v>6.7997128980000001</v>
      </c>
      <c r="C4781" s="15" t="s">
        <v>2405</v>
      </c>
    </row>
    <row r="4782" spans="1:3" x14ac:dyDescent="0.2">
      <c r="A4782" t="s">
        <v>8173</v>
      </c>
      <c r="B4782">
        <v>6.3534177429999996</v>
      </c>
      <c r="C4782" s="15" t="s">
        <v>2405</v>
      </c>
    </row>
    <row r="4783" spans="1:3" x14ac:dyDescent="0.2">
      <c r="A4783" t="s">
        <v>8178</v>
      </c>
      <c r="B4783">
        <v>6.542870669</v>
      </c>
      <c r="C4783" s="15" t="s">
        <v>2405</v>
      </c>
    </row>
    <row r="4784" spans="1:3" x14ac:dyDescent="0.2">
      <c r="A4784" t="s">
        <v>8179</v>
      </c>
      <c r="B4784">
        <v>6.542870669</v>
      </c>
      <c r="C4784" s="15" t="s">
        <v>2405</v>
      </c>
    </row>
    <row r="4785" spans="1:3" x14ac:dyDescent="0.2">
      <c r="A4785" t="s">
        <v>8180</v>
      </c>
      <c r="B4785">
        <v>6.71599681</v>
      </c>
      <c r="C4785" s="15" t="s">
        <v>2405</v>
      </c>
    </row>
    <row r="4786" spans="1:3" x14ac:dyDescent="0.2">
      <c r="A4786" t="s">
        <v>8185</v>
      </c>
      <c r="B4786">
        <v>7.2133065409999997</v>
      </c>
      <c r="C4786" s="15" t="s">
        <v>2405</v>
      </c>
    </row>
    <row r="4787" spans="1:3" x14ac:dyDescent="0.2">
      <c r="A4787" t="s">
        <v>8186</v>
      </c>
      <c r="B4787">
        <v>7.2133065409999997</v>
      </c>
      <c r="C4787" s="15" t="s">
        <v>2405</v>
      </c>
    </row>
    <row r="4788" spans="1:3" x14ac:dyDescent="0.2">
      <c r="A4788" t="s">
        <v>8187</v>
      </c>
      <c r="B4788">
        <v>7.1138568549999999</v>
      </c>
      <c r="C4788" s="15" t="s">
        <v>2405</v>
      </c>
    </row>
    <row r="4789" spans="1:3" x14ac:dyDescent="0.2">
      <c r="A4789" t="s">
        <v>192</v>
      </c>
      <c r="B4789">
        <v>7.1402013230000003</v>
      </c>
      <c r="C4789" s="15" t="s">
        <v>2405</v>
      </c>
    </row>
    <row r="4790" spans="1:3" x14ac:dyDescent="0.2">
      <c r="A4790" t="s">
        <v>8188</v>
      </c>
      <c r="B4790">
        <v>5.9696307060000002</v>
      </c>
      <c r="C4790" s="15" t="s">
        <v>2405</v>
      </c>
    </row>
    <row r="4791" spans="1:3" x14ac:dyDescent="0.2">
      <c r="A4791" t="s">
        <v>8189</v>
      </c>
      <c r="B4791">
        <v>5.9696307060000002</v>
      </c>
      <c r="C4791" s="15" t="s">
        <v>2405</v>
      </c>
    </row>
    <row r="4792" spans="1:3" x14ac:dyDescent="0.2">
      <c r="A4792" t="s">
        <v>193</v>
      </c>
      <c r="B4792">
        <v>7.2190870179999997</v>
      </c>
      <c r="C4792" s="15" t="s">
        <v>2405</v>
      </c>
    </row>
    <row r="4793" spans="1:3" x14ac:dyDescent="0.2">
      <c r="A4793" t="s">
        <v>8190</v>
      </c>
      <c r="B4793">
        <v>7.0004303950000004</v>
      </c>
      <c r="C4793" s="15" t="s">
        <v>2405</v>
      </c>
    </row>
    <row r="4794" spans="1:3" x14ac:dyDescent="0.2">
      <c r="A4794" t="s">
        <v>8191</v>
      </c>
      <c r="B4794">
        <v>7.2437345630000003</v>
      </c>
      <c r="C4794" s="15" t="s">
        <v>2405</v>
      </c>
    </row>
    <row r="4795" spans="1:3" x14ac:dyDescent="0.2">
      <c r="A4795" t="s">
        <v>8192</v>
      </c>
      <c r="B4795">
        <v>7.2437345630000003</v>
      </c>
      <c r="C4795" s="15" t="s">
        <v>2405</v>
      </c>
    </row>
    <row r="4796" spans="1:3" x14ac:dyDescent="0.2">
      <c r="A4796" t="s">
        <v>8193</v>
      </c>
      <c r="B4796">
        <v>7.1776113979999998</v>
      </c>
      <c r="C4796" s="15" t="s">
        <v>2405</v>
      </c>
    </row>
    <row r="4797" spans="1:3" x14ac:dyDescent="0.2">
      <c r="A4797" t="s">
        <v>1972</v>
      </c>
      <c r="B4797">
        <v>7.0905004270000003</v>
      </c>
      <c r="C4797" s="15" t="s">
        <v>2405</v>
      </c>
    </row>
    <row r="4798" spans="1:3" x14ac:dyDescent="0.2">
      <c r="A4798" t="s">
        <v>1973</v>
      </c>
      <c r="B4798">
        <v>7.8280516499999999</v>
      </c>
      <c r="C4798" s="15" t="s">
        <v>2405</v>
      </c>
    </row>
    <row r="4799" spans="1:3" x14ac:dyDescent="0.2">
      <c r="A4799" t="s">
        <v>8196</v>
      </c>
      <c r="B4799">
        <v>7.8280516499999999</v>
      </c>
      <c r="C4799" s="15" t="s">
        <v>2405</v>
      </c>
    </row>
    <row r="4800" spans="1:3" x14ac:dyDescent="0.2">
      <c r="A4800" t="s">
        <v>8197</v>
      </c>
      <c r="B4800">
        <v>7.4264457479999999</v>
      </c>
      <c r="C4800" s="15" t="s">
        <v>2405</v>
      </c>
    </row>
    <row r="4801" spans="1:3" x14ac:dyDescent="0.2">
      <c r="A4801" t="s">
        <v>8198</v>
      </c>
      <c r="B4801">
        <v>7.8298649070000002</v>
      </c>
      <c r="C4801" s="15" t="s">
        <v>2405</v>
      </c>
    </row>
    <row r="4802" spans="1:3" x14ac:dyDescent="0.2">
      <c r="A4802" t="s">
        <v>8199</v>
      </c>
      <c r="B4802">
        <v>7.8298649070000002</v>
      </c>
      <c r="C4802" s="15" t="s">
        <v>2405</v>
      </c>
    </row>
    <row r="4803" spans="1:3" x14ac:dyDescent="0.2">
      <c r="A4803" t="s">
        <v>8202</v>
      </c>
      <c r="B4803">
        <v>7.2071565580000003</v>
      </c>
      <c r="C4803" s="15" t="s">
        <v>2405</v>
      </c>
    </row>
    <row r="4804" spans="1:3" x14ac:dyDescent="0.2">
      <c r="A4804" t="s">
        <v>8203</v>
      </c>
      <c r="B4804">
        <v>7.1675047840000001</v>
      </c>
      <c r="C4804" s="15" t="s">
        <v>2405</v>
      </c>
    </row>
    <row r="4805" spans="1:3" x14ac:dyDescent="0.2">
      <c r="A4805" t="s">
        <v>8419</v>
      </c>
      <c r="B4805">
        <v>6.9989238330000001</v>
      </c>
      <c r="C4805" s="15" t="s">
        <v>2405</v>
      </c>
    </row>
    <row r="4806" spans="1:3" x14ac:dyDescent="0.2">
      <c r="A4806" t="s">
        <v>8204</v>
      </c>
      <c r="B4806">
        <v>7.7430040140000003</v>
      </c>
      <c r="C4806" s="15" t="s">
        <v>2405</v>
      </c>
    </row>
    <row r="4807" spans="1:3" x14ac:dyDescent="0.2">
      <c r="A4807" t="s">
        <v>8205</v>
      </c>
      <c r="B4807">
        <v>7.7430040140000003</v>
      </c>
      <c r="C4807" s="15" t="s">
        <v>2405</v>
      </c>
    </row>
    <row r="4808" spans="1:3" x14ac:dyDescent="0.2">
      <c r="A4808" t="s">
        <v>8206</v>
      </c>
      <c r="B4808">
        <v>6.6061917599999997</v>
      </c>
      <c r="C4808" s="15" t="s">
        <v>2405</v>
      </c>
    </row>
    <row r="4809" spans="1:3" x14ac:dyDescent="0.2">
      <c r="A4809" t="s">
        <v>8207</v>
      </c>
      <c r="B4809">
        <v>6.2718843809999996</v>
      </c>
      <c r="C4809" s="15" t="s">
        <v>2405</v>
      </c>
    </row>
    <row r="4810" spans="1:3" x14ac:dyDescent="0.2">
      <c r="A4810" t="s">
        <v>8208</v>
      </c>
      <c r="B4810">
        <v>8.6281429050000007</v>
      </c>
      <c r="C4810" s="15" t="s">
        <v>2405</v>
      </c>
    </row>
    <row r="4811" spans="1:3" x14ac:dyDescent="0.2">
      <c r="A4811" t="s">
        <v>8209</v>
      </c>
      <c r="B4811">
        <v>8.6281429050000007</v>
      </c>
      <c r="C4811" s="15" t="s">
        <v>2405</v>
      </c>
    </row>
    <row r="4812" spans="1:3" x14ac:dyDescent="0.2">
      <c r="A4812" t="s">
        <v>8210</v>
      </c>
      <c r="B4812">
        <v>7.9328707830000003</v>
      </c>
      <c r="C4812" s="15" t="s">
        <v>2405</v>
      </c>
    </row>
    <row r="4813" spans="1:3" x14ac:dyDescent="0.2">
      <c r="A4813" t="s">
        <v>1978</v>
      </c>
      <c r="B4813">
        <v>7.9328707830000003</v>
      </c>
      <c r="C4813" s="15" t="s">
        <v>2405</v>
      </c>
    </row>
    <row r="4814" spans="1:3" x14ac:dyDescent="0.2">
      <c r="A4814" t="s">
        <v>8211</v>
      </c>
      <c r="B4814">
        <v>7.1734811619999999</v>
      </c>
      <c r="C4814" s="15" t="s">
        <v>2405</v>
      </c>
    </row>
    <row r="4815" spans="1:3" x14ac:dyDescent="0.2">
      <c r="A4815" t="s">
        <v>8213</v>
      </c>
      <c r="B4815">
        <v>6.844427467</v>
      </c>
      <c r="C4815" s="15" t="s">
        <v>2405</v>
      </c>
    </row>
    <row r="4816" spans="1:3" x14ac:dyDescent="0.2">
      <c r="A4816" t="s">
        <v>8214</v>
      </c>
      <c r="B4816">
        <v>8.0157390639999999</v>
      </c>
      <c r="C4816" s="15" t="s">
        <v>2405</v>
      </c>
    </row>
    <row r="4817" spans="1:3" x14ac:dyDescent="0.2">
      <c r="A4817" t="s">
        <v>8215</v>
      </c>
      <c r="B4817">
        <v>7.0648460120000003</v>
      </c>
      <c r="C4817" s="15" t="s">
        <v>2405</v>
      </c>
    </row>
    <row r="4818" spans="1:3" x14ac:dyDescent="0.2">
      <c r="A4818" t="s">
        <v>2336</v>
      </c>
      <c r="B4818">
        <v>7.9212806149999997</v>
      </c>
      <c r="C4818" s="15" t="s">
        <v>2405</v>
      </c>
    </row>
    <row r="4819" spans="1:3" x14ac:dyDescent="0.2">
      <c r="A4819" t="s">
        <v>8218</v>
      </c>
      <c r="B4819">
        <v>6.9435045740000003</v>
      </c>
      <c r="C4819" s="15" t="s">
        <v>2405</v>
      </c>
    </row>
    <row r="4820" spans="1:3" x14ac:dyDescent="0.2">
      <c r="A4820" t="s">
        <v>1980</v>
      </c>
      <c r="B4820">
        <v>6.9435045740000003</v>
      </c>
      <c r="C4820" s="15" t="s">
        <v>2405</v>
      </c>
    </row>
    <row r="4821" spans="1:3" x14ac:dyDescent="0.2">
      <c r="A4821" t="s">
        <v>8226</v>
      </c>
      <c r="B4821">
        <v>7.9629342599999999</v>
      </c>
      <c r="C4821" s="15" t="s">
        <v>2405</v>
      </c>
    </row>
    <row r="4822" spans="1:3" x14ac:dyDescent="0.2">
      <c r="A4822" t="s">
        <v>8227</v>
      </c>
      <c r="B4822">
        <v>7.9629342599999999</v>
      </c>
      <c r="C4822" s="15" t="s">
        <v>2405</v>
      </c>
    </row>
    <row r="4823" spans="1:3" x14ac:dyDescent="0.2">
      <c r="A4823" t="s">
        <v>8228</v>
      </c>
      <c r="B4823">
        <v>7.8461106940000001</v>
      </c>
      <c r="C4823" s="15" t="s">
        <v>2405</v>
      </c>
    </row>
    <row r="4824" spans="1:3" x14ac:dyDescent="0.2">
      <c r="A4824" t="s">
        <v>8229</v>
      </c>
      <c r="B4824">
        <v>8.0105747429999994</v>
      </c>
      <c r="C4824" s="15" t="s">
        <v>2405</v>
      </c>
    </row>
    <row r="4825" spans="1:3" x14ac:dyDescent="0.2">
      <c r="A4825" t="s">
        <v>8230</v>
      </c>
      <c r="B4825">
        <v>8.0105747429999994</v>
      </c>
      <c r="C4825" s="15" t="s">
        <v>2405</v>
      </c>
    </row>
    <row r="4826" spans="1:3" x14ac:dyDescent="0.2">
      <c r="A4826" t="s">
        <v>8231</v>
      </c>
      <c r="B4826">
        <v>7.1922674000000004</v>
      </c>
      <c r="C4826" s="15" t="s">
        <v>2405</v>
      </c>
    </row>
    <row r="4827" spans="1:3" x14ac:dyDescent="0.2">
      <c r="A4827" t="s">
        <v>661</v>
      </c>
      <c r="B4827">
        <v>7.0943105659999999</v>
      </c>
      <c r="C4827" s="15" t="s">
        <v>2405</v>
      </c>
    </row>
    <row r="4828" spans="1:3" x14ac:dyDescent="0.2">
      <c r="A4828" t="s">
        <v>8236</v>
      </c>
      <c r="B4828">
        <v>8.1702880219999994</v>
      </c>
      <c r="C4828" s="15" t="s">
        <v>2405</v>
      </c>
    </row>
    <row r="4829" spans="1:3" x14ac:dyDescent="0.2">
      <c r="A4829" t="s">
        <v>8237</v>
      </c>
      <c r="B4829">
        <v>8.1702880219999994</v>
      </c>
      <c r="C4829" s="15" t="s">
        <v>2405</v>
      </c>
    </row>
    <row r="4830" spans="1:3" x14ac:dyDescent="0.2">
      <c r="A4830" t="s">
        <v>8238</v>
      </c>
      <c r="B4830">
        <v>8.102279888</v>
      </c>
      <c r="C4830" s="15" t="s">
        <v>2405</v>
      </c>
    </row>
    <row r="4831" spans="1:3" x14ac:dyDescent="0.2">
      <c r="A4831" t="s">
        <v>8239</v>
      </c>
      <c r="B4831">
        <v>7.4560112759999999</v>
      </c>
      <c r="C4831" s="15" t="s">
        <v>2405</v>
      </c>
    </row>
    <row r="4832" spans="1:3" x14ac:dyDescent="0.2">
      <c r="A4832" t="s">
        <v>8240</v>
      </c>
      <c r="B4832">
        <v>7.4560112759999999</v>
      </c>
      <c r="C4832" s="15" t="s">
        <v>2405</v>
      </c>
    </row>
    <row r="4833" spans="1:3" x14ac:dyDescent="0.2">
      <c r="A4833" t="s">
        <v>8241</v>
      </c>
      <c r="B4833">
        <v>7.9783476289999999</v>
      </c>
      <c r="C4833" s="15" t="s">
        <v>2405</v>
      </c>
    </row>
    <row r="4834" spans="1:3" x14ac:dyDescent="0.2">
      <c r="A4834" t="s">
        <v>8242</v>
      </c>
      <c r="B4834">
        <v>6.829723263</v>
      </c>
      <c r="C4834" s="15" t="s">
        <v>2405</v>
      </c>
    </row>
    <row r="4835" spans="1:3" x14ac:dyDescent="0.2">
      <c r="A4835" t="s">
        <v>8243</v>
      </c>
      <c r="B4835">
        <v>6.9280171560000001</v>
      </c>
      <c r="C4835" s="15" t="s">
        <v>2405</v>
      </c>
    </row>
    <row r="4836" spans="1:3" x14ac:dyDescent="0.2">
      <c r="A4836" t="s">
        <v>8244</v>
      </c>
      <c r="B4836">
        <v>6.9280171560000001</v>
      </c>
      <c r="C4836" s="15" t="s">
        <v>2405</v>
      </c>
    </row>
    <row r="4837" spans="1:3" x14ac:dyDescent="0.2">
      <c r="A4837" t="s">
        <v>8245</v>
      </c>
      <c r="B4837">
        <v>6.831621449</v>
      </c>
      <c r="C4837" s="15" t="s">
        <v>2405</v>
      </c>
    </row>
    <row r="4838" spans="1:3" x14ac:dyDescent="0.2">
      <c r="A4838" t="s">
        <v>662</v>
      </c>
      <c r="B4838">
        <v>7.6246796940000001</v>
      </c>
      <c r="C4838" s="15" t="s">
        <v>2405</v>
      </c>
    </row>
    <row r="4839" spans="1:3" x14ac:dyDescent="0.2">
      <c r="A4839" t="s">
        <v>8246</v>
      </c>
      <c r="B4839">
        <v>7.6246796940000001</v>
      </c>
      <c r="C4839" s="15" t="s">
        <v>2405</v>
      </c>
    </row>
    <row r="4840" spans="1:3" x14ac:dyDescent="0.2">
      <c r="A4840" t="s">
        <v>663</v>
      </c>
      <c r="B4840">
        <v>8.4356669699999998</v>
      </c>
      <c r="C4840" s="15" t="s">
        <v>2405</v>
      </c>
    </row>
    <row r="4841" spans="1:3" x14ac:dyDescent="0.2">
      <c r="A4841" t="s">
        <v>664</v>
      </c>
      <c r="B4841">
        <v>8.5415983030000007</v>
      </c>
      <c r="C4841" s="15" t="s">
        <v>2405</v>
      </c>
    </row>
    <row r="4842" spans="1:3" x14ac:dyDescent="0.2">
      <c r="A4842" t="s">
        <v>8251</v>
      </c>
      <c r="B4842">
        <v>7.0962313589999999</v>
      </c>
      <c r="C4842" s="15" t="s">
        <v>2405</v>
      </c>
    </row>
    <row r="4843" spans="1:3" x14ac:dyDescent="0.2">
      <c r="A4843" t="s">
        <v>8254</v>
      </c>
      <c r="B4843">
        <v>6.7637948330000004</v>
      </c>
      <c r="C4843" s="15" t="s">
        <v>2405</v>
      </c>
    </row>
    <row r="4844" spans="1:3" x14ac:dyDescent="0.2">
      <c r="A4844" t="s">
        <v>8255</v>
      </c>
      <c r="B4844">
        <v>8.0568944830000007</v>
      </c>
      <c r="C4844" s="15" t="s">
        <v>2405</v>
      </c>
    </row>
    <row r="4845" spans="1:3" x14ac:dyDescent="0.2">
      <c r="A4845" t="s">
        <v>8256</v>
      </c>
      <c r="B4845">
        <v>7.0783359340000001</v>
      </c>
      <c r="C4845" s="15" t="s">
        <v>2405</v>
      </c>
    </row>
    <row r="4846" spans="1:3" x14ac:dyDescent="0.2">
      <c r="A4846" t="s">
        <v>1984</v>
      </c>
      <c r="B4846">
        <v>7.9293559839999999</v>
      </c>
      <c r="C4846" s="15" t="s">
        <v>2405</v>
      </c>
    </row>
    <row r="4847" spans="1:3" x14ac:dyDescent="0.2">
      <c r="A4847" t="s">
        <v>8257</v>
      </c>
      <c r="B4847">
        <v>7.190604714</v>
      </c>
      <c r="C4847" s="15" t="s">
        <v>2405</v>
      </c>
    </row>
    <row r="4848" spans="1:3" x14ac:dyDescent="0.2">
      <c r="A4848" t="s">
        <v>2236</v>
      </c>
      <c r="B4848">
        <v>7.067171879</v>
      </c>
      <c r="C4848" s="15" t="s">
        <v>2405</v>
      </c>
    </row>
    <row r="4849" spans="1:3" x14ac:dyDescent="0.2">
      <c r="A4849" t="s">
        <v>8258</v>
      </c>
      <c r="B4849">
        <v>7.067171879</v>
      </c>
      <c r="C4849" s="15" t="s">
        <v>2405</v>
      </c>
    </row>
    <row r="4850" spans="1:3" x14ac:dyDescent="0.2">
      <c r="A4850" t="s">
        <v>8261</v>
      </c>
      <c r="B4850">
        <v>7.1618656129999998</v>
      </c>
      <c r="C4850" s="15" t="s">
        <v>2405</v>
      </c>
    </row>
    <row r="4851" spans="1:3" x14ac:dyDescent="0.2">
      <c r="A4851" t="s">
        <v>8262</v>
      </c>
      <c r="B4851">
        <v>6.6104251810000001</v>
      </c>
      <c r="C4851" s="15" t="s">
        <v>2405</v>
      </c>
    </row>
    <row r="4852" spans="1:3" x14ac:dyDescent="0.2">
      <c r="A4852" t="s">
        <v>1986</v>
      </c>
      <c r="B4852">
        <v>7.9443300099999998</v>
      </c>
      <c r="C4852" s="15" t="s">
        <v>2405</v>
      </c>
    </row>
    <row r="4853" spans="1:3" x14ac:dyDescent="0.2">
      <c r="A4853" t="s">
        <v>8263</v>
      </c>
      <c r="B4853">
        <v>7.9443300099999998</v>
      </c>
      <c r="C4853" s="15" t="s">
        <v>2405</v>
      </c>
    </row>
    <row r="4854" spans="1:3" x14ac:dyDescent="0.2">
      <c r="A4854" t="s">
        <v>1987</v>
      </c>
      <c r="B4854">
        <v>7.3119407589999996</v>
      </c>
      <c r="C4854" s="15" t="s">
        <v>2405</v>
      </c>
    </row>
    <row r="4855" spans="1:3" x14ac:dyDescent="0.2">
      <c r="A4855" t="s">
        <v>8268</v>
      </c>
      <c r="B4855">
        <v>7.3119407589999996</v>
      </c>
      <c r="C4855" s="15" t="s">
        <v>2405</v>
      </c>
    </row>
    <row r="4856" spans="1:3" x14ac:dyDescent="0.2">
      <c r="A4856" t="s">
        <v>8269</v>
      </c>
      <c r="B4856">
        <v>6.878770608</v>
      </c>
      <c r="C4856" s="15" t="s">
        <v>2405</v>
      </c>
    </row>
    <row r="4857" spans="1:3" x14ac:dyDescent="0.2">
      <c r="A4857" t="s">
        <v>8270</v>
      </c>
      <c r="B4857">
        <v>7.617045794</v>
      </c>
      <c r="C4857" s="15" t="s">
        <v>2405</v>
      </c>
    </row>
    <row r="4858" spans="1:3" x14ac:dyDescent="0.2">
      <c r="A4858" t="s">
        <v>8271</v>
      </c>
      <c r="B4858">
        <v>7.4586361749999996</v>
      </c>
      <c r="C4858" s="15" t="s">
        <v>2405</v>
      </c>
    </row>
    <row r="4859" spans="1:3" x14ac:dyDescent="0.2">
      <c r="A4859" t="s">
        <v>8273</v>
      </c>
      <c r="B4859">
        <v>7.4621558200000004</v>
      </c>
      <c r="C4859" s="15" t="s">
        <v>2405</v>
      </c>
    </row>
    <row r="4860" spans="1:3" x14ac:dyDescent="0.2">
      <c r="A4860" t="s">
        <v>8274</v>
      </c>
      <c r="B4860">
        <v>7.4621558200000004</v>
      </c>
      <c r="C4860" s="15" t="s">
        <v>2405</v>
      </c>
    </row>
    <row r="4861" spans="1:3" x14ac:dyDescent="0.2">
      <c r="A4861" t="s">
        <v>8277</v>
      </c>
      <c r="B4861">
        <v>6.4690685380000001</v>
      </c>
      <c r="C4861" s="15" t="s">
        <v>2405</v>
      </c>
    </row>
    <row r="4862" spans="1:3" x14ac:dyDescent="0.2">
      <c r="A4862" t="s">
        <v>8278</v>
      </c>
      <c r="B4862">
        <v>6.4690685380000001</v>
      </c>
      <c r="C4862" s="15" t="s">
        <v>2405</v>
      </c>
    </row>
    <row r="4863" spans="1:3" x14ac:dyDescent="0.2">
      <c r="A4863" t="s">
        <v>8282</v>
      </c>
      <c r="B4863">
        <v>6.6441299020000004</v>
      </c>
      <c r="C4863" s="15" t="s">
        <v>2405</v>
      </c>
    </row>
    <row r="4864" spans="1:3" x14ac:dyDescent="0.2">
      <c r="A4864" t="s">
        <v>8284</v>
      </c>
      <c r="B4864">
        <v>8.0661387120000008</v>
      </c>
      <c r="C4864" s="15" t="s">
        <v>2405</v>
      </c>
    </row>
    <row r="4865" spans="1:3" x14ac:dyDescent="0.2">
      <c r="A4865" t="s">
        <v>8285</v>
      </c>
      <c r="B4865">
        <v>8.5785189650000007</v>
      </c>
      <c r="C4865" s="15" t="s">
        <v>2405</v>
      </c>
    </row>
    <row r="4866" spans="1:3" x14ac:dyDescent="0.2">
      <c r="A4866" t="s">
        <v>8286</v>
      </c>
      <c r="B4866">
        <v>8.5785189650000007</v>
      </c>
      <c r="C4866" s="15" t="s">
        <v>2405</v>
      </c>
    </row>
    <row r="4867" spans="1:3" x14ac:dyDescent="0.2">
      <c r="A4867" t="s">
        <v>8420</v>
      </c>
      <c r="B4867">
        <v>6.6168541740000002</v>
      </c>
      <c r="C4867" s="15" t="s">
        <v>2405</v>
      </c>
    </row>
    <row r="4868" spans="1:3" x14ac:dyDescent="0.2">
      <c r="A4868" t="s">
        <v>8287</v>
      </c>
      <c r="B4868">
        <v>7.28929384</v>
      </c>
      <c r="C4868" s="15" t="s">
        <v>2405</v>
      </c>
    </row>
    <row r="4869" spans="1:3" x14ac:dyDescent="0.2">
      <c r="A4869" t="s">
        <v>8288</v>
      </c>
      <c r="B4869">
        <v>7.7254900280000003</v>
      </c>
      <c r="C4869" s="15" t="s">
        <v>2405</v>
      </c>
    </row>
    <row r="4870" spans="1:3" x14ac:dyDescent="0.2">
      <c r="A4870" t="s">
        <v>8290</v>
      </c>
      <c r="B4870">
        <v>7.028657699</v>
      </c>
      <c r="C4870" s="15" t="s">
        <v>2405</v>
      </c>
    </row>
    <row r="4871" spans="1:3" x14ac:dyDescent="0.2">
      <c r="A4871" t="s">
        <v>8292</v>
      </c>
      <c r="B4871">
        <v>7.3883533720000001</v>
      </c>
      <c r="C4871" s="15" t="s">
        <v>2405</v>
      </c>
    </row>
    <row r="4872" spans="1:3" x14ac:dyDescent="0.2">
      <c r="A4872" t="s">
        <v>970</v>
      </c>
      <c r="B4872">
        <v>8.0724952830000003</v>
      </c>
      <c r="C4872" s="15" t="s">
        <v>2405</v>
      </c>
    </row>
    <row r="4873" spans="1:3" x14ac:dyDescent="0.2">
      <c r="A4873" t="s">
        <v>8293</v>
      </c>
      <c r="B4873">
        <v>8.0724952830000003</v>
      </c>
      <c r="C4873" s="15" t="s">
        <v>2405</v>
      </c>
    </row>
    <row r="4874" spans="1:3" x14ac:dyDescent="0.2">
      <c r="A4874" t="s">
        <v>8294</v>
      </c>
      <c r="B4874">
        <v>7.2559864059999999</v>
      </c>
      <c r="C4874" s="15" t="s">
        <v>2405</v>
      </c>
    </row>
    <row r="4875" spans="1:3" x14ac:dyDescent="0.2">
      <c r="A4875" t="s">
        <v>8295</v>
      </c>
      <c r="B4875">
        <v>7.1368948169999999</v>
      </c>
      <c r="C4875" s="15" t="s">
        <v>2405</v>
      </c>
    </row>
    <row r="4876" spans="1:3" x14ac:dyDescent="0.2">
      <c r="A4876" t="s">
        <v>8296</v>
      </c>
      <c r="B4876">
        <v>7.1368948169999999</v>
      </c>
      <c r="C4876" s="15" t="s">
        <v>2405</v>
      </c>
    </row>
    <row r="4877" spans="1:3" x14ac:dyDescent="0.2">
      <c r="A4877" t="s">
        <v>1990</v>
      </c>
      <c r="B4877">
        <v>6.8149143929999996</v>
      </c>
      <c r="C4877" s="15" t="s">
        <v>2405</v>
      </c>
    </row>
    <row r="4878" spans="1:3" x14ac:dyDescent="0.2">
      <c r="A4878" t="s">
        <v>8297</v>
      </c>
      <c r="B4878">
        <v>6.6470534949999998</v>
      </c>
      <c r="C4878" s="15" t="s">
        <v>2405</v>
      </c>
    </row>
    <row r="4879" spans="1:3" x14ac:dyDescent="0.2">
      <c r="A4879" t="s">
        <v>8299</v>
      </c>
      <c r="B4879">
        <v>6.9305825209999998</v>
      </c>
      <c r="C4879" s="15" t="s">
        <v>2405</v>
      </c>
    </row>
    <row r="4880" spans="1:3" x14ac:dyDescent="0.2">
      <c r="A4880" t="s">
        <v>8303</v>
      </c>
      <c r="B4880">
        <v>6.8707775069999997</v>
      </c>
      <c r="C4880" s="15" t="s">
        <v>2405</v>
      </c>
    </row>
    <row r="4881" spans="1:3" x14ac:dyDescent="0.2">
      <c r="A4881" t="s">
        <v>8304</v>
      </c>
      <c r="B4881">
        <v>6.9878914920000001</v>
      </c>
      <c r="C4881" s="15" t="s">
        <v>2405</v>
      </c>
    </row>
    <row r="4882" spans="1:3" x14ac:dyDescent="0.2">
      <c r="A4882" t="s">
        <v>2239</v>
      </c>
      <c r="B4882">
        <v>8.2597728240000006</v>
      </c>
      <c r="C4882" s="15" t="s">
        <v>2405</v>
      </c>
    </row>
    <row r="4883" spans="1:3" x14ac:dyDescent="0.2">
      <c r="A4883" t="s">
        <v>8306</v>
      </c>
      <c r="B4883">
        <v>8.3236165490000005</v>
      </c>
      <c r="C4883" s="15" t="s">
        <v>2405</v>
      </c>
    </row>
    <row r="4884" spans="1:3" x14ac:dyDescent="0.2">
      <c r="A4884" t="s">
        <v>8307</v>
      </c>
      <c r="B4884">
        <v>7.3072429320000003</v>
      </c>
      <c r="C4884" s="15" t="s">
        <v>2405</v>
      </c>
    </row>
    <row r="4885" spans="1:3" x14ac:dyDescent="0.2">
      <c r="A4885" t="s">
        <v>8308</v>
      </c>
      <c r="B4885">
        <v>6.5930427949999997</v>
      </c>
      <c r="C4885" s="15" t="s">
        <v>2405</v>
      </c>
    </row>
    <row r="4886" spans="1:3" x14ac:dyDescent="0.2">
      <c r="A4886" t="s">
        <v>2240</v>
      </c>
      <c r="B4886">
        <v>6.5930427949999997</v>
      </c>
      <c r="C4886" s="15" t="s">
        <v>2405</v>
      </c>
    </row>
    <row r="4887" spans="1:3" x14ac:dyDescent="0.2">
      <c r="A4887" t="s">
        <v>8309</v>
      </c>
      <c r="B4887">
        <v>7.5843230229999996</v>
      </c>
      <c r="C4887" s="15" t="s">
        <v>2405</v>
      </c>
    </row>
    <row r="4888" spans="1:3" x14ac:dyDescent="0.2">
      <c r="A4888" t="s">
        <v>8310</v>
      </c>
      <c r="B4888">
        <v>7.5843230229999996</v>
      </c>
      <c r="C4888" s="15" t="s">
        <v>2405</v>
      </c>
    </row>
    <row r="4889" spans="1:3" x14ac:dyDescent="0.2">
      <c r="A4889" t="s">
        <v>8311</v>
      </c>
      <c r="B4889">
        <v>7.5843230229999996</v>
      </c>
      <c r="C4889" s="15" t="s">
        <v>2405</v>
      </c>
    </row>
    <row r="4890" spans="1:3" x14ac:dyDescent="0.2">
      <c r="A4890" t="s">
        <v>8312</v>
      </c>
      <c r="B4890">
        <v>6.2844869450000003</v>
      </c>
      <c r="C4890" s="15" t="s">
        <v>2405</v>
      </c>
    </row>
    <row r="4891" spans="1:3" x14ac:dyDescent="0.2">
      <c r="A4891" t="s">
        <v>1994</v>
      </c>
      <c r="B4891">
        <v>6.8706985989999998</v>
      </c>
      <c r="C4891" s="15" t="s">
        <v>2405</v>
      </c>
    </row>
    <row r="4892" spans="1:3" x14ac:dyDescent="0.2">
      <c r="A4892" t="s">
        <v>8314</v>
      </c>
      <c r="B4892">
        <v>6.8706985989999998</v>
      </c>
      <c r="C4892" s="15" t="s">
        <v>2405</v>
      </c>
    </row>
    <row r="4893" spans="1:3" x14ac:dyDescent="0.2">
      <c r="A4893" t="s">
        <v>8316</v>
      </c>
      <c r="B4893">
        <v>6.839448902</v>
      </c>
      <c r="C4893" s="15" t="s">
        <v>2405</v>
      </c>
    </row>
    <row r="4894" spans="1:3" x14ac:dyDescent="0.2">
      <c r="A4894" t="s">
        <v>971</v>
      </c>
      <c r="B4894">
        <v>6.839448902</v>
      </c>
      <c r="C4894" s="15" t="s">
        <v>2405</v>
      </c>
    </row>
    <row r="4895" spans="1:3" x14ac:dyDescent="0.2">
      <c r="A4895" t="s">
        <v>8317</v>
      </c>
      <c r="B4895">
        <v>6.839448902</v>
      </c>
      <c r="C4895" s="15" t="s">
        <v>2405</v>
      </c>
    </row>
    <row r="4896" spans="1:3" x14ac:dyDescent="0.2">
      <c r="A4896" t="s">
        <v>8318</v>
      </c>
      <c r="B4896">
        <v>6.9168548110000003</v>
      </c>
      <c r="C4896" s="15" t="s">
        <v>2405</v>
      </c>
    </row>
    <row r="4897" spans="1:3" x14ac:dyDescent="0.2">
      <c r="A4897" t="s">
        <v>2337</v>
      </c>
      <c r="B4897">
        <v>6.9168548110000003</v>
      </c>
      <c r="C4897" s="15" t="s">
        <v>2405</v>
      </c>
    </row>
    <row r="4898" spans="1:3" x14ac:dyDescent="0.2">
      <c r="A4898" t="s">
        <v>8319</v>
      </c>
      <c r="B4898">
        <v>6.9168548110000003</v>
      </c>
      <c r="C4898" s="15" t="s">
        <v>2405</v>
      </c>
    </row>
    <row r="4899" spans="1:3" x14ac:dyDescent="0.2">
      <c r="A4899" t="s">
        <v>8320</v>
      </c>
      <c r="B4899">
        <v>6.5067777189999996</v>
      </c>
      <c r="C4899" s="15" t="s">
        <v>2405</v>
      </c>
    </row>
    <row r="4900" spans="1:3" x14ac:dyDescent="0.2">
      <c r="A4900" t="s">
        <v>8321</v>
      </c>
      <c r="B4900">
        <v>6.5067777189999996</v>
      </c>
      <c r="C4900" s="15" t="s">
        <v>2405</v>
      </c>
    </row>
    <row r="4901" spans="1:3" x14ac:dyDescent="0.2">
      <c r="A4901" t="s">
        <v>8322</v>
      </c>
      <c r="B4901">
        <v>6.5067777189999996</v>
      </c>
      <c r="C4901" s="15" t="s">
        <v>2405</v>
      </c>
    </row>
    <row r="4902" spans="1:3" x14ac:dyDescent="0.2">
      <c r="A4902" t="s">
        <v>8323</v>
      </c>
      <c r="B4902">
        <v>6.8823583859999999</v>
      </c>
      <c r="C4902" s="15" t="s">
        <v>2405</v>
      </c>
    </row>
    <row r="4903" spans="1:3" x14ac:dyDescent="0.2">
      <c r="A4903" t="s">
        <v>8325</v>
      </c>
      <c r="B4903">
        <v>8.9880148519999992</v>
      </c>
      <c r="C4903" s="15" t="s">
        <v>2405</v>
      </c>
    </row>
    <row r="4904" spans="1:3" x14ac:dyDescent="0.2">
      <c r="A4904" t="s">
        <v>8328</v>
      </c>
      <c r="B4904">
        <v>7.5581645030000004</v>
      </c>
      <c r="C4904" s="15" t="s">
        <v>2405</v>
      </c>
    </row>
    <row r="4905" spans="1:3" x14ac:dyDescent="0.2">
      <c r="A4905" t="s">
        <v>8335</v>
      </c>
      <c r="B4905">
        <v>7.5320802889999996</v>
      </c>
      <c r="C4905" s="15" t="s">
        <v>2405</v>
      </c>
    </row>
    <row r="4906" spans="1:3" x14ac:dyDescent="0.2">
      <c r="A4906" t="s">
        <v>8336</v>
      </c>
      <c r="B4906">
        <v>7.5320802889999996</v>
      </c>
      <c r="C4906" s="15" t="s">
        <v>2405</v>
      </c>
    </row>
    <row r="4907" spans="1:3" x14ac:dyDescent="0.2">
      <c r="A4907" t="s">
        <v>8340</v>
      </c>
      <c r="B4907">
        <v>6.589465841</v>
      </c>
      <c r="C4907" s="15" t="s">
        <v>2405</v>
      </c>
    </row>
    <row r="4908" spans="1:3" x14ac:dyDescent="0.2">
      <c r="A4908" t="s">
        <v>8341</v>
      </c>
      <c r="B4908">
        <v>6.589465841</v>
      </c>
      <c r="C4908" s="15" t="s">
        <v>2405</v>
      </c>
    </row>
    <row r="4909" spans="1:3" x14ac:dyDescent="0.2">
      <c r="A4909" t="s">
        <v>8342</v>
      </c>
      <c r="B4909">
        <v>6.7829453309999996</v>
      </c>
      <c r="C4909" s="15" t="s">
        <v>2405</v>
      </c>
    </row>
    <row r="4910" spans="1:3" x14ac:dyDescent="0.2">
      <c r="A4910" t="s">
        <v>8343</v>
      </c>
      <c r="B4910">
        <v>6.5895036600000001</v>
      </c>
      <c r="C4910" s="15" t="s">
        <v>2405</v>
      </c>
    </row>
    <row r="4911" spans="1:3" x14ac:dyDescent="0.2">
      <c r="A4911" t="s">
        <v>8346</v>
      </c>
      <c r="B4911">
        <v>6.0080551670000002</v>
      </c>
      <c r="C4911" s="15" t="s">
        <v>2405</v>
      </c>
    </row>
    <row r="4912" spans="1:3" x14ac:dyDescent="0.2">
      <c r="A4912" t="s">
        <v>8349</v>
      </c>
      <c r="B4912">
        <v>6.8373399560000001</v>
      </c>
      <c r="C4912" s="15" t="s">
        <v>2405</v>
      </c>
    </row>
    <row r="4913" spans="1:3" x14ac:dyDescent="0.2">
      <c r="A4913" t="s">
        <v>8350</v>
      </c>
      <c r="B4913">
        <v>6.8373399560000001</v>
      </c>
      <c r="C4913" s="15" t="s">
        <v>2405</v>
      </c>
    </row>
    <row r="4914" spans="1:3" x14ac:dyDescent="0.2">
      <c r="A4914" t="s">
        <v>8351</v>
      </c>
      <c r="B4914">
        <v>7.9725274160000001</v>
      </c>
      <c r="C4914" s="15" t="s">
        <v>2405</v>
      </c>
    </row>
    <row r="4915" spans="1:3" x14ac:dyDescent="0.2">
      <c r="A4915" t="s">
        <v>1996</v>
      </c>
      <c r="B4915">
        <v>6.6524447010000003</v>
      </c>
      <c r="C4915" s="15" t="s">
        <v>2405</v>
      </c>
    </row>
    <row r="4916" spans="1:3" x14ac:dyDescent="0.2">
      <c r="A4916" t="s">
        <v>1997</v>
      </c>
      <c r="B4916">
        <v>7.5091080300000002</v>
      </c>
      <c r="C4916" s="15" t="s">
        <v>2405</v>
      </c>
    </row>
    <row r="4917" spans="1:3" x14ac:dyDescent="0.2">
      <c r="A4917" t="s">
        <v>8359</v>
      </c>
      <c r="B4917">
        <v>7.5091080300000002</v>
      </c>
      <c r="C4917" s="15" t="s">
        <v>2405</v>
      </c>
    </row>
    <row r="4918" spans="1:3" x14ac:dyDescent="0.2">
      <c r="A4918" t="s">
        <v>8360</v>
      </c>
      <c r="B4918">
        <v>7.5091080300000002</v>
      </c>
      <c r="C4918" s="15" t="s">
        <v>2405</v>
      </c>
    </row>
    <row r="4919" spans="1:3" x14ac:dyDescent="0.2">
      <c r="A4919" t="s">
        <v>8361</v>
      </c>
      <c r="B4919">
        <v>7.7074821780000002</v>
      </c>
      <c r="C4919" s="15" t="s">
        <v>2405</v>
      </c>
    </row>
    <row r="4920" spans="1:3" x14ac:dyDescent="0.2">
      <c r="A4920" t="s">
        <v>8362</v>
      </c>
      <c r="B4920">
        <v>7.9465083200000004</v>
      </c>
      <c r="C4920" s="15" t="s">
        <v>2405</v>
      </c>
    </row>
    <row r="4921" spans="1:3" x14ac:dyDescent="0.2">
      <c r="A4921" t="s">
        <v>8363</v>
      </c>
      <c r="B4921">
        <v>7.5407311139999997</v>
      </c>
      <c r="C4921" s="15" t="s">
        <v>2405</v>
      </c>
    </row>
    <row r="4922" spans="1:3" x14ac:dyDescent="0.2">
      <c r="A4922" t="s">
        <v>8364</v>
      </c>
      <c r="B4922">
        <v>7.5402100470000004</v>
      </c>
      <c r="C4922" s="15" t="s">
        <v>2405</v>
      </c>
    </row>
    <row r="4923" spans="1:3" x14ac:dyDescent="0.2">
      <c r="A4923" t="s">
        <v>8365</v>
      </c>
      <c r="B4923">
        <v>7.7243227880000003</v>
      </c>
      <c r="C4923" s="15" t="s">
        <v>2405</v>
      </c>
    </row>
    <row r="4924" spans="1:3" x14ac:dyDescent="0.2">
      <c r="A4924" t="s">
        <v>194</v>
      </c>
      <c r="B4924">
        <v>7.9641741589999997</v>
      </c>
      <c r="C4924" s="15" t="s">
        <v>2405</v>
      </c>
    </row>
    <row r="4925" spans="1:3" x14ac:dyDescent="0.2">
      <c r="A4925" t="s">
        <v>8366</v>
      </c>
      <c r="B4925">
        <v>9.1185580000000002</v>
      </c>
      <c r="C4925" s="15" t="s">
        <v>2405</v>
      </c>
    </row>
    <row r="4926" spans="1:3" x14ac:dyDescent="0.2">
      <c r="A4926" t="s">
        <v>8367</v>
      </c>
      <c r="B4926">
        <v>9.1185580000000002</v>
      </c>
      <c r="C4926" s="15" t="s">
        <v>2405</v>
      </c>
    </row>
    <row r="4927" spans="1:3" x14ac:dyDescent="0.2">
      <c r="A4927" t="s">
        <v>8370</v>
      </c>
      <c r="B4927">
        <v>7.1239004010000002</v>
      </c>
      <c r="C4927" s="15" t="s">
        <v>2405</v>
      </c>
    </row>
    <row r="4928" spans="1:3" x14ac:dyDescent="0.2">
      <c r="A4928" t="s">
        <v>8373</v>
      </c>
      <c r="B4928">
        <v>7.8164873610000001</v>
      </c>
      <c r="C4928" s="15" t="s">
        <v>2405</v>
      </c>
    </row>
    <row r="4929" spans="1:3" x14ac:dyDescent="0.2">
      <c r="A4929" t="s">
        <v>2000</v>
      </c>
      <c r="B4929">
        <v>8.7500046870000006</v>
      </c>
      <c r="C4929" s="15" t="s">
        <v>2405</v>
      </c>
    </row>
    <row r="4930" spans="1:3" x14ac:dyDescent="0.2">
      <c r="A4930" t="s">
        <v>8374</v>
      </c>
      <c r="B4930">
        <v>7.451477884</v>
      </c>
      <c r="C4930" s="15" t="s">
        <v>2405</v>
      </c>
    </row>
    <row r="4931" spans="1:3" x14ac:dyDescent="0.2">
      <c r="A4931" t="s">
        <v>8375</v>
      </c>
      <c r="B4931">
        <v>7.451477884</v>
      </c>
      <c r="C4931" s="15" t="s">
        <v>2405</v>
      </c>
    </row>
    <row r="4932" spans="1:3" x14ac:dyDescent="0.2">
      <c r="A4932" t="s">
        <v>8376</v>
      </c>
      <c r="B4932">
        <v>7.451477884</v>
      </c>
      <c r="C4932" s="15" t="s">
        <v>2405</v>
      </c>
    </row>
    <row r="4933" spans="1:3" x14ac:dyDescent="0.2">
      <c r="A4933" t="s">
        <v>8377</v>
      </c>
      <c r="B4933">
        <v>6.8690149800000002</v>
      </c>
      <c r="C4933" s="15" t="s">
        <v>2405</v>
      </c>
    </row>
    <row r="4934" spans="1:3" x14ac:dyDescent="0.2">
      <c r="A4934" t="s">
        <v>2243</v>
      </c>
      <c r="B4934">
        <v>6.8690149800000002</v>
      </c>
      <c r="C4934" s="15" t="s">
        <v>2405</v>
      </c>
    </row>
    <row r="4935" spans="1:3" x14ac:dyDescent="0.2">
      <c r="A4935" t="s">
        <v>8378</v>
      </c>
      <c r="B4935">
        <v>6.8690149800000002</v>
      </c>
      <c r="C4935" s="15" t="s">
        <v>2405</v>
      </c>
    </row>
  </sheetData>
  <pageMargins left="0.7" right="0.7" top="0.75" bottom="0.75" header="0.3" footer="0.3"/>
  <pageSetup orientation="portrait" horizontalDpi="1200" verticalDpi="120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D03C46-BF7C-2342-9349-8D5F2AC91E9B}">
  <dimension ref="A1:N4"/>
  <sheetViews>
    <sheetView workbookViewId="0">
      <selection activeCell="G10" sqref="G10"/>
    </sheetView>
  </sheetViews>
  <sheetFormatPr baseColWidth="10" defaultColWidth="8.83203125" defaultRowHeight="15" x14ac:dyDescent="0.2"/>
  <sheetData>
    <row r="1" spans="1:14" x14ac:dyDescent="0.2">
      <c r="A1" s="12"/>
      <c r="B1" s="12"/>
      <c r="C1" s="13" t="s">
        <v>327</v>
      </c>
      <c r="D1" s="13"/>
      <c r="E1" s="13"/>
      <c r="F1" s="13" t="s">
        <v>338</v>
      </c>
      <c r="G1" s="13"/>
      <c r="H1" s="13"/>
      <c r="I1" s="13" t="s">
        <v>990</v>
      </c>
      <c r="J1" s="13"/>
      <c r="K1" s="13"/>
      <c r="L1" s="13" t="s">
        <v>2382</v>
      </c>
      <c r="M1" s="13"/>
      <c r="N1" s="13"/>
    </row>
    <row r="2" spans="1:14" x14ac:dyDescent="0.2">
      <c r="A2" s="14" t="s">
        <v>333</v>
      </c>
      <c r="B2" s="2"/>
      <c r="C2" s="2">
        <v>-5.4095295000000002E-2</v>
      </c>
      <c r="D2" s="2">
        <v>-8.2253600000000001E-4</v>
      </c>
      <c r="E2" s="2">
        <v>-2.5570038999999999E-2</v>
      </c>
      <c r="F2" s="2">
        <v>4.3458655999999998E-2</v>
      </c>
      <c r="G2" s="2">
        <v>2.3927306999999998E-2</v>
      </c>
      <c r="H2" s="2">
        <v>2.9792625E-2</v>
      </c>
      <c r="I2" s="2">
        <v>4.0444690000000002E-3</v>
      </c>
      <c r="J2" s="2">
        <v>9.7185156999999994E-2</v>
      </c>
      <c r="K2" s="2">
        <v>1.9346707000000001E-2</v>
      </c>
      <c r="L2" s="2">
        <v>0.109411551</v>
      </c>
      <c r="M2" s="2">
        <v>5.7093801E-2</v>
      </c>
      <c r="N2" s="2">
        <v>8.7659399999999996E-4</v>
      </c>
    </row>
    <row r="3" spans="1:14" x14ac:dyDescent="0.2">
      <c r="A3" s="14" t="s">
        <v>334</v>
      </c>
      <c r="B3" s="2"/>
      <c r="C3" s="2">
        <v>1.8584304999999999E-2</v>
      </c>
      <c r="D3" s="2">
        <v>-9.4824590000000004E-3</v>
      </c>
      <c r="E3" s="2">
        <v>-2.6420134000000001E-2</v>
      </c>
      <c r="F3" s="2">
        <v>2.7960201210000002</v>
      </c>
      <c r="G3" s="2">
        <v>1.4707500339999999</v>
      </c>
      <c r="H3" s="2">
        <v>2.0662742989999998</v>
      </c>
      <c r="I3" s="2">
        <v>2.4502399659999998</v>
      </c>
      <c r="J3" s="2">
        <v>5.3901964209999997</v>
      </c>
      <c r="K3" s="2">
        <v>3.0599541389999998</v>
      </c>
      <c r="L3" s="2">
        <v>3.8092929839999998</v>
      </c>
      <c r="M3" s="2">
        <v>2.1900882149999998</v>
      </c>
      <c r="N3" s="2">
        <v>2.2530918780000002</v>
      </c>
    </row>
    <row r="4" spans="1:14" x14ac:dyDescent="0.2">
      <c r="A4" s="14" t="s">
        <v>335</v>
      </c>
      <c r="B4" s="2"/>
      <c r="C4" s="2">
        <v>2.3055842999999999E-2</v>
      </c>
      <c r="D4" s="2">
        <v>-1.5585162E-2</v>
      </c>
      <c r="E4" s="2">
        <v>-1.0941137E-2</v>
      </c>
      <c r="F4" s="2">
        <v>3.3801372710000002</v>
      </c>
      <c r="G4" s="2">
        <v>1.899523984</v>
      </c>
      <c r="H4" s="2">
        <v>2.365661013</v>
      </c>
      <c r="I4" s="2">
        <v>3.1020933999999998</v>
      </c>
      <c r="J4" s="2">
        <v>8.5622237509999994</v>
      </c>
      <c r="K4" s="2">
        <v>2.799806212</v>
      </c>
      <c r="L4" s="2">
        <v>4.6999600160000004</v>
      </c>
      <c r="M4" s="2">
        <v>2.5980949679999998</v>
      </c>
      <c r="N4" s="2">
        <v>3.2290614089999998</v>
      </c>
    </row>
  </sheetData>
  <mergeCells count="4">
    <mergeCell ref="C1:E1"/>
    <mergeCell ref="F1:H1"/>
    <mergeCell ref="I1:K1"/>
    <mergeCell ref="L1:N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57F331-F95B-2642-B073-B49AF97242C2}">
  <dimension ref="A1:D4"/>
  <sheetViews>
    <sheetView workbookViewId="0">
      <selection activeCell="F12" sqref="F12"/>
    </sheetView>
  </sheetViews>
  <sheetFormatPr baseColWidth="10" defaultColWidth="8.83203125" defaultRowHeight="15" x14ac:dyDescent="0.2"/>
  <sheetData>
    <row r="1" spans="1:4" x14ac:dyDescent="0.2">
      <c r="A1" s="12"/>
      <c r="B1" s="12" t="s">
        <v>325</v>
      </c>
      <c r="C1" s="12" t="s">
        <v>326</v>
      </c>
      <c r="D1" s="12" t="s">
        <v>974</v>
      </c>
    </row>
    <row r="2" spans="1:4" x14ac:dyDescent="0.2">
      <c r="A2" s="14" t="s">
        <v>328</v>
      </c>
      <c r="B2" s="2">
        <v>0.71153845999999998</v>
      </c>
      <c r="C2" s="2">
        <v>0.20192308</v>
      </c>
      <c r="D2" s="2">
        <v>8.6538459999999998E-2</v>
      </c>
    </row>
    <row r="3" spans="1:4" x14ac:dyDescent="0.2">
      <c r="A3" s="14" t="s">
        <v>2383</v>
      </c>
      <c r="B3" s="2">
        <v>0</v>
      </c>
      <c r="C3" s="2">
        <v>1.0204080000000001E-2</v>
      </c>
      <c r="D3" s="2">
        <v>0.98979592000000005</v>
      </c>
    </row>
    <row r="4" spans="1:4" x14ac:dyDescent="0.2">
      <c r="A4" s="14" t="s">
        <v>2384</v>
      </c>
      <c r="B4" s="2">
        <v>4.1666669999999998E-3</v>
      </c>
      <c r="C4" s="2">
        <v>0.31666666700000001</v>
      </c>
      <c r="D4" s="2">
        <v>0.67916666699999995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1f</vt:lpstr>
      <vt:lpstr>1g</vt:lpstr>
      <vt:lpstr>2c</vt:lpstr>
      <vt:lpstr>2d</vt:lpstr>
      <vt:lpstr>2e</vt:lpstr>
      <vt:lpstr>3e</vt:lpstr>
      <vt:lpstr>3f</vt:lpstr>
      <vt:lpstr>3k</vt:lpstr>
      <vt:lpstr>3l</vt:lpstr>
      <vt:lpstr>4a</vt:lpstr>
      <vt:lpstr>4b</vt:lpstr>
      <vt:lpstr>4c</vt:lpstr>
      <vt:lpstr>5e</vt:lpstr>
      <vt:lpstr>5f</vt:lpstr>
      <vt:lpstr>5k</vt:lpstr>
      <vt:lpstr>5l</vt:lpstr>
      <vt:lpstr>6e</vt:lpstr>
      <vt:lpstr>6f</vt:lpstr>
      <vt:lpstr>7b</vt:lpstr>
      <vt:lpstr>SI1a</vt:lpstr>
      <vt:lpstr>SI4a</vt:lpstr>
      <vt:lpstr>SI4b</vt:lpstr>
      <vt:lpstr>SI5a</vt:lpstr>
      <vt:lpstr>SI5b</vt:lpstr>
      <vt:lpstr>SI6a</vt:lpstr>
      <vt:lpstr>SI6b</vt:lpstr>
      <vt:lpstr>SI11</vt:lpstr>
      <vt:lpstr>SI13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Ashton Holub</dc:creator>
  <cp:lastModifiedBy>Husbands, Aman Yebio</cp:lastModifiedBy>
  <dcterms:created xsi:type="dcterms:W3CDTF">2015-06-05T18:17:20Z</dcterms:created>
  <dcterms:modified xsi:type="dcterms:W3CDTF">2024-10-10T15:37:15Z</dcterms:modified>
</cp:coreProperties>
</file>