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defaultThemeVersion="166925"/>
  <mc:AlternateContent xmlns:mc="http://schemas.openxmlformats.org/markup-compatibility/2006">
    <mc:Choice Requires="x15">
      <x15ac:absPath xmlns:x15ac="http://schemas.microsoft.com/office/spreadsheetml/2010/11/ac" url="/Users/louishollingsworth/Dropbox (HMS)/NLRP3/NLRP3/data/"/>
    </mc:Choice>
  </mc:AlternateContent>
  <xr:revisionPtr revIDLastSave="0" documentId="13_ncr:1_{890CBC7E-55F9-AC4A-84D5-AB485D28EA00}" xr6:coauthVersionLast="47" xr6:coauthVersionMax="47" xr10:uidLastSave="{00000000-0000-0000-0000-000000000000}"/>
  <bookViews>
    <workbookView xWindow="0" yWindow="500" windowWidth="28800" windowHeight="16440" activeTab="4" xr2:uid="{43EB6A2A-B58C-F045-938B-C7B7582728E2}"/>
  </bookViews>
  <sheets>
    <sheet name="ReadMe" sheetId="8" r:id="rId1"/>
    <sheet name="MSdata" sheetId="9" r:id="rId2"/>
    <sheet name="antibodies" sheetId="1" r:id="rId3"/>
    <sheet name="plasmids_summary" sheetId="3" r:id="rId4"/>
    <sheet name="plasmids_deposited" sheetId="5" r:id="rId5"/>
    <sheet name="cell lines" sheetId="4" r:id="rId6"/>
    <sheet name="sgRNAs" sheetId="6" r:id="rId7"/>
    <sheet name="software" sheetId="7" r:id="rId8"/>
    <sheet name="general_reagents" sheetId="2"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<sst xmlns="http://schemas.openxmlformats.org/spreadsheetml/2006/main" count="2136" uniqueCount="942">
  <si>
    <t>Primary antibodies</t>
  </si>
  <si>
    <t>Catalogue #; RRID</t>
  </si>
  <si>
    <t>IF dilution</t>
  </si>
  <si>
    <t>WB dilution</t>
  </si>
  <si>
    <t>Actin</t>
  </si>
  <si>
    <t>sc-69879; AB_1119529</t>
  </si>
  <si>
    <t>UT</t>
  </si>
  <si>
    <t>ASC (ms)</t>
  </si>
  <si>
    <t>CST #67824; AB_2799736</t>
  </si>
  <si>
    <t>EEA1</t>
  </si>
  <si>
    <t>CST #3288S; AB_2096811</t>
  </si>
  <si>
    <t>FAM160B1/FHIP2A</t>
  </si>
  <si>
    <t>FLAG</t>
  </si>
  <si>
    <t>Thermo MA1-91878; AB_1957945</t>
  </si>
  <si>
    <t>-</t>
  </si>
  <si>
    <t>Sigma F1804; AB_262044</t>
  </si>
  <si>
    <t>Giantin/GOLGB1 (hu)</t>
  </si>
  <si>
    <t>Abcam ab37266; AB_880195</t>
  </si>
  <si>
    <t>GOLIM4/GOLPH4/GPP130 (hu)</t>
  </si>
  <si>
    <t>NBP1-91954; AB_11047798</t>
  </si>
  <si>
    <t>GOLGA2 (hu)</t>
  </si>
  <si>
    <t>Proteintech 11308-1-AP; AB_2115327</t>
  </si>
  <si>
    <t>CST # 9091; AB_2687579</t>
  </si>
  <si>
    <t>HA</t>
  </si>
  <si>
    <t>CST #2367S; AB_10691311</t>
  </si>
  <si>
    <t>HOOK2 (ms, hu)</t>
  </si>
  <si>
    <t>NLRP3 (ms)</t>
  </si>
  <si>
    <t>Adipogen AG-20B-0014-C100; AB_2885199</t>
  </si>
  <si>
    <t>PLEKHA3/FAPP1 (hu, ms)</t>
  </si>
  <si>
    <t>Novus NBP1-83924; AB_11035656</t>
  </si>
  <si>
    <t>PLEKHA8/FAPP2 (hu, ms)</t>
  </si>
  <si>
    <t>Proteintech 15410-1-AP; AB_2166928</t>
  </si>
  <si>
    <t>TGN38 (ms)</t>
  </si>
  <si>
    <t>Novus NBP1-03495; AB_1522533</t>
  </si>
  <si>
    <t>TGN46/TGOLN2 (hu)</t>
  </si>
  <si>
    <t>Proteintech 13573-1-AP; AB_10597396</t>
  </si>
  <si>
    <t>TMEM115</t>
  </si>
  <si>
    <t>Novus NBP1-80898; AB_11002107</t>
  </si>
  <si>
    <t>YIPF4 (ms, hu)</t>
  </si>
  <si>
    <t>Proteintech 15473-1-AP; AB_2217206</t>
  </si>
  <si>
    <t>Secondary antibodies and conjugates</t>
  </si>
  <si>
    <t>Anti-mouse 488</t>
  </si>
  <si>
    <t>Thermo A-11029</t>
  </si>
  <si>
    <t>Anti-mouse 568</t>
  </si>
  <si>
    <t>Thermo A-11004</t>
  </si>
  <si>
    <t>Anti-mouse 647</t>
  </si>
  <si>
    <t>Thermo A-21235</t>
  </si>
  <si>
    <t>Anti-rat 488</t>
  </si>
  <si>
    <t>Thermo A-11006</t>
  </si>
  <si>
    <t>Anti-rat 647</t>
  </si>
  <si>
    <t>Thermo A-21247</t>
  </si>
  <si>
    <t>Anti-Rabbit 488</t>
  </si>
  <si>
    <t>Thermo A-11034</t>
  </si>
  <si>
    <t>Anti-Rabbit 568</t>
  </si>
  <si>
    <t>Thermo A-11011</t>
  </si>
  <si>
    <t>Anti-Rabbit 647</t>
  </si>
  <si>
    <t>Thermo A-21244</t>
  </si>
  <si>
    <t>Anti-mouse HRP</t>
  </si>
  <si>
    <t>Bio-Rad 1706516</t>
  </si>
  <si>
    <t>1:10,000</t>
  </si>
  <si>
    <t>Anti-rabbit HRP</t>
  </si>
  <si>
    <t>Bio-Rad 1706515</t>
  </si>
  <si>
    <t>Anti-Rabbit IRDye® 680RD</t>
  </si>
  <si>
    <t>Licor 926-68071</t>
  </si>
  <si>
    <t>Anti-Rabbit IRDye® 800CW</t>
  </si>
  <si>
    <t>Licor 926-32210</t>
  </si>
  <si>
    <t>Anti-Mouse IRDye® 680CD</t>
  </si>
  <si>
    <t>Licor 926-68072</t>
  </si>
  <si>
    <t>Anti-Mouse IRDye® 800 CW</t>
  </si>
  <si>
    <t>IRDye® 800CW Streptavidin</t>
  </si>
  <si>
    <t>Licor 926-32230</t>
  </si>
  <si>
    <t>Streptavidin-HRP</t>
  </si>
  <si>
    <t>Thermo 21130</t>
  </si>
  <si>
    <t>Thermo A12379</t>
  </si>
  <si>
    <t>Rhodamine Anti-Tubulin</t>
  </si>
  <si>
    <t>Bio-Rad 12004166; AB_2884950</t>
  </si>
  <si>
    <t>1:1000</t>
  </si>
  <si>
    <t>1:2000</t>
  </si>
  <si>
    <t>1:250</t>
  </si>
  <si>
    <t>1:100</t>
  </si>
  <si>
    <t>1:400</t>
  </si>
  <si>
    <t>1:200</t>
  </si>
  <si>
    <t>1:5000</t>
  </si>
  <si>
    <t>Plasmid name</t>
  </si>
  <si>
    <t>Source</t>
  </si>
  <si>
    <t>psPAX2</t>
  </si>
  <si>
    <t>Addgene #12260</t>
  </si>
  <si>
    <t>pMD2.G</t>
  </si>
  <si>
    <t>Addgene #12259</t>
  </si>
  <si>
    <t>Cell line name</t>
  </si>
  <si>
    <t>HEK293T</t>
  </si>
  <si>
    <r>
      <t>HEK293T</t>
    </r>
    <r>
      <rPr>
        <vertAlign val="superscript"/>
        <sz val="12"/>
        <color rgb="FF000000"/>
        <rFont val="Arial"/>
        <family val="2"/>
      </rPr>
      <t>E</t>
    </r>
    <r>
      <rPr>
        <sz val="12"/>
        <color rgb="FF000000"/>
        <rFont val="Arial"/>
        <family val="2"/>
      </rPr>
      <t xml:space="preserve"> (endogenous EndoTag)</t>
    </r>
  </si>
  <si>
    <t>This study</t>
  </si>
  <si>
    <r>
      <t>HEK293T</t>
    </r>
    <r>
      <rPr>
        <vertAlign val="superscript"/>
        <sz val="12"/>
        <color rgb="FF000000"/>
        <rFont val="Arial"/>
        <family val="2"/>
      </rPr>
      <t>EG</t>
    </r>
    <r>
      <rPr>
        <sz val="12"/>
        <color rgb="FF000000"/>
        <rFont val="Arial"/>
        <family val="2"/>
      </rPr>
      <t xml:space="preserve"> (endogenous EndoTag+GolgiTag)</t>
    </r>
  </si>
  <si>
    <t>HEK293</t>
  </si>
  <si>
    <r>
      <t>HEK293</t>
    </r>
    <r>
      <rPr>
        <vertAlign val="superscript"/>
        <sz val="12"/>
        <color rgb="FF000000"/>
        <rFont val="Arial"/>
        <family val="2"/>
      </rPr>
      <t>L</t>
    </r>
    <r>
      <rPr>
        <sz val="12"/>
        <color rgb="FF000000"/>
        <rFont val="Arial"/>
        <family val="2"/>
      </rPr>
      <t xml:space="preserve"> (endogenous LysoTag)</t>
    </r>
  </si>
  <si>
    <t>PMC8523161</t>
  </si>
  <si>
    <t>THP-1</t>
  </si>
  <si>
    <r>
      <t xml:space="preserve">THP-1 </t>
    </r>
    <r>
      <rPr>
        <i/>
        <sz val="12"/>
        <color rgb="FF000000"/>
        <rFont val="Arial"/>
        <family val="2"/>
      </rPr>
      <t>PLEKHA3</t>
    </r>
    <r>
      <rPr>
        <i/>
        <vertAlign val="superscript"/>
        <sz val="12"/>
        <color rgb="FF000000"/>
        <rFont val="Arial"/>
        <family val="2"/>
      </rPr>
      <t>-/-</t>
    </r>
    <r>
      <rPr>
        <sz val="12"/>
        <color rgb="FF000000"/>
        <rFont val="Arial"/>
        <family val="2"/>
      </rPr>
      <t xml:space="preserve"> BKO</t>
    </r>
  </si>
  <si>
    <r>
      <t xml:space="preserve">THP-1 </t>
    </r>
    <r>
      <rPr>
        <i/>
        <sz val="12"/>
        <color rgb="FF000000"/>
        <rFont val="Arial"/>
        <family val="2"/>
      </rPr>
      <t>PLEKHA8</t>
    </r>
    <r>
      <rPr>
        <i/>
        <vertAlign val="superscript"/>
        <sz val="12"/>
        <color rgb="FF000000"/>
        <rFont val="Arial"/>
        <family val="2"/>
      </rPr>
      <t>-/-</t>
    </r>
    <r>
      <rPr>
        <sz val="12"/>
        <color rgb="FF000000"/>
        <rFont val="Arial"/>
        <family val="2"/>
      </rPr>
      <t xml:space="preserve"> BKO</t>
    </r>
  </si>
  <si>
    <r>
      <t xml:space="preserve">THP-1 </t>
    </r>
    <r>
      <rPr>
        <i/>
        <sz val="12"/>
        <color rgb="FF000000"/>
        <rFont val="Arial"/>
        <family val="2"/>
      </rPr>
      <t>GOLIM4</t>
    </r>
    <r>
      <rPr>
        <i/>
        <vertAlign val="superscript"/>
        <sz val="12"/>
        <color rgb="FF000000"/>
        <rFont val="Arial"/>
        <family val="2"/>
      </rPr>
      <t>-/-</t>
    </r>
    <r>
      <rPr>
        <sz val="12"/>
        <color rgb="FF000000"/>
        <rFont val="Arial"/>
        <family val="2"/>
      </rPr>
      <t xml:space="preserve"> BKO</t>
    </r>
  </si>
  <si>
    <r>
      <t xml:space="preserve">THP-1 </t>
    </r>
    <r>
      <rPr>
        <i/>
        <sz val="12"/>
        <color rgb="FF000000"/>
        <rFont val="Arial"/>
        <family val="2"/>
      </rPr>
      <t>TMEM165</t>
    </r>
    <r>
      <rPr>
        <i/>
        <vertAlign val="superscript"/>
        <sz val="12"/>
        <color rgb="FF000000"/>
        <rFont val="Arial"/>
        <family val="2"/>
      </rPr>
      <t>-/-</t>
    </r>
    <r>
      <rPr>
        <sz val="12"/>
        <color rgb="FF000000"/>
        <rFont val="Arial"/>
        <family val="2"/>
      </rPr>
      <t xml:space="preserve"> BKO</t>
    </r>
  </si>
  <si>
    <r>
      <t xml:space="preserve">THP-1 </t>
    </r>
    <r>
      <rPr>
        <i/>
        <sz val="12"/>
        <color rgb="FF000000"/>
        <rFont val="Arial"/>
        <family val="2"/>
      </rPr>
      <t>GPR107</t>
    </r>
    <r>
      <rPr>
        <i/>
        <vertAlign val="superscript"/>
        <sz val="12"/>
        <color rgb="FF000000"/>
        <rFont val="Arial"/>
        <family val="2"/>
      </rPr>
      <t>-/-</t>
    </r>
    <r>
      <rPr>
        <sz val="12"/>
        <color rgb="FF000000"/>
        <rFont val="Arial"/>
        <family val="2"/>
      </rPr>
      <t xml:space="preserve"> BKO</t>
    </r>
  </si>
  <si>
    <r>
      <t xml:space="preserve">THP-1 </t>
    </r>
    <r>
      <rPr>
        <i/>
        <sz val="12"/>
        <color rgb="FF000000"/>
        <rFont val="Arial"/>
        <family val="2"/>
      </rPr>
      <t>CERT1</t>
    </r>
    <r>
      <rPr>
        <i/>
        <vertAlign val="superscript"/>
        <sz val="12"/>
        <color rgb="FF000000"/>
        <rFont val="Arial"/>
        <family val="2"/>
      </rPr>
      <t>-/-</t>
    </r>
    <r>
      <rPr>
        <sz val="12"/>
        <color rgb="FF000000"/>
        <rFont val="Arial"/>
        <family val="2"/>
      </rPr>
      <t xml:space="preserve"> BKO</t>
    </r>
  </si>
  <si>
    <r>
      <t xml:space="preserve">THP-1 </t>
    </r>
    <r>
      <rPr>
        <i/>
        <sz val="12"/>
        <color rgb="FF000000"/>
        <rFont val="Arial"/>
        <family val="2"/>
      </rPr>
      <t>STARD3</t>
    </r>
    <r>
      <rPr>
        <i/>
        <vertAlign val="superscript"/>
        <sz val="12"/>
        <color rgb="FF000000"/>
        <rFont val="Arial"/>
        <family val="2"/>
      </rPr>
      <t>-/-</t>
    </r>
    <r>
      <rPr>
        <sz val="12"/>
        <color rgb="FF000000"/>
        <rFont val="Arial"/>
        <family val="2"/>
      </rPr>
      <t xml:space="preserve"> BKO</t>
    </r>
  </si>
  <si>
    <r>
      <t xml:space="preserve">THP-1 </t>
    </r>
    <r>
      <rPr>
        <i/>
        <sz val="12"/>
        <color rgb="FF000000"/>
        <rFont val="Arial"/>
        <family val="2"/>
      </rPr>
      <t>STARD3NL</t>
    </r>
    <r>
      <rPr>
        <i/>
        <vertAlign val="superscript"/>
        <sz val="12"/>
        <color rgb="FF000000"/>
        <rFont val="Arial"/>
        <family val="2"/>
      </rPr>
      <t>-/-</t>
    </r>
    <r>
      <rPr>
        <sz val="12"/>
        <color rgb="FF000000"/>
        <rFont val="Arial"/>
        <family val="2"/>
      </rPr>
      <t xml:space="preserve"> BKO</t>
    </r>
  </si>
  <si>
    <r>
      <t xml:space="preserve">THP-1 </t>
    </r>
    <r>
      <rPr>
        <i/>
        <sz val="12"/>
        <color rgb="FF000000"/>
        <rFont val="Arial"/>
        <family val="2"/>
      </rPr>
      <t>VPS13B</t>
    </r>
    <r>
      <rPr>
        <i/>
        <vertAlign val="superscript"/>
        <sz val="12"/>
        <color rgb="FF000000"/>
        <rFont val="Arial"/>
        <family val="2"/>
      </rPr>
      <t>-/-</t>
    </r>
    <r>
      <rPr>
        <sz val="12"/>
        <color rgb="FF000000"/>
        <rFont val="Arial"/>
        <family val="2"/>
      </rPr>
      <t xml:space="preserve"> BKO</t>
    </r>
  </si>
  <si>
    <t>iBMDM</t>
  </si>
  <si>
    <t>iBMDM NLRP3-APEX2-FLAG</t>
  </si>
  <si>
    <t>iBMDM FLAG-APEX2-P4C</t>
  </si>
  <si>
    <t>iBMDM 3xFLAG-EEA1</t>
  </si>
  <si>
    <t>iBMDM TMEM115-3xHA</t>
  </si>
  <si>
    <r>
      <t xml:space="preserve">iBMDM </t>
    </r>
    <r>
      <rPr>
        <i/>
        <sz val="12"/>
        <color rgb="FF000000"/>
        <rFont val="Arial"/>
        <family val="2"/>
      </rPr>
      <t>Nlrp3</t>
    </r>
    <r>
      <rPr>
        <i/>
        <vertAlign val="superscript"/>
        <sz val="12"/>
        <color rgb="FF000000"/>
        <rFont val="Arial"/>
        <family val="2"/>
      </rPr>
      <t>-/-</t>
    </r>
  </si>
  <si>
    <r>
      <t xml:space="preserve">iBMDM </t>
    </r>
    <r>
      <rPr>
        <i/>
        <sz val="12"/>
        <color rgb="FF000000"/>
        <rFont val="Arial"/>
        <family val="2"/>
      </rPr>
      <t>Nlrp3</t>
    </r>
    <r>
      <rPr>
        <i/>
        <vertAlign val="superscript"/>
        <sz val="12"/>
        <color rgb="FF000000"/>
        <rFont val="Arial"/>
        <family val="2"/>
      </rPr>
      <t>-/-</t>
    </r>
    <r>
      <rPr>
        <i/>
        <sz val="12"/>
        <color rgb="FF000000"/>
        <rFont val="Arial"/>
        <family val="2"/>
      </rPr>
      <t xml:space="preserve"> </t>
    </r>
    <r>
      <rPr>
        <sz val="12"/>
        <color rgb="FF000000"/>
        <rFont val="Arial"/>
        <family val="2"/>
      </rPr>
      <t>TMEM115-3xHA</t>
    </r>
  </si>
  <si>
    <r>
      <t xml:space="preserve">iBMDM </t>
    </r>
    <r>
      <rPr>
        <i/>
        <sz val="12"/>
        <color rgb="FF000000"/>
        <rFont val="Arial"/>
        <family val="2"/>
      </rPr>
      <t>Nlrp3</t>
    </r>
    <r>
      <rPr>
        <i/>
        <vertAlign val="superscript"/>
        <sz val="12"/>
        <color rgb="FF000000"/>
        <rFont val="Arial"/>
        <family val="2"/>
      </rPr>
      <t>-/-</t>
    </r>
    <r>
      <rPr>
        <i/>
        <sz val="12"/>
        <color rgb="FF000000"/>
        <rFont val="Arial"/>
        <family val="2"/>
      </rPr>
      <t xml:space="preserve"> </t>
    </r>
    <r>
      <rPr>
        <sz val="12"/>
        <color rgb="FF000000"/>
        <rFont val="Arial"/>
        <family val="2"/>
      </rPr>
      <t>3xFLAG-EEA1</t>
    </r>
  </si>
  <si>
    <r>
      <t xml:space="preserve">iBMDM </t>
    </r>
    <r>
      <rPr>
        <i/>
        <sz val="12"/>
        <color rgb="FF000000"/>
        <rFont val="Arial"/>
        <family val="2"/>
      </rPr>
      <t>Nlrp3</t>
    </r>
    <r>
      <rPr>
        <i/>
        <vertAlign val="superscript"/>
        <sz val="12"/>
        <color rgb="FF000000"/>
        <rFont val="Arial"/>
        <family val="2"/>
      </rPr>
      <t>-/-</t>
    </r>
    <r>
      <rPr>
        <sz val="12"/>
        <color rgb="FF000000"/>
        <rFont val="Arial"/>
        <family val="2"/>
      </rPr>
      <t xml:space="preserve"> NLRP3-APEX2-FLAG</t>
    </r>
  </si>
  <si>
    <r>
      <t xml:space="preserve">iBMDM </t>
    </r>
    <r>
      <rPr>
        <i/>
        <sz val="12"/>
        <color rgb="FF000000"/>
        <rFont val="Arial"/>
        <family val="2"/>
      </rPr>
      <t>Nlrp3</t>
    </r>
    <r>
      <rPr>
        <i/>
        <vertAlign val="superscript"/>
        <sz val="12"/>
        <color rgb="FF000000"/>
        <rFont val="Arial"/>
        <family val="2"/>
      </rPr>
      <t>-/-</t>
    </r>
    <r>
      <rPr>
        <sz val="12"/>
        <color rgb="FF000000"/>
        <rFont val="Arial"/>
        <family val="2"/>
      </rPr>
      <t xml:space="preserve"> NLRP3(LRRM2)-APEX2-FLAG</t>
    </r>
  </si>
  <si>
    <r>
      <t xml:space="preserve">iBMDM </t>
    </r>
    <r>
      <rPr>
        <i/>
        <sz val="12"/>
        <color rgb="FF000000"/>
        <rFont val="Arial"/>
        <family val="2"/>
      </rPr>
      <t>Nlrp3</t>
    </r>
    <r>
      <rPr>
        <i/>
        <vertAlign val="superscript"/>
        <sz val="12"/>
        <color rgb="FF000000"/>
        <rFont val="Arial"/>
        <family val="2"/>
      </rPr>
      <t>-/-</t>
    </r>
    <r>
      <rPr>
        <sz val="12"/>
        <color rgb="FF000000"/>
        <rFont val="Arial"/>
        <family val="2"/>
      </rPr>
      <t xml:space="preserve"> NLRP3(LRRM5)-APEX2-FLAG</t>
    </r>
  </si>
  <si>
    <r>
      <t xml:space="preserve">iBMDM </t>
    </r>
    <r>
      <rPr>
        <i/>
        <sz val="12"/>
        <color rgb="FF000000"/>
        <rFont val="Arial"/>
        <family val="2"/>
      </rPr>
      <t>Nlrp3</t>
    </r>
    <r>
      <rPr>
        <i/>
        <vertAlign val="superscript"/>
        <sz val="12"/>
        <color rgb="FF000000"/>
        <rFont val="Arial"/>
        <family val="2"/>
      </rPr>
      <t>-/-</t>
    </r>
    <r>
      <rPr>
        <sz val="12"/>
        <color rgb="FF000000"/>
        <rFont val="Arial"/>
        <family val="2"/>
      </rPr>
      <t xml:space="preserve"> NLRP3(ΔPYD)-APEX2-FLAG</t>
    </r>
  </si>
  <si>
    <r>
      <t xml:space="preserve">iBMDM </t>
    </r>
    <r>
      <rPr>
        <i/>
        <sz val="12"/>
        <color rgb="FF000000"/>
        <rFont val="Arial"/>
        <family val="2"/>
      </rPr>
      <t>Nlrp3</t>
    </r>
    <r>
      <rPr>
        <i/>
        <vertAlign val="superscript"/>
        <sz val="12"/>
        <color rgb="FF000000"/>
        <rFont val="Arial"/>
        <family val="2"/>
      </rPr>
      <t>-/-</t>
    </r>
    <r>
      <rPr>
        <sz val="12"/>
        <color rgb="FF000000"/>
        <rFont val="Arial"/>
        <family val="2"/>
      </rPr>
      <t xml:space="preserve"> APEX2-FLAG</t>
    </r>
  </si>
  <si>
    <r>
      <t xml:space="preserve">iBMDM </t>
    </r>
    <r>
      <rPr>
        <i/>
        <sz val="12"/>
        <color rgb="FF000000"/>
        <rFont val="Arial"/>
        <family val="2"/>
      </rPr>
      <t>Nlrp3</t>
    </r>
    <r>
      <rPr>
        <i/>
        <vertAlign val="superscript"/>
        <sz val="12"/>
        <color rgb="FF000000"/>
        <rFont val="Arial"/>
        <family val="2"/>
      </rPr>
      <t>-/-</t>
    </r>
    <r>
      <rPr>
        <sz val="12"/>
        <color rgb="FF000000"/>
        <rFont val="Arial"/>
        <family val="2"/>
      </rPr>
      <t xml:space="preserve"> OSBP(PH)-APEX2-FLAG</t>
    </r>
  </si>
  <si>
    <r>
      <t xml:space="preserve">iBMDM </t>
    </r>
    <r>
      <rPr>
        <i/>
        <sz val="12"/>
        <color rgb="FF000000"/>
        <rFont val="Arial"/>
        <family val="2"/>
      </rPr>
      <t>Nlrp3</t>
    </r>
    <r>
      <rPr>
        <i/>
        <vertAlign val="superscript"/>
        <sz val="12"/>
        <color rgb="FF000000"/>
        <rFont val="Arial"/>
        <family val="2"/>
      </rPr>
      <t>-/-</t>
    </r>
    <r>
      <rPr>
        <sz val="12"/>
        <color rgb="FF000000"/>
        <rFont val="Arial"/>
        <family val="2"/>
      </rPr>
      <t xml:space="preserve"> FLAG-APEX2-P4C</t>
    </r>
  </si>
  <si>
    <r>
      <t xml:space="preserve">iBMDM </t>
    </r>
    <r>
      <rPr>
        <i/>
        <sz val="12"/>
        <color rgb="FF000000"/>
        <rFont val="Arial"/>
        <family val="2"/>
      </rPr>
      <t>Plekha3</t>
    </r>
    <r>
      <rPr>
        <i/>
        <vertAlign val="superscript"/>
        <sz val="12"/>
        <color rgb="FF000000"/>
        <rFont val="Arial"/>
        <family val="2"/>
      </rPr>
      <t>-/-</t>
    </r>
  </si>
  <si>
    <r>
      <t xml:space="preserve">iBMDM </t>
    </r>
    <r>
      <rPr>
        <i/>
        <sz val="12"/>
        <color rgb="FF000000"/>
        <rFont val="Arial"/>
        <family val="2"/>
      </rPr>
      <t>Plekha8</t>
    </r>
    <r>
      <rPr>
        <i/>
        <vertAlign val="superscript"/>
        <sz val="12"/>
        <color rgb="FF000000"/>
        <rFont val="Arial"/>
        <family val="2"/>
      </rPr>
      <t>-/-</t>
    </r>
  </si>
  <si>
    <r>
      <t xml:space="preserve">iBMDM </t>
    </r>
    <r>
      <rPr>
        <i/>
        <sz val="12"/>
        <color rgb="FF000000"/>
        <rFont val="Arial"/>
        <family val="2"/>
      </rPr>
      <t>Hook2</t>
    </r>
    <r>
      <rPr>
        <i/>
        <vertAlign val="superscript"/>
        <sz val="12"/>
        <color rgb="FF000000"/>
        <rFont val="Arial"/>
        <family val="2"/>
      </rPr>
      <t>-/-</t>
    </r>
  </si>
  <si>
    <r>
      <t xml:space="preserve">iBMDM </t>
    </r>
    <r>
      <rPr>
        <i/>
        <sz val="12"/>
        <color rgb="FF000000"/>
        <rFont val="Arial"/>
        <family val="2"/>
      </rPr>
      <t>Fam160b1</t>
    </r>
    <r>
      <rPr>
        <i/>
        <vertAlign val="superscript"/>
        <sz val="12"/>
        <color rgb="FF000000"/>
        <rFont val="Arial"/>
        <family val="2"/>
      </rPr>
      <t>-/-</t>
    </r>
  </si>
  <si>
    <t>Source/Identifier</t>
  </si>
  <si>
    <t>Key Reagents</t>
  </si>
  <si>
    <t>Reagent</t>
  </si>
  <si>
    <t>Vendor</t>
  </si>
  <si>
    <t>FBS</t>
  </si>
  <si>
    <t>Sterile PBS</t>
  </si>
  <si>
    <t>Thermo</t>
  </si>
  <si>
    <t>J67802.AP</t>
  </si>
  <si>
    <t>DMEM</t>
  </si>
  <si>
    <t>1995-073</t>
  </si>
  <si>
    <t>DMEM, no phenol-red</t>
  </si>
  <si>
    <t>RPMI</t>
  </si>
  <si>
    <t>Opti-MEM™</t>
  </si>
  <si>
    <t>RPMI, no phenol-red</t>
  </si>
  <si>
    <t>GlutaMAX™ Supplement</t>
  </si>
  <si>
    <t>Trypsin Solution</t>
  </si>
  <si>
    <t>VWR</t>
  </si>
  <si>
    <t>45000-658</t>
  </si>
  <si>
    <t>Penicillin-Streptomycin (10,000 U/mL)</t>
  </si>
  <si>
    <t>Dimethyl sulfoxide (DMSO)</t>
  </si>
  <si>
    <t>Sigma</t>
  </si>
  <si>
    <t>D8418</t>
  </si>
  <si>
    <t xml:space="preserve">Lenti-X™ Concentrator </t>
  </si>
  <si>
    <t>Takara</t>
  </si>
  <si>
    <t>Transporter5 transfection reagent</t>
  </si>
  <si>
    <t>Polysciences</t>
  </si>
  <si>
    <t>26008-1A</t>
  </si>
  <si>
    <t>CL097</t>
  </si>
  <si>
    <t>SML2566</t>
  </si>
  <si>
    <t>Nigericin</t>
  </si>
  <si>
    <t>N7143</t>
  </si>
  <si>
    <t>LPS</t>
  </si>
  <si>
    <t>Invivogen</t>
  </si>
  <si>
    <t>tlrl-b5lps</t>
  </si>
  <si>
    <t>Monensin (sodium salt)</t>
  </si>
  <si>
    <t>Cayman chemicals</t>
  </si>
  <si>
    <t>Item No. 16488</t>
  </si>
  <si>
    <t>Retro-2</t>
  </si>
  <si>
    <t>Item No. 21946</t>
  </si>
  <si>
    <t>Phorbol 12-myristate 13-acetate (PMA)</t>
  </si>
  <si>
    <t>P1585</t>
  </si>
  <si>
    <t>Countess™ Cell Counting Chamber Slides</t>
  </si>
  <si>
    <t>C10228</t>
  </si>
  <si>
    <t>Puromycin</t>
  </si>
  <si>
    <t>ant-pr-1</t>
  </si>
  <si>
    <t xml:space="preserve">Hydrogen peroxide </t>
  </si>
  <si>
    <t>H1009</t>
  </si>
  <si>
    <t>Trolox</t>
  </si>
  <si>
    <t>Biotin tyramide</t>
  </si>
  <si>
    <t>Peptide solutions</t>
  </si>
  <si>
    <t>LS-3500.0250</t>
  </si>
  <si>
    <t>Sodium azide</t>
  </si>
  <si>
    <t>S2002</t>
  </si>
  <si>
    <t>Sodium carbonate</t>
  </si>
  <si>
    <t>7527-04</t>
  </si>
  <si>
    <t>(+)-Sodium L-ascorbate</t>
  </si>
  <si>
    <t>A4034</t>
  </si>
  <si>
    <t>Urea</t>
  </si>
  <si>
    <t>U5378</t>
  </si>
  <si>
    <t>Anti-HA Magnetic Beads</t>
  </si>
  <si>
    <t>Anti-FLAG Magnetic Beads</t>
  </si>
  <si>
    <t>M8823</t>
  </si>
  <si>
    <t>Streptavidin Magnetic Beads</t>
  </si>
  <si>
    <t>PBS powder</t>
  </si>
  <si>
    <t>MedChemExpress</t>
  </si>
  <si>
    <t>HY-K1023</t>
  </si>
  <si>
    <t>TCEP</t>
  </si>
  <si>
    <t>DTT</t>
  </si>
  <si>
    <t>GoldBio</t>
  </si>
  <si>
    <t>DTT10</t>
  </si>
  <si>
    <t>RIPA buffer</t>
  </si>
  <si>
    <t>Electron Microscopy Sciences</t>
  </si>
  <si>
    <t>Hoechst 33342 solution</t>
  </si>
  <si>
    <t xml:space="preserve">H3570 </t>
  </si>
  <si>
    <t>Promega</t>
  </si>
  <si>
    <t>V3125</t>
  </si>
  <si>
    <t>1 kb plus DNA ladder</t>
  </si>
  <si>
    <t>NEB</t>
  </si>
  <si>
    <t>N3200L</t>
  </si>
  <si>
    <t>Carbenicillin</t>
  </si>
  <si>
    <t>C-103-100</t>
  </si>
  <si>
    <t>Gateway™ BP Clonase™ II Enzyme mix</t>
  </si>
  <si>
    <t>Gateway™ LR Clonase™ II</t>
  </si>
  <si>
    <t>ClonExpress II One Step Cloning Kit</t>
  </si>
  <si>
    <t>Vazyme</t>
  </si>
  <si>
    <t>C112</t>
  </si>
  <si>
    <t>ClonExpress MultiS One Step Cloning Kit</t>
  </si>
  <si>
    <t>C113</t>
  </si>
  <si>
    <t>Precision gRNA Synthesis Kit</t>
  </si>
  <si>
    <t>A29377</t>
  </si>
  <si>
    <t>Prestained Protein Standards</t>
  </si>
  <si>
    <t>Bio-Rad</t>
  </si>
  <si>
    <t>LDS 4X sample buffer</t>
  </si>
  <si>
    <t>NP0008</t>
  </si>
  <si>
    <t>BSA, 200 mg/mL standard</t>
  </si>
  <si>
    <t>P5369</t>
  </si>
  <si>
    <t>BSA</t>
  </si>
  <si>
    <t>A-420-10</t>
  </si>
  <si>
    <t>4–20% Protein Gel, 26well</t>
  </si>
  <si>
    <t>iBlot™ 2 Transfer Stacks, nitrocellulose</t>
  </si>
  <si>
    <t>IB23001</t>
  </si>
  <si>
    <t>Intercept® (TBS) Blocking Buffer</t>
  </si>
  <si>
    <t>Licor</t>
  </si>
  <si>
    <t>927-60001</t>
  </si>
  <si>
    <t xml:space="preserve">DC™ Protein Assay Kit II </t>
  </si>
  <si>
    <t>Lumit® IL-1β Human Immunoassay</t>
  </si>
  <si>
    <t>W6010</t>
  </si>
  <si>
    <t>Lumit® IL-1β Mouse Immunoassay</t>
  </si>
  <si>
    <t>W7010</t>
  </si>
  <si>
    <t>CyQUANT™ LDH Cytotoxicity Assay</t>
  </si>
  <si>
    <t>C20300</t>
  </si>
  <si>
    <t>Neon™ Transfection System 10 μL Kit</t>
  </si>
  <si>
    <t>MPK1096</t>
  </si>
  <si>
    <t>Pierce Quantitative Colorimetric Peptide Assay</t>
  </si>
  <si>
    <t>#23275</t>
  </si>
  <si>
    <t>High pH Reversed-Phase Peptide Fractionation Kit</t>
  </si>
  <si>
    <t>TMTpro 18-plex Label Set</t>
  </si>
  <si>
    <t>A52045</t>
  </si>
  <si>
    <t>0.2 M EPPS, pH=8.0</t>
  </si>
  <si>
    <t>Fisher scientific</t>
  </si>
  <si>
    <t xml:space="preserve">AAJ61296AE </t>
  </si>
  <si>
    <t>0.2 M EPPS, pH=8.5</t>
  </si>
  <si>
    <t>AAJ61476AE</t>
  </si>
  <si>
    <t>PhosSTOP</t>
  </si>
  <si>
    <t>T10282</t>
  </si>
  <si>
    <t>cOmplete™, EDTA-free Protease Inhibitor Cocktail</t>
  </si>
  <si>
    <t>Trypsin</t>
  </si>
  <si>
    <t>V511C</t>
  </si>
  <si>
    <t>#94318</t>
  </si>
  <si>
    <t>2-Chloroacetamide</t>
  </si>
  <si>
    <t>C0267</t>
  </si>
  <si>
    <t>Empore SPE Disks C18 3 M</t>
  </si>
  <si>
    <t>#66883 U</t>
  </si>
  <si>
    <t>Acetonitrile (ACN)</t>
  </si>
  <si>
    <t>34851-4X4L</t>
  </si>
  <si>
    <t>Methanol</t>
  </si>
  <si>
    <t>34860-2L-R</t>
  </si>
  <si>
    <t>Chloroform</t>
  </si>
  <si>
    <t>Ethanol</t>
  </si>
  <si>
    <t>TX89125172HU</t>
  </si>
  <si>
    <t>Trichloroacetic acid (TCA)</t>
  </si>
  <si>
    <t>T0699</t>
  </si>
  <si>
    <t>Trifluoroacetic acid (TFA)</t>
  </si>
  <si>
    <t>Fisher Scientific</t>
  </si>
  <si>
    <t>AC432291000</t>
  </si>
  <si>
    <t>HPLC Water</t>
  </si>
  <si>
    <t>Software</t>
  </si>
  <si>
    <t>Name</t>
  </si>
  <si>
    <t>Version</t>
  </si>
  <si>
    <t>FIJI</t>
  </si>
  <si>
    <t>GraphPad Prism</t>
  </si>
  <si>
    <t>MsStats</t>
  </si>
  <si>
    <t>Identifier/Cat #</t>
  </si>
  <si>
    <t>Category</t>
  </si>
  <si>
    <t>Cell culture</t>
  </si>
  <si>
    <t>Cell culture; Other</t>
  </si>
  <si>
    <t>General</t>
  </si>
  <si>
    <t>IF</t>
  </si>
  <si>
    <t>Cloning</t>
  </si>
  <si>
    <t>Cloning/cell culture</t>
  </si>
  <si>
    <t>Protein gel/WB</t>
  </si>
  <si>
    <t>Mass spec</t>
  </si>
  <si>
    <t>Comments</t>
  </si>
  <si>
    <t xml:space="preserve">1:1000 </t>
  </si>
  <si>
    <t>Sigma 11867423001; AB_390918</t>
  </si>
  <si>
    <t>Novus NBP2-14986; AB_2548013</t>
  </si>
  <si>
    <t>Novus NBP2-22544; AB_3095423</t>
  </si>
  <si>
    <t>Santa Cruz sc-398099; AB_3095422</t>
  </si>
  <si>
    <t>TMEM165</t>
  </si>
  <si>
    <t>GeneTex GTX632041; AB_2784546</t>
  </si>
  <si>
    <t>Many nonspecific bands for mouse lysates by WB</t>
  </si>
  <si>
    <t>Did not test in mouse cells</t>
  </si>
  <si>
    <t>Thermo PA5-70323; AB_2689240</t>
  </si>
  <si>
    <t>Did not work well for IF in our hands (HEK, THP-1)</t>
  </si>
  <si>
    <t>COPA (ms, hu)</t>
  </si>
  <si>
    <t>COPB (hu)</t>
  </si>
  <si>
    <t>LAMP1 (hu)</t>
  </si>
  <si>
    <t>Beware nonspecific band most prominent by WB; Did not test in mouse cells</t>
  </si>
  <si>
    <t>C9orf72 (hu, ms)</t>
  </si>
  <si>
    <t>GPR107</t>
  </si>
  <si>
    <t>Proteintech 25076-1-AP; AB_2879886</t>
  </si>
  <si>
    <t>GP73/GOLPH2</t>
  </si>
  <si>
    <t>Proteintech 15126-1-AP; AB_2113330</t>
  </si>
  <si>
    <t>Target (reactivity)</t>
  </si>
  <si>
    <t>BKO: Bulk knockout</t>
  </si>
  <si>
    <t>ATCC; RRID:CVCL_0045</t>
  </si>
  <si>
    <t>ATCC; RRID:CVCL_0063</t>
  </si>
  <si>
    <t>ATCC; RRID:CVCL_0006</t>
  </si>
  <si>
    <t>Works ok for WB (worse than Novus), does not work for IF</t>
  </si>
  <si>
    <t>Many nonspecific bands for mouse lysates by WB; long backorder</t>
  </si>
  <si>
    <t>PLEKHA3/FAPP1 (hu)</t>
  </si>
  <si>
    <t>Proteintech 11292-1-AP; AB_10637846</t>
  </si>
  <si>
    <t>Potassium Chloride (KCl)</t>
  </si>
  <si>
    <t>P9333</t>
  </si>
  <si>
    <t>Potassium phosphate dibasic</t>
  </si>
  <si>
    <t>P3786</t>
  </si>
  <si>
    <t>S8045</t>
  </si>
  <si>
    <t>H9A144S</t>
  </si>
  <si>
    <t>Sodium Chloride (NaCl)</t>
  </si>
  <si>
    <t>Potassium hydroxide (KOH)</t>
  </si>
  <si>
    <t>Sodium hydroxide (NaOH)</t>
  </si>
  <si>
    <t>Hydrochloric acid (HCl)</t>
  </si>
  <si>
    <t>Ethylenediaminetetraacetic acid calcium disodium salt hydrate (EDTA)</t>
  </si>
  <si>
    <t>ED2SC</t>
  </si>
  <si>
    <t>Tween-20</t>
  </si>
  <si>
    <t>NEB STBL3 cells</t>
  </si>
  <si>
    <t>1610772EDU</t>
  </si>
  <si>
    <t>10x Tris/Glycine/SDS Electrophoresis Buffer</t>
  </si>
  <si>
    <t>Homeade</t>
  </si>
  <si>
    <t>One Shot™ OmniMAX™ 2 T1R</t>
  </si>
  <si>
    <t>NEB (Homeade)</t>
  </si>
  <si>
    <t>Thermo (Homeade)</t>
  </si>
  <si>
    <t>One Shot™ ccdB Survival™ 2 T1R Competent Cells</t>
  </si>
  <si>
    <t>Kanamycin</t>
  </si>
  <si>
    <t>K-120</t>
  </si>
  <si>
    <t>Spectinomycin</t>
  </si>
  <si>
    <t>S-140-25</t>
  </si>
  <si>
    <t>Chloramphenicol</t>
  </si>
  <si>
    <t>C0378</t>
  </si>
  <si>
    <t>Triton™ X-100</t>
  </si>
  <si>
    <t>X100</t>
  </si>
  <si>
    <t>2xYT Medium</t>
  </si>
  <si>
    <t>Y2627</t>
  </si>
  <si>
    <t>Glycine</t>
  </si>
  <si>
    <t>Western Lightning Plus</t>
  </si>
  <si>
    <t>Revvity</t>
  </si>
  <si>
    <t>NEL105001EA</t>
  </si>
  <si>
    <t>WesternSure® Pen</t>
  </si>
  <si>
    <t>926-91000</t>
  </si>
  <si>
    <t>Corning</t>
  </si>
  <si>
    <t>Assay</t>
  </si>
  <si>
    <t>96 Well Flat Clear Bottom White Polystyrene Plates</t>
  </si>
  <si>
    <t>384-well Low Flange White Flat Bottom Polystyrene Plates</t>
  </si>
  <si>
    <t>10X Poly-L-lysine solution</t>
  </si>
  <si>
    <t>P8920</t>
  </si>
  <si>
    <t xml:space="preserve">P24-1.5H-N	</t>
  </si>
  <si>
    <t>Cellvis</t>
  </si>
  <si>
    <t>24 Well glass bottom plae, #1.5H cover glass</t>
  </si>
  <si>
    <t>Cytiva</t>
  </si>
  <si>
    <t>SH30910.03</t>
  </si>
  <si>
    <t>N59000</t>
  </si>
  <si>
    <t>RPI</t>
  </si>
  <si>
    <t>Nonidet P-40 (NP40) alternative</t>
  </si>
  <si>
    <t>Millipore</t>
  </si>
  <si>
    <t xml:space="preserve">105012	</t>
  </si>
  <si>
    <t>Hydroxylamine solution 50 wt. % in H2O</t>
  </si>
  <si>
    <t>AAJ2161836</t>
  </si>
  <si>
    <t>P285</t>
  </si>
  <si>
    <t>BP152</t>
  </si>
  <si>
    <t>Tris Base</t>
  </si>
  <si>
    <t>Luria Agar Powder</t>
  </si>
  <si>
    <t>Agarose, analytical</t>
  </si>
  <si>
    <t>L24020</t>
  </si>
  <si>
    <t>I1149</t>
  </si>
  <si>
    <t>Iodoacetamide</t>
  </si>
  <si>
    <t>N/A</t>
  </si>
  <si>
    <t>Formic acid (FA)</t>
  </si>
  <si>
    <t>Glycerol</t>
  </si>
  <si>
    <t xml:space="preserve">GX0185-5	</t>
  </si>
  <si>
    <t xml:space="preserve">Zymoclean Gel DNA Recovery Kit </t>
  </si>
  <si>
    <t>Zymo Research</t>
  </si>
  <si>
    <t>D4002</t>
  </si>
  <si>
    <t>Qiagen Miniprep Kit</t>
  </si>
  <si>
    <t>Qiagen</t>
  </si>
  <si>
    <t>WAT054955</t>
  </si>
  <si>
    <t>Waters</t>
  </si>
  <si>
    <t>Sep-Pak C18 1 cc Vac Cartridge, 50 mg</t>
  </si>
  <si>
    <t>SOC outgrowth medium</t>
  </si>
  <si>
    <t>B9020S</t>
  </si>
  <si>
    <t>NC9309054</t>
  </si>
  <si>
    <t>Lys-C (LYSYL ENDOPEPTIDASE 2AU)</t>
  </si>
  <si>
    <t xml:space="preserve">	Benzonase® Nuclease</t>
  </si>
  <si>
    <t>71205-3</t>
  </si>
  <si>
    <t>Paraformaldehyde (PFA), 16%</t>
  </si>
  <si>
    <t>Knockout</t>
  </si>
  <si>
    <t>Organism</t>
  </si>
  <si>
    <t>sgRNA</t>
  </si>
  <si>
    <t>Human</t>
  </si>
  <si>
    <t>CERT1 g1</t>
  </si>
  <si>
    <t>CERT1 g2</t>
  </si>
  <si>
    <t>GOLIM4 g1</t>
  </si>
  <si>
    <t>GOLIM4 g2</t>
  </si>
  <si>
    <t>GGAACACGATCCATCACCAG</t>
  </si>
  <si>
    <t>CRISPICK</t>
  </si>
  <si>
    <t>TATGGATAATGATATCGTTC</t>
  </si>
  <si>
    <t>https://www.ncbi.nlm.nih.gov/pmc/articles/PMC7751862/</t>
  </si>
  <si>
    <t>GCTCTGATTATCCGACATGG</t>
  </si>
  <si>
    <t>CCAACTTCTCACGTAAACTG</t>
  </si>
  <si>
    <t>GPR107 g1</t>
  </si>
  <si>
    <t>GPR107 g2</t>
  </si>
  <si>
    <t>TCCCAGGGCTTCCCTATCGA</t>
  </si>
  <si>
    <t>TGGTGCCATCCTCTTCCCAG</t>
  </si>
  <si>
    <t>https://www.sciencedirect.com/science/article/pii/S0021925820319414</t>
  </si>
  <si>
    <t>PLEKHA3 g1</t>
  </si>
  <si>
    <t>PLEKHA3 g2</t>
  </si>
  <si>
    <t>PLEKHA8 g1</t>
  </si>
  <si>
    <t>PLEKHA8 g2</t>
  </si>
  <si>
    <t>TGTGATGAATGTGTTACACG</t>
  </si>
  <si>
    <t>TTATCTAAAACAAACCAACG</t>
  </si>
  <si>
    <t>ATCAGACTCAAGTTGCTCTC</t>
  </si>
  <si>
    <t>CHOPCHOP</t>
  </si>
  <si>
    <t>GGTAGAAATACTGTTCCCCA</t>
  </si>
  <si>
    <t>STARD3 g1</t>
  </si>
  <si>
    <t>STARD3 g2</t>
  </si>
  <si>
    <t>STARD3NL g1</t>
  </si>
  <si>
    <t>STARD3NL g2</t>
  </si>
  <si>
    <t>TCCGCCGCCTGAGAAGCGAA</t>
  </si>
  <si>
    <t>ACCTGGGCGGCAAGATACCC</t>
  </si>
  <si>
    <t>TCACCGCTATTGCCCACCAA</t>
  </si>
  <si>
    <t>TGTTACGAATAAGAGGTCAA</t>
  </si>
  <si>
    <t>TMEM165 g1</t>
  </si>
  <si>
    <t>TMEM165 g2</t>
  </si>
  <si>
    <t>VPS13B g1</t>
  </si>
  <si>
    <t>TTACTGCCAATCCCGTGCAC</t>
  </si>
  <si>
    <t>https://journals.plos.org/plosbiology/article?id=10.1371/journal.pbio.2006951</t>
  </si>
  <si>
    <t>ACATAGTATGTATAGACCCT</t>
  </si>
  <si>
    <t>Outknocker</t>
  </si>
  <si>
    <t>CAAAATCATCAATCAAACCG</t>
  </si>
  <si>
    <t>AGTGAAAGCTGTAGATCCGA</t>
  </si>
  <si>
    <t>https://pubmed.ncbi.nlm.nih.gov/38187698/</t>
  </si>
  <si>
    <t>No</t>
  </si>
  <si>
    <t>Mouse</t>
  </si>
  <si>
    <t>WB, IF, or Miseq confirmed?</t>
  </si>
  <si>
    <t>Fam160b1 g1</t>
  </si>
  <si>
    <t>Fam160b1 g2</t>
  </si>
  <si>
    <t>Hook2 g1</t>
  </si>
  <si>
    <t>Hook2 g2</t>
  </si>
  <si>
    <t>Plekha3 g1</t>
  </si>
  <si>
    <t>Plekha3 g2</t>
  </si>
  <si>
    <t>Plekha8 g1</t>
  </si>
  <si>
    <t>Plekha8 g2</t>
  </si>
  <si>
    <t>TAAATGCCGCCGAGAGACAG</t>
  </si>
  <si>
    <t>CRISPick</t>
  </si>
  <si>
    <t>TTATCCAGAACAAACCATCG</t>
  </si>
  <si>
    <t>CGTCGCTCAGGTTAGGAACT</t>
  </si>
  <si>
    <t>AGTAGAAATACTGTTCCCCG</t>
  </si>
  <si>
    <t>GGAACGATACCGCCGCTACG</t>
  </si>
  <si>
    <t>GGAGCTACAGGACAGTCTG, GAGGGCAGAGACAAACAAAC</t>
  </si>
  <si>
    <t>CTGCAAAGGAATTTAGGGGC, CACAACTGATAGCACAGCCC</t>
  </si>
  <si>
    <t>GGAGATGCTGATCTGACACA</t>
  </si>
  <si>
    <t>AGGCCAACCGTGCACGCCA</t>
  </si>
  <si>
    <t>GATTGCTCATAGATAGATCCCGG, CTCTGACTCACATGGGGCC</t>
  </si>
  <si>
    <t>AGGTAGAGCCTTGTACAGGG</t>
  </si>
  <si>
    <t>GGCTTGATGCTCTTGGTGAG, CCTGGTACTGCTACACCTTC</t>
  </si>
  <si>
    <t>GCTGTGAGTCTGTAACTGTATCTTC, GCACACTTATGCTTTGAGAGC</t>
  </si>
  <si>
    <t>GAAAGTTGCTGAGAGTTCAGC, CCCTCACCTTTAATCTCACAGA</t>
  </si>
  <si>
    <t>CCAGAAGGTAAATCAGAAGTACATAAC, CACAGAAGGTTACAGCTTTGG</t>
  </si>
  <si>
    <t>TGCCCAGATAGCTGTTCC, CATCAGTACTTGCCTTTTTCCTTC</t>
  </si>
  <si>
    <t>CRISPick/CHOPCHOP</t>
  </si>
  <si>
    <t>Multiple; latest 2024-02-14</t>
  </si>
  <si>
    <t>https://portals.broadinstitute.org/gppx/crispick/public</t>
  </si>
  <si>
    <t>Link</t>
  </si>
  <si>
    <t>Citation</t>
  </si>
  <si>
    <t>v3</t>
  </si>
  <si>
    <t>https://chopchop.cbu.uib.no/</t>
  </si>
  <si>
    <t>2.0 (beta)</t>
  </si>
  <si>
    <t>http://www.outknocker.org/outknocker2.htm</t>
  </si>
  <si>
    <t>Knock-in</t>
  </si>
  <si>
    <t>GTCTGGAGTTACAGCGTCGGGGG</t>
  </si>
  <si>
    <t>CCGCTCATTGAGTGCCTTCAGGG</t>
  </si>
  <si>
    <t>EEA1 (sgRNA 1)</t>
  </si>
  <si>
    <t>TMEM115 (sgRNA 1)</t>
  </si>
  <si>
    <t>TMEM115 (sgRNA 2)</t>
  </si>
  <si>
    <t>NA</t>
  </si>
  <si>
    <t>CCGCCCATCTGTCAGTTACG</t>
  </si>
  <si>
    <t>GCGGGGCCACTCACTACTCG</t>
  </si>
  <si>
    <t>Knock-in sgRNAs</t>
  </si>
  <si>
    <t>Knockout sgRNAs</t>
  </si>
  <si>
    <t>Addgene #99154</t>
  </si>
  <si>
    <t>LentiCRISPRv2-mCherry</t>
  </si>
  <si>
    <t>hCERT1 g1 LentiCRISPRv2-mCherry</t>
  </si>
  <si>
    <t>hCERT1 g2 LentiCRISPRv2-mCherry</t>
  </si>
  <si>
    <t>LentiCRISPRv2-Opti</t>
  </si>
  <si>
    <t>Addgene #163126</t>
  </si>
  <si>
    <t xml:space="preserve"> hPLEKHA3 g1 LentiCRISPRv2-Opti</t>
  </si>
  <si>
    <t xml:space="preserve"> hPLEKHA3 g2 LentiCRISPRv2-Opti</t>
  </si>
  <si>
    <t xml:space="preserve"> hGPR107 g1 LentiCRISPRv2-mCherry</t>
  </si>
  <si>
    <t xml:space="preserve"> hGPR107 g2 LentiCRISPRv2-mCherry</t>
  </si>
  <si>
    <t xml:space="preserve"> hPLEKHA8 g1 LentiCRISPRv2-Opti</t>
  </si>
  <si>
    <t xml:space="preserve"> hPLEKHA8 g2 LentiCRISPRv2-Opti</t>
  </si>
  <si>
    <t xml:space="preserve"> hSTARD3 g1 LentiCRISPRv2-mCherry</t>
  </si>
  <si>
    <t xml:space="preserve"> hSTARD3 g2 LentiCRISPRv2-mCherry</t>
  </si>
  <si>
    <t xml:space="preserve"> hSTARD3NL g1 LentiCRISPRv2-mCherry</t>
  </si>
  <si>
    <t xml:space="preserve"> hSTARD3NL g2 LentiCRISPRv2-mCherry</t>
  </si>
  <si>
    <t xml:space="preserve"> hTMEM165 g1 LentiCRISPRv2-mCherry</t>
  </si>
  <si>
    <t xml:space="preserve"> hTMEM165 g2 LentiCRISPRv2-mCherry</t>
  </si>
  <si>
    <t>hVPS13B g1 LentiCRISPRv2-mCherry</t>
  </si>
  <si>
    <t>hVPS13B g2 LentiCRISPRv2-mCherry</t>
  </si>
  <si>
    <t>pLV UBC msNLRP3-APEX2-FLAG-IRES-GFP</t>
  </si>
  <si>
    <t>pLV UBC msNLRP3(WT)-APEX2-3xFLAG-IRES-eGFP</t>
  </si>
  <si>
    <t>pLV UBC msNLRP3(LRRm2)-APEX2-3xFLAG-IRES-eGFP (N1008R_R1009R_E1010R_R1013E)</t>
  </si>
  <si>
    <t>pLV UBC msNLRP3(LRRm5)-APEX2-3xFLAG-IRES-eGFP (H781E_Q782R_F785A)</t>
  </si>
  <si>
    <t>pLV UBC OSBP(PH)-APEX2-3xFLAG-IRES-eGFP</t>
  </si>
  <si>
    <t>pLV UBC msNLRP3(ΔPYD, I125M-END)-APEX2-3xFLAG-IRES-eGFP</t>
  </si>
  <si>
    <t>pDONR221 FLAG-APEX2-P4C-IRES-mNeonGreen</t>
  </si>
  <si>
    <t>pLenti UBC FLAG-APEX2-P4C-IRES-mNeonGreen</t>
  </si>
  <si>
    <t>pLenti UBC NLRP3-mNG</t>
  </si>
  <si>
    <t>pHAGE pGK NLRP3-mNG</t>
  </si>
  <si>
    <t>pDONR221 hNLRP3-mNG-STOP</t>
  </si>
  <si>
    <t>pDONR221 hNLRP3 R262W</t>
  </si>
  <si>
    <t>pDONR221 msNLRP3 (STOP)</t>
  </si>
  <si>
    <t>pDONR221 msNLRP3</t>
  </si>
  <si>
    <t>msPlekha3 (msFapp1) g1 lentiCRISPRv2-opti</t>
  </si>
  <si>
    <t>msPlekha3 (msFapp1) g2 lentiCRISPRv2-opti</t>
  </si>
  <si>
    <t>msPlekha8 (msFapp2) g1 lentiCRISPRv2-opti</t>
  </si>
  <si>
    <t>msPlekha8 (msFapp2) g2 lentiCRISPRv2-opti</t>
  </si>
  <si>
    <t>WB</t>
  </si>
  <si>
    <t>IF, Miseq</t>
  </si>
  <si>
    <t>WB, Miseq</t>
  </si>
  <si>
    <t>Miseq</t>
  </si>
  <si>
    <t>WB, IF</t>
  </si>
  <si>
    <t>EEA1 (sgRNA 2)</t>
  </si>
  <si>
    <t>This study; by request</t>
  </si>
  <si>
    <t xml:space="preserve"> hGOLIM4 g1 LentiCRISPRv2-mCherry</t>
  </si>
  <si>
    <t xml:space="preserve"> hGOLIM4 g2 LentiCRISPRv2-mCherry</t>
  </si>
  <si>
    <t>pDONR221 FLAG-APEX2-P4M-IRES-mNeonGreen</t>
  </si>
  <si>
    <t>pLenti UBC FLAG-APEX2-P4M-IRES-mNeonGreen</t>
  </si>
  <si>
    <t>pDONR221</t>
  </si>
  <si>
    <t>https://www.thermofisher.com/order/catalog/product/12536017</t>
  </si>
  <si>
    <t xml:space="preserve"> plenti-UBC-gate-3xHA-pGK-PUR</t>
  </si>
  <si>
    <t>Addgene #107393</t>
  </si>
  <si>
    <t>pDONR221 msNLRP3(ΔPYD, I125M-END)</t>
  </si>
  <si>
    <t>pDONR221 msNLRP3(ΔPYD, I125M-END, STOP)</t>
  </si>
  <si>
    <t>pLV UBC APEX2-FLAG-IRES-GFP</t>
  </si>
  <si>
    <t>pLV UBC APEX2-3xFLAG-IRES-eGFP</t>
  </si>
  <si>
    <t>mNeonGreen-P2A-3xFLAG-hEEA1 HDR template</t>
  </si>
  <si>
    <t>pTwist-msEEA1</t>
  </si>
  <si>
    <t>pLV-UBC mScarlet-I-P2A-3xFLAG-hEEA1</t>
  </si>
  <si>
    <t>pLV-UBC mTagBFP2-P2A-3xFLAG-hEEA1</t>
  </si>
  <si>
    <t>pLV UBC hTMEM115-3C-3xHA-P2A-eGFP</t>
  </si>
  <si>
    <t>pLV UBC msTMEM115-3C-3xHA-P2A-eGFP</t>
  </si>
  <si>
    <t>hTMEM115-TEV-3xHA-P2A-mScarlet HDR template</t>
  </si>
  <si>
    <t>hTMEM115-TEV-3xHA-P2A-mNeonGreen HDR template</t>
  </si>
  <si>
    <t>pTwist Amp msTMEM115-TEV-3C-P2A-mScarlet-I HDR Template</t>
  </si>
  <si>
    <t>mNeonGreen-P2A-3xFLAG-msEEA1 HDR template</t>
  </si>
  <si>
    <t>Index</t>
  </si>
  <si>
    <t>Alt Name 1</t>
  </si>
  <si>
    <t>Alt Name 2</t>
  </si>
  <si>
    <t>Tag 1</t>
  </si>
  <si>
    <t>Tag 1 Location</t>
  </si>
  <si>
    <t>Tag 2</t>
  </si>
  <si>
    <t>Tag 2 Location</t>
  </si>
  <si>
    <t>Vector Name</t>
  </si>
  <si>
    <t>Plate Name</t>
  </si>
  <si>
    <t>Well</t>
  </si>
  <si>
    <t>Plasmid Name</t>
  </si>
  <si>
    <t>Plasmid Type</t>
    <phoneticPr fontId="0" type="noConversion"/>
  </si>
  <si>
    <t>Purpose</t>
  </si>
  <si>
    <t>PubMed ID</t>
    <phoneticPr fontId="0" type="noConversion"/>
  </si>
  <si>
    <t>Gene or insert Name</t>
  </si>
  <si>
    <t>Alternative Gene/Insert Name 1</t>
    <phoneticPr fontId="0" type="noConversion"/>
  </si>
  <si>
    <t>Alternative Gene/Insert Name 2</t>
  </si>
  <si>
    <t>Entrez Gene ID</t>
  </si>
  <si>
    <t>gRNA/shRNA Sequence</t>
  </si>
  <si>
    <t>Insert Size</t>
  </si>
  <si>
    <t>Species of gene or insert</t>
    <phoneticPr fontId="0" type="noConversion"/>
  </si>
  <si>
    <t>Additional Species of gene or insert</t>
    <phoneticPr fontId="0" type="noConversion"/>
  </si>
  <si>
    <t>Species Other</t>
    <phoneticPr fontId="0" type="noConversion"/>
  </si>
  <si>
    <t>Relevant Mutations</t>
  </si>
  <si>
    <t>N-terminal Tag</t>
    <phoneticPr fontId="0" type="noConversion"/>
  </si>
  <si>
    <t>C-terminal Tag</t>
    <phoneticPr fontId="0" type="noConversion"/>
  </si>
  <si>
    <t>Backbone Name</t>
    <phoneticPr fontId="0" type="noConversion"/>
  </si>
  <si>
    <t>Backbone Manufacturer</t>
  </si>
  <si>
    <t>Primary Vector Type</t>
    <phoneticPr fontId="0" type="noConversion"/>
  </si>
  <si>
    <t>Additional Vector Type 1</t>
    <phoneticPr fontId="0" type="noConversion"/>
  </si>
  <si>
    <t>Additional Vector Type 2</t>
    <phoneticPr fontId="0" type="noConversion"/>
  </si>
  <si>
    <t>Vector Type Other</t>
    <phoneticPr fontId="0" type="noConversion"/>
  </si>
  <si>
    <t>Backbone size without insert</t>
  </si>
  <si>
    <t>Cloning Method</t>
  </si>
  <si>
    <t>Cloning Site 5-prime</t>
  </si>
  <si>
    <t>5-prime Site Destroyed in Cloning</t>
  </si>
  <si>
    <t>Cloning Site 3-prime</t>
    <phoneticPr fontId="0" type="noConversion"/>
  </si>
  <si>
    <t>3-prime Site Destroyed in Cloning</t>
  </si>
  <si>
    <t>Promoter</t>
  </si>
  <si>
    <t>5-prime Sequencing Primer</t>
  </si>
  <si>
    <t>3-prime Sequencing Primer</t>
  </si>
  <si>
    <t>Bacterial Resistance</t>
  </si>
  <si>
    <t>Bacterial Resistance Other</t>
  </si>
  <si>
    <t>Selectable Marker</t>
  </si>
  <si>
    <t>Selectable Marker Other</t>
    <phoneticPr fontId="0" type="noConversion"/>
  </si>
  <si>
    <t>high or low copy</t>
  </si>
  <si>
    <t>Growth Temp</t>
  </si>
  <si>
    <t>Growth Strain</t>
  </si>
  <si>
    <t>Growth Strain Other</t>
    <phoneticPr fontId="0" type="noConversion"/>
  </si>
  <si>
    <t>Hazardous</t>
  </si>
  <si>
    <t>Patents or Licenses</t>
  </si>
  <si>
    <t>Patent/License Explanation</t>
  </si>
  <si>
    <t>Gene Source</t>
  </si>
  <si>
    <t>Sequence:Full</t>
  </si>
  <si>
    <t>Sequence:partial 1 description</t>
    <phoneticPr fontId="0" type="noConversion"/>
  </si>
  <si>
    <t>Sequence:partial 1</t>
    <phoneticPr fontId="0" type="noConversion"/>
  </si>
  <si>
    <t>Sequence:partial 2 description</t>
    <phoneticPr fontId="0" type="noConversion"/>
  </si>
  <si>
    <t>Sequence:partial 2</t>
    <phoneticPr fontId="0" type="noConversion"/>
  </si>
  <si>
    <t>Encodes one insert</t>
  </si>
  <si>
    <t>Cytosolic APEX2 control. Can be used as a C-terminal APEX2 fusion by digestion with NheI and Gibson cloning (see description)</t>
  </si>
  <si>
    <t>APEX2</t>
  </si>
  <si>
    <t>3xFLAG</t>
  </si>
  <si>
    <t>pLV UBC</t>
  </si>
  <si>
    <t>Lentiviral</t>
  </si>
  <si>
    <t>Gibson Cloning</t>
  </si>
  <si>
    <t>UBC</t>
  </si>
  <si>
    <t>TTATATAAGGACGCGCCG</t>
  </si>
  <si>
    <t>Ampicillin</t>
  </si>
  <si>
    <t>High Copy</t>
  </si>
  <si>
    <t>30 C</t>
  </si>
  <si>
    <t>NEB Stable</t>
  </si>
  <si>
    <t>To clone something N-terminal to APEX2, digest with NheI. Add the following overhangs to forward and reverse primers of the insert: F: 5'-TCCATAGAAGACACCGACGCCACCATG[inset 5' overlap]-3', R: 5'-TCCATAGAAGACACCGACGCCACCATG[Insert 3' overlap reverse complement]-3'. On the 3' side, include a small linker, otherwise there is very little spacer between the insert and APEX2.</t>
  </si>
  <si>
    <t>GCACTTTTCG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CTGTCAGACCAAGTTTACTCATATATACTTTAGATTGATTTAAAACTTCATTTTTAATTTAAAAGGATCTAGGTGAAGATCCTTTTTGATAATCTCATGACCAAAATCCCTTAACGTGAGTTTTCGTTCCACTGAGCGTCAGACCCCGTAGAAAAGATCAAAGGATCTTC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TTCTTTCCTGCGTTATCCCCTGATTCTGTGGATAACCGTATTACCGCCTTTGAGTGAGCTGATACCGCTCGCCGCAGCCGAACGACCGAGCGCAGCGAGTCAGTGAGCGAGGAAGCGGAAGAGCGCCCAATACGCAAACCGCCTCTCCCCGCGCGTTGGCCGATTCATTAATGCAGCTGGCACGACAGGTTTCCCGACTGGAAAGCGGGCAGTGAGCGCAACGCAATTAATGTGAGTTAGCTCACTCATTAGGCACCCCAGGCTTTCCACTTTATGCTTCCGGCTCGTATGTTGTGTGGAATTGTGAGCGGATAACAATTTCACACAGGAAACAGCTATGACCATGATTACGCCAAGCGCGCAATTAACCCTCACTAAAGGGAACAAAAGCTGGAGCTGCAAGCTTAATGTAGTCTTATGCAATACTCTTGTAGTCTTGCAACATGGTAACGATGAGTTAGCAACATGCCTTACAAGGAGAGAAAAAGCACCGTGCATGCCGATTGGTGGAAGTAAGGTGGTACGATCGTGCCTTATTAGGAAGGCAACAGACGGGTCTGACATGGATTGGACGAACCACTGAATTGCCGCATTGCAGAGATATTGTATTTAAGTGCCTAGCTCGATACATAAACGGGTCTCTCTGGTTAGACCAGATCTGAGCCTGGGAGCTCTCTGGCTAACTAGGGAACCCACTGCTTAAGCCTCAATAAAGCTTGCCTTGAGTGCTTCAAGTAGTGTGTGCCCGTCTGTTGTGTGACTCTGGTAACTAGAGATCCCTCAGACCCTTTTAGTCAGTGTGGAAAATCTCTAGCAGTGGCGCCCGAACAGGGACTTGAAAGCGAAAGGGAAACCAGAGGAGCTCTCTCGACGCAGGACTCGGCTTGCTGAAGCGCGCACGGCAAGAGGCGAGGGGCGGCGACTGGTGAGTACGCCAAAAATTTTGACTAGCGGAGGCTAGAAGGAGAGAGATGGGTGCGAGAGCGTCAGTATTAAGCGGGGGAGAATTAGATCGCGATGGGAAAAAATTCGGTTAAGGCCAGGGGGAAAGAAAAAATATAAATTAAAACATATAGTATGGGCAAGCAGGGAGCTAGAACGATTCGCAGTTAATCCTGGCCTGTTAGAAACATCAGAAGGCTGTAGACAAATACTGGGACAGCTACAACCATCCCTTCAGACAGGATCAGAAGAACTTAGATCATTATATAATACAGTAGCAACCCTCTATTGTGTGCATCAAAGGATAGAGATAAAAGACACCAAGGAAGCTTTAGACAAGATAGAGGAAGAGCAAAACAAAAGTAAGACCACCGCACAGCAAGCGGCCGCTGATCTTCAGACCTGGAGGAGGAGATATGAGGGACAATTGGAGAAGTGAATTATATAAATATAAAGTAGTAAAAATTGAACCATTAGGAGTAGCACCCACCAAGGCAAAGAGAAGAGTGGTGCAGAGAGAAAAAAGAGCAGTGGGAATAGGAGCTTTGTTCCTTGGGTTCTTGGGAGCAGCAGGAAGCACTATGGGCGCAGCGTCAATGACGCTGACGGTACAGGCCAGACAATTATTGTCTGGTATAGTGCAGCAGCAGAACAATTTGCTGAGGGCTATTGAGGCGCAACAGCATCTGTTGCAACTCACAGTCTGGGGCATCAAGCAGCTCCAGGCAAGAATCCTGGCTGTGGAAAGATACCTAAAGGATCAACAGCTCCTGGGGATTTGGGGTTGCTCTGGAAAACTCATTTGCACCACTGCTGTGCCTTGGAATGCTAGTTGGAGTAATAAATCTCTGGAACAGATTTGGAATCACAC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CCCCGAGGGGACCCGACAGGCCCGAAGGAATAGAAGAAGAAGGTGGAGAGAGAGACAGAGACAGATCCATTCGATTAGTGAACGGATCTCGACGGTATCGGTTAACTTTTAAAAGAAAAGGGGGGATTGGGGGGTATAGTGCAGGGGAAAGAATAGTAGACATAATAGCAACAGACATACAAACTAAAGAATTACAAAAACAAATTACAAAATTCAAAATTTTATGGCCTCCGCGCCGGGTTTTGGCGCCTCCCGCGGGCGCCCCCCTCCTCACGGCGAGCGCTGCCACGTCAGACGAAGGGCGCAGCGAGCGTCCTGATCCTTCCGCCCGGACGCTCAGGACAGCGGCCCGCTGCTCATAAGACTCGGCCTTAGAACCCCAGTATCAGCAGAAGGACATTTTAGGACGGGACTTGGGTGACTCTAGGGCACTGGTTTTCTTTCCAGAGAGCGGAACAGGCGAGGAAAAGTAGTCCCTTCTCGGCGATTCTGCGGAGGGATCTCCGTGGGGCGGTGAACGCCGATGATTATATAAGGACGCGCCGGGTGTGGCACAGCTAGTTCCGTCGCAGCCGGGATTTGGGTCGCGGTTCTTGTTTGTGGATCGCTGTGATCGTCACTTGGGGAGACGCCATCCACGCTGTTTTGACCTCCATAGAAGACACCGACGCTAGCGGATCCACCGGTCGCCACCATGGGAAAGTCTTACCCAACTGTGAGTGCTGATTACCAGGACGCCGTTGAGAAGGCGAAGAAGAAGCTCAGAGGCTTCATCGCTGAGAAGAGATGCGCTCCTCTAATGCTCCGTTTGGCATTCCACTCTGCTGGAACCTTTGACAAGGGCACGAAGACCGGTGGACCCTTCGGAACCATCAAGCACCCTGCCGAACTGGCTCACAGCGCTAACAACGGTCTTGACATCGCTGTTAGGCTTTTGGAGCCACTCAAGGCGGAGTTCCCTATTTTGAGCTACGCCGATTTCTACCAGTTGGCTGGCGTTGTTGCCGTTGAGGTCACGGGTGGACCTAAGGTTCCATTCCACCCTGGAAGAGAGGACAAGCCTGAGCCACCACCAGAGGGTCGCTTGCCCGATCCCACTAAGGGTTCTGACCATTTGAGAGATGTGTTTGGCAAAGCTATGGGGCTTACTGACCAAGATATCGTTGCTCTATCTGGGGGTCACACTATTGGAGCTGCACACAAGGAGCGTTCTGGATTTGAGGGTCCCTGGACCTCTAATCCTCTTATTTTCGACAACTCATACTTCACGGAGTTGTTGAGTGGTGAGAAGGAAGGTCTCCTTCAGCTACCTTCTGACAAGGCTCTTTTGTCTGACCCTGTATTCCGCCCTCTCGTTGACAAATATGCAGCGGACGAAGATGCCTTCTTTGCTGATTACGCTGAGGCTCACCAAAAGCTTTCCGAGCTTGGGTTTGCTGATGCCGGCGGATCCGGGGGAAGCGACTACAAGGACCACGACGGTGACTACAAGGACCACGACATCGACTACAAGGACGACGACGACAAGTAATGAGTCGACATTAATTAACGCCCCCCCCCCCTAACGTTACTGGCCGAAGCCGCTTGGAATAAGGCCGGTGTGCGTTTGTCTATATGTTATTTTCCACCATATTGCCGTCTTTTGGCAATGTGAGGGCCCGGAAACCTGGCCCTGTCTTCTTGACGAGCATTCCTAGGGGTCTTTCCCCTCTCGCCAAAGGAATGCAAGGTCTGTTGAATGTCGTGAAGGAAGTAGTTCCTCTGGAAGCTTCTTGAAGACAAACAACGTCTGTAGCGACCCTTTGCAGGCAGCGGAACCCCCCACCTGGCGACAGGTGCCTCTGCGGCCAAAAGCCACGTGTATAAGATACACCTGCAAAGGCGGCACAACCCCAGTGCCACGTTGTGAGTTGGATAGTTGTGGAAAGAGTCAAATGGCTCTCCTCAAGCGTATTCAACAAGGGGCTGAAGGATGCCCAGAAGGTACCCCATTGTATGGGATCTGATCTGGGGCCTCGGTGCACATGCTTTACATGTATTTAGTCGAGGTTAAAAAAACGTCTAGGCCCCCCGAACCACGGGGACGTGGTTTTCCTTTGAAAAACACGATGATAATATGGCCACAACC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CGACGGCCCCGTGCTGCTGCCCGACAACCACTACCTGAGCACCCAGTCCGCCCTGAGCAAAGACCCCAACGAGAAGCGCGATCACATGGTCCTGCTGGAGTTCGTGACCGCCGCCGGGATCACTCTCGGCATGGACGAGCTGTACAAGTAAAGCGGCCGCGTCGACAATCAACCTCTGGATTACAAAATTTGTGAAAGATTGACTGGTATTCTTAACTATGTTGCTCCTTTTACGCTATGTGGATACGCTGCTTTAATGCCTTTGTATCATGCTATTGCTTCCCGTATGGCTTTCATTTTCTCCTCCTTGTATAAATCCTGGTTGCTGTCTCTTTATGAGGAGTTGTGGCCCGTTGTCAGGCAACGTGGCGTGGTGTGCACTGTGTTTGCTGACGCAACCCCCACTGGTTGGGGCATTGCCACCACCTGTCAGCTCCTTTCCGGGACTTTCGCTTTCCCCCTCCCTATTGCCACGGCGGAACTCATCGCCGCCTGCCTTGCCCGCTGCTGGACAGGGGCTCGGCTGTTGGGCACTGACAATTCCGTGGTGTTGTCGGGGAAGCTGACGTCCTTTCCATGGCTGCTCGCCTGTGTTGCCACCTGGATTCTGCGCGGGACGTCCTTCTGCTACGTCCCTTCGGCCCTCAATCCAGCGGACCTTCCTTCCCGCGGCCTGCTGCCGGCTCTGCGGCCTCTTCCGCGTCTTCGCCTTCGCCCTCAGACGAGTCGGATCTCCCTTTGGGCCGCCTCCCCGCCTGGAATTCGAGCTCGGTACCTTTAAGACCAATGACTTACAAGGCAGCTGTAGATCTTAGCCACTTTTTAAAAGAAAAGGGGGGACTGGAAGGGCTAATTCACTCCCAACGAAGACAAGATCTGCTTTTTGCTTGTACTGGGTCTCTCTGGTTAGACCAGATCTGAGCCTGGGAGCTCTCTGGCTAACTAGGGAACCCACTGCTTAAGCCTCAATAAAGCTTGCCTTGAGTGCTTCAAGTAGTGTGTGCCCGTCTGTTGTGTGACTCTGGTAACTAGAGATCCCTCAGACCCTTTTAGTCAGTGTGGAAAATCTCTAGCAGTAGTAGTTCATGTCATCTTATTATTCAGTATTTATAACTTGCAAAGAAATGAATATCAGAGAGTGAGAGGAACTTGTTTATTGCAGCTTATAATGGTTACAAATAAAGCAATAGCATCACAAATTTCACAAATAAAGCATTTTTTTCACTGCATTCTAGTTGTGGTTTGTCCAAACTCATCAATGTATCTTATCATGTCTGGCTCTAGCTATCCCGCCCCTAACTCCGCCCATCCCGCCCCTAACTCCGCCCAGTTCCGCCCATTCTCCGCCCCATGGCTGACTAATTTTTTTTATTTATGCAGAGGCCGAGGCCGCCTCGGCCTCTGAGCTATTCCAGAAGTAGTGAGGAGGCTTTTTTGGAGGCCTAGGGACGTACCCAATTCGCCCTATAGTGAGTCGTATTACGCGCGCTCACTGGCCGTCGTTTTACAACGTCGTGACTGGGAAAACCCTGGCGTTACCCAACTTAATCGCCTTGCAGCACATCCCCCTTTCGCCAGCTGGCGTAATAGCGAAGAGGCCCGCACCGATCGCCCTTCCCAACAGTTGCGCAGCCTGAATGGCGAATGGG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TTAACAAAATATTAACGCTTACAATTTAGGTG</t>
  </si>
  <si>
    <t>APEX2-Linker-3xFLAG-IRES-eGFP</t>
  </si>
  <si>
    <t>ATGGGAAAGTCTTACCCAACTGTGAGTGCTGATTACCAGGACGCCGTTGAGAAGGCGAAGAAGAAGCTCAGAGGCTTCATCGCTGAGAAGAGATGCGCTCCTCTAATGCTCCGTTTGGCATTCCACTCTGCTGGAACCTTTGACAAGGGCACGAAGACCGGTGGACCCTTCGGAACCATCAAGCACCCTGCCGAACTGGCTCACAGCGCTAACAACGGTCTTGACATCGCTGTTAGGCTTTTGGAGCCACTCAAGGCGGAGTTCCCTATTTTGAGCTACGCCGATTTCTACCAGTTGGCTGGCGTTGTTGCCGTTGAGGTCACGGGTGGACCTAAGGTTCCATTCCACCCTGGAAGAGAGGACAAGCCTGAGCCACCACCAGAGGGTCGCTTGCCCGATCCCACTAAGGGTTCTGACCATTTGAGAGATGTGTTTGGCAAAGCTATGGGGCTTACTGACCAAGATATCGTTGCTCTATCTGGGGGTCACACTATTGGAGCTGCACACAAGGAGCGTTCTGGATTTGAGGGTCCCTGGACCTCTAATCCTCTTATTTTCGACAACTCATACTTCACGGAGTTGTTGAGTGGTGAGAAGGAAGGTCTCCTTCAGCTACCTTCTGACAAGGCTCTTTTGTCTGACCCTGTATTCCGCCCTCTCGTTGACAAATATGCAGCGGACGAAGATGCCTTCTTTGCTGATTACGCTGAGGCTCACCAAAAGCTTTCCGAGCTTGGGTTTGCTGATGCCGGCGGATCCGGGGGAAGCGACTACAAGGACCACGACGGTGACTACAAGGACCACGACATCGACTACAAGGACGACGACGACAAGTAATGAGTCGACATTAATTAACGCCCCCCCCCCCTAACGTTACTGGCCGAAGCCGCTTGGAATAAGGCCGGTGTGCGTTTGTCTATATGTTATTTTCCACCATATTGCCGTCTTTTGGCAATGTGAGGGCCCGGAAACCTGGCCCTGTCTTCTTGACGAGCATTCCTAGGGGTCTTTCCCCTCTCGCCAAAGGAATGCAAGGTCTGTTGAATGTCGTGAAGGAAGTAGTTCCTCTGGAAGCTTCTTGAAGACAAACAACGTCTGTAGCGACCCTTTGCAGGCAGCGGAACCCCCCACCTGGCGACAGGTGCCTCTGCGGCCAAAAGCCACGTGTATAAGATACACCTGCAAAGGCGGCACAACCCCAGTGCCACGTTGTGAGTTGGATAGTTGTGGAAAGAGTCAAATGGCTCTCCTCAAGCGTATTCAACAAGGGGCTGAAGGATGCCCAGAAGGTACCCCATTGTATGGGATCTGATCTGGGGCCTCGGTGCACATGCTTTACATGTATTTAGTCGAGGTTAAAAAAACGTCTAGGCCCCCCGAACCACGGGGACGTGGTTTTCCTTTGAAAAACACGATGATAATATGGCCACAACC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CGACGGCCCCGTGCTGCTGCCCGACAACCACTACCTGAGCACCCAGTCCGCCCTGAGCAAAGACCCCAACGAGAAGCGCGATCACATGGTCCTGCTGGAGTTCGTGACCGCCGCCGGGATCACTCTCGGCATGGACGAGCTGTACAAG</t>
  </si>
  <si>
    <t>Endogenously tag human EEA1 with an N-terminal 3xFLAG in addition to cytosolic mNG for cell sorting.</t>
  </si>
  <si>
    <t>H. sapiens (human)</t>
  </si>
  <si>
    <t>pUC57</t>
  </si>
  <si>
    <t>CRISPR</t>
  </si>
  <si>
    <t>Unknown</t>
  </si>
  <si>
    <t>37 C</t>
  </si>
  <si>
    <t>DH5alpha</t>
  </si>
  <si>
    <t>Use either of the following genomic target sequences: CCGCCCATCTGTCAGTTACGGGG and GCGGGGCCACTCACTACTCGGGG (for both, the final "GGG" is the PAM site)</t>
  </si>
  <si>
    <t>TCGAGTCAGGAGCCATCGCCGGAAGGGTCACACCGACACATTTTACAAAACAGCCTAAGGCGTCCCCTCCTCCCGCCTGGGTCAGGGAGGGACACCCCCAGGGGTCCTCGCCCGCCTCCCACTAGCGGGCACGCGGTCGTCGCGCGGGCGCGGCCCTCTGACGGAGCCCAGGCGTGCACTCCGCAGCCTCGGCGTCCCCCAGCTAGCCGGAAGAAGCTGCGGCGACAGCGTCCTGCCGCCTGTCTGTCACGCAGCCGCCCACGTTGCCACCGCTTCCGATTGGTCGCTGGCCTGGACCGGCCCCCTTCAGCCCCGCCTCCCGCGAATGGACAGGCGAGGGGCGGGCCCGCCACCGCCCCGCCCCCCGGCGGCCGCGGGCGGGCCCGCCCATCTGTCAGTTACGGGaGCTGCCCGGCGGGCGGGCTGGAGGCGCTCGCAGGCTGCCTAGTCGTTCGCTCGCTCTCTCTCGCGTGCTCCCTCTCGCCGCCTGTGGGGAAGTCGGGGCCGCCCGAGCGGCCGTCGCCACCGCCTCGCCCCGACCTCCTTCCCGGTCCCCTCCCGGCCCAGTCCCTCCCGCCCGCGCACCCCGAGTAGTGAGTGGCCCCGaGCAGGGTCTGGAGAGTCACCGCGGCGGCGCCGGGTGGTGGTTAAACCATGGACTACAAAGACCATGACGGTGATTATAAAGATCATGACATCGATTACAAGGATGACGATGACAAGGGCGG</t>
  </si>
  <si>
    <t>Endogenously tag mouse EEA1 with an N-terminal 3xFLAG in addition to cytosolic mNG for cell sorting.</t>
  </si>
  <si>
    <t>M. musculus (mouse)</t>
  </si>
  <si>
    <t>pUC-GW-Amp</t>
  </si>
  <si>
    <t>Target site is: CCGGCCAAACCATGTTTCGAAGG (AGG is the PAM).</t>
  </si>
  <si>
    <t>CAAGCTCTCGGCGGAAGAAGCCAAGGCACCAGCTTCCTGTGGCCTGTCTCTCACACTAGCCCCGCTTCCGATTGGTCGAAGCCTCGGGCCGGCCCTCCCTCCGGCCCCGCCCTCCCCGCGGATGGACAGGCCGAGGAGGCGGGGCTGCAGCGGCTCCGCCCCTCGGCCCCGGGCGGGCGGGCCCGCCCAGCTGTCAGTTACGGGGGCGGCCCGGCAGGCGGGCGCTCGCTGGCTCCCTCCTCGCTGGCTCGTGCTCGTGAGCCTCTCGCCGCCTGTGGGGAAGTCGGGGCCGCCAAAGCCGCGTCCACCGCCGCCTCTTCCCCGCCCTCCTCCCTCCCGGCTCGGCTGCCGGCCCCTCGCGCCCTCCAGTCGTGAGTAACCCGCATAAGGGCGCGGAGAGTCCCCgcggcggcggcggcggtgacggcggcggcggcggccggcCAAACCATGgtgagcaagggcgaggaggataacatggcctctctcccagcgacacatgagttacacatctttggctccatcaacggtgtggactttgacatggtgggtcagggcaccggcaatccaaatgatggttatgaggagttaaacctgaagtccaccaagggtgacctccagttctccccctggattctggtccctcatatcgggtatggcttccatcagtacctgccctaccctgacgggatgtcgcctttccaggccgccatggtagatggctccggataccaagtccatcgcacaatgcagtttgaagatggtgcctcccttactgttaactaccgctacacctacgagggaagccacatcaaaggagaggcccaggtgaaggggactggtttccctgctgacggtcctgtgatgaccaactcgctgaccgctgcggactggtgcaggtcgaagaagacttaccccaacgacaaaaccatcatcagtacctttaagtggagttacaccactggaaatggcaagcgctaccggagcactgcgcggaccacctacacctttgccaagccaatggcggctaactatctgaagaaccagccgatgtacgtgttccgtaagacggagctcaagcactccaagaccgagctcaacttcaaggagtggcaaaaggcctttaccgatgtgatgggcatggacgagctgtacaagtctagaagcgctggtaccggatccggcgcaacaaacttctctctgctgaaacaa</t>
  </si>
  <si>
    <t>Homology arms and tags</t>
  </si>
  <si>
    <t>CAAGCTCTCGGCGGAAGAAGCCAAGGCACCAGCTTCCTGTGGCCTGTCTCTCACACTAGCCCCGCTTCCGATTGGTCGAAGCCTCGGGCCGGCCCTCCCTCCGGCCCCGCCCTCCCCGCGGATGGACAGGCCGAGGAGGCGGGGCTGCAGCGGCTCCGCCCCTCGGCCCCGGGCGGGCGGGCCCGCCCAGCTGTCAGTTACGGGGGCGGCCCGGCAGGCGGGCGCTCGCTGGCTCCCTCCTCGCTGGCTCGTGCTCGTGAGCCTCTCGCCGCCTGTGGGGAAGTCGGGGCCGCCAAAGCCGCGTCCACCGCCGCCTCTTCCCCGCCCTCCTCCCTCCCGGCTCGGCTGCCGGCCCCTCGCGCCCTCCAGTCGTGAGTAACCCGCATAAGGGCGCGGAGAGTCCCCgcggcggcggcggcggtgacggcggcggcggcggccggcCAAACCATGgtgagcaagggcgaggaggataacatggcctctctcccagcgacacatgagttacacatctttggctccatcaacggtgtggactttgacatggtgggtcagggcaccggcaatccaaatgatggttatgaggagttaaacctgaagtccaccaagggtgacctccagttctccccctggattctggtccctcatatcgggtatggcttccatcagtacctgccctaccctgacgggatgtcgcctttccaggccgccatggtagatggctccggataccaagtccatcgcacaatgcagtttgaagatggtgcctcccttactgttaactaccgctacacctacgagggaagccacatcaaaggagaggcccaggtgaaggggactggtttccctgctgacggtcctgtgatgaccaactcgctgaccgctgcggactggtgcaggtcgaagaagacttaccccaacgacaaaaccatcatcagtacctttaagtggagttacaccactggaaatggcaagcgctaccggagcactgcgcggaccacctacacctttgccaagccaatggcggctaactatctgaagaaccagccgatgtacgtgttccgtaagacggagctcaagcactccaagaccgagctcaacttcaaggagtggcaaaaggcctttaccgatgtgatgggcatggacgagctgtacaagtctagaagcgctggtaccggatccggcgcaacaaacttctctctgctgaaacaagccggagatgtcgaagagaatcctggaccgGACTACAAAGACCATGACGGTGATTATAAAGATCATGACATCGATTACAAGGATGACGATGACAAGGGCGGATCCGGGGGAAGCGGCGGATCCTTTCGAAGAATCTTGCAGAGGGTAAGAGTGAAACCGTCCTTCCGGCAGCACGTGAGCGCGAGCGTCCGAGCCCGGCCGCGGGGCAGCCCGGGCTGGAGGGCGGGGGCGCTCAGAGCTCCGCTAGGCCCGGTGACAGCGTGCGCCGAGGCCTGCTGGTCCTGCCGGAGCCGGGCTGCGGGTGGGGCGGGGCGCAGGCCGGAGCCCGGAGGGCCTCCAGCCTCGGCTCCCGCGCTCGGGGCTGTCACCACGGGCTGGAGGGTGTGGtgcccgcgcgcgcccctccccgctccccgctcccggctccgcgcccgTGGGTGCTCGGCTGCGGGCGGCTGCGGGGCCCTTCCCTGCCCCAGCGTGCCACCACCTTCCCACGACACGCACCTGCCTGTCTGCCTCCTTACTCATCTATCTGCACGGTACAGGAGGGTCATGGGAGACCCGGCCTAGTCCTGGGAC</t>
  </si>
  <si>
    <t xml:space="preserve">Gateway entry vector with mouse EEA1 </t>
  </si>
  <si>
    <t>pTwist Entr</t>
  </si>
  <si>
    <t>Other</t>
  </si>
  <si>
    <t>Gateway</t>
  </si>
  <si>
    <t>ATGTTCAGACGAATTCTCCAAAGAACTCCTGGTCGGGTCGGGTCTCAAGGTAGTGACTTGGACTCATCAGCCACACCAATAAATACAGTAGACGTAAATAATGAGAGTTCATCCGAGGGGTTCATCTGTCCTCAATGTATGAAGTCCTTGGGATCAGCCGACGAGTTGTTCAAGCACTACCAAGCTGTCCACGACGCCGGGAATGACTCCGGACACGGTGGCGAGGCTGGACTCGCCCTCACGAGGGACGACATAACTCTGCTCCGGCAAGAGGTCCAAGACCTTCAAGCCTCTTTGAAAGAGGAGAAGTGGTACTCAGAGGAGTTGAAGAAGGAGCTTGAGAAGTACCAAGGATTGCAACAACAAGAGGCCAAGTCCGACGGATTGGTAACAGACTCCTCTGCAGAGTTGCAAGCACTTGAGCAACAACTAGAAGAGGCCCAAACTGAGAATTTCAATATAAAGCAAATGAAGGACTTGTTCGAGCAAAAGGCCGCTCAACTTGCTACAGAGATCGCCGACATCAAGTCAAAGTACGACGAGGAGAAGAGTCTTCGAGCCGCTGCCGAGCAAAAGGTAACTCACCTTACTGAGGACCTCAATAAGCAAACTACTGTCATCCAAGACCTCAAGACGGAGTTGCTCCAACGGCCTGGGATAGAGGACGTAGCTGTTCTTAAGAAGGAGTTGGTTCAAGTTCAAACGTTGATGGACAATATGACTTTGGAGCGAGAGAGGGAGTCAGAGAAGTTGAAGGACGAGTGTAAGAAGTTGCAATCCGAGCACGCCCACCTCGAGGCCACTATAAATCAATTGAGAAGTGAGCTCGCCAAGGGACCTCAAGAGGTAGCAGTCTACGTCCAAGAGATCCAAAAGCTCAAGGGTAGTATCAATGAGCTTACACAAAAGAATCAAAATCTCACTGAGAAGCTCCAAAAGAAGGACTTGGACTACACGCACCTAGAGGAGAAGCACAATGAGGAGTCCGCAAGTAGGAAGACTTTGCAAGCAAGTCTTCACCAAAGGGACCTCGACTGTCAACAATTGCAAGCCCGACTCACGGCATCAGAGTCATCTCTACAACGAGCACAAGGAGAGTTGTCCGAGAAGGCCGAGGCCGCACAAAAGCTCCGAGAGGAGCTCAGGGAAGTCGAGTCAACTCGACAACACTTGAAGGTTGAGGTAAAGCAACTACAACAACAAAGAGAGGAGAAGGAGCAACACGGATTGCAATTGCAAGGCGAGGTCTCACAACTCCACTGTAAGCTACTAGAGACAGAGAGGCAACTAGGGGAAGCCCACGGGCGATTGAAGGAGCAAAGGCAACTCAGTTCTGAGAAGCTCATGGAGAAGGAGCAACAAGTCGCAGACCTTCAATTGAAGCTCTCTAGGTTGGAAGAGCAATTGAAGGAGAAGGTCACGAATTCCACGGAGCTACAACACCAACTCGAGAAGTCTAAGCAACAACACCAAGAGCAACAAGCACTTCAACAATCCGCTACTGCTAAGCTTAGGGAAGCACAAAATGACCTCGAGCAAGTTCTCAGGCAAATAGGGGACAAGGACCAAAAGATCCAAAATCTTGAGGCTCTCCTTCAAAAGGGTAAGGAAAGTGTTAGTCTCCTCGAGAAGGAGCGAGAGGACTTGTACGCAAAGATCCAAGCAGGAGAGGGAGAGACTGCCGTCTTGAATCAATTGCAAGAGAAGAATCACGCACTTCAACAACAACTCACTCAACTAACAGAGAAGTTGAAGAATCAATCTGAGTCCCACAAGCAAGCCGAGGAGAATCTTCACGACCAAGTCCAAGAGCAAAAGGCCCACTTGCGAGCAGCACAAGACAGGGTTTTGTCCTTGGAGACGTCAGTCAGTGAGTTGTCTTCTCAACTCAATGAGTCCAAGGAGAAGGTCTCACAACTCGACATCCAAATCAAGGCCAAGACTGAGCTCCTTCTATCCGCAGAGGCCGCTAAGGCCGCCCAAAGGGCCGACCTGCAAAATCACCTAGACACTGCACAACACGCTCTCCAAGACAAGCAACAAGAGCTCAATAAGGTCTCCGTCCAACTAGACCAACTCACAGCAAAGTTCCAAGAGAAGCAAGAGCACTGTATCCAACTTGAGTCCCACCTCAAGGACCACAAGGAGAAGCACCTCTCCCTCGAGCAAAAGGTCGAGGACCTTGAGGGTCACATAAAGAAGCTCGAGGCCGACGCCCTAGAGGTTAAGGCCTCAAAGGAGCAAGCGCTCCAATCCCTGCAACAACAACGGCAACTCAGTACTGACCTAGAGCTTAGAAATGCAGAGCTAAGTCGGGAGCTTCAAGAGCAAGAAGAGGTTGTCTCTTGTACTAAGCTTGACCTTCAAAATAAGTCTGAGATCCTCGAGAATATAAAGCAAACATTGACAAAGAAGGAAGAGGAGAATGTCGTTCTTAAGCAAGAGTTCGAGAAGCTATCCCAAGACTCCAAGACTCAACACAAGGAGTTGGGAGACCGGATGCAAGCCGCAGTAACTGAGCTCACAGCTGTAAAGGCACAAAAGGACGCACTCCTTGCCGAGCTCAGTACTACGAAGGAGAAGCTATCCAAGGTTTCAGACTCTCTCAAGAATTCTAAGTCCGAGTTCGAGAAGGAGAATCAAAAGGGAAAGGCTGCTGTTCTTGACCTAGAGAAGGCATGTAAGGAACTCAAGCACCAACTCCAAGTCCAAGCCGAGTCCGCATTGAAGGAGCAAGAGGACTTGAAGAAGTCCCTCGAGAAGGAGAAGGAGACTTCCCAACAATTGAAGATCGAGCTCAATTCAGTTAAGGGTGAGGTCAGTCAAGCCCAAAATACATTGAAGCAAAAGGAGAAGGACGAGCAACAACTTCAAGGAACAATAAATCAACTCAAGCAAAGTGCCGAGCAAAAGAAGAAGCAAATCGAGGCACTACAAGGCGAGGTTAAGAATGCAGTTTCTCAAAAGACTGTCCTCGAGAATAAGTTGCAACAACAATCTAGTCAAGCAGCACAAGAGTTGGCTGCCGAGAAGGGTAAGCTAAGTGCCCTTCAATCTAATTACGAGAAGTGTCAAGCCGACCTCAAGCAACTCCAATCTGACCTTTACGGTAAGGAATCAGAGTTGCTAGCAACTAGGCAAGACCTAAAGTCCGTCGAGGAGAAGTTGACATTGGCACAAGAGGACCTAATCTCTAATAGAAATCAAATAGGAAATCAAAATAAGTCTATCCAAGAGTTGCAAGCTGCCAAGGCTTCTCTCGAGCAAGACTCCGCAAAGAAAGAGGCCCTTCTAAAGGAGCAATCCAAGGCACTCGAGGACGCACAAAGAGAGAAGAGTGTCAAGGAGAAGGAGTTGGTTGCTGAGAAGTCCAAGTTGGCAGAGATGGAAGAGATCAAGTGTCGTCAAGAGAAGGAGATCACTAAGCTCAATGAGGAGTTGAAGTCTCACAAGCAAGAGTCCATAAAGGAGATCACGAATCTAAAGGACGCCAAGCAACTACTAATCCAACAAAAGCTTGAGTTGCAAGGGCGGGTCGACTCTCTCAAGGCAGCTTTGGAGCAAGAGAAGGAGTCTCAACAACTCATGAGGGAGCAAGTAAAGAAGGAAGAGGAGAAGAGAAAAGAGGAGTTCAGTGAGAAAGAGGCCAAGCTTCACTCTGAGATCAAGGAGAAAGAGGCTGGTATGAAGAAGCACGAGGAGAATGAGGCAAAGTTGACAATGCAAGTAACAACTCTCAATGAGAATTTGGGGACGGTCAAGAAGGAGTGGCAATCCTCTCAAAGAAGAGTATCCGAGCTTGAGAAGCAAACTGACGACCTTCGGGGAGAGATCGCAGTACTTGAGGCCACTGTCCAAAATAATCAAGACGAGCGTAGGGCTCTCTTGGAGCGATGTCTCAAGGGTGAGGGAGAGATCGAGAAGCTCCAAACTAAGGCCCTAGAGCTACAACGTAAGCTCGACAATACAACGGCTGCTGTTCAAGAGTTGGGTCGTGAGAATCAAAGTCTCCAAATCAAGCACACACAAGCTCTTAATCGAAAGTGGGCCGAGGACAATGAGGTTCAAAATTGTATGTCTTGTGGTAAGTGTTTCTCCGTCACAGTTCGGAGACACCACTGTAGGCAATGTGGTAATATCTTCTGTGCTGAGTGTTCCACTAAGAATGCACTTACTCCATCCTCAAAGAAGCCTGTCCGAGTCTGTGACGCTTGTTTCAATGACCTGCAAGGTTAG</t>
  </si>
  <si>
    <t>msEEA1 ORF</t>
  </si>
  <si>
    <t>Express the human EndoTag (3xFLAG-EEA1) for EndoIPs. mScarlet-I to sort for even expression levels.</t>
  </si>
  <si>
    <t>3xFlag</t>
  </si>
  <si>
    <t>Mammalian Expression</t>
  </si>
  <si>
    <t>mScarlet-I</t>
  </si>
  <si>
    <t>Insert: mScarlet-I-P2A-3xFLAG-hEEA1</t>
  </si>
  <si>
    <t>ATGGTGAGCAAGGGCGAGGCAGTGATCAAGGAGTTCATGCGGTTCAAGGTGCACATGGAGGGCTCCATGAACGGCCACGAGTTCGAGATCGAGGGCGAGGGCGAGGGCCGCCCCTACGAGGGCACCCAGACCGCCAAGCTGAAGGTGACCAAGGGTGGCCCCCTGCCCTTCTCCTGGGACATCCTGTCCCCTCAGTTCATGTACGGCTCCAGGGCCTTCATCAAGCACCCCGCCGACATCCCCGACTACTATAAGCAGTCCTTCCCCGAGGGCTTCAAGTGGGAGCGCGTGATGAACTTCGAGGACGGCGGCGCCGTGACCGTGACCCAGGACACCTCCCTGGAGGACGGCACCCTGATCTACAAGGTGAAGCTCCGCGGCACCAACTTCCCTCCTGACGGCCCCGTAATGCAGAAGAAGACAATGGGCTGGGAAGCGTCCACCGAGCGGTTGTACCCCGAGGACGGCGTGCTGAAGGGCGACATTAAGATGGCCCTGCGCCTGAAGGACGGCGGCCGCTACCTGGCGGACTTCAAGACCACCTACAAGGCCAAGAAGCCCGTGCAGATGCCCGGCGCCTACAACGTCGACCGCAAGTTGGACATCACCTCCCACAACGAGGACTACACCGTGGTGGAACAGTACGAACGCTCCGAGGGCCGCCACTCCACCGGCGGCATGGACGAGCTGTACAAGGGATCCGGCGCAACAAACTTCTCTCTGCTGAAACAAGCCGGAGATGTCGAAGAGAATCCTGGACCGATGGACTACAAGGATGACGATGACAAGGGCGATTACAAGGATGACGACGATAAGGGAGATTACAAGGATGACGACGATAAGGCTCGAGGTTATCAAACAAGTTTGTACAAAAAAGCAGGCTCCACCATGTTAAGGAGGATTTTACAGAGGACTCCTGGGAGAGTTGGCTCTCAAGGTTCTGATTTAGATTCATCAGCAACTCCTATAAACACAGTGGACGTCAATAATGAAAGCTCTTCAGAGGGTTTCATATGTCCCCAGTGTATGAAATCTCTTGGATCTGCTGATGAACTTTTCAAACATTATGAAGCTGTTCATGATGCTGGTAATGACTCAGGTCATGGAGGAGAGTCTAATCTTGCTTTGAAGCGAGATGATGTAACACTGCTCAGACAAGAGGTCCAAGACCTACAGGCTTCACTTAAGGAAGAAAAATGGTACTCGGAAGAATTAAAGAAGGAATTAGAAAAATATCAAGGGCTGCAGCAGCAAGAGGCCAAACCTGATGGGTTGGTGACTGATTCATCAGCAGAACTACAGTCTTTGGAACAGCAATTAGAAGAAGCCCAAACAGAAAATTTTAATATTAAGCAAATGAAAGACTTATTTGAACAGAAAGCAGCCCAACTTGCTACTGAAATTGCAGATATAAAGTCAAAGTATGATGAAGAAAGGAGTCTTCGAGAAGCTGCTGAACAAAAAGTGACACGTCTGACAGAAGAATTAAACAAAGAGGCAACTGTAATTCAAGATCTGAAGACGGAACTGCTTCAGAGACCTGGTATAGAAGATGTTGCCGTGCTAAAGAAAGAACTGGTCCAAGTTCAAACACTAATGGATAACATGACCTTGGAACGTGAGCGAGAATCTGAAAAACTCAAAGATGAATGCAAAAAATTGCAGTCACAATATGCTAGCTCAGAGGCCACAATAAGCCAGCTAAGGAGTGAACTTGCCAAAGGCCCCCAGGAAGTTGCTGTATATGTACAGGAACTACAAAAACTGAAAAGTTCAGTTAATGAATTAACACAAAAAAATCAGACCTTGACAGAAAACTTGCTGAAAAAAGAACAAGACTATACTAAGTTAGAGGAGAAACATAATGAAGAATCTGTGAGTAAAAAGAATATTCAGGCAACCCTTCATCAAAAAGACCTAGATTGTCAACAGCTTCAGTCAAGATTGTCTGCATCTGAAACCTCACTGCATAGAATACATGTAGAACTAAGTGAAAAAGGAGAAGCTACTCAAAAGCTCAAAGAAGAATTATCTGAGGTAGAGACCAAGTACCAGCATCTAAAGGCGGAGTTTAAGCAGCTACAACAACAGAGAGAAGAAAAGGAGCAGCATGGGTTACAACTCCAAAGTGAAATTAATCAATTACATAGCAAACTTCTGGAGACAGAGCGCCAACTAGGGGAAGCTCATGGTAGGCTGAAGGAACAGAGACAGCTTTCAAGTGAAAAGTTGATGGATAAAGAACAACAAGTGGCTGATTTACAACTCAAACTTTCTCGGTTAGAAGAGCAGTTGAAGGAAAAAGTTACAAATTCTACAGAATTGCAGCATCAATTAGATAAAACAAAGCAACAGCATCAAGAACAACAGGCTCTTCAGCAAAGCACCACGGCAAAACTTCGAGAAGCTCAGAATGATTTGGAACAAGTTCTACGTCAAATTGGCGATAAGGACCAAAAGATCCAGAACCTTGAAGCTTTATTACAGAAGAGTAAAGAAAATATTTCATTACTAGAAAAAGAAAGAGAAGATCTTTATGCAAAAATTCAGGCTGGTGAAGGAGAGACTGCTGTTCTTAACCAGTTACAAGAAAAAAACCATACACTACAGGAGCAAGTAACTCAACTAACAGAGAAGCTGAAGAATCAGTCAGAAAGTCATAAACAAGCCCAGGAGAATTTGCATGACCAGGTACAAGAGCAGAAGGCACATCTTAGAGCTGCACAAGACCGTGTCCTTTCCCTAGAAACTAGTGTCAATGAATTAAATAGTCAATTAAATGAAAGCAAGGAGAAGGTCTCCCAGCTTGACATACAGATTAAAGCCAAAACCGAACTATTACTATCAGCAGAAGCAGCAAAAACTGCTCAAAGAGCTGATCTTCAGAATCATTTGGACACAGCTCAAAATGCATTACAAGATAAACAGCAGGAGTTAAATAAGATTACTACTCAGTTGGATCAGGTCACTGCAAAGTTACAAGACAAGCAAGAACATTGCAGTCAGCTGGAAAGTCATCTTAAAGAATATAAAGAGAAATACCTCTCTTTAGAACAGAAAACCGAAGAGCTAGAAGGTCAAATTAAGAAACTAGAAGCTGATAGTCTTGAAGTTAAAGCAAGCAAGGAGCAGGCTTTGCAAGATCTACAACAGCAAAGACAGCTGAACACAGATTTAGAGCTCAGAGCCACAGAATTGAGTAAACAACTTGAAATGGAGAAGGAAATAGTATCCAGTACAAGATTGGATCTACAGAAAAAATCTGAAGCCCTTGAAAGTATCAAGCAAAAGCTTACCAAGCAAGAGGAAGAAAAAAAAATCCTGAAACAAGATTTTGAAACTTTAAGTCAAGAAACAAAGATTCAGCATGAGGAATTGAATAACAGAATTCAAACAACAGTAACAGAACTACAAAAAGTGAAAATGGAGAAAGAAGCTTTAATGACAGAGCTTTCTACAGTAAAGGACAAACTATCAAAAGTTTCTGATTCTTTGAAAAACTCTAAAAGTGAATTTGAAAAGGAGAATCAGAAAGGAAAAGCCGCTATATTAGACTTGGAAAAAACTTGCAAAGAATTAAAGCATCAACTTCAAGTGCAGATGGAAAACACACTTAAGGAACAGAAGGAACTGAAAAAGTCACTTGAAAAAGAGAAGGAGGCTTCTCATCAGTTGAAATTGGAACTCAATTCAATGCAGGAACAACTTATACAGGCCCAGAATACTTTAAAACAAAATGAAAAAGAAGAGCAACAACTTCAGGGGAACATAAATGAGCTAAAGCAATCAAGTGAACAGAAGAAAAAACAAATTGAAGCACTCCAAGGAGAGCTTAAAATTGCTGTTTTACAGAAGACAGAGCTTGAGAATAAACTACAGCAGCAGTTAACACAGGCAGCCCAGGAACTTGCAGCAGAGAAAGAGAAAATATCAGTATTACAAAACAACTATGAAAAAAGTCAGGAAACTTTCAAACAGCTTCAATCTGATTTCTATGGGAGGGAATCTGAACTTCTAGCCACCAGGCAAGATCTTAAGTCTGTAGAAGAGAAGCTTTCTCTAGCACAGGAGGACTTGATTTCAAACAGAAATCAAATTGGAAATCAAAATAAATTGATTCAAGAACTGAAGACTGCCAAGGCTACATTGGAGCAGGATTCAGCAAAGAAAGAACAGCAATTGCAGGAGCGATGTAAAGCACTACAAGACATTCAGAAAGAAAAGTCACTGAAAGAAAAAGAACTGGTAAATGAGAAGTCTAAATTGGCAGAGATAGAAGAAATTAAATGTAGACAAGAAAAAGAAATCACTAAACTAAACGAAGAACTCAAGTCCCACAAACTAGAAAGCATAAAGGAGATAACAAATCTTAAAGATGCTAAACAGCTTCTAATTCAGCAGAAATTAGAACTTCAAGGAAAAGCGGACTCCCTGAAGGCAGCTGTTGAACAGGAGAAGAGAAATCAGCAGATACTAAAAGACCAGGTGAAAAAGGAAGAAGAGGAGCTGAAGAAAGAATTTATTGAGAAAGAAGCTAAGTTGCATTCCGAAATAAAAGAAAAGGAAGTAGGAATGAAGAAGCATGAAGAAAATGAGGCTAAACTTACCATGCAGATTACAGCATTAAATGAAAACTTAGGCACTGTGAAGAAGGAGTGGCAATCTAGTCAACGGAGAGTTAGTGAGCTTGAGAAACAAACGGATGACTTACGGGGTGAAATTGCAGTATTAGAAGCAACGGTTCAGAATAATCAAGATGAAAGGAGAGCACTACTGGAAAGATGTCTTAAAGGAGAAGGTGAAATAGAAAAGCTTCAAACCAAAGTATTAGAATTGCAAAGAAAGCTGGATAATACAACTGCAGCAGTGCAGGAGCTGGGCAGAGAAAACCAATCACTTCAGATCAAACATACACAAGCGTTGAATAGAAAGTGGGCCGAAGACAATGAAGTACAAAACTGTATGGCCTGTGGGAAAGGCTTTTCAGTAACAGTGAGACGGCATCACTGCCGACAGTGTGGAAATATCTTCTGTGCTGAATGTTCAGCCAAAAATGCCTTAACTCCTTCCTCCAAGAAGCCTGTTCGTGTCTGTGATGCATGTTTCAATGACTTGCAAGGA</t>
  </si>
  <si>
    <t>Express the human EndoTag (3xFLAG-EEA1) for EndoIPs. mTagBFP2 to sort for even expression levels.</t>
  </si>
  <si>
    <t>mTagBFP2</t>
  </si>
  <si>
    <t>Insert: mTagBFP2-P2A-3xFLAG-hEEA1</t>
  </si>
  <si>
    <t>ATGAGCGAGCTGATTAAGGAGAACATGCACATGAAGCTGTACATGGAGGGCACCGTGGACAACCATCACTTCAAGTGCACATCCGAGGGCGAAGGCAAGCCCTACGAGGGCACCCAGACCATGAGAATCAAGGTGGTCGAGGGCGGCCCTCTCCCCTTCGCCTTCGACATCCTGGCTACTAGCTTCCTCTACGGCAGCAAGACCTTCATCAACCACACCCAGGGCATCCCCGACTTCTTCAAGCAGTCCTTCCCTGAGGGCTTCACATGGGAGAGAGTCACCACATACGAAGACGGGGGCGTGCTGACCGCTACCCAGGACACCAGCCTCCAGGACGGCTGCCTCATCTACAACGTCAAGATCAGAGGGGTGAACTTCACATCCAACGGCCCTGTGATGCAGAAGAAAACACTCGGCTGGGAGGCCTTCACCGAGACGCTGTACCCCGCTGACGGCGGCCTGGAAGGCAGAAACGACATGGCCCTGAAGCTCGTGGGCGGGAGCCATCTGATCGCAAACGCCAAGACCACATATAGATCCAAGAAACCCGCTAAGAACCTCAAGATGCCTGGCGTCTACTATGTGGACTACAGACTGGAAAGAATCAAGGAGGCCAACAACGAGACCTACGTCGAGCAGCACGAGGTGGCAGTGGCCAGATACTGCGACCTCCCTAGCAAACTGGGGCACAAGCTTAATGGATCCGGCGCAACAAACTTCTCTCTGCTGAAACAAGCCGGAGATGTCGAAGAGAATCCTGGACCGATGGACTACAAGGATGACGATGACAAGGGCGATTACAAGGATGACGACGATAAGGGAGATTACAAGGATGACGACGATAAGGCTCGAGGTTATCAAACAAGTTTGTACAAAAAAGCAGGCTCCACCATGTTAAGGAGGATTTTACAGAGGACTCCTGGGAGAGTTGGCTCTCAAGGTTCTGATTTAGATTCATCAGCAACTCCTATAAACACAGTGGACGTCAATAATGAAAGCTCTTCAGAGGGTTTCATATGTCCCCAGTGTATGAAATCTCTTGGATCTGCTGATGAACTTTTCAAACATTATGAAGCTGTTCATGATGCTGGTAATGACTCAGGTCATGGAGGAGAGTCTAATCTTGCTTTGAAGCGAGATGATGTAACACTGCTCAGACAAGAGGTCCAAGACCTACAGGCTTCACTTAAGGAAGAAAAATGGTACTCGGAAGAATTAAAGAAGGAATTAGAAAAATATCAAGGGCTGCAGCAGCAAGAGGCCAAACCTGATGGGTTGGTGACTGATTCATCAGCAGAACTACAGTCTTTGGAACAGCAATTAGAAGAAGCCCAAACAGAAAATTTTAATATTAAGCAAATGAAAGACTTATTTGAACAGAAAGCAGCCCAACTTGCTACTGAAATTGCAGATATAAAGTCAAAGTATGATGAAGAAAGGAGTCTTCGAGAAGCTGCTGAACAAAAAGTGACACGTCTGACAGAAGAATTAAACAAAGAGGCAACTGTAATTCAAGATCTGAAGACGGAACTGCTTCAGAGACCTGGTATAGAAGATGTTGCCGTGCTAAAGAAAGAACTGGTCCAAGTTCAAACACTAATGGATAACATGACCTTGGAACGTGAGCGAGAATCTGAAAAACTCAAAGATGAATGCAAAAAATTGCAGTCACAATATGCTAGCTCAGAGGCCACAATAAGCCAGCTAAGGAGTGAACTTGCCAAAGGCCCCCAGGAAGTTGCTGTATATGTACAGGAACTACAAAAACTGAAAAGTTCAGTTAATGAATTAACACAAAAAAATCAGACCTTGACAGAAAACTTGCTGAAAAAAGAACAAGACTATACTAAGTTAGAGGAGAAACATAATGAAGAATCTGTGAGTAAAAAGAATATTCAGGCAACCCTTCATCAAAAAGACCTAGATTGTCAACAGCTTCAGTCAAGATTGTCTGCATCTGAAACCTCACTGCATAGAATACATGTAGAACTAAGTGAAAAAGGAGAAGCTACTCAAAAGCTCAAAGAAGAATTATCTGAGGTAGAGACCAAGTACCAGCATCTAAAGGCGGAGTTTAAGCAGCTACAACAACAGAGAGAAGAAAAGGAGCAGCATGGGTTACAACTCCAAAGTGAAATTAATCAATTACATAGCAAACTTCTGGAGACAGAGCGCCAACTAGGGGAAGCTCATGGTAGGCTGAAGGAACAGAGACAGCTTTCAAGTGAAAAGTTGATGGATAAAGAACAACAAGTGGCTGATTTACAACTCAAACTTTCTCGGTTAGAAGAGCAGTTGAAGGAAAAAGTTACAAATTCTACAGAATTGCAGCATCAATTAGATAAAACAAAGCAACAGCATCAAGAACAACAGGCTCTTCAGCAAAGCACCACGGCAAAACTTCGAGAAGCTCAGAATGATTTGGAACAAGTTCTACGTCAAATTGGCGATAAGGACCAAAAGATCCAGAACCTTGAAGCTTTATTACAGAAGAGTAAAGAAAATATTTCATTACTAGAAAAAGAAAGAGAAGATCTTTATGCAAAAATTCAGGCTGGTGAAGGAGAGACTGCTGTTCTTAACCAGTTACAAGAAAAAAACCATACACTACAGGAGCAAGTAACTCAACTAACAGAGAAGCTGAAGAATCAGTCAGAAAGTCATAAACAAGCCCAGGAGAATTTGCATGACCAGGTACAAGAGCAGAAGGCACATCTTAGAGCTGCACAAGACCGTGTCCTTTCCCTAGAAACTAGTGTCAATGAATTAAATAGTCAATTAAATGAAAGCAAGGAGAAGGTCTCCCAGCTTGACATACAGATTAAAGCCAAAACCGAACTATTACTATCAGCAGAAGCAGCAAAAACTGCTCAAAGAGCTGATCTTCAGAATCATTTGGACACAGCTCAAAATGCATTACAAGATAAACAGCAGGAGTTAAATAAGATTACTACTCAGTTGGATCAGGTCACTGCAAAGTTACAAGACAAGCAAGAACATTGCAGTCAGCTGGAAAGTCATCTTAAAGAATATAAAGAGAAATACCTCTCTTTAGAACAGAAAACCGAAGAGCTAGAAGGTCAAATTAAGAAACTAGAAGCTGATAGTCTTGAAGTTAAAGCAAGCAAGGAGCAGGCTTTGCAAGATCTACAACAGCAAAGACAGCTGAACACAGATTTAGAGCTCAGAGCCACAGAATTGAGTAAACAACTTGAAATGGAGAAGGAAATAGTATCCAGTACAAGATTGGATCTACAGAAAAAATCTGAAGCCCTTGAAAGTATCAAGCAAAAGCTTACCAAGCAAGAGGAAGAAAAAAAAATCCTGAAACAAGATTTTGAAACTTTAAGTCAAGAAACAAAGATTCAGCATGAGGAATTGAATAACAGAATTCAAACAACAGTAACAGAACTACAAAAAGTGAAAATGGAGAAAGAAGCTTTAATGACAGAGCTTTCTACAGTAAAGGACAAACTATCAAAAGTTTCTGATTCTTTGAAAAACTCTAAAAGTGAATTTGAAAAGGAGAATCAGAAAGGAAAAGCCGCTATATTAGACTTGGAAAAAACTTGCAAAGAATTAAAGCATCAACTTCAAGTGCAGATGGAAAACACACTTAAGGAACAGAAGGAACTGAAAAAGTCACTTGAAAAAGAGAAGGAGGCTTCTCATCAGTTGAAATTGGAACTCAATTCAATGCAGGAACAACTTATACAGGCCCAGAATACTTTAAAACAAAATGAAAAAGAAGAGCAACAACTTCAGGGGAACATAAATGAGCTAAAGCAATCAAGTGAACAGAAGAAAAAACAAATTGAAGCACTCCAAGGAGAGCTTAAAATTGCTGTTTTACAGAAGACAGAGCTTGAGAATAAACTACAGCAGCAGTTAACACAGGCAGCCCAGGAACTTGCAGCAGAGAAAGAGAAAATATCAGTATTACAAAACAACTATGAAAAAAGTCAGGAAACTTTCAAACAGCTTCAATCTGATTTCTATGGGAGGGAATCTGAACTTCTAGCCACCAGGCAAGATCTTAAGTCTGTAGAAGAGAAGCTTTCTCTAGCACAGGAGGACTTGATTTCAAACAGAAATCAAATTGGAAATCAAAATAAATTGATTCAAGAACTGAAGACTGCCAAGGCTACATTGGAGCAGGATTCAGCAAAGAAAGAACAGCAATTGCAGGAGCGATGTAAAGCACTACAAGACATTCAGAAAGAAAAGTCACTGAAAGAAAAAGAACTGGTAAATGAGAAGTCTAAATTGGCAGAGATAGAAGAAATTAAATGTAGACAAGAAAAAGAAATCACTAAACTAAACGAAGAACTCAAGTCCCACAAACTAGAAAGCATAAAGGAGATAACAAATCTTAAAGATGCTAAACAGCTTCTAATTCAGCAGAAATTAGAACTTCAAGGAAAAGCGGACTCCCTGAAGGCAGCTGTTGAACAGGAGAAGAGAAATCAGCAGATACTAAAAGACCAGGTGAAAAAGGAAGAAGAGGAGCTGAAGAAAGAATTTATTGAGAAAGAAGCTAAGTTGCATTCCGAAATAAAAGAAAAGGAAGTAGGAATGAAGAAGCATGAAGAAAATGAGGCTAAACTTACCATGCAGATTACAGCATTAAATGAAAACTTAGGCACTGTGAAGAAGGAGTGGCAATCTAGTCAACGGAGAGTTAGTGAGCTTGAGAAACAAACGGATGACTTACGGGGTGAAATTGCAGTATTAGAAGCAACGGTTCAGAATAATCAAGATGAAAGGAGAGCACTACTGGAAAGATGTCTTAAAGGAGAAGGTGAAATAGAAAAGCTTCAAACCAAAGTATTAGAATTGCAAAGAAAGCTGGATAATACAACTGCAGCAGTGCAGGAGCTGGGCAGAGAAAACCAATCACTTCAGATCAAACATACACAAGCGTTGAATAGAAAGTGGGCCGAAGACAATGAAGTACAAAACTGTATGGCCTGTGGGAAAGGCTTTTCAGTAACAGTGAGACGGCATCACTGCCGACAGTGTGGAAATATCTTCTGTGCTGAATGTTCAGCCAAAAATGCCTTAACTCCTTCCTCCAAGAAGCCTGTTCGTGTCTGTGATGCATGTTTCAATGACTTGCAAGGA</t>
  </si>
  <si>
    <t>Stably express the GolgiTag (GolgiIP handle) in mammalian cells (human ORF). eGFP for cell sorting desired expression levels.</t>
  </si>
  <si>
    <t>3xHA</t>
  </si>
  <si>
    <t>eGFP</t>
  </si>
  <si>
    <t>Insert: hTMEM115-3C-3xHA-P2A-eGFP</t>
  </si>
  <si>
    <t>ATGCAACGTGCCCTGCCAGGCGCCCGCCAGCACTTGGGGGCCATTCTGGCCAGCGCCAGCGTGGTGGTGAAGGCTCTGTGTGCGGCGGTACTATTCCTCTACCTGCTCTCCTTCGCCGTGGACACAGGCTGCCTGGCGGTCACCCCGGGCTACCTCTTTCCTCCCAACTTCTGGATCTGGACCCTGGCCACCCATGGGCTGATGGAGCAGCATGTGTGGGACGTGGCCATCAGCCTGACAACGGTGGTGGTGGCCGGGCGTTTGCTGGAGCCCCTCTGGGGGGCCTTGGAGCTGCTCATCTTCTTCTCAGTGGTGAATGTGTCTGTAGGGCTGCTGGGGGCCTTCGCCTACCTCCTCACCTACATGGCTTCCTTCAACCTGGTCTACCTGTTCACTGTCCGTATCCACGGCGCCTTGGGCTTCCTAGGTGGCGTCCTGGTGGCACTCAAGCAAACCATGGGGGACTGTGTGGTCCTGCGAGTGCCCCAGGTGCGCGTCAGTGTGATGCCCATGCTGCTGCTGGCGCTGCTGCTCCTGCTGCGGCTCGCCACGCTGCTCCAGAGCCCGGCGCTGGCTTCCTATGGCTTCGGGCTGCTCTCCAGTTGGGTATATCTTCGCTTCTACCAGCGCCATAGCCGGGGCCGAGGGGACATGGCTGACCACTTTGCTTTCGCCACTTTCTTCCCTGAGATCCTGCAGCCTGTGGTGGGTTTGCTGGCGAACTTGGTGCACAGCCTCCTGGTGAAGGTAAAGATATGCCAGAAGACGGTGAAGCGCTACGATGTGGGTGCCCCATCCTCCATCACCATCAGCCTGCCAGGCACAGACCCTCAAGACGCCGAGCGGAGAAGGCAACTGGCCCTGAAGGCACTCAATGAGCGGCTGAAGAGAGTGGAAGACCAGTCCATCTGGCCCAGCATGGATGATGATGAAGAGGAGTCTGGGGCCAAGGTGGACAGCCCCCTGCCCTCAGACAAAGCTCCCACACCCCCAGGGAAGGGGGCTGCCCCAGAATCCAGTCTAATCACCTTCGAGGCAGCTCCCCCGACGCTGCTTGAGGTGCTCTTTCAGGGACCCTACCCGTATGATGTTCCGGATTACGCTGGCTATCCCTACGACGTGCCCGACTATGCCGGGTACCCCTATGACGTCCCAGACTACGCAGGATCCGGCGCAACAAACTTCTCTCTGCTGAAACAAGCCGGAGATGTCGAAGAGAATCCTGGACCG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CGACGGCCCCGTGCTGCTGCCCGACAACCACTACCTGAGCACCCAGTCCGCCCTGAGCAAAGACCCCAACGAGAAGCGCGATCACATGGTCCTGCTGGAGTTCGTGACCGCCGCCGGGATCACTCTCGGCATGGACGAGCTGTACAAGTAA</t>
  </si>
  <si>
    <t>Stably express the GolgiTag (GolgiIP handle) in mammalian cells (mouse ORF). eGFP for cell sorting desired expression levels.</t>
  </si>
  <si>
    <t>Insert: msTMEM115-3C-3xHA-P2A-eGFP</t>
  </si>
  <si>
    <t>ATGCAAAGGGCCTTGCCAGGAGCCAGACAACACCTAGGTGCTATCTTGGCATCCGCGTCCGTCGTTGTTAAGGCACTCTGTGCTGTTGTACTCTTCCTTTATCTCCTTTCCTTCGCTGTTGACACTGGTTGTCTCGCCGTCACTCCTGGTTACCTCTTCCCACCCAATTTCTGGATCTGGACACTCGCTACTCACGGACTAATGGAGCAACACGTTTGGGACGTCGCCATCTCCTTGGCAACTGTCGTTGTTGCAGGTAGGTTGCTAGAGCCCCTTTGGGGAGCTTTGGAGCTTCTAATATTCTTCTCAGTCGTCAATGTTTCTGTAGGATTGCTCGGGGCCCTCGCATATCTCCTCACATACATGGCATCTTTCAATCTTGTTTACCTCTTCACTATCCGAATCCACGGAGCCCTCGGGTTCCTTGGCGGTGTACTCGTAGCATTGAAGCAAACAATGGGTGACTGTGTTGTCCTTCGGGTTCCTCAAGTCCGAGTCTCAGTAGTCCCCATGCTCTTGCTAGCACTATTGCTCCTTTTGAGACTTGCCACTTTGCTACAATCTCCTGCTCTTGCCTCATACGGTTTCGGACTCCTCTCCTCTTGGGTTTACTTGAGGTTCTACCAAAGGCACTCTAGAGGGAGAGGAGACATGGCCGACCACTTCGCTTTCGCCACATTCTTCCCCGAGATCCTTCAACCCGTCGTTGGACTTTTGGCCAATTTGGTTCACGGACTACTTGTTAAGGTAAAGATCTGTCAAAAGACTGTAAAGAGGTACGACGTTGGGGCCCCAAGTTCCATCACAATCAGTTTGCCAGGGACAGACCCACAAGACGCAGAGCGTAGGAGACAACTTGCTCTTAAGGCATTGAATGAGAGGCTTAAGCGGGTAGAGGACCAATCTGCTTGGCCCTCTATGGACGACGACGAGGAAGAGGCCGGGGCAAAGACTGACTCTCCACTCCCTCTCGAGGAAGCCTCAACTCCACCCGGAAAGGTTACAGTACCCGAGTCCAGCTTGATCACTTTGGAGACGGCTCCCTTGTTGCTTGAGGTGCTCTTTCAGGGACCCTACCCGTATGATGTTCCGGATTACGCTGGCTATCCCTACGACGTGCCCGACTATGCCGGGTACCCCTATGACGTCCCAGACTACGCAGGATCCGGCGCAACAAACTTCTCTCTGCTGAAACAAGCCGGAGATGTCGAAGAGAATCCTGGACCG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CGACGGCCCCGTGCTGCTGCCCGACAACCACTACCTGAGCACCCAGTCCGCCCTGAGCAAAGACCCCAACGAGAAGCGCGATCACATGGTCCTGCTGGAGTTCGTGACCGCCGCCGGGATCACTCTCGGCATGGACGAGCTGTACAAGTAA</t>
  </si>
  <si>
    <t>Endogenously tag human TMEM115 with a C-terminal 3xHA tag in addition to cytosolic mScarlet-I for cell sorting.</t>
  </si>
  <si>
    <t>HDR template</t>
  </si>
  <si>
    <t>None</t>
  </si>
  <si>
    <t>Use either of the following guides: GTCTGGAGTTACAGCGTCGGGGG or CCGCTCATTGAGTGCCTTCAGGG (in both cases, the PAM is the final GGG)</t>
  </si>
  <si>
    <t>CAGGAGAGGGGGAGAATTAATAACCCTTCCCTTGGATGTGATGCCAGCACCCAGGCAGAAACTCCTGGAAACTCCAGAACTTGCCGTTCCACCCATCTGCCCTAGGGCACTAGTTCCACTGACCCTTAGATACCACCCTCAGAACCATTCCTGGTGGCTGGCCTCGTGGGCAGTCTGGCAGACACCCAGCTGACCTTCCCATCCCGGAGGTGCCTCAGCTATGGAGGGAAGATTCTTAGAGCCTTTGGGTTATCATTCTGATGGCAGAGTGGGTCCTAAACCAATCTCTGGGGAGTCCCAGGCTCTGCATGGTGAAGGGGAAACATAGGATTCTGGGGGAGGAGTCTAGGTGGTACGGTGAGGAGTCAGCCTGCTGCGGAAGGGTAGAGGGCATGAGCCAAGGCCAAACCCAGAGTGACCTTTCCTCTCTCCTCTGGCCCCAGGCAACTGGCACTCAAAGCCCTCAATGAGCGGCTGAAGAGAGTGGAAGACCAGTCCATCTGGCCCAGCATGGATGATGATGAAGAGGAGTCTGGGGCCAAGGTGGACAGCCCCCTGCCCTCAGACAAAGCTCCCACACCCCCAGGGAAGGGGGCTGCCCCAGAATCCAGTCTAATCACCTTCGAGGCAGCTCCCCCGACGCTGgaaaacctgtacttccagggctacccgtatgatgttccggattacgctggctatccctacgacgtgcccgactatgccgggtacccctatgacgtcccagactacgcaggatccggcgcaacaaacttctctctgctgaaacaagccggagatgtcgaagagaatcctggaccgatggtgagcaagggcgaggcagtgatcaaggagttcatgcggttcaaggtgcacatggagggctccatgaacggccacgagttcgagatcgagggcgagggcgagggccgcccctacgagggcacccagaccgccaagctgaaggtgaccaagggtggccccctgcccttctcctgggacatcctgtcccctcagttcatgtacggctccagggccttcatcaagcaccccgccgacatccccgactactataagcagtccttccccgagggcttcaagtgggagcgcgtgatgaacttcgaggacggcggcgccgtgaccgtgacccaggacacctccctggaggacggcaccctgatctacaaggtgaagctccgcggcaccaacttccctcctgacggccccgtaatgcagaagaagacaatgggctgggaagcgtccaccgagcggttgtaccccgaggacggcgtgctgaagggcgacattaagatggccctgcgcctgaaggacggcggccgctacctggcggacttcaagaccacctacaaggccaagaagcccgtgcagatgcccggcgcctacaacgtcgaccgcaagttggacatcacctcccacaacgaggactacaccgtggtggaacagtacgaacgctccgagggccgccactccaccggcggcatggacgagctgtacaagTAACTCCAGACCACCTTGAGTGTGGCACCTCCCCTCCCAAGCCCCCCTTGACATCCTCTCAGCTACTCCAGGGCACCTGACTGCTCTGAGGAGAGGGAAGAAGGCCTGCTGGGGCTTTCCATGGCCTTCTGCTGTTTCTCGCCAACACTACCCAGGACTCTTGCTACCTGGTTCCAACTCCAGACAACCACTATGCCAGGCCCGGAGCCTCTGAGGCATCGGCCAGTCCAGGCCCTCATCTGAGGTAAGAATGTACATCAGCTGGCAGCCCCAAGCAAGTGGCTGCAGGGACACTGATGCCACAGCTCCTGGGCCGGCCCTCACATCTGAAACTGGTTGCCGAGAGCCCTGAGCCAAGGCAAGGATTTGCCAAAAATGTTCTGGGGGCCCAGCAAATGCAGGAGCCGACCTGGGGCTGCACATCCCTGCCCATCCCCAGAAAGACTGTTCCTGTCAGG</t>
  </si>
  <si>
    <t>Endogenously tag human TMEM115 with a C-terminal 3xHA tag in addition to cytosolic mNG for cell sorting.</t>
  </si>
  <si>
    <t>mNeonGreen</t>
  </si>
  <si>
    <t>CAGGAGAGGGGGAGAATTAATAACCCTTCCCTTGGATGTGATGCCAGCACCCAGGCAGAAACTCCTGGAAACTCCAGAACTTGCCGTTCCACCCATCTGCCCTAGGGCACTAGTTCCACTGACCCTTAGATACCACCCTCAGAACCATTCCTGGTGGCTGGCCTCGTGGGCAGTCTGGCAGACACCCAGCTGACCTTCCCATCCCGGAGGTGCCTCAGCTATGGAGGGAAGATTCTTAGAGCCTTTGGGTTATCATTCTGATGGCAGAGTGGGTCCTAAACCAATCTCTGGGGAGTCCCAGGCTCTGCATGGTGAAGGGGAAACATAGGATTCTGGGGGAGGAGTCTAGGTGGTACGGTGAGGAGTCAGCCTGCTGCGGAAGGGTAGAGGGCATGAGCCAAGGCCAAACCCAGAGTGACCTTTCCTCTCTCCTCTGGCCCCAGGCAACTGGCACTCAAAGCCCTCAATGAGCGGCTGAAGAGAGTGGAAGACCAGTCCATCTGGCCCAGCATGGATGATGATGAAGAGGAGTCTGGGGCCAAGGTGGACAGCCCCCTGCCCTCAGACAAAGCTCCCACACCCCCAGGGAAGGGGGCTGCCCCAGAATCCAGTCTAATCACCTTCGAGGCAGCTCCCCCGACGCTGgaaaacctgtacttccagggctacccgtatgatgttccggattacgctggctatccctacgacgtgcccgactatgccgggtacccctatgacgtcccagactacgcaggatccggcgcaacaaacttctctctgctgaaacaagccggagatgtcgaagagaatcctggaccggtgagcaagggcgaggaggataacatggcctctctcccagcgacacatgagttacacatctttggctccatcaacggtgtggactttgacatggtgggtcagggcaccggcaatccaaatgatggttatgaggagttaaacctgaagtccaccaagggtgacctccagttctccccctggattctggtccctcatatcgggtatggcttccatcagtacctgccctaccctgacgggatgtcgcctttccaggccgccatggtagatggctccggataccaagtccatcgcacaatgcagtttgaagatggtgcctcccttactgttaactaccgctacacctacgagggaagccacatcaaaggagaggcccaggtgaaggggactggtttccctgctgacggtcctgtgatgaccaactcgctgaccgctgcggactggtgcaggtcgaagaagacttaccccaacgacaaaaccatcatcagtacctttaagtggagttacaccactggaaatggcaagcgctaccggagcactgcgcggaccacctacacctttgccaagccaatggcggctaactatctgaagaaccagccgatgtacgtgttccgtaagacggagctcaagcactccaagaccgagctcaacttcaaggagtggcaaaaggcctttaccgatgtgatgggcatggacgagctgtacaagTAACTCCAGACCACCTTGAGTGTGGCACCTCCCCTCCCAAGCCCCCCTTGACATCCTCTCAGCTACTCCAGGGCACCTGACTGCTCTGAGGAGAGGGAAGAAGGCCTGCTGGGGCTTTCCATGGCCTTCTGCTGTTTCTCGCCAACACTACCCAGGACTCTTGCTACCTGGTTCCAACTCCAGACAACCACTATGCCAGGCCCGGAGCCTCTGAGGCATCGGCCAGTCCAGGCCCTCATCTGAGGTAAGAATGTACATCAGCTGGCAGCCCCAAGCAAGTGGCTGCAGGGACACTGATGCCACAGCTCCTGGGCCGGCCCTCACATCTGAAACTGGTTGCCGAGAGCCCTGAGCCAAGGCAAGGATTTGCCAAAAATGTTCTGGGGGCCCAGCAAATGCAGGAGCCGACCTGGGGCTGCACATCCCTGCCCATCCCCAGAAAGACTGTTCCTGTCAGG</t>
  </si>
  <si>
    <t>Endogenously tag mouse TMEM115 with a C-terminal 3xHA tag in addition to cytosolic mScarlet-I for cell sorting.</t>
  </si>
  <si>
    <t xml:space="preserve">mScarlet-I </t>
  </si>
  <si>
    <t>Use the following genomic target sequence: GGGACGGTCACCTTCCCTGGGGG ( final "GGG" is the PAM site)</t>
  </si>
  <si>
    <t>ACTGAAACACGCCACTCCTGACAGAAGCACTACACCCACCCGTCTTTAGCTAGCAAACTCAGAAGTATCCGTGGTGGCTGGCCTGCTAGGTAGGCTGCCAACATCTAGGTAGCCTTCTCAGTCTGGAGGTGCCTTGGGTCCTCATTCAATTGCCAAAGCAGATCCTGGCCCAGGCTCTTAGACGCGGCACGGGGATGGGAAACGTGGGATTTGGAGGCAAACCTCTTTGGTAGGAGGATTTGGCCTTATTGAAGAAGGTTGCAGAGTATGTTGGTCTCCCAAACCCAGTGTAACCTGCCTTTTCTCTTCTGGCTCCAGGCAACTAGCCCTAAAGGCTCTCAATGAGCGGCTGAAGAGAGTGGAGGATCAGTCAGCCTGGCCCAGCATGGATGATGACGAAGAGGAAGCTGGGGCAAAAACGGACAGTCCTCTGCCCTTAGAAGAAGCTTCCACGCCACCCGGAAAAGTGACAGTGCCGGAATCCAGTCTCATCACCTTGGAGACAGCTCCCCTACTCgaaaacctgtacttccagggctacccatacgatgttccagattacgcttatccttatgacgtacctgactatgcatacccttatgatgtaccagactacgctggatccggcgcaacaaacttctctctgctgaaacaagccggagatgtcgaagagaatcctggaccgatggtgagcaagggcgaggcagtgatcaaggagttcatgcggttcaaggtgcacatggagggctccatgaacggccacgagttcgagatcgagggcgagggcgagggccgcccctacgagggcacccagaccgccaagctgaaggtgaccaagggtggccccctgcccttctcctgggacatcctgtcccctcagttcatgtacggctccagggccttcatcaagcaccccgccgacatccccgactactataagcagtccttccccgagggcttcaagtgggagcgcgtgatgaacttcgaggacggcggcgccgtgaccgtgacccaggacacctccctggaggacggcaccctgatctacaaggtgaagctccgcggcaccaacttccctcctgacggccccgtaatgcagaagaagacaatgggctgggaagcgtccaccgagcggttgtaccccgaggacggcgtgctgaagggcgacattaagatggccctgcgcctgaaggacggcggccgctacctggcggacttcaagaccacctacaaggccaagaagcccgtgcagatgcccggcgcctacaacgtcgaccgcaagttggacatcacctcccacaacgaggactacaccgtggtggaacagtacgaacgctccgagggccgccactccaccggcggcatggacgagctgtacaagTAGACCACTTTGAGTGCAGTTCTTCTACTCCCATGCCTTCCCGATCCGTCTCGGCTACTGCAGAGCACTGACTGCTCTGAGGAGAGGGAAGAGGGTCTGCTGGGGGTTCCTGTGGCCTTCCGCTGTGTCTGGACAACACTAACACAGGACCCTTGTTGCTACCTGGTTCTGACTCCAGACAACCACAATGCCAGGTACGGGGTCTCTGAGCAGCAGCCAGTGCAGATCCCCATTTGCAGTAAGATTGTACCTCAGCGGTACAATTCCTCACCAAGGAAGTGGCTGCAGGGACACTGGTGCCACGGCTCCTGGGCCAGCCCTTATGTCTGAAACTGGTTGCCAACAGCCCCGAGCCAAGGCAAGGATTTGTGTTTGCCAAAAATGTTCTGGGGACCCAGCCAGTGTGGGTCTGAACATCCCCGCCCACCCCCAGACTGCATTCTCATCAGGGTTTCTTGTGCCCTTCTGC</t>
  </si>
  <si>
    <t>ChatGPT</t>
  </si>
  <si>
    <t>https://chat.openai.com/</t>
  </si>
  <si>
    <t>TAATACGACTCACTATAGgtctggagttacagcgtcgg; TTCTAGCTCTAAAACccgacgctgtaactccagac</t>
  </si>
  <si>
    <t>GeneArt gRNA Synthesis Primers</t>
  </si>
  <si>
    <t>TAATACGACTCACTATAGccgctcattgagtgccttca; TTCTAGCTCTAAAACtgaaggcactcaatgagcgg</t>
  </si>
  <si>
    <t>TAATACGACTCACTATAGccgcccatctgtcagttacg; TTCTAGCTCTAAAACcgtaactgacagatgggcgg</t>
  </si>
  <si>
    <t>TAATACGACTCACTATAGgcggggccactcactactcg; TTCTAGCTCTAAAACcgagtagtgagtggccccgc</t>
  </si>
  <si>
    <t>Genomic validation primers</t>
  </si>
  <si>
    <t>This study; Addgene #214991</t>
  </si>
  <si>
    <t>This study; Addgene #214989</t>
  </si>
  <si>
    <t>This study; Addgene #214990</t>
  </si>
  <si>
    <t>This study; Addgene #214994</t>
  </si>
  <si>
    <t>This study; Addgene #214995</t>
  </si>
  <si>
    <t>This study; Addgene #214996</t>
  </si>
  <si>
    <t>This study; Addgene #214997</t>
  </si>
  <si>
    <t>This study; Addgene #214998</t>
  </si>
  <si>
    <t>This study; Addgene #214999</t>
  </si>
  <si>
    <t>This study; Addgene #215000</t>
  </si>
  <si>
    <t>This study; Addgene #214983</t>
  </si>
  <si>
    <t>pDONR221 hNLRP3</t>
  </si>
  <si>
    <t>9090 V3 collection (DNASU) HsCD00860290</t>
  </si>
  <si>
    <t>This study; Addgene #218633</t>
  </si>
  <si>
    <t>This study; Addgene #218634</t>
  </si>
  <si>
    <t>This study; Addgene #218635</t>
  </si>
  <si>
    <t>This study; Addgene #218636</t>
  </si>
  <si>
    <t>This study; Addgene #218637</t>
  </si>
  <si>
    <t>This study; Addgene #218638</t>
  </si>
  <si>
    <t>This study; Addgene #218639</t>
  </si>
  <si>
    <t>This study; Addgene #218640</t>
  </si>
  <si>
    <t>This study; Addgene #218641</t>
  </si>
  <si>
    <t>This study; Addgene #218642</t>
  </si>
  <si>
    <t>This study; Addgene #218643</t>
  </si>
  <si>
    <t>pDONR221 msNLRP3-mNG (STOP)</t>
  </si>
  <si>
    <t>This study; Addgene #218644</t>
  </si>
  <si>
    <t>This study; Addgene #218645</t>
  </si>
  <si>
    <t>This study; Addgene #218646</t>
  </si>
  <si>
    <t>This study; Addgene #218647</t>
  </si>
  <si>
    <t>This study; Addgene #218648</t>
  </si>
  <si>
    <t>This study; Addgene #218649</t>
  </si>
  <si>
    <t>This study; Addgene #218650</t>
  </si>
  <si>
    <t>This study; Addgene #218651</t>
  </si>
  <si>
    <t>This study; Addgene #218652</t>
  </si>
  <si>
    <t>This study; Addgene #218654</t>
  </si>
  <si>
    <t>This study; Addgene #218655</t>
  </si>
  <si>
    <t>This study; Addgene #218660</t>
  </si>
  <si>
    <t>This study; Addgene #218661</t>
  </si>
  <si>
    <t>This study; Addgene #218656</t>
  </si>
  <si>
    <t>This study; Addgene #218657</t>
  </si>
  <si>
    <t>This study; Addgene #218658</t>
  </si>
  <si>
    <t>This study; Addgene #218659</t>
  </si>
  <si>
    <t>This study; Addgene #218662</t>
  </si>
  <si>
    <t>This study; Addgene #218663</t>
  </si>
  <si>
    <t>Proximity biotinylation of msNLRP3</t>
  </si>
  <si>
    <t>NLRP3</t>
  </si>
  <si>
    <t>APEX2-3xFLAG</t>
  </si>
  <si>
    <t>IRES-R</t>
  </si>
  <si>
    <t>GFP</t>
  </si>
  <si>
    <t>msNLRP3(WT)-APEX2-3xFLAG</t>
  </si>
  <si>
    <t>ATGACGAGTGTCCGTTGCAAGCTGGCTCAGTATCTAGAGGACCTTGAAGATGTGGACCTCAAGAAATTCAAAATGCATTTGGAAGATTACCCGCCCGAGAAAGGCTGTATCCCAGTCCCCAGGGGCCAGATGGAGAAGGCAGATCACTTGGATCTAGCCACACTCATGATTGACTTCAATGGCGAGGAGAAGGCCTGGGCCATGGCTGTGTGGATCTTTGCTGCGATCAACAGGCGAGACCTCTGGGAAAAAGCTAAGAAGGACCAGCCAGAGTGGAATGACACGTGTACATCACATTCCTCTATGGTATGCCAGGAGGACAGCCTTGAAGAAGAGTGGATGGGTTTGCTGGGATATCTCTCCCGCATCTCCATTTGTAAAAAGAAGAAAGATTACTGTAAGATGTACAGACGACATGTGAGAAGCAGGTTCTACTCTATCAAGGACAGGAACGCGCGTCTAGGTGAGAGTGTGGACCTCAACAGTCGCTACACGCAGCTCCAACTGGTCAAGGAGCATCCAAGCAAGCAGGAGCGGGAGCATGAACTCCTGACCATCGGCCGGACTAAAATGCGGGACAGCCCCATGAGTTCCCTTAAGCTGGAGCTGCTGTTTGAGCCCGAGGACGGGCACTCGGAGCCTGTGCACACAGTGGTGTTCCAGGGAGCAGCAGGCATCGGGAAAACCATCCTAGCCAGGAAGATTATGTTGGACTGGGCACTGGGAAAGCTCTTCAAAGACAAATTTGACTATTTGTTCTTTATCCACTGCCGAGAGGTGAGCCTCAGGACGCCAAGGAGTCTAGCAGACCTGATTGTCAGCTGCTGGCCTGACCCAAACCCACCAGTGTGCAAGATCCTGCGCAAGCCTTCCAGGATCCTCTTCCTCATGGATGGCTTTGATGAGCTACAAGGGGCCTTTGACGAGCACATTGGGGAGGTCTGCACAGACTGGCAAAAGGCTGTGCGGGGAGACATTCTGCTAAGCAGCCTCATCCGAAAGAAACTGCTGCCCAAGGCCTCTCTGCTCATAACGACGAGGCCGGTAGCCTTGGAGAAACTGCAGCATCTCCTGGACCACCCCCGCCATGTGGAGATCCTAGGTTTCTCTGAGGCCAAAAGGAAGGAGTATTTCTTTAAGTATTTCTCCAACGAGCTGCAGGCCCGGGAGGCCTTCAGGCTGATCCAAGAGAATGAGGTCCTCTTTACCATGTGCTTCATCCCCCTGGTCTGCTGGATTGTGTGCACGGGGCTAAAGCAACAGATGGAGACCGGGAAGAGCCTGGCCCAGACCTCCAAGACCACTACGGCCGTCTACGTCTTCTTCCTTTCCAGCCTGCTGCAATCCCGGGGGGGCATTGAGGAGCATCTCTTCTCTGACTACCTACAGGGGCTCTGTTCACTGGCTGCGGATGGAATTTGGAACCAGAAAATCCTATTTGAGGAGTGTGATCTGCGGAAGCACGGCCTGCAGAAGACTGACGTCTCCGCTTTCCTGAGGATGAACGTGTTCCAGAAGGAAGTGGACTGCGAGAGATTCTACAGCTTCAGCCACATGACTTTCCAGGAGTTCTTCGCTGCTATGTACTATTTGCTGGAAGAGGAGGCAGAGGGGGAGACCGTGAGGAAAGGACCAGGAGGTTGTTCAGATCTTCTGAACCGAGACGTGAAGGTCCTACTAGAAAATTACGGCAAGTTTGAAAAAGGCTATCTGATTTTTGTTGTCCGATTCCTCTTTGGCCTTGTAAACCAGGAGAGAACCTCTTATTTGGAGAAGAAACTAAGTTGCAAGATCTCTCAGCAAGTCAGACTGGAACTACTGAAGTGGATTGAAGTGAAAGCCAAGGCCAAGAAGCTGCAGTGGCAGCCCAGCCAACTGGAACTGTTCTACTGCCTGTACGAGATGCAGGAGGAAGACTTTGTGCAGAGTGCCATGGACCACTTTCCCAAAATTGAGATCAACCTCTCTACCAGAATGGACCACGTGGTTTCCTCCTTTTGTATTAAGAACTGTCATAGGGTCAAAACGCTTTCCCTGGGTTTTTTTCACAACTCGCCCAAGGAGGAAGAAGAAGAGAGGAGAGGAGGTCGACCCTTGGACCAGGTTCAGTGTGTTTTCCCAGACACTCATGTTGCCTGTTCTTCCAGACTGGTGAACTGCTGCCTCACTTCTAGCTTCTGCCGTGGTCTCTTCTCAAGTCTAAGCACCAACCGGAGCCTCACTGAACTGGACCTCAGTGACAATACTCTGGGAGACCCGGGCATGAGGGTGCTGTGTGAGGCACTCCAGCACCCAGGCTGTAACATTCAGAGACTGTGGTTGGGGCGCTGCGGACTGTCCCATCAATGCTGCTTCGACATCTCCTCTGTCCTGAGCAGCAGCCAGAAGCTGGTGGAGCTGGACCTCAGTGACAATGCCCTGGGGGACTTTGGAATCAGATTGCTGTGTGTGGGACTGAAGCACCTGCTCTGCAACCTCCAGAAACTGTGGTTGGTGAGCTGCTGTCTCACATCCGCGTGTTGTCAGGATCTCGCATTGGTTCTGAGCTCCAACCATTCTCTGACCAGACTGTACATTGGAGAAAATGCCTTGGGAGACTCAGGAGTCCAAGTTTTGTGTGAAAAGATGAAGGACCCACAGTGTAACTTGCAGAAGCTGGGGTTGGTGAATTCCGGCCTTACTTCAATCTGTTGTTCAGCTCTGACCTCTGTGCTCAAAACCAACCAGAACTTCACACACCTCTATCTACGAAGCAATGCCCTTGGAGACACAGGACTCAGGCTCCTCTGTGAGGGGCTTCTGCACCCGGACTGTAAACTACAGATGCTGGAATTAGACAACTGCAGCCTCACCTCACACAGCTGCTGGAATCTCTCCACAATTCTGACCCACAACCACAGCCTTCGGAAGCTGAACCTGGGCAACAATGATCTTGGCGATCTGTGCGTGGTGACCCTCTGTGAGGTGCTGAAACAGCAGGGCTGCCTCCTGCAGAGCCTACAGTTGGGTGAAATGTACTTAAATCGTGAAACAAAACGTGCCTTAGAAGCGCTCCAGGAAGAAAAGCCTGAGCTGACTATAGTCTTCGAGATTTCCTGG</t>
  </si>
  <si>
    <t xml:space="preserve"> Proximity biotinylation of msNLRP3(ΔPYD, I125M-END)</t>
  </si>
  <si>
    <t>delPYD (I125M-END)</t>
  </si>
  <si>
    <t>msNLRP3(delPYD)-APEX2-3xFLAG</t>
  </si>
  <si>
    <t>ATGCGCATCTCCATTTGTAAAAAGAAGAAAGATTACTGTAAGATGTACAGACGACATGTGAGAAGCAGGTTCTACTCTATCAAGGACAGGAACGCGCGTCTAGGTGAGAGTGTGGACCTCAACAGTCGCTACACGCAGCTCCAACTGGTCAAGGAGCATCCAAGCAAGCAGGAGCGGGAGCATGAACTCCTGACCATCGGCCGGACTAAAATGCGGGACAGCCCCATGAGTTCCCTTAAGCTGGAGCTGCTGTTTGAGCCCGAGGACGGGCACTCGGAGCCTGTGCACACAGTGGTGTTCCAGGGAGCAGCAGGCATCGGGAAAACCATCCTAGCCAGGAAGATTATGTTGGACTGGGCACTGGGAAAGCTCTTCAAAGACAAATTTGACTATTTGTTCTTTATCCACTGCCGAGAGGTGAGCCTCAGGACGCCAAGGAGTCTAGCAGACCTGATTGTCAGCTGCTGGCCTGACCCAAACCCACCAGTGTGCAAGATCCTGCGCAAGCCTTCCAGGATCCTCTTCCTCATGGATGGCTTTGATGAGCTACAAGGGGCCTTTGACGAGCACATTGGGGAGGTCTGCACAGACTGGCAAAAGGCTGTGCGGGGAGACATTCTGCTAAGCAGCCTCATCCGAAAGAAACTGCTGCCCAAGGCCTCTCTGCTCATAACGACGAGGCCGGTAGCCTTGGAGAAACTGCAGCATCTCCTGGACCACCCCCGCCATGTGGAGATCCTAGGTTTCTCTGAGGCCAAAAGGAAGGAGTATTTCTTTAAGTATTTCTCCAACGAGCTGCAGGCCCGGGAGGCCTTCAGGCTGATCCAAGAGAATGAGGTCCTCTTTACCATGTGCTTCATCCCCCTGGTCTGCTGGATTGTGTGCACGGGGCTAAAGCAACAGATGGAGACCGGGAAGAGCCTGGCCCAGACCTCCAAGACCACTACGGCCGTCTACGTCTTCTTCCTTTCCAGCCTGCTGCAATCCCGGGGGGGCATTGAGGAGCATCTCTTCTCTGACTACCTACAGGGGCTCTGTTCACTGGCTGCGGATGGAATTTGGAACCAGAAAATCCTATTTGAGGAGTGTGATCTGCGGAAGCACGGCCTGCAGAAGACTGACGTCTCCGCTTTCCTGAGGATGAACGTGTTCCAGAAGGAAGTGGACTGCGAGAGATTCTACAGCTTCAGCCACATGACTTTCCAGGAGTTCTTCGCTGCTATGTACTATTTGCTGGAAGAGGAGGCAGAGGGGGAGACCGTGAGGAAAGGACCAGGAGGTTGTTCAGATCTTCTGAACCGAGACGTGAAGGTCCTACTAGAAAATTACGGCAAGTTTGAAAAAGGCTATCTGATTTTTGTTGTCCGATTCCTCTTTGGCCTTGTAAACCAGGAGAGAACCTCTTATTTGGAGAAGAAACTAAGTTGCAAGATCTCTCAGCAAGTCAGACTGGAACTACTGAAGTGGATTGAAGTGAAAGCCAAGGCCAAGAAGCTGCAGTGGCAGCCCAGCCAACTGGAACTGTTCTACTGCCTGTACGAGATGCAGGAGGAAGACTTTGTGCAGAGTGCCATGGACCACTTTCCCAAAATTGAGATCAACCTCTCTACCAGAATGGACCACGTGGTTTCCTCCTTTTGTATTAAGAACTGTCATAGGGTCAAAACGCTTTCCCTGGGTTTTTTTCACAACTCGCCCAAGGAGGAAGAAGAAGAGAGGAGAGGAGGTCGACCCTTGGACCAGGTTCAGTGTGTTTTCCCAGACACTCATGTTGCCTGTTCTTCCAGACTGGTGAACTGCTGCCTCACTTCTAGCTTCTGCCGTGGTCTCTTCTCAAGTCTAAGCACCAACCGGAGCCTCACTGAACTGGACCTCAGTGACAATACTCTGGGAGACCCGGGCATGAGGGTGCTGTGTGAGGCACTCCAGCACCCAGGCTGTAACATTCAGAGACTGTGGTTGGGGCGCTGCGGACTGTCCCATCAATGCTGCTTCGACATCTCCTCTGTCCTGAGCAGCAGCCAGAAGCTGGTGGAGCTGGACCTCAGTGACAATGCCCTGGGGGACTTTGGAATCAGATTGCTGTGTGTGGGACTGAAGCACCTGCTCTGCAACCTCCAGAAACTGTGGTTGGTGAGCTGCTGTCTCACATCCGCGTGTTGTCAGGATCTCGCATTGGTTCTGAGCTCCAACCATTCTCTGACCAGACTGTACATTGGAGAAAATGCCTTGGGAGACTCAGGAGTCCAAGTTTTGTGTGAAAAGATGAAGGACCCACAGTGTAACTTGCAGAAGCTGGGGTTGGTGAATTCCGGCCTTACTTCAATCTGTTGTTCAGCTCTGACCTCTGTGCTCAAAACCAACCAGAACTTCACACACCTCTATCTACGAAGCAATGCCCTTGGAGACACAGGACTCAGGCTCCTCTGTGAGGGGCTTCTGCACCCGGACTGTAAACTACAGATGCTGGAATTAGACAACTGCAGCCTCACCTCACACAGCTGCTGGAATCTCTCCACAATTCTGACCCACAACCACAGCCTTCGGAAGCTGAACCTGGGCAACAATGATCTTGGCGATCTGTGCGTGGTGACCCTCTGTGAGGTGCTGAAACAGCAGGGCTGCCTCCTGCAGAGCCTACAGTTGGGTGAAATGTACTTAAATCGTGAAACAAAACGTGCCTTAGAAGCGCTCCAGGAAGAAAAGCCTGAGCTGACTATAGTCTTCGAGATTTCCTGGGGCGGATCCGGGGGAAGCGGCGGATCCATCGAAGACGGAAGAGCGGATCCACCGGTCGCCACCATGGGAAAGTCTTACCCAACTGTGAGTGCTGATTACCAGGACGCCGTTGAGAAGGCGAAGAAGAAGCTCAGAGGCTTCATCGCTGAGAAGAGATGCGCTCCTCTAATGCTCCGTTTGGCATTCCACTCTGCTGGAACCTTTGACAAGGGCACGAAGACCGGTGGACCCTTCGGAACCATCAAGCACCCTGCCGAACTGGCTCACAGCGCTAACAACGGTCTTGACATCGCTGTTAGGCTTTTGGAGCCACTCAAGGCGGAGTTCCCTATTTTGAGCTACGCCGATTTCTACCAGTTGGCTGGCGTTGTTGCCGTTGAGGTCACGGGTGGACCTAAGGTTCCATTCCACCCTGGAAGAGAGGACAAGCCTGAGCCACCACCAGAGGGTCGCTTGCCCGATCCCACTAAGGGTTCTGACCATTTGAGAGATGTGTTTGGCAAAGCTATGGGGCTTACTGACCAAGATATCGTTGCTCTATCTGGGGGTCACACTATTGGAGCTGCACACAAGGAGCGTTCTGGATTTGAGGGTCCCTGGACCTCTAATCCTCTTATTTTCGACAACTCATACTTCACGGAGTTGTTGAGTGGTGAGAAGGAAGGTCTCCTTCAGCTACCTTCTGACAAGGCTCTTTTGTCTGACCCTGTATTCCGCCCTCTCGTTGACAAATATGCAGCGGACGAAGATGCCTTCTTTGCTGATTACGCTGAGGCTCACCAAAAGCTTTCCGAGCTTGGGTTTGCTGATGCCGGCGGATCCGGGGGAAGCGACTACAAGGACCACGACGGTGACTACAAGGACCACGACATCGACTACAAGGACGACGACGACAAG</t>
  </si>
  <si>
    <t>pLV UBC msNLRP3(LRRm2)-APEX2-3xFLAG-IRES-eGFP (N1008R_R1009E_E1010R_R1013E)</t>
  </si>
  <si>
    <t xml:space="preserve"> Proximity biotinylation of msNLRP3(LRRm2, N1008R_R1009E_E1010R_R1013E)</t>
  </si>
  <si>
    <t>N1008R_R1009E_E1010R_R1013E</t>
  </si>
  <si>
    <t>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TTCTTTCCTGCGTTATCCCCTGATTCTGTGGATAACCGTATTACCGCCTTTGAGTGAGCTGATACCGCTCGCCGCAGCCGAACGACCGAGCGCAGCGAGTCAGTGAGCGAGGAAGCGGAAGAGCGCCCAATACGCAAACCGCCTCTCCCCGCGCGTTGGCCGATTCATTAATGCAGCTGGCACGACAGGTTTCCCGACTGGAAAGCGGGCAGTGAGCGCAACGCAATTAATGTGAGTTAGCTCACTCATTAGGCACCCCAGGCTTTCCACTTTATGCTTCCGGCTCGTATGTTGTGTGGAATTGTGAGCGGATAACAATTTCACACAGGAAACAGCTATGACCATGATTACGCCAAGCGCGCAATTAACCCTCACTAAAGGGAACAAAAGCTGGAGCTGCAAGCTTAATGTAGTCTTATGCAATACTCTTGTAGTCTTGCAACATGGTAACGATGAGTTAGCAACATGCCTTACAAGGAGAGAAAAAGCACCGTGCATGCCGATTGGTGGAAGTAAGGTGGTACGATCGTGCCTTATTAGGAAGGCAACAGACGGGTCTGACATGGATTGGACGAACCACTGAATTGCCGCATTGCAGAGATATTGTATTTAAGTGCCTAGCTCGATACATAAACGGGTCTCTCTGGTTAGACCAGATCTGAGCCTGGGAGCTCTCTGGCTAACTAGGGAACCCACTGCTTAAGCCTCAATAAAGCTTGCCTTGAGTGCTTCAAGTAGTGTGTGCCCGTCTGTTGTGTGACTCTGGTAACTAGAGATCCCTCAGACCCTTTTAGTCAGTGTGGAAAATCTCTAGCAGTGGCGCCCGAACAGGGACTTGAAAGCGAAAGGGAAACCAGAGGAGCTCTCTCGACGCAGGACTCGGCTTGCTGAAGCGCGCACGGCAAGAGGCGAGGGGCGGCGACTGGTGAGTACGCCAAAAATTTTGACTAGCGGAGGCTAGAAGGAGAGAGATGGGTGCGAGAGCGTCAGTATTAAGCGGGGGAGAATTAGATCGCGATGGGAAAAAATTCGGTTAAGGCCAGGGGGAAAGAAAAAATATAAATTAAAACATATAGTATGGGCAAGCAGGGAGCTAGAACGATTCGCAGTTAATCCTGGCCTGTTAGAAACATCAGAAGGCTGTAGACAAATACTGGGACAGCTACAACCATCCCTTCAGACAGGATCAGAAGAACTTAGATCATTATATAATACAGTAGCAACCCTCTATTGTGTGCATCAAAGGATAGAGATAAAAGACACCAAGGAAGCTTTAGACAAGATAGAGGAAGAGCAAAACAAAAGTAAGACCACCGCACAGCAAGCGGCCGCTGATCTTCAGACCTGGAGGAGGAGATATGAGGGACAATTGGAGAAGTGAATTATATAAATATAAAGTAGTAAAAATTGAACCATTAGGAGTAGCACCCACCAAGGCAAAGAGAAGAGTGGTGCAGAGAGAAAAAAGAGCAGTGGGAATAGGAGCTTTGTTCCTTGGGTTCTTGGGAGCAGCAGGAAGCACTATGGGCGCAGCGTCAATGACGCTGACGGTACAGGCCAGACAATTATTGTCTGGTATAGTGCAGCAGCAGAACAATTTGCTGAGGGCTATTGAGGCGCAACAGCATCTGTTGCAACTCACAGTCTGGGGCATCAAGCAGCTCCAGGCAAGAATCCTGGCTGTGGAAAGATACCTAAAGGATCAACAGCTCCTGGGGATTTGGGGTTGCTCTGGAAAACTCATTTGCACCACTGCTGTGCCTTGGAATGCTAGTTGGAGTAATAAATCTCTGGAACAGATTTGGAATCACAC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CCCCGAGGGGACCCGACAGGCCCGAAGGAATAGAAGAAGAAGGTGGAGAGAGAGACAGAGACAGATCCATTCGATTAGTGAACGGATCTCGACGGTATCGGTTAACTTTTAAAAGAAAAGGGGGGATTGGGGGGTATAGTGCAGGGGAAAGAATAGTAGACATAATAGCAACAGACATACAAACTAAAGAATTACAAAAACAAATTACAAAATTCAAAATTTTATGGCCTCCGCGCCGGGTTTTGGCGCCTCCCGCGGGCGCCCCCCTCCTCACGGCGAGCGCTGCCACGTCAGACGAAGGGCGCAGCGAGCGTCCTGATCCTTCCGCCCGGACGCTCAGGACAGCGGCCCGCTGCTCATAAGACTCGGCCTTAGAACCCCAGTATCAGCAGAAGGACATTTTAGGACGGGACTTGGGTGACTCTAGGGCACTGGTTTTCTTTCCAGAGAGCGGAACAGGCGAGGAAAAGTAGTCCCTTCTCGGCGATTCTGCGGAGGGATCTCCGTGGGGCGGTGAACGCCGATGATTATATAAGGACGCGCCGGGTGTGGCACAGCTAGTTCCGTCGCAGCCGGGATTTGGGTCGCGGTTCTTGTTTGTGGATCGCTGTGATCGTCACTTGGGGAGACGCCATCCACGCTGTTTTGACCTCCATAGAAGACACCGACGCTACCATGACGAGTGTCCGTTGCAAGCTGGCTCAGTATCTAGAGGACCTTGAAGATGTGGACCTCAAGAAATTCAAAATGCATTTGGAAGATTACCCGCCCGAGAAAGGCTGTATCCCAGTCCCCAGGGGCCAGATGGAGAAGGCAGATCACTTGGATCTAGCCACACTCATGATTGACTTCAATGGCGAGGAGAAGGCCTGGGCCATGGCTGTGTGGATCTTTGCTGCGATCAACAGGCGAGACCTCTGGGAAAAAGCTAAGAAGGACCAGCCAGAGTGGAATGACACGTGTACATCACATTCCTCTATGGTATGCCAGGAGGACAGCCTTGAAGAAGAGTGGATGGGTTTGCTGGGATATCTCTCCCGCATCTCCATTTGTAAAAAGAAGAAAGATTACTGTAAGATGTACAGACGACATGTGAGAAGCAGGTTCTACTCTATCAAGGACAGGAACGCGCGTCTAGGTGAGAGTGTGGACCTCAACAGTCGCTACACGCAGCTCCAACTGGTCAAGGAGCATCCAAGCAAGCAGGAGCGGGAGCATGAACTCCTGACCATCGGCCGGACTAAAATGCGGGACAGCCCCATGAGTTCCCTTAAGCTGGAGCTGCTGTTTGAGCCCGAGGACGGGCACTCGGAGCCTGTGCACACAGTGGTGTTCCAGGGAGCAGCAGGCATCGGGAAAACCATCCTAGCCAGGAAGATTATGTTGGACTGGGCACTGGGAAAGCTCTTCAAAGACAAATTTGACTATTTGTTCTTTATCCACTGCCGAGAGGTGAGCCTCAGGACGCCAAGGAGTCTAGCAGACCTGATTGTCAGCTGCTGGCCTGACCCAAACCCACCAGTGTGCAAGATCCTGCGCAAGCCTTCCAGGATCCTCTTCCTCATGGATGGCTTTGATGAGCTACAAGGGGCCTTTGACGAGCACATTGGGGAGGTCTGCACAGACTGGCAAAAGGCTGTGCGGGGAGACATTCTGCTAAGCAGCCTCATCCGAAAGAAACTGCTGCCCAAGGCCTCTCTGCTCATAACGACGAGGCCGGTAGCCTTGGAGAAACTGCAGCATCTCCTGGACCACCCCCGCCATGTGGAGATCCTAGGTTTCTCTGAGGCCAAAAGGAAGGAGTATTTCTTTAAGTATTTCTCCAACGAGCTGCAGGCCCGGGAGGCCTTCAGGCTGATCCAAGAGAATGAGGTCCTCTTTACCATGTGCTTCATCCCCCTGGTCTGCTGGATTGTGTGCACGGGGCTAAAGCAACAGATGGAGACCGGGAAGAGCCTGGCCCAGACCTCCAAGACCACTACGGCCGTCTACGTCTTCTTCCTTTCCAGCCTGCTGCAATCCCGGGGGGGCATTGAGGAGCATCTCTTCTCTGACTACCTACAGGGGCTCTGTTCACTGGCTGCGGATGGAATTTGGAACCAGAAAATCCTATTTGAGGAGTGTGATCTGCGGAAGCACGGCCTGCAGAAGACTGACGTCTCCGCTTTCCTGAGGATGAACGTGTTCCAGAAGGAAGTGGACTGCGAGAGATTCTACAGCTTCAGCCACATGACTTTCCAGGAGTTCTTCGCTGCTATGTACTATTTGCTGGAAGAGGAGGCAGAGGGGGAGACCGTGAGGAAAGGACCAGGAGGTTGTTCAGATCTTCTGAACCGAGACGTGAAGGTCCTACTAGAAAATTACGGCAAGTTTGAAAAAGGCTATCTGATTTTTGTTGTCCGATTCCTCTTTGGCCTTGTAAACCAGGAGAGAACCTCTTATTTGGAGAAGAAACTAAGTTGCAAGATCTCTCAGCAAGTCAGACTGGAACTACTGAAGTGGATTGAAGTGAAAGCCAAGGCCAAGAAGCTGCAGTGGCAGCCCAGCCAACTGGAACTGTTCTACTGCCTGTACGAGATGCAGGAGGAAGACTTTGTGCAGAGTGCCATGGACCACTTTCCCAAAATTGAGATCAACCTCTCTACCAGAATGGACCACGTGGTTTCCTCCTTTTGTATTAAGAACTGTCATAGGGTCAAAACGCTTTCCCTGGGTTTTTTTCACAACTCGCCCAAGGAGGAAGAAGAAGAGAGGAGAGGAGGTCGACCCTTGGACCAGGTTCAGTGTGTTTTCCCAGACACTCATGTTGCCTGTTCTTCCAGACTGGTGAACTGCTGCCTCACTTCTAGCTTCTGCCGTGGTCTCTTCTCAAGTCTAAGCACCAACCGGAGCCTCACTGAACTGGACCTCAGTGACAATACTCTGGGAGACCCGGGCATGAGGGTGCTGTGTGAGGCACTCCAGCACCCAGGCTGTAACATTCAGAGACTGTGGTTGGGGCGCTGCGGACTGTCCCATCAATGCTGCTTCGACATCTCCTCTGTCCTGAGCAGCAGCCAGAAGCTGGTGGAGCTGGACCTCAGTGACAATGCCCTGGGGGACTTTGGAATCAGATTGCTGTGTGTGGGACTGAAGCACCTGCTCTGCAACCTCCAGAAACTGTGGTTGGTGAGCTGCTGTCTCACATCCGCGTGTTGTCAGGATCTCGCATTGGTTCTGAGCTCCAACCATTCTCTGACCAGACTGTACATTGGAGAAAATGCCTTGGGAGACTCAGGAGTCCAAGTTTTGTGTGAAAAGATGAAGGACCCACAGTGTAACTTGCAGAAGCTGGGGTTGGTGAATTCCGGCCTTACTTCAATCTGTTGTTCAGCTCTGACCTCTGTGCTCAAAACCAACCAGAACTTCACACACCTCTATCTACGAAGCAATGCCCTTGGAGACACAGGACTCAGGCTCCTCTGTGAGGGGCTTCTGCACCCGGACTGTAAACTACAGATGCTGGAATTAGACAACTGCAGCCTCACCTCACACAGCTGCTGGAATCTCTCCACAATTCTGACCCACAACCACAGCCTTCGGAAGCTGAACCTGGGCAACAATGATCTTGGCGATCTGTGCGTGGTGACCCTCTGTGAGGTGCTGAAACAGCAGGGCTGCCTCCTGCAGAGCCTACAGTTGGGTGAAATGTACTTAAGAGAAAGAACAAAAGAAGCCTTAGAAGCGCTCCAGGAAGAAAAGCCTGAGCTGACTATAGTCTTCGAGATTTCCTGGGGCGGATCCGGGGGAAGCGGCGGATCCATCGAAGACGGAAGAGCGGATCCACCGGTCGCCACCATGGGAAAGTCTTACCCAACTGTGAGTGCTGATTACCAGGACGCCGTTGAGAAGGCGAAGAAGAAGCTCAGAGGCTTCATCGCTGAGAAGAGATGCGCTCCTCTAATGCTCCGTTTGGCATTCCACTCTGCTGGAACCTTTGACAAGGGCACGAAGACCGGTGGACCCTTCGGAACCATCAAGCACCCTGCCGAACTGGCTCACAGCGCTAACAACGGTCTTGACATCGCTGTTAGGCTTTTGGAGCCACTCAAGGCGGAGTTCCCTATTTTGAGCTACGCCGATTTCTACCAGTTGGCTGGCGTTGTTGCCGTTGAGGTCACGGGTGGACCTAAGGTTCCATTCCACCCTGGAAGAGAGGACAAGCCTGAGCCACCACCAGAGGGTCGCTTGCCCGATCCCACTAAGGGTTCTGACCATTTGAGAGATGTGTTTGGCAAAGCTATGGGGCTTACTGACCAAGATATCGTTGCTCTATCTGGGGGTCACACTATTGGAGCTGCACACAAGGAGCGTTCTGGATTTGAGGGTCCCTGGACCTCTAATCCTCTTATTTTCGACAACTCATACTTCACGGAGTTGTTGAGTGGTGAGAAGGAAGGTCTCCTTCAGCTACCTTCTGACAAGGCTCTTTTGTCTGACCCTGTATTCCGCCCTCTCGTTGACAAATATGCAGCGGACGAAGATGCCTTCTTTGCTGATTACGCTGAGGCTCACCAAAAGCTTTCCGAGCTTGGGTTTGCTGATGCCGGCGGATCCGGGGGAAGCGACTACAAGGACCACGACGGTGACTACAAGGACCACGACATCGACTACAAGGACGACGACGACAAGTAATGAGTCGACATTAATTAACGCCCCCCCCCCCTAACGTTACTGGCCGAAGCCGCTTGGAATAAGGCCGGTGTGCGTTTGTCTATATGTTATTTTCCACCATATTGCCGTCTTTTGGCAATGTGAGGGCCCGGAAACCTGGCCCTGTCTTCTTGACGAGCATTCCTAGGGGTCTTTCCCCTCTCGCCAAAGGAATGCAAGGTCTGTTGAATGTCGTGAAGGAAGTAGTTCCTCTGGAAGCTTCTTGAAGACAAACAACGTCTGTAGCGACCCTTTGCAGGCAGCGGAACCCCCCACCTGGCGACAGGTGCCTCTGCGGCCAAAAGCCACGTGTATAAGATACACCTGCAAAGGCGGCACAACCCCAGTGCCACGTTGTGAGTTGGATAGTTGTGGAAAGAGTCAAATGGCTCTCCTCAAGCGTATTCAACAAGGGGCTGAAGGATGCCCAGAAGGTACCCCATTGTATGGGATCTGATCTGGGGCCTCGGTGCACATGCTTTACATGTATTTAGTCGAGGTTAAAAAAACGTCTAGGCCCCCCGAACCACGGGGACGTGGTTTTCCTTTGAAAAACACGATGATAATATGGCCACAACC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CGACGGCCCCGTGCTGCTGCCCGACAACCACTACCTGAGCACCCAGTCCGCCCTGAGCAAAGACCCCAACGAGAAGCGCGATCACATGGTCCTGCTGGAGTTCGTGACCGCCGCCGGGATCACTCTCGGCATGGACGAGCTGTACAAGTAAAGCGGCCGCGTCGACAATCAACCTCTGGATTACAAAATTTGTGAAAGATTGACTGGTATTCTTAACTATGTTGCTCCTTTTACGCTATGTGGATACGCTGCTTTAATGCCTTTGTATCATGCTATTGCTTCCCGTATGGCTTTCATTTTCTCCTCCTTGTATAAATCCTGGTTGCTGTCTCTTTATGAGGAGTTGTGGCCCGTTGTCAGGCAACGTGGCGTGGTGTGCACTGTGTTTGCTGACGCAACCCCCACTGGTTGGGGCATTGCCACCACCTGTCAGCTCCTTTCCGGGACTTTCGCTTTCCCCCTCCCTATTGCCACGGCGGAACTCATCGCCGCCTGCCTTGCCCGCTGCTGGACAGGGGCTCGGCTGTTGGGCACTGACAATTCCGTGGTGTTGTCGGGGAAGCTGACGTCCTTTCCATGGCTGCTCGCCTGTGTTGCCACCTGGATTCTGCGCGGGACGTCCTTCTGCTACGTCCCTTCGGCCCTCAATCCAGCGGACCTTCCTTCCCGCGGCCTGCTGCCGGCTCTGCGGCCTCTTCCGCGTCTTCGCCTTCGCCCTCAGACGAGTCGGATCTCCCTTTGGGCCGCCTCCCCGCCTGGAATTCGAGCTCGGTACCTTTAAGACCAATGACTTACAAGGCAGCTGTAGATCTTAGCCACTTTTTAAAAGAAAAGGGGGGACTGGAAGGGCTAATTCACTCCCAACGAAGACAAGATCTGCTTTTTGCTTGTACTGGGTCTCTCTGGTTAGACCAGATCTGAGCCTGGGAGCTCTCTGGCTAACTAGGGAACCCACTGCTTAAGCCTCAATAAAGCTTGCCTTGAGTGCTTCAAGTAGTGTGTGCCCGTCTGTTGTGTGACTCTGGTAACTAGAGATCCCTCAGACCCTTTTAGTCAGTGTGGAAAATCTCTAGCAGTAGTAGTTCATGTCATCTTATTATTCAGTATTTATAACTTGCAAAGAAATGAATATCAGAGAGTGAGAGGAACTTGTTTATTGCAGCTTATAATGGTTACAAATAAAGCAATAGCATCACAAATTTCACAAATAAAGCATTTTTTTCACTGCATTCTAGTTGTGGTTTGTCCAAACTCATCAATGTATCTTATCATGTCTGGCTCTAGCTATCCCGCCCCTAACTCCGCCCATCCCGCCCCTAACTCCGCCCAGTTCCGCCCATTCTCCGCCCCATGGCTGACTAATTTTTTTTATTTATGCAGAGGCCGAGGCCGCCTCGGCCTCTGAGCTATTCCAGAAGTAGTGAGGAGGCTTTTTTGGAGGCCTAGGGACGTACCCAATTCGCCCTATAGTGAGTCGTATTACGCGCGCTCACTGGCCGTCGTTTTACAACGTCGTGACTGGGAAAACCCTGGCGTTACCCAACTTAATCGCCTTGCAGCACATCCCCCTTTCGCCAGCTGGCGTAATAGCGAAGAGGCCCGCACCGATCGCCCTTCCCAACAGTTGCGCAGCCTGAATGGCGAATGGG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TTAACAAAATATTAACGCTTACAATTTAGGTGGCACTTTTCG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A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CTGTCAGACCAAGTTTACTCATATATACTTTAGATTGATTTAAAACTTCATTTTTAATTTAAAAGGATCTAGGTGAAGATCCTTTTTGATAATCTCATGACCAAAATCCCTTAACGTGAGTTTTCGTTCCACTGAGCGTCAGACCCCGTAGAAAAGATCAAAGGATCTTC</t>
  </si>
  <si>
    <t>msNLRP3(LRRm2)</t>
  </si>
  <si>
    <t>ATGACGAGTGTCCGTTGCAAGCTGGCTCAGTATCTAGAGGACCTTGAAGATGTGGACCTCAAGAAATTCAAAATGCATTTGGAAGATTACCCGCCCGAGAAAGGCTGTATCCCAGTCCCCAGGGGCCAGATGGAGAAGGCAGATCACTTGGATCTAGCCACACTCATGATTGACTTCAATGGCGAGGAGAAGGCCTGGGCCATGGCTGTGTGGATCTTTGCTGCGATCAACAGGCGAGACCTCTGGGAAAAAGCTAAGAAGGACCAGCCAGAGTGGAATGACACGTGTACATCACATTCCTCTATGGTATGCCAGGAGGACAGCCTTGAAGAAGAGTGGATGGGTTTGCTGGGATATCTCTCCCGCATCTCCATTTGTAAAAAGAAGAAAGATTACTGTAAGATGTACAGACGACATGTGAGAAGCAGGTTCTACTCTATCAAGGACAGGAACGCGCGTCTAGGTGAGAGTGTGGACCTCAACAGTCGCTACACGCAGCTCCAACTGGTCAAGGAGCATCCAAGCAAGCAGGAGCGGGAGCATGAACTCCTGACCATCGGCCGGACTAAAATGCGGGACAGCCCCATGAGTTCCCTTAAGCTGGAGCTGCTGTTTGAGCCCGAGGACGGGCACTCGGAGCCTGTGCACACAGTGGTGTTCCAGGGAGCAGCAGGCATCGGGAAAACCATCCTAGCCAGGAAGATTATGTTGGACTGGGCACTGGGAAAGCTCTTCAAAGACAAATTTGACTATTTGTTCTTTATCCACTGCCGAGAGGTGAGCCTCAGGACGCCAAGGAGTCTAGCAGACCTGATTGTCAGCTGCTGGCCTGACCCAAACCCACCAGTGTGCAAGATCCTGCGCAAGCCTTCCAGGATCCTCTTCCTCATGGATGGCTTTGATGAGCTACAAGGGGCCTTTGACGAGCACATTGGGGAGGTCTGCACAGACTGGCAAAAGGCTGTGCGGGGAGACATTCTGCTAAGCAGCCTCATCCGAAAGAAACTGCTGCCCAAGGCCTCTCTGCTCATAACGACGAGGCCGGTAGCCTTGGAGAAACTGCAGCATCTCCTGGACCACCCCCGCCATGTGGAGATCCTAGGTTTCTCTGAGGCCAAAAGGAAGGAGTATTTCTTTAAGTATTTCTCCAACGAGCTGCAGGCCCGGGAGGCCTTCAGGCTGATCCAAGAGAATGAGGTCCTCTTTACCATGTGCTTCATCCCCCTGGTCTGCTGGATTGTGTGCACGGGGCTAAAGCAACAGATGGAGACCGGGAAGAGCCTGGCCCAGACCTCCAAGACCACTACGGCCGTCTACGTCTTCTTCCTTTCCAGCCTGCTGCAATCCCGGGGGGGCATTGAGGAGCATCTCTTCTCTGACTACCTACAGGGGCTCTGTTCACTGGCTGCGGATGGAATTTGGAACCAGAAAATCCTATTTGAGGAGTGTGATCTGCGGAAGCACGGCCTGCAGAAGACTGACGTCTCCGCTTTCCTGAGGATGAACGTGTTCCAGAAGGAAGTGGACTGCGAGAGATTCTACAGCTTCAGCCACATGACTTTCCAGGAGTTCTTCGCTGCTATGTACTATTTGCTGGAAGAGGAGGCAGAGGGGGAGACCGTGAGGAAAGGACCAGGAGGTTGTTCAGATCTTCTGAACCGAGACGTGAAGGTCCTACTAGAAAATTACGGCAAGTTTGAAAAAGGCTATCTGATTTTTGTTGTCCGATTCCTCTTTGGCCTTGTAAACCAGGAGAGAACCTCTTATTTGGAGAAGAAACTAAGTTGCAAGATCTCTCAGCAAGTCAGACTGGAACTACTGAAGTGGATTGAAGTGAAAGCCAAGGCCAAGAAGCTGCAGTGGCAGCCCAGCCAACTGGAACTGTTCTACTGCCTGTACGAGATGCAGGAGGAAGACTTTGTGCAGAGTGCCATGGACCACTTTCCCAAAATTGAGATCAACCTCTCTACCAGAATGGACCACGTGGTTTCCTCCTTTTGTATTAAGAACTGTCATAGGGTCAAAACGCTTTCCCTGGGTTTTTTTCACAACTCGCCCAAGGAGGAAGAAGAAGAGAGGAGAGGAGGTCGACCCTTGGACCAGGTTCAGTGTGTTTTCCCAGACACTCATGTTGCCTGTTCTTCCAGACTGGTGAACTGCTGCCTCACTTCTAGCTTCTGCCGTGGTCTCTTCTCAAGTCTAAGCACCAACCGGAGCCTCACTGAACTGGACCTCAGTGACAATACTCTGGGAGACCCGGGCATGAGGGTGCTGTGTGAGGCACTCCAGCACCCAGGCTGTAACATTCAGAGACTGTGGTTGGGGCGCTGCGGACTGTCCCATCAATGCTGCTTCGACATCTCCTCTGTCCTGAGCAGCAGCCAGAAGCTGGTGGAGCTGGACCTCAGTGACAATGCCCTGGGGGACTTTGGAATCAGATTGCTGTGTGTGGGACTGAAGCACCTGCTCTGCAACCTCCAGAAACTGTGGTTGGTGAGCTGCTGTCTCACATCCGCGTGTTGTCAGGATCTCGCATTGGTTCTGAGCTCCAACCATTCTCTGACCAGACTGTACATTGGAGAAAATGCCTTGGGAGACTCAGGAGTCCAAGTTTTGTGTGAAAAGATGAAGGACCCACAGTGTAACTTGCAGAAGCTGGGGTTGGTGAATTCCGGCCTTACTTCAATCTGTTGTTCAGCTCTGACCTCTGTGCTCAAAACCAACCAGAACTTCACACACCTCTATCTACGAAGCAATGCCCTTGGAGACACAGGACTCAGGCTCCTCTGTGAGGGGCTTCTGCACCCGGACTGTAAACTACAGATGCTGGAATTAGACAACTGCAGCCTCACCTCACACAGCTGCTGGAATCTCTCCACAATTCTGACCCACAACCACAGCCTTCGGAAGCTGAACCTGGGCAACAATGATCTTGGCGATCTGTGCGTGGTGACCCTCTGTGAGGTGCTGAAACAGCAGGGCTGCCTCCTGCAGAGCCTACAGTTGGGTGAAATGTACTTAAGAGAAAGAACAAAAGAAGCCTTAGAAGCGCTCCAGGAAGAAAAGCCTGAGCTGACTATAGTCTTCGAGATTTCCTGG</t>
  </si>
  <si>
    <t xml:space="preserve"> Proximity biotinylation of msNLRP3(LRRm5, H781E_Q782R_F785A)</t>
  </si>
  <si>
    <t>H781E_Q782R_F785A</t>
  </si>
  <si>
    <t>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TTCTTTCCTGCGTTATCCCCTGATTCTGTGGATAACCGTATTACCGCCTTTGAGTGAGCTGATACCGCTCGCCGCAGCCGAACGACCGAGCGCAGCGAGTCAGTGAGCGAGGAAGCGGAAGAGCGCCCAATACGCAAACCGCCTCTCCCCGCGCGTTGGCCGATTCATTAATGCAGCTGGCACGACAGGTTTCCCGACTGGAAAGCGGGCAGTGAGCGCAACGCAATTAATGTGAGTTAGCTCACTCATTAGGCACCCCAGGCTTTCCACTTTATGCTTCCGGCTCGTATGTTGTGTGGAATTGTGAGCGGATAACAATTTCACACAGGAAACAGCTATGACCATGATTACGCCAAGCGCGCAATTAACCCTCACTAAAGGGAACAAAAGCTGGAGCTGCAAGCTTAATGTAGTCTTATGCAATACTCTTGTAGTCTTGCAACATGGTAACGATGAGTTAGCAACATGCCTTACAAGGAGAGAAAAAGCACCGTGCATGCCGATTGGTGGAAGTAAGGTGGTACGATCGTGCCTTATTAGGAAGGCAACAGACGGGTCTGACATGGATTGGACGAACCACTGAATTGCCGCATTGCAGAGATATTGTATTTAAGTGCCTAGCTCGATACATAAACGGGTCTCTCTGGTTAGACCAGATCTGAGCCTGGGAGCTCTCTGGCTAACTAGGGAACCCACTGCTTAAGCCTCAATAAAGCTTGCCTTGAGTGCTTCAAGTAGTGTGTGCCCGTCTGTTGTGTGACTCTGGTAACTAGAGATCCCTCAGACCCTTTTAGTCAGTGTGGAAAATCTCTAGCAGTGGCGCCCGAACAGGGACTTGAAAGCGAAAGGGAAACCAGAGGAGCTCTCTCGACGCAGGACTCGGCTTGCTGAAGCGCGCACGGCAAGAGGCGAGGGGCGGCGACTGGTGAGTACGCCAAAAATTTTGACTAGCGGAGGCTAGAAGGAGAGAGATGGGTGCGAGAGCGTCAGTATTAAGCGGGGGAGAATTAGATCGCGATGGGAAAAAATTCGGTTAAGGCCAGGGGGAAAGAAAAAATATAAATTAAAACATATAGTATGGGCAAGCAGGGAGCTAGAACGATTCGCAGTTAATCCTGGCCTGTTAGAAACATCAGAAGGCTGTAGACAAATACTGGGACAGCTACAACCATCCCTTCAGACAGGATCAGAAGAACTTAGATCATTATATAATACAGTAGCAACCCTCTATTGTGTGCATCAAAGGATAGAGATAAAAGACACCAAGGAAGCTTTAGACAAGATAGAGGAAGAGCAAAACAAAAGTAAGACCACCGCACAGCAAGCGGCCGCTGATCTTCAGACCTGGAGGAGGAGATATGAGGGACAATTGGAGAAGTGAATTATATAAATATAAAGTAGTAAAAATTGAACCATTAGGAGTAGCACCCACCAAGGCAAAGAGAAGAGTGGTGCAGAGAGAAAAAAGAGCAGTGGGAATAGGAGCTTTGTTCCTTGGGTTCTTGGGAGCAGCAGGAAGCACTATGGGCGCAGCGTCAATGACGCTGACGGTACAGGCCAGACAATTATTGTCTGGTATAGTGCAGCAGCAGAACAATTTGCTGAGGGCTATTGAGGCGCAACAGCATCTGTTGCAACTCACAGTCTGGGGCATCAAGCAGCTCCAGGCAAGAATCCTGGCTGTGGAAAGATACCTAAAGGATCAACAGCTCCTGGGGATTTGGGGTTGCTCTGGAAAACTCATTTGCACCACTGCTGTGCCTTGGAATGCTAGTTGGAGTAATAAATCTCTGGAACAGATTTGGAATCACAC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CCCCGAGGGGACCCGACAGGCCCGAAGGAATAGAAGAAGAAGGTGGAGAGAGAGACAGAGACAGATCCATTCGATTAGTGAACGGATCTCGACGGTATCGGTTAACTTTTAAAAGAAAAGGGGGGATTGGGGGGTATAGTGCAGGGGAAAGAATAGTAGACATAATAGCAACAGACATACAAACTAAAGAATTACAAAAACAAATTACAAAATTCAAAATTTTATGGCCTCCGCGCCGGGTTTTGGCGCCTCCCGCGGGCGCCCCCCTCCTCACGGCGAGCGCTGCCACGTCAGACGAAGGGCGCAGCGAGCGTCCTGATCCTTCCGCCCGGACGCTCAGGACAGCGGCCCGCTGCTCATAAGACTCGGCCTTAGAACCCCAGTATCAGCAGAAGGACATTTTAGGACGGGACTTGGGTGACTCTAGGGCACTGGTTTTCTTTCCAGAGAGCGGAACAGGCGAGGAAAAGTAGTCCCTTCTCGGCGATTCTGCGGAGGGATCTCCGTGGGGCGGTGAACGCCGATGATTATATAAGGACGCGCCGGGTGTGGCACAGCTAGTTCCGTCGCAGCCGGGATTTGGGTCGCGGTTCTTGTTTGTGGATCGCTGTGATCGTCACTTGGGGAGACGCCATCCACGCTGTTTTGACCTCCATAGAAGACACCGACGCCACCATGACGAGTGTCCGTTGCAAGCTGGCTCAGTATCTAGAGGACCTTGAAGATGTGGACCTCAAGAAATTCAAAATGCATTTGGAAGATTACCCGCCCGAGAAAGGCTGTATCCCAGTCCCCAGGGGCCAGATGGAGAAGGCAGATCACTTGGATCTAGCCACACTCATGATTGACTTCAATGGCGAGGAGAAGGCCTGGGCCATGGCTGTGTGGATCTTTGCTGCGATCAACAGGCGAGACCTCTGGGAAAAAGCTAAGAAGGACCAGCCAGAGTGGAATGACACGTGTACATCACATTCCTCTATGGTATGCCAGGAGGACAGCCTTGAAGAAGAGTGGATGGGTTTGCTGGGATATCTCTCCCGCATCTCCATTTGTAAAAAGAAGAAAGATTACTGTAAGATGTACAGACGACATGTGAGAAGCAGGTTCTACTCTATCAAGGACAGGAACGCGCGTCTAGGTGAGAGTGTGGACCTCAACAGTCGCTACACGCAGCTCCAACTGGTCAAGGAGCATCCAAGCAAGCAGGAGCGGGAGCATGAACTCCTGACCATCGGCCGGACTAAAATGCGGGACAGCCCCATGAGTTCCCTTAAGCTGGAGCTGCTGTTTGAGCCCGAGGACGGGCACTCGGAGCCTGTGCACACAGTGGTGTTCCAGGGAGCAGCAGGCATCGGGAAAACCATCCTAGCCAGGAAGATTATGTTGGACTGGGCACTGGGAAAGCTCTTCAAAGACAAATTTGACTATTTGTTCTTTATCCACTGCCGAGAGGTGAGCCTCAGGACGCCAAGGAGTCTAGCAGACCTGATTGTCAGCTGCTGGCCTGACCCAAACCCACCAGTGTGCAAGATCCTGCGCAAGCCTTCCAGGATCCTCTTCCTCATGGATGGCTTTGATGAGCTACAAGGGGCCTTTGACGAGCACATTGGGGAGGTCTGCACAGACTGGCAAAAGGCTGTGCGGGGAGACATTCTGCTAAGCAGCCTCATCCGAAAGAAACTGCTGCCCAAGGCCTCTCTGCTCATAACGACGAGGCCGGTAGCCTTGGAGAAACTGCAGCATCTCCTGGACCACCCCCGCCATGTGGAGATCCTAGGTTTCTCTGAGGCCAAAAGGAAGGAGTATTTCTTTAAGTATTTCTCCAACGAGCTGCAGGCCCGGGAGGCCTTCAGGCTGATCCAAGAGAATGAGGTCCTCTTTACCATGTGCTTCATCCCCCTGGTCTGCTGGATTGTGTGCACGGGGCTAAAGCAACAGATGGAGACCGGGAAGAGCCTGGCCCAGACCTCCAAGACCACTACGGCCGTCTACGTCTTCTTCCTTTCCAGCCTGCTGCAATCCCGGGGGGGCATTGAGGAGCATCTCTTCTCTGACTACCTACAGGGGCTCTGTTCACTGGCTGCGGATGGAATTTGGAACCAGAAAATCCTATTTGAGGAGTGTGATCTGCGGAAGCACGGCCTGCAGAAGACTGACGTCTCCGCTTTCCTGAGGATGAACGTGTTCCAGAAGGAAGTGGACTGCGAGAGATTCTACAGCTTCAGCCACATGACTTTCCAGGAGTTCTTCGCTGCTATGTACTATTTGCTGGAAGAGGAGGCAGAGGGGGAGACCGTGAGGAAAGGACCAGGAGGTTGTTCAGATCTTCTGAACCGAGACGTGAAGGTCCTACTAGAAAATTACGGCAAGTTTGAAAAAGGCTATCTGATTTTTGTTGTCCGATTCCTCTTTGGCCTTGTAAACCAGGAGAGAACCTCTTATTTGGAGAAGAAACTAAGTTGCAAGATCTCTCAGCAAGTCAGACTGGAACTACTGAAGTGGATTGAAGTGAAAGCCAAGGCCAAGAAGCTGCAGTGGCAGCCCAGCCAACTGGAACTGTTCTACTGCCTGTACGAGATGCAGGAGGAAGACTTTGTGCAGAGTGCCATGGACCACTTTCCCAAAATTGAGATCAACCTCTCTACCAGAATGGACCACGTGGTTTCCTCCTTTTGTATTAAGAACTGTCATAGGGTCAAAACGCTTTCCCTGGGTTTTTTTCACAACTCGCCCAAGGAGGAAGAAGAAGAGAGGAGAGGAGGTCGACCCTTGGACCAGGTTCAGTGTGTTTTCCCAGACACTCATGTTGCCTGTTCTTCCAGACTGGTGAACTGCTGCCTCACTTCTAGCTTCTGCCGTGGTCTCTTCTCAAGTCTAAGCACCAACCGGAGCCTCACTGAACTGGACCTCAGTGACAATACTCTGGGAGACCCGGGCATGAGGGTGCTGTGTGAGGCACTCCAGCACCCAGGCTGTAACATTCAGAGACTGTGGTTGGGGCGCTGCGGACTGTCCGAGCGGTGCTGCGCCGACATCTCCTCTGTCCTGAGCAGCAGCCAGAAGCTGGTGGAGCTGGACCTCAGTGACAATGCCCTGGGGGACTTTGGAATCAGATTGCTGTGTGTGGGACTGAAGCACCTGCTCTGCAACCTCCAGAAACTGTGGTTGGTGAGCTGCTGTCTCACATCCGCGTGTTGTCAGGATCTCGCATTGGTTCTGAGCTCCAACCATTCTCTGACCAGACTGTACATTGGAGAAAATGCCTTGGGAGACTCAGGAGTCCAAGTTTTGTGTGAAAAGATGAAGGACCCACAGTGTAACTTGCAGAAGCTGGGGTTGGTGAATTCCGGCCTTACTTCAATCTGTTGTTCAGCTCTGACCTCTGTGCTCAAAACCAACCAGAACTTCACACACCTCTATCTACGAAGCAATGCCCTTGGAGACACAGGACTCAGGCTCCTCTGTGAGGGGCTTCTGCACCCGGACTGTAAACTACAGATGCTGGAATTAGACAACTGCAGCCTCACCTCACACAGCTGCTGGAATCTCTCCACAATTCTGACCCACAACCACAGCCTTCGGAAGCTGAACCTGGGCAACAATGATCTTGGCGATCTGTGCGTGGTGACCCTCTGTGAGGTGCTGAAACAGCAGGGCTGCCTCCTGCAGAGCCTACAGTTGGGTGAAATGTACTTAAATCGTGAAACAAAACGTGCCTTAGAAGCGCTCCAGGAAGAAAAGCCTGAGCTGACTATAGTCTTCGAGATTTCCTGGGGCGGATCCGGGGGAAGCGGCGGATCCATCGAAGACGGAAGAGCGGATCCACCGGTCGCCACCATGGGAAAGTCTTACCCAACTGTGAGTGCTGATTACCAGGACGCCGTTGAGAAGGCGAAGAAGAAGCTCAGAGGCTTCATCGCTGAGAAGAGATGCGCTCCTCTAATGCTCCGTTTGGCATTCCACTCTGCTGGAACCTTTGACAAGGGCACGAAGACCGGTGGACCCTTCGGAACCATCAAGCACCCTGCCGAACTGGCTCACAGCGCTAACAACGGTCTTGACATCGCTGTTAGGCTTTTGGAGCCACTCAAGGCGGAGTTCCCTATTTTGAGCTACGCCGATTTCTACCAGTTGGCTGGCGTTGTTGCCGTTGAGGTCACGGGTGGACCTAAGGTTCCATTCCACCCTGGAAGAGAGGACAAGCCTGAGCCACCACCAGAGGGTCGCTTGCCCGATCCCACTAAGGGTTCTGACCATTTGAGAGATGTGTTTGGCAAAGCTATGGGGCTTACTGACCAAGATATCGTTGCTCTATCTGGGGGTCACACTATTGGAGCTGCACACAAGGAGCGTTCTGGATTTGAGGGTCCCTGGACCTCTAATCCTCTTATTTTCGACAACTCATACTTCACGGAGTTGTTGAGTGGTGAGAAGGAAGGTCTCCTTCAGCTACCTTCTGACAAGGCTCTTTTGTCTGACCCTGTATTCCGCCCTCTCGTTGACAAATATGCAGCGGACGAAGATGCCTTCTTTGCTGATTACGCTGAGGCTCACCAAAAGCTTTCCGAGCTTGGGTTTGCTGATGCCGGCGGATCCGGGGGAAGCGACTACAAGGACCACGACGGTGACTACAAGGACCACGACATCGACTACAAGGACGACGACGACAAGTAATGAGTCGACATTAATTAACGCCCCCCCCCCCTAACGTTACTGGCCGAAGCCGCTTGGAATAAGGCCGGTGTGCGTTTGTCTATATGTTATTTTCCACCATATTGCCGTCTTTTGGCAATGTGAGGGCCCGGAAACCTGGCCCTGTCTTCTTGACGAGCATTCCTAGGGGTCTTTCCCCTCTCGCCAAAGGAATGCAAGGTCTGTTGAATGTCGTGAAGGAAGTAGTTCCTCTGGAAGCTTCTTGAAGACAAACAACGTCTGTAGCGACCCTTTGCAGGCAGCGGAACCCCCCACCTGGCGACAGGTGCCTCTGCGGCCAAAAGCCACGTGTATAAGATACACCTGCAAAGGCGGCACAACCCCAGTGCCACGTTGTGAGTTGGATAGTTGTGGAAAGAGTCAAATGGCTCTCCTCAAGCGTATTCAACAAGGGGCTGAAGGATGCCCAGAAGGTACCCCATTGTATGGGATCTGATCTGGGGCCTCGGTGCACATGCTTTACATGTATTTAGTCGAGGTTAAAAAAACGTCTAGGCCCCCCGAACCACGGGGACGTGGTTTTCCTTTGAAAAACACGATGATAATATGGCCACAACCATGGTGAGCAAGGGCGAGGAGCTGTTCACCGGGGTGGTGCCCATCCTGGTCGAGCTGGACGGCGACGTAAACGGCCACAAGTTCAGCGTGTCCGGCGAGGGCGAGGGCGATGCCACCTACGGCAAGCTGACCCTGAAGTTCATCTGCACCACCGGCAAGCTGCCCGTGCCCTGGCCCACCCTCGTGACCACCCTGACCTACGGCGTGCAGTGCTTCAGCCGCTACCCCGACCACATGAAGCAGCACGACTTCTTCAAGTCCGCCATGCCCGAAGGCTACGTCCAGGAGCGCACCATCTTCTTCAAGGACGACGGCAACTACAAGACCCGCGCCGAGGTGAAGTTCGAGGGCGACACCCTGGTGAACCGCATCGAGCTGAAGGGCATCGACTTCAAGGAGGACGGCAACATCCTGGGGCACAAGCTGGAGTACAACTACAACAGCCACAACGTCTATATCATGGCCGACAAGCAGAAGAACGGCATCAAGGTGAACTTCAAGATCCGCCACAACATCGAGGACGGCAGCGTGCAGCTCGCCGACCACTACCAGCAGAACACCCCCATCGGCGACGGCCCCGTGCTGCTGCCCGACAACCACTACCTGAGCACCCAGTCCGCCCTGAGCAAAGACCCCAACGAGAAGCGCGATCACATGGTCCTGCTGGAGTTCGTGACCGCCGCCGGGATCACTCTCGGCATGGACGAGCTGTACAAGTAAAGCGGCCGCGTCGACAATCAACCTCTGGATTACAAAATTTGTGAAAGATTGACTGGTATTCTTAACTATGTTGCTCCTTTTACGCTATGTGGATACGCTGCTTTAATGCCTTTGTATCATGCTATTGCTTCCCGTATGGCTTTCATTTTCTCCTCCTTGTATAAATCCTGGTTGCTGTCTCTTTATGAGGAGTTGTGGCCCGTTGTCAGGCAACGTGGCGTGGTGTGCACTGTGTTTGCTGACGCAACCCCCACTGGTTGGGGCATTGCCACCACCTGTCAGCTCCTTTCCGGGACTTTCGCTTTCCCCCTCCCTATTGCCACGGCGGAACTCATCGCCGCCTGCCTTGCCCGCTGCTGGACAGGGGCTCGGCTGTTGGGCACTGACAATTCCGTGGTGTTGTCGGGGAAGCTGACGTCCTTTCCATGGCTGCTCGCCTGTGTTGCCACCTGGATTCTGCGCGGGACGTCCTTCTGCTACGTCCCTTCGGCCCTCAATCCAGCGGACCTTCCTTCCCGCGGCCTGCTGCCGGCTCTGCGGCCTCTTCCGCGTCTTCGCCTTCGCCCTCAGACGAGTCGGATCTCCCTTTGGGCCGCCTCCCCGCCTGGAATTCGAGCTCGGTACCTTTAAGACCAATGACTTACAAGGCAGCTGTAGATCTTAGCCACTTTTTAAAAGAAAAGGGGGGACTGGAAGGGCTAATTCACTCCCAACGAAGACAAGATCTGCTTTTTGCTTGTACTGGGTCTCTCTGGTTAGACCAGATCTGAGCCTGGGAGCTCTCTGGCTAACTAGGGAACCCACTGCTTAAGCCTCAATAAAGCTTGCCTTGAGTGCTTCAAGTAGTGTGTGCCCGTCTGTTGTGTGACTCTGGTAACTAGAGATCCCTCAGACCCTTTTAGTCAGTGTGGAAAATCTCTAGCAGTAGTAGTTCATGTCATCTTATTATTCAGTATTTATAACTTGCAAAGAAATGAATATCAGAGAGTGAGAGGAACTTGTTTATTGCAGCTTATAATGGTTACAAATAAAGCAATAGCATCACAAATTTCACAAATAAAGCATTTTTTTCACTGCATTCTAGTTGTGGTTTGTCCAAACTCATCAATGTATCTTATCATGTCTGGCTCTAGCTATCCCGCCCCTAACTCCGCCCATCCCGCCCCTAACTCCGCCCAGTTCCGCCCATTCTCCGCCCCATGGCTGACTAATTTTTTTTATTTATGCAGAGGCCGAGGCCGCCTCGGCCTCTGAGCTATTCCAGAAGTAGTGAGGAGGCTTTTTTGGAGGCCTAGGGACGTACCCAATTCGCCCTATAGTGAGTCGTATTACGCGCGCTCACTGGCCGTCGTTTTACAACGTCGTGACTGGGAAAACCCTGGCGTTACCCAACTTAATCGCCTTGCAGCACATCCCCCTTTCGCCAGCTGGCGTAATAGCGAAGAGGCCCGCACCGATCGCCCTTCCCAACAGTTGCGCAGCCTGAATGGCGAATGGGACGCGCCCTGTAGCGGCGCATTAAGCGCGGCGGGTGTGGTGGTTACGCGCAGCGTGACCGCTACACTTGCCAGCGCCCTAGCGCCCGCTCCTTTCGCTTTCTTCCCTTCCTTTCTCGCCACGTTCGCCGGCTTTCCCCGTCAAGCTCTAAATCGGGGGCTCCCTTTAGGGTTCCGATTTAGTGCTTTACGGCACCTCGACCCCAAAAAACTTGATTAGGGTGATGGTTCACGTAGTGGGCCATCGCCCTGATAGACGGTTTTTCGCCCTTTGACGTTGGAGTCCACGTTCTTTAATAGTGGACTCTTGTTCCAAACTGGAACAACACTCAACCCTATCTCGGTCTATTCTTTTGATTTATAAGGGATTTTGCCGATTTCGGCCTATTGGTTAAAAAATGAGCTGATTTAACAAAAATTTAACGCGAATTTTAACAAAATATTAACGCTTACAATTTAGGTGGCACTTTTCG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A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CTGTCAGACCAAGTTTACTCATATATACTTTAGATTGATTTAAAACTTCATTTTTAATTTAAAAGGATCTAGGTGAAGATCCTTTTTGATAATCTCATGACCAAAATCCCTTAACGTGAGTTTTCGTTCCACTGAGCGTCAGACCCCGTAGAAAAGATCAAAGGATCTTC</t>
  </si>
  <si>
    <t>msNLRP3(LRRm5)</t>
  </si>
  <si>
    <t>ATGACGAGTGTCCGTTGCAAGCTGGCTCAGTATCTAGAGGACCTTGAAGATGTGGACCTCAAGAAATTCAAAATGCATTTGGAAGATTACCCGCCCGAGAAAGGCTGTATCCCAGTCCCCAGGGGCCAGATGGAGAAGGCAGATCACTTGGATCTAGCCACACTCATGATTGACTTCAATGGCGAGGAGAAGGCCTGGGCCATGGCTGTGTGGATCTTTGCTGCGATCAACAGGCGAGACCTCTGGGAAAAAGCTAAGAAGGACCAGCCAGAGTGGAATGACACGTGTACATCACATTCCTCTATGGTATGCCAGGAGGACAGCCTTGAAGAAGAGTGGATGGGTTTGCTGGGATATCTCTCCCGCATCTCCATTTGTAAAAAGAAGAAAGATTACTGTAAGATGTACAGACGACATGTGAGAAGCAGGTTCTACTCTATCAAGGACAGGAACGCGCGTCTAGGTGAGAGTGTGGACCTCAACAGTCGCTACACGCAGCTCCAACTGGTCAAGGAGCATCCAAGCAAGCAGGAGCGGGAGCATGAACTCCTGACCATCGGCCGGACTAAAATGCGGGACAGCCCCATGAGTTCCCTTAAGCTGGAGCTGCTGTTTGAGCCCGAGGACGGGCACTCGGAGCCTGTGCACACAGTGGTGTTCCAGGGAGCAGCAGGCATCGGGAAAACCATCCTAGCCAGGAAGATTATGTTGGACTGGGCACTGGGAAAGCTCTTCAAAGACAAATTTGACTATTTGTTCTTTATCCACTGCCGAGAGGTGAGCCTCAGGACGCCAAGGAGTCTAGCAGACCTGATTGTCAGCTGCTGGCCTGACCCAAACCCACCAGTGTGCAAGATCCTGCGCAAGCCTTCCAGGATCCTCTTCCTCATGGATGGCTTTGATGAGCTACAAGGGGCCTTTGACGAGCACATTGGGGAGGTCTGCACAGACTGGCAAAAGGCTGTGCGGGGAGACATTCTGCTAAGCAGCCTCATCCGAAAGAAACTGCTGCCCAAGGCCTCTCTGCTCATAACGACGAGGCCGGTAGCCTTGGAGAAACTGCAGCATCTCCTGGACCACCCCCGCCATGTGGAGATCCTAGGTTTCTCTGAGGCCAAAAGGAAGGAGTATTTCTTTAAGTATTTCTCCAACGAGCTGCAGGCCCGGGAGGCCTTCAGGCTGATCCAAGAGAATGAGGTCCTCTTTACCATGTGCTTCATCCCCCTGGTCTGCTGGATTGTGTGCACGGGGCTAAAGCAACAGATGGAGACCGGGAAGAGCCTGGCCCAGACCTCCAAGACCACTACGGCCGTCTACGTCTTCTTCCTTTCCAGCCTGCTGCAATCCCGGGGGGGCATTGAGGAGCATCTCTTCTCTGACTACCTACAGGGGCTCTGTTCACTGGCTGCGGATGGAATTTGGAACCAGAAAATCCTATTTGAGGAGTGTGATCTGCGGAAGCACGGCCTGCAGAAGACTGACGTCTCCGCTTTCCTGAGGATGAACGTGTTCCAGAAGGAAGTGGACTGCGAGAGATTCTACAGCTTCAGCCACATGACTTTCCAGGAGTTCTTCGCTGCTATGTACTATTTGCTGGAAGAGGAGGCAGAGGGGGAGACCGTGAGGAAAGGACCAGGAGGTTGTTCAGATCTTCTGAACCGAGACGTGAAGGTCCTACTAGAAAATTACGGCAAGTTTGAAAAAGGCTATCTGATTTTTGTTGTCCGATTCCTCTTTGGCCTTGTAAACCAGGAGAGAACCTCTTATTTGGAGAAGAAACTAAGTTGCAAGATCTCTCAGCAAGTCAGACTGGAACTACTGAAGTGGATTGAAGTGAAAGCCAAGGCCAAGAAGCTGCAGTGGCAGCCCAGCCAACTGGAACTGTTCTACTGCCTGTACGAGATGCAGGAGGAAGACTTTGTGCAGAGTGCCATGGACCACTTTCCCAAAATTGAGATCAACCTCTCTACCAGAATGGACCACGTGGTTTCCTCCTTTTGTATTAAGAACTGTCATAGGGTCAAAACGCTTTCCCTGGGTTTTTTTCACAACTCGCCCAAGGAGGAAGAAGAAGAGAGGAGAGGAGGTCGACCCTTGGACCAGGTTCAGTGTGTTTTCCCAGACACTCATGTTGCCTGTTCTTCCAGACTGGTGAACTGCTGCCTCACTTCTAGCTTCTGCCGTGGTCTCTTCTCAAGTCTAAGCACCAACCGGAGCCTCACTGAACTGGACCTCAGTGACAATACTCTGGGAGACCCGGGCATGAGGGTGCTGTGTGAGGCACTCCAGCACCCAGGCTGTAACATTCAGAGACTGTGGTTGGGGCGCTGCGGACTGTCCGAGCGGTGCTGCGCCGACATCTCCTCTGTCCTGAGCAGCAGCCAGAAGCTGGTGGAGCTGGACCTCAGTGACAATGCCCTGGGGGACTTTGGAATCAGATTGCTGTGTGTGGGACTGAAGCACCTGCTCTGCAACCTCCAGAAACTGTGGTTGGTGAGCTGCTGTCTCACATCCGCGTGTTGTCAGGATCTCGCATTGGTTCTGAGCTCCAACCATTCTCTGACCAGACTGTACATTGGAGAAAATGCCTTGGGAGACTCAGGAGTCCAAGTTTTGTGTGAAAAGATGAAGGACCCACAGTGTAACTTGCAGAAGCTGGGGTTGGTGAATTCCGGCCTTACTTCAATCTGTTGTTCAGCTCTGACCTCTGTGCTCAAAACCAACCAGAACTTCACACACCTCTATCTACGAAGCAATGCCCTTGGAGACACAGGACTCAGGCTCCTCTGTGAGGGGCTTCTGCACCCGGACTGTAAACTACAGATGCTGGAATTAGACAACTGCAGCCTCACCTCACACAGCTGCTGGAATCTCTCCACAATTCTGACCCACAACCACAGCCTTCGGAAGCTGAACCTGGGCAACAATGATCTTGGCGATCTGTGCGTGGTGACCCTCTGTGAGGTGCTGAAACAGCAGGGCTGCCTCCTGCAGAGCCTACAGTTGGGTGAAATGTACTTAAATCGTGAAACAAAACGTGCCTTAGAAGCGCTCCAGGAAGAAAAGCCTGAGCTGACTATAGTCTTCGAGATTTCCTGG</t>
  </si>
  <si>
    <t xml:space="preserve"> Proximity biotinylation control of OSBP(PH domain)</t>
  </si>
  <si>
    <t>OSBP(PH)</t>
  </si>
  <si>
    <t>OSBP(PH)-APEX2-3xFLAG</t>
  </si>
  <si>
    <t>ATGTCAGGATCGGCTCGAGAGGGCTGGCTCTTCAAATGGACCAATTATATCAAAGGCTACCAGCGGCGATGGTTCGTGCTGAGCAACGGGCTCCTGAGCTACTACAGATCAAAGGCAGAAATGAGACATACCTGCCGTGGTACCATCAACCTCGCCACAGCCAACATCACCGTGGAGGACTCCTGCAACTTCATCATTTCCAATGGGGGTGCTCAGACCTACCATCTGAAAGCTAGTTCAGAAGTTGAGCGGCAGCGCTGGGTGACGGCCCTGGAACTGGCCAAGGCCAAAGCTGTGAAGGGCGGATCCGGGGGAAGCGGCGGATCCATCGAAGACGGAAGAGCGGATCCACCGGTCGCCACCATGGGAAAGTCTTACCCAACTGTGAGTGCTGATTACCAGGACGCCGTTGAGAAGGCGAAGAAGAAGCTCAGAGGCTTCATCGCTGAGAAGAGATGCGCTCCTCTAATGCTCCGTTTGGCATTCCACTCTGCTGGAACCTTTGACAAGGGCACGAAGACCGGTGGACCCTTCGGAACCATCAAGCACCCTGCCGAACTGGCTCACAGCGCTAACAACGGTCTTGACATCGCTGTTAGGCTTTTGGAGCCACTCAAGGCGGAGTTCCCTATTTTGAGCTACGCCGATTTCTACCAGTTGGCTGGCGTTGTTGCCGTTGAGGTCACGGGTGGACCTAAGGTTCCATTCCACCCTGGAAGAGAGGACAAGCCTGAGCCACCACCAGAGGGTCGCTTGCCCGATCCCACTAAGGGTTCTGACCATTTGAGAGATGTGTTTGGCAAAGCTATGGGGCTTACTGACCAAGATATCGTTGCTCTATCTGGGGGTCACACTATTGGAGCTGCACACAAGGAGCGTTCTGGATTTGAGGGTCCCTGGACCTCTAATCCTCTTATTTTCGACAACTCATACTTCACGGAGTTGTTGAGTGGTGAGAAGGAAGGTCTCCTTCAGCTACCTTCTGACAAGGCTCTTTTGTCTGACCCTGTATTCCGCCCTCTCGTTGACAAATATGCAGCGGACGAAGATGCCTTCTTTGCTGATTACGCTGAGGCTCACCAAAAGCTTTCCGAGCTTGGGTTTGCTGATGCCGGCGGATCCGGGGGAAGCGACTACAAGGACCACGACGGTGACTACAAGGACCACGACATCGACTACAAGGACGACGACGACAAG</t>
  </si>
  <si>
    <t>Gateway shuttling vector for cloning N-terminal NLRP3 tags (contains a stop codon--note: bulky N-terminal tags are likely not functional)</t>
  </si>
  <si>
    <t>Gateway entry</t>
  </si>
  <si>
    <t>Gateway Cloning</t>
  </si>
  <si>
    <t>M13-F</t>
  </si>
  <si>
    <t>M13-R</t>
  </si>
  <si>
    <t>msNLRP3</t>
  </si>
  <si>
    <t>Gateway shuttling vector for cloning C-terminal NLRP3 tags (contains no stop codon).</t>
  </si>
  <si>
    <t>pDONR221 msNLRP3(ΔPYD, I125M-END) (STOP)</t>
  </si>
  <si>
    <t>Gateway shuttling vector for cloning N-terminal NLRP3(ΔPYD, I125M-END) tags (contains a stop codon)</t>
  </si>
  <si>
    <t>msNLRP3(ΔPYD, I125M-END)</t>
  </si>
  <si>
    <t>ATGGATTACTGTAAGATGTACAGACGACATGTGAGAAGCAGGTTCTACTCTATCAAGGACAGGAACGCGCGTCTAGGTGAGAGTGTGGACCTCAACAGTCGCTACACGCAGCTCCAACTGGTCAAGGAGCATCCAAGCAAGCAGGAGCGGGAGCATGAACTCCTGACCATCGGCCGGACTAAAATGCGGGACAGCCCCATGAGTTCCCTTAAGCTGGAGCTGCTGTTTGAGCCCGAGGACGGGCACTCGGAGCCTGTGCACACAGTGGTGTTCCAGGGAGCAGCAGGCATCGGGAAAACCATCCTAGCCAGGAAGATTATGTTGGACTGGGCACTGGGAAAGCTCTTCAAAGACAAATTTGACTATTTGTTCTTTATCCACTGCCGAGAGGTGAGCCTCAGGACGCCAAGGAGTCTAGCAGACCTGATTGTCAGCTGCTGGCCTGACCCAAACCCACCAGTGTGCAAGATCCTGCGCAAGCCTTCCAGGATCCTCTTCCTCATGGATGGCTTTGATGAGCTACAAGGGGCCTTTGACGAGCACATTGGGGAGGTCTGCACAGACTGGCAAAAGGCTGTGCGGGGAGACATTCTGCTAAGCAGCCTCATCCGAAAGAAACTGCTGCCCAAGGCCTCTCTGCTCATAACGACGAGGCCGGTAGCCTTGGAGAAACTGCAGCATCTCCTGGACCACCCCCGCCATGTGGAGATCCTAGGTTTCTCTGAGGCCAAAAGGAAGGAGTATTTCTTTAAGTATTTCTCCAACGAGCTGCAGGCCCGGGAGGCCTTCAGGCTGATCCAAGAGAATGAGGTCCTCTTTACCATGTGCTTCATCCCCCTGGTCTGCTGGATTGTGTGCACGGGGCTAAAGCAACAGATGGAGACCGGGAAGAGCCTGGCCCAGACCTCCAAGACCACTACGGCCGTCTACGTCTTCTTCCTTTCCAGCCTGCTGCAATCCCGGGGGGGCATTGAGGAGCATCTCTTCTCTGACTACCTACAGGGGCTCTGTTCACTGGCTGCGGATGGAATTTGGAACCAGAAAATCCTATTTGAGGAGTGTGATCTGCGGAAGCACGGCCTGCAGAAGACTGACGTCTCCGCTTTCCTGAGGATGAACGTGTTCCAGAAGGAAGTGGACTGCGAGAGATTCTACAGCTTCAGCCACATGACTTTCCAGGAGTTCTTCGCTGCTATGTACTATTTGCTGGAAGAGGAGGCAGAGGGGGAGACCGTGAGGAAAGGACCAGGAGGTTGTTCAGATCTTCTGAACCGAGACGTGAAGGTCCTACTAGAAAATTACGGCAAGTTTGAAAAAGGCTATCTGATTTTTGTTGTCCGATTCCTCTTTGGCCTTGTAAACCAGGAGAGAACCTCTTATTTGGAGAAGAAACTAAGTTGCAAGATCTCTCAGCAAGTCAGACTGGAACTACTGAAGTGGATTGAAGTGAAAGCCAAGGCCAAGAAGCTGCAGTGGCAGCCCAGCCAACTGGAACTGTTCTACTGCCTGTACGAGATGCAGGAGGAAGACTTTGTGCAGAGTGCCATGGACCACTTTCCCAAAATTGAGATCAACCTCTCTACCAGAATGGACCACGTGGTTTCCTCCTTTTGTATTAAGAACTGTCATAGGGTCAAAACGCTTTCCCTGGGTTTTTTTCACAACTCGCCCAAGGAGGAAGAAGAAGAGAGGAGAGGAGGTCGACCCTTGGACCAGGTTCAGTGTGTTTTCCCAGACACTCATGTTGCCTGTTCTTCCAGACTGGTGAACTGCTGCCTCACTTCTAGCTTCTGCCGTGGTCTCTTCTCAAGTCTAAGCACCAACCGGAGCCTCACTGAACTGGACCTCAGTGACAATACTCTGGGAGACCCGGGCATGAGGGTGCTGTGTGAGGCACTCCAGCACCCAGGCTGTAACATTCAGAGACTGTGGTTGGGGCGCTGCGGACTGTCCCATCAATGCTGCTTCGACATCTCCTCTGTCCTGAGCAGCAGCCAGAAGCTGGTGGAGCTGGACCTCAGTGACAATGCCCTGGGGGACTTTGGAATCAGATTGCTGTGTGTGGGACTGAAGCACCTGCTCTGCAACCTCCAGAAACTGTGGTTGGTGAGCTGCTGTCTCACATCCGCGTGTTGTCAGGATCTCGCATTGGTTCTGAGCTCCAACCATTCTCTGACCAGACTGTACATTGGAGAAAATGCCTTGGGAGACTCAGGAGTCCAAGTTTTGTGTGAAAAGATGAAGGACCCACAGTGTAACTTGCAGAAGCTGGGGTTGGTGAATTCCGGCCTTACTTCAATCTGTTGTTCAGCTCTGACCTCTGTGCTCAAAACCAACCAGAACTTCACACACCTCTATCTACGAAGCAATGCCCTTGGAGACACAGGACTCAGGCTCCTCTGTGAGGGGCTTCTGCACCCGGACTGTAAACTACAGATGCTGGAATTAGACAACTGCAGCCTCACCTCACACAGCTGCTGGAATCTCTCCACAATTCTGACCCACAACCACAGCCTTCGGAAGCTGAACCTGGGCAACAATGATCTTGGCGATCTGTGCGTGGTGACCCTCTGTGAGGTGCTGAAACAGCAGGGCTGCCTCCTGCAGAGCCTACAGTTGGGTGAAATGTACTTAAATCGTGAAACAAAACGTGCCTTAGAAGCGCTCCAGGAAGAAAAGCCTGAGCTGACTATAGTCTTCGAGATTTCCTGGGGCGGATCCGGGGGAAGCGGCGGATCC</t>
  </si>
  <si>
    <t>Gateway shuttling vector for cloning N- and C-terminal NLRP3(ΔPYD, I125M-END) tags (contains no stop codon)</t>
  </si>
  <si>
    <t>pLenti UBC hNLRP3-mNG</t>
  </si>
  <si>
    <t>Expresses NLRP3 tagged with mNeonGreen in mammalian cells (lentiviral); driven by the weak UBC promoter with puro selection</t>
  </si>
  <si>
    <t>plenti-UBC-gate-3xHA-pGK-PUR (Addgene #107393)</t>
  </si>
  <si>
    <t>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TTCTTTCCTGCGTTATCCCCTGATTCTGTGGATAACCGTATTACCGCCATGCATTAGTTATTAATAGTAATCAATTACGGGGTCATTAGTTCATAGCCCATATATGGAGTTCCGCGTTACATAACTTACGGTAAATGGCCCGCCTGGCTGACCGCCCAACGACCCCCGCCCATTGACGTCAATAATGACGTATGTTCCCATAGTAACGCCAATAGGGACTTTCCATTGACGTCAATGGGTGGAGTATTTACGGTAAACTGCCCACTTGGCAGTACATCAAGTGTATCATATGCCAAGTACGCCCCCTATTGACGTCAATGACGGTAAATGGCCCGCCTGGCATTATGCCCAGTACATGACCTTATGGGACTTTCCTACTTGGCAGTACATCTACGTATTAGTCATCGCTATTACCATGGTGATGCGGTTTTGGCAGTACATCAATGGGCGTGGATAGCGGTTTGACTCACGGGGATTTCCAAGTCTCCACCCCATTGACGTCAATGGGAGTTTGTTTTGGCACCAAAATCAACGGGACTTTCCAAAATGTCGTAACAACTCCGCCCCATTGACGCAAATGGGCGGTAGGCGTGTACGGTGGGAGGTCTATATAAGCAGCGCGTTTTGCCTGTACTGGGTCTCTCTGGTTAGACCAGATCTGAGCCTGGGAGCTCTCTGGCTAACTAGGGAACCCACTGCTTAAGCCTCAATAAAGCTTGCCTTGAGTGCTTCAAGTAGTGTGTGCCCGTCTGTTGTGTGACTCTGGTAACTAGAGATCCCTCAGACCCTTTTAGTCAGTGTGGAAAATCTCTAGCAGTGGCGCCCGAACAGGGACTTGAAAGCGAAAGGGAAACCAGAGGAGCTCTCTCGACGCAGGACTCGGCTTGCTGAAGCGCGCACGGCAAGAGGCGAGGGGCGGCGACTGGTGAGTACGCCAAAAATTTTGACTAGCGGAGGCTAGAAGGAGAGAGATGGGTGCGAGAGCGTCAGTATTAAGCGGGGGAGAATTAGATCGCGATGGGAAAAAATTCGGTTAAGGCCAGGGGGAAAGAAAAAATATAAATTAAAACATATAGTATGGGCAAGCAGGGAGCTAGAACGATTCGCAGTTAATCCTGGCCTGTTAGAAACATCAGAAGGCTGTAGACAAATACTGGGACAGCTACAACCATCCCTTCAGACAGGATCAGAAGAACTTAGATCATTATATAATACAGTAGCAACCCTCTATTGTGTGCATCAAAGGATAGAGATAAAAGACACCAAGGAAGCTTTAGACAAGATAGAGGAAGAGCAAAACAAAAGTAAGACCACCGCACAGCAAGCGGCCGGCCGCTGATCTTCAGACCTGGAGGAGGAGATATGAGGGACAATTGGAGAAGTGAATTATATAAATATAAAGTAGTAAAAATTGAACCATTAGGAGTAGCACCCACCAAGGCAAAGAGAAGAGTGGTGCAGAGAGAAAAAAGAGCAGTGGGAATAGGAGCTTTGTTCCTTGGGTTCTTGGGAGCAGCAGGAAGCACTATGGGCGCAGCGTCAATGACGCTGACGGTACAGGCCAGACAATTATTGTCTGGTATAGTGCAGCAGCAGAACAATTTGCTGAGGGCTATTGAGGCGCAACAGCATCTGTTGCAACTCACAGTCTGGGGCATCAAGCAGCTCCAGGCAAGAATCCTGGCTGTGGAAAGATACCTAAAGGATCAACAGCTCCTGGGGATTTGGGGTTGCTCTGGAAAACTCATTTGCACCACTGCTGTGCCTTGGAATGCTAGTTGGAGTAATAAATCTCTGGAACAGATTTGGAATCACAC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CCCCGAGGGGACCCGACAGGCCCGAAGGAATAGAAGAAGAAGGTGGAGAGAGAGACAGAGACAGATCCATTCGATTAGTGAACGGATCGGCACTGCGTGCGCCAATTCTGCAGACAAATGGCAGTATTCATCCACAATTTTAAAAGAAAAGGGGGGATTGGGGGGTACAGTGCAGGGGAAAGAATAGTAGACATAATAGCAACAGACATACAAACTAAAGAATTACAAAAACAAATTACAAAAATTCAAAATTTTCGGGTTTATTACAGGGACAGCAGAGATCCAGTTTGGTTAGTACCGGGCCCGCTCTAGCCCTAGATTTAACCCAACAGAAGGCTCGACGCGTGGCCTCCGCGCCGGGTTTTGGCGCCTCCCGCGGGCGCCCCCCTCCTCACGGCGAGCGCTGCCACGTCAGACGAAGGGCGCAGCGAGCGTCCTGATCCTTCCGCCCGGACGCTCAGGACAGCGGCCCGCTGCTCATAAGACTCGGCCTTAGAACCCCAGTATCAGCAGAAGGACATTTTAGGACGGGACTTGGGTGACTCTAGGGCACTGGTTTTCTTTCCAGAGAGCGGAACAGGCGAGGAAAAGTAGTCCCTTCTCGGCGATTCTGCGGAGGGATCTCCGTGGGGCGGTGAACGCCGATGATTATATAAGGACGCGCCGGGTGTGGCACAGCTAGTTCCGTCGCAGCCGGGATTTGGGTCGCGGTTCTTGTTTGTGGATCGCTGTGATCGTCACTTGGTGAGTAGCGGGCTGCTGGGCTGGCCGGGGCTTTCGTGGCCGCCGGGCCGCTCGGTGGGACGGAAGCGTGTGGAGAGACCGCCAAGGGCTGTAGTCTGGGTCCGCGAGCAAGGTTGCCCTGAACTGGGGGTTGGGGGGAGCGCAGCAAAATGGCGGCTGTTCCCGAGTCTTGAATGGAAGACGCTTGTGAGGCGGGCTGTGAGGTCGTTGAAACAAGGTGGGGGGCATGGTGGGCGGCAAGAACCCAAGGTCTTGAGGCCTTCGCTAATGCGGGAAAGCTCTTATTCGGGTGAGATGGGCTGGGGCACCATCTGGGGACCCTGACGTGAAGTTTGTCACTGACTGGAGAACTCGGTTTGTCGTCTGTTGCGGGGGCGGCAGTTATGGCGGTGCCGTTGGGCAGTGCACCCGTACCTTTGGGAGCGCGCGCCCTCGTCGTGTCGTGACGTCACCCGTTCTGTTGGCTTATAATGCAGGGTGGGGCCACCTGCCGGTAGGTGTGCGGTAGGCTTTTCTCCGTCGCAGGACGCAGGGTTCGGGCCTAGGGTAGGCTCTCCTGAATCGACAGGCGCCGGACCTCTGGTGAGGGGAGGGATAAGTGAGGCGTCAGTTTCTTTGGTCGGTTTTATGTACCTATCTTCTTAAGTAGCTGAAGCTCCGGTTTTGAACTATGCGCTCGGGGTTGGCGAGTGTGTTTTGTGAAGTTTTTTAGGCACCTTTTGAAATGTAATCATTTGGGTCAATATGTAATTTTCAGTGTTAGACTAGTAAATTGTCCGCTAAATTCTGGCCGTTTTTGGCTTTTTTGTTAGACGCTAGACTGCCGGATCGAATTGTCGACGAATTCGGATCTGGCCAATCACAAGTTTGTACAAAAAAGCAGGCTCCACCATGAAGATGGCAAGCACCCGCTGCAAGCTGGCCAGGTACCTGGAGGACCTGGAGGATGTGGACTTGAAGAAATTTAAGATGCACTTAGAGGACTATCCTCCCCAGAAGGGCTGCATCCCCCTCCCGAGGGGTCAGACAGAGAAGGCAGACCATGTGGATCTAGCCACGCTAATGATCGACTTCAATGGGGAGGAGAAGGCGTGGGCCATGGCCGTGTGGATCTTCGCTGCGATCAACAGGAGAGACCTTTATGAGAAAGCAAAAAGAGATGAGCCGAAGTGGGGTTCAGATAATGCACGTGTTTCGAATCCCACTGTGATATGCCAGGAAGACAGCATTGAAGAGGAGTGGATGGGTTTACTGGAGTACCTTTCGAGAATCTCTATTTGTAAAATGAAGAAAGATTACCGTAAGAAGTACAGAAAGTACGTGAGAAGCAGATTCCAGTGCATTGAAGACAGGAATGCCCGTCTGGGTGAGAGTGTGAGCCTCAACAAACGCTACACACGACTGCGTCTCATCAAGGAGCACCGGAGCCAGCAGGAGAGGGAGCAGGAGCTTCTGGCCATCGGCAAGACCAAGACGTGTGAGAGCCCCGTGAGTCCCATTAAGATGGAGTTGCTGTTTGACCCCGATGATGAGCATTCTGAGCCTGTGCACACCGTGGTGTTCCAGGGGGCGGCAGGGATTGGGAAAACAATCCTGGCCAGGAAGATGATGTTGGACTGGGCGTCGGGGACACTCTACCAAGACAGGTTTGACTATCTGTTCTATATCCACTGTCGGGAGGTGAGCCTTGTGACACAGAGGAGCCTGGGGGACCTGATCATGAGCTGCTGCCCCGACCCAAACCCACCCATCCACAAGATCGTGAGAAAACCCTCCAGAATCCTCTTCCTCATGGACGGCTTCGATGAGCTGCAAGGTGCCTTTGACGAGCACATAGGACCGCTCTGCACTGACTGGCAGAAGGCCGAGCGGGGAGACATTCTCCTGAGCAGCCTCATCAGAAAGAAGCTGCTTCCCGAGGCCTCTCTGCTCATCACCACGAGACCTGTGGCCCTGGAGAAACTGCAGCACTTGCTGGACCATCCTCGGCATGTGGAGATCCTGGGTTTCTCCGAGGCCAAAAGGAAAGAGTACTTCTTCAAGTACTTCTCTGATGAGGCCCAAGCCAGGGCAGCCTTCAGTCTGATTCAGGAGAACGAGGTCCTCTTCACCATGTGCTTCATCCCCCTGGTCTGCTGGATCGTGTGCACTGGACTGAAACAGCAGATGGAGAGTGGCAAGAGCCTTGCCCAGACATCCAAGACCACCACCGCGGTGTACGTCTTCTTCCTTTCCAGTTTGCTGCAGCCCCGGGGAGGGAGCCAGGAGCACGGCCTCTGCGCCCACCTCTGGGGGCTCTGCTCTTTGGCTGCAGATGGAATCTGGAACCAGAAAATCCTGTTTGAGGAGTCCGACCTCAGGAATCATGGACTGCAGAAGGCGGATGTGTCTGCTTTCCTGAGGATGAACCTGTTCCAAAAGGAAGTGGACTGCGAGAAGTTCTACAGCTTCATCCACATGACTTTCCAGGAGTTCTTTGCCGCCATGTACTACCTGCTGGAAGAGGAAAAGGAAGGAAGGACGAACGTTCCAGGGAGTCGTTTGAAGCTTCCCAGCCGAGACGTGACAGTCCTTCTGGAAAACTATGGCAAATTCGAAAAGGGGTATTTGATTTTTGTTGTACGTTTCCTCTTTGGCCTGGTAAACCAGGAGAGGACCTCCTACTTGGAGAAGAAATTAAGTTGCAAGATCTCTCAGCAAATCAGGCTGGAGCTGCTGAAATGGATTGAAGTGAAAGCCAAAGCTAAAAAGCTGCAGATCCAGCCCAGCCAGCTGGAATTGTTCTACTGTTTGTACGAGATGCAGGAGGAGGACTTCGTGCAAAGGGCCATGGACTATTTCCCCAAGATTGAGATCAATCTCTCCACCAGAATGGACCACATGGTTTCTTCCTTTTGCATTGAGAACTGTCATCGGGTGGAGTCACTGTCCCTGGGGTTTCTCCATAACATGCCCAAGGAGGAAGAGGAGGAGGAAAAGGAAGGCCGACACCTTGATATGGTGCAGTGTGTCCTCCCAAGCTCCTCTCATGCTGCCTGTTCTCATGGATTGGTGAACAGCCACCTCACTTCCAGTTTTTGCCGGGGCCTCTTTTCAGTTCTGAGCACCAGCCAGAGTCTAACTGAATTGGACCTCAGTGACAATTCTCTGGGGGACCCAGGGATGAGAGTGTTGTGTGAAACGCTCCAGCATCCTGGCTGTAACATTCGGAGATTGTGGTTGGGGCGCTGTGGCCTCTCGCATGAGTGCTGCTTCGACATCTCCTTGGTCCTCAGCAGCAACCAGAAGCTGGTGGAGCTGGACCTGAGTGACAACGCCCTCGGTGACTTCGGAATCAGACTTCTGTGTGTGGGACTGAAGCACCTGTTGTGCAATCTGAAGAAGCTCTGGTTGGTCAGCTGCTGCCTCACATCAGCATGTTGTCAGGATCTTGCATCAGTATTGAGCACCAGCCATTCCCTGACCAGACTCTATGTGGGGGAGAATGCCTTGGGAGACTCAGGAGTCGCAATTTTATGTGAAAAAGCCAAGAATCCACAGTGTAACCTGCAGAAACTGGGGTTGGTGAATTCTGGCCTTACGTCAGTCTGTTGTTCAGCTTTGTCCTCGGTACTCAGCACTAATCAGAATCTCACGCACCTTTACCTGCGAGGCAACACTCTCGGAGACAAGGGGATCAAACTACTCTGTGAGGGACTCTTGCACCCCGACTGCAAGCTTCAGGTGTTGGAATTAGACAACTGCAACCTCACGTCACACTGCTGCTGGGATCTTTCCACACTTCTGACCTCCAGCCAGAGCCTGCGAAAGCTGAGCCTGGGCAACAATGACCTGGGCGACCTGGGGGTCATGATGTTCTGTGAAGTGCTGAAACAGCAGAGCTGCCTCCTGCAGAACCTGGGGTTGTCTGAAATGTATTTCAATTATGAGACAAAAAGTGCGTTAGAAACACTTCAAGAAGAAAAGCCTGAGCTGACCGTCGTCTTTGAGCCTTCTTGGTTGGGCGGATCCGGGGGAAGCGGCGGATCCGTGAGCAAGGGCGAGGAGGATAACATGGCCTCTCTCCCAGCGACACATGAGTTACACATCTTTGGCTCCATCAACGGTGTGGACTTTGACATGGTGGGTCAGGGCACCGGCAATCCAAATGATGGTTATGAGGAGTTAAACCTGAAGTCCACCAAGGGTGACCTCCAGTTCTCCCCCTGGATTCTGGTCCCTCATATCGGGTATGGCTTCCATCAGTACCTGCCCTACCCTGACGGGATGTCGCCTTTCCAGGCCGCCATGGTAGATGGCTCCGGATACCAAGTCCATCGCACAATGCAGTTTGAAGATGGTGCCTCCCTTACTGTTAACTACCGCTACACCTACGAGGGAAGCCACATCAAAGGAGAGGCCCAGGTGAAGGGGACTGGTTTCCCTGCTGACGGTCCTGTGATGACCAACTCGCTGACCGCTGCGGACTGGTGCAGGTCGAAGAAGACTTACCCCAACGACAAAACCATCATCAGTACCTTTAAGTGGAGTTACACCACTGGAAATGGCAAGCGCTACCGGAGCACTGCGCGGACCACCTACACCTTTGCCAAGCCAATGGCGGCTAACTATCTGAAGAACCAGCCGATGTACGTGTTCCGTAAGACGGAGCTCAAGCACTCCAAGACCGAGCTCAACTTCAAGGAGTGGCAAAAGGCCTTTACCGATGTGATGGGCATGGACGAGCTGTACAAGTAGGACCCAGCTTTCTTGTACAAAGTGGTGGGTGGAGGCGGTTCAGGTGGCGGAGGAAGCGGAGGCGGTGGAAGTTACCCCTACGACGTGCCCGACTACGCCGGCTATCCGTATGATGTCCCGGACTATGCAGGATCCTATCCATACGACGTTCCAGATTACGCTTAGTTAATTAAGGCCGGCCCTCGAGGTTAACGAATTCTACCGGGTAGGGGAGGCGCTTTTCCCAAGGCAGTCTGGAGCATGCGCTTTAGCAGCCCCGCTGGGCACTTGGCGCTACACAAGTGGCCTCTGGCCTCGCACACATTCCACATCCACCGGTAGGCGCCAACCGGCTCCGTTCTTTGGTGGCCCCTTCGCGCCACCTTCTACTCCTCCCCTAGTCAGGAAGTTCCCCCCCGCCCCGCAGCTCGCGTCGTGCAGGACGTGACAAATGGAAGTAGCACGTCTCACTAGTCTCGTGCAGATGGACAGCACCGCTGAGCAATGGAAGCGGGTAGGCCTTTGGGGCAGCGGCCAATAGCAGCTTTGCTCCTTCGCTTTCTGGGCTCAGAGGCTGGGAAGGGGTGGGTCCGGGGGCGGGCTCAGGGGCGGGCTCAGGGGCGGGGCGGGCGCCCGAAGGTCCTCCGGAGGCCCGGCATTCTGCACGCTTCAAAAGCGCACGTCTGCCGCGCTGTTCTCCTCTTCCTCATCTCCGGGCCTTTCGACCTGCAGCCCAAGCTTACCATGACCGAGTACAAGCCCACGGTGCGCCTCGCCACCCGCGACGACGTCCCCAGGGCCGTACGCACCCTCGCCGCCGCGTTCGCCGACTACCCCGCCACGCGCCACACCGTCGATCCGGACCGCCACATCGAGCGGGTCACCGAGCTGCAAGAACTCTTCCTCACGCGCGTCGGGCTCGACATCGGCAAGGTGTGGGTCGCGGACGACGGCGCCGCGGTGGCGGTCTGGACCACGCCGGAGAGCGTCGAAGCGGGGGCGGTGTTCGCCGAGATCGGCCCGCGCATGGCCGAGTTGAGCGGTTCCCGGCTGGCCGCGCAGCAACAGATGGAAGGCCTCCTGGCGCCGCACCGGCCCAAGGAGCCCGCGTGGTTCCTGGCCACCGTCGGCGTCTCGCCCGACCACCAGGGCAAGGGTCTGGGCAGCGCCGTCGTGCTCCCCGGAGTGGAGGCGGCCGAGCGCGCCGGGGTGCCCGCCTTCCTGGAGACCTCCGCGCCCCGCAACCTCCCCTTCTACGAGCGGCTCGGCTTCACCGTCACCGCCGACGTCGAGGTGCCCGAAGGACCGCGCACCTGGTGCATGACCCGCAAGCCCGGTGCCTGATGTACAAGTAGGAATTCGTCGAGGGACCTAATAACTTCGTATAGCATACATTATACGAAGTTATACATGTTTAAGGGTTCCGGTTCCACTAGGTACAATTCGATATCAAGCTTATCGATAATCAACCTCTGGATTACAAAATTTGTGAAAGATTGACTGGTATTCTTAACTATGTTGCTCCTTTTACGCTATGTGGATACGCTGCTTTAATGCCTTTGTATCATGCTATTGCTTCCCGTATGGCTTTCATTTTCTCCTCCTTGTATAAATCCTGGTTGCTGTCTCTTTATGAGGAGTTGTGGCCCGTTGTCAGGCAACGTGGCGTGGTGTGCACTGTGTTTGCTGACGCAACCCCCACTGGTTGGGGCATTGCCACCACCTGTCAGCTCCTTTCCGGGACTTTCGCTTTCCCCCTCCCTATTGCCACGGCGGAACTCATCGCCGCCTGCCTTGCCCGCTGCTGGACAGGGGCTCGGCTGTTGGGCACTGACAATTCCGTGGTGTTGTCGGGGAAATCATCGTCCTTTCCTTGGCTGCTCGCCTGTGTTGCCACCTGGATTCTGCGCGGGACGTCCTTCTGCTACGTCCCTTCGGCCCTCAATCCAGCGGACCTTCCTTCCCGCGGCCTGCTGCCGGCTCTGCGGCCTCTTCCGCGTCTTCGCCTTCGCCCTCAGACGAGTCGGATCTCCCTTTGGGCCGCCTCCCCGCATCGATACCGTCGACCTCGATCGAGACCTAGAAAAACATGGAGCAATCACAAGTAGCAATACAGCAGCTACCAATGCTGATTGTGCCTGGCTAGAAGCACAAGAGGAGGAGGAGGTGGGTTTTCCAGTCACACCTCAGGTACCTTTAAGACCAATGACTTACAAGGCAGCTGTAGATCTTAGCCACTTTTTAAAAGAAAAGGGGGGACTGGAAGGGCTAATTCACTCCCAACGAAGACAAGATCTGCTTTTTGCTTGTACTGGGTCTCTCTGGTTAGACCAGATCTGAGCCTGGGAGCTCTCTGGCTAACTAGGGAACCCACTGCTTAAGCCTCAATAAAGCTTGCCTTGAGTGCTTCAAGTAGTGTGTGCCCGTCTGTTGTGTGACTCTGGTAACTAGAGATCCCTCAGACCCTTTTAGTCAGTGTGGAAAATCTCTAGCAGTAGTAGTTCATGTCATCTTATTATTCAGTATTTATAACTTGCAAAGAAATGAATATCAGAGAGTGAGAGGAACTTGTTTATTGCAGCTTATAATGGTTACAAATAAAGCAATAGCATCACAAATTTCACAAATAAAGCATTTTTTTCACTGCATTCTAGTTGTGGTTTGTCCAAACTCATCAATGTATCTTATCATGTCTGGCTCTAGCTATCCCGCCCCTAACTCCGCCCATCCCGCCCCTAACTCCGCCCAGTTCCGCCCATTCTCCGCCCCATGGCTGACTAATTTTTTTTATTTATGCAGAGGCCGAGGCCGCCTCGGCCTCTGAGCTATTCCAGAAGTAGTGAGGAGGCTTTTTTGGAGGCCTAGGGACGTACCCAATTCGCCCTATAGTGAGTCGTATTAGCATGTGAGCAAAAGGCCAGCATAAATCAAAAGAATAGACCGAGATAGGGTTGAGTGTTGTTCCAGTTTGGAACAAGAGTCCACTATTAAAGAACGTGGACTCCAACGTCAAAGGGCGAAAAACCGTCTATCAGGGCGATGGCCCACTACGTGAACCATCACCCTAATCAAGTTTTTTGGGGTCGAGGTGCCGTAAAGCACTAAATCGGAACCCTAAAGGGAGCCCCCGATTTAGAGCTTGACGGGGAAAGCCGGCGAACGTGGCGAGAAAGGAAGGGAAGAAAGCGAAAGGAGCGGGCGCTAGGGCGCTGGCAAGTGTAGCGGTCACGCTGCGCGTAACCACCACACCCGCCGCGCTTAATGCGCCGCTACAGGGCGCGTCAGGTGGCACTTTTCGGGGAAATGTGCGCGGAACCCCTATTTGTTTATTTTTCTAAATACATTCAAATATGTATCCGCTCATGAGACAATAACCCTGATAAATGCTTCAATAATATTGAAAAAGGAAGAGTCCTGAGGCGGAAAGAACCAGCTGTGGAATGTGTGTCAGTTAGGGTGTGGAAAGTCCCCAGGCTCCCCAGCAGGCAGAAGTATGCAAAGCATGCATCTCAATTAGTCAGCAACCAGGTGTGGAAAGTCCCCAGGCTCCCCAGCAGGCAGAAGTATGCAAAGCATGCATCTCAATTAGTCAGCAACCATAGTCCCGCCCCTAACTCCGCCCATCCCGCCCCTAACTCCGCCCAGTTCCGCCCATTCTCCGCCCCATGGCTGACTAATTTTTTTTATTTATGCAGAGGCCGAGGCCGCCTCGGCCTCTGAGCTATTCCAGAAGTAGTGAGGAGGCTTTTTTGGAGGCCTAGGCTTTTGCAAAGATCGATCAAGAGACAGGATGAGGATCGTTTCGCATGATTGAACAAGATGGATTGCACGCAGGTTCTCCGGCCGCTTGGGTGGAGAGGCTATTCGGCTATGACTGGGCACAACAGACAATCGGCTGCTCTGATGCCGCCGTGTTCCGGCTGTCAGCGCAGGGGCGCCCGGTTCTTTTTGTCAAGACCGACCTGTCCGGTGCCCTGAATGAACTGCAA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A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GATTTCGATTCCACCGCCGCCTTCTATGAAAGGTTGGGCTTCGGAATCGTTTTCCGGGACGCCGGCTGGATGATCCTCCAGCGCGGGGATCTCATGCTGGAGTTCTTCGCCCACCCTAGGGGGAGGCTAACTGAAACACGGAAGGAGACAATACCGGAAGGAACCCGCGCTATGACGGCAATAAAAAGACAGAATAAAACGCACGGTGTTGGGTCGTTTGTTCATAAACGCGGGGTTCGGTCCCAGGGCTGGCACTCTGTCGATACCCCACCGAGACCCCATTGGGGCCAATACGCCCGCGTTTCTTCCTTTTCCCCACCCCACCCCCCAAGTTCGGGTGAAGGCCCAGGGCTCGCAGCCAACGTCGGGGCGGCAGGCCCTGCCATAGCCTCAGGTTACTCATATATACTTTAGATTGATTTAAAACTTCATTTTTAATTTAAAAGGATCTAGGTGAAGATCCTTTTTGATAATCTCATGACCAAAATCCCTTAACGTGAGTTTTCGTTCCACTGAGCGTCAGACCCCGTAGAAAAGATCAAAGGATCTTC</t>
  </si>
  <si>
    <t>hNLRP3-mNG</t>
  </si>
  <si>
    <t>ATGAAGATGGCAAGCACCCGCTGCAAGCTGGCCAGGTACCTGGAGGACCTGGAGGATGTGGACTTGAAGAAATTTAAGATGCACTTAGAGGACTATCCTCCCCAGAAGGGCTGCATCCCCCTCCCGAGGGGTCAGACAGAGAAGGCAGACCATGTGGATCTAGCCACGCTAATGATCGACTTCAATGGGGAGGAGAAGGCGTGGGCCATGGCCGTGTGGATCTTCGCTGCGATCAACAGGAGAGACCTTTATGAGAAAGCAAAAAGAGATGAGCCGAAGTGGGGTTCAGATAATGCACGTGTTTCGAATCCCACTGTGATATGCCAGGAAGACAGCATTGAAGAGGAGTGGATGGGTTTACTGGAGTACCTTTCGAGAATCTCTATTTGTAAAATGAAGAAAGATTACCGTAAGAAGTACAGAAAGTACGTGAGAAGCAGATTCCAGTGCATTGAAGACAGGAATGCCCGTCTGGGTGAGAGTGTGAGCCTCAACAAACGCTACACACGACTGCGTCTCATCAAGGAGCACCGGAGCCAGCAGGAGAGGGAGCAGGAGCTTCTGGCCATCGGCAAGACCAAGACGTGTGAGAGCCCCGTGAGTCCCATTAAGATGGAGTTGCTGTTTGACCCCGATGATGAGCATTCTGAGCCTGTGCACACCGTGGTGTTCCAGGGGGCGGCAGGGATTGGGAAAACAATCCTGGCCAGGAAGATGATGTTGGACTGGGCGTCGGGGACACTCTACCAAGACAGGTTTGACTATCTGTTCTATATCCACTGTCGGGAGGTGAGCCTTGTGACACAGAGGAGCCTGGGGGACCTGATCATGAGCTGCTGCCCCGACCCAAACCCACCCATCCACAAGATCGTGAGAAAACCCTCCAGAATCCTCTTCCTCATGGACGGCTTCGATGAGCTGCAAGGTGCCTTTGACGAGCACATAGGACCGCTCTGCACTGACTGGCAGAAGGCCGAGCGGGGAGACATTCTCCTGAGCAGCCTCATCAGAAAGAAGCTGCTTCCCGAGGCCTCTCTGCTCATCACCACGAGACCTGTGGCCCTGGAGAAACTGCAGCACTTGCTGGACCATCCTCGGCATGTGGAGATCCTGGGTTTCTCCGAGGCCAAAAGGAAAGAGTACTTCTTCAAGTACTTCTCTGATGAGGCCCAAGCCAGGGCAGCCTTCAGTCTGATTCAGGAGAACGAGGTCCTCTTCACCATGTGCTTCATCCCCCTGGTCTGCTGGATCGTGTGCACTGGACTGAAACAGCAGATGGAGAGTGGCAAGAGCCTTGCCCAGACATCCAAGACCACCACCGCGGTGTACGTCTTCTTCCTTTCCAGTTTGCTGCAGCCCCGGGGAGGGAGCCAGGAGCACGGCCTCTGCGCCCACCTCTGGGGGCTCTGCTCTTTGGCTGCAGATGGAATCTGGAACCAGAAAATCCTGTTTGAGGAGTCCGACCTCAGGAATCATGGACTGCAGAAGGCGGATGTGTCTGCTTTCCTGAGGATGAACCTGTTCCAAAAGGAAGTGGACTGCGAGAAGTTCTACAGCTTCATCCACATGACTTTCCAGGAGTTCTTTGCCGCCATGTACTACCTGCTGGAAGAGGAAAAGGAAGGAAGGACGAACGTTCCAGGGAGTCGTTTGAAGCTTCCCAGCCGAGACGTGACAGTCCTTCTGGAAAACTATGGCAAATTCGAAAAGGGGTATTTGATTTTTGTTGTACGTTTCCTCTTTGGCCTGGTAAACCAGGAGAGGACCTCCTACTTGGAGAAGAAATTAAGTTGCAAGATCTCTCAGCAAATCAGGCTGGAGCTGCTGAAATGGATTGAAGTGAAAGCCAAAGCTAAAAAGCTGCAGATCCAGCCCAGCCAGCTGGAATTGTTCTACTGTTTGTACGAGATGCAGGAGGAGGACTTCGTGCAAAGGGCCATGGACTATTTCCCCAAGATTGAGATCAATCTCTCCACCAGAATGGACCACATGGTTTCTTCCTTTTGCATTGAGAACTGTCATCGGGTGGAGTCACTGTCCCTGGGGTTTCTCCATAACATGCCCAAGGAGGAAGAGGAGGAGGAAAAGGAAGGCCGACACCTTGATATGGTGCAGTGTGTCCTCCCAAGCTCCTCTCATGCTGCCTGTTCTCATGGATTGGTGAACAGCCACCTCACTTCCAGTTTTTGCCGGGGCCTCTTTTCAGTTCTGAGCACCAGCCAGAGTCTAACTGAATTGGACCTCAGTGACAATTCTCTGGGGGACCCAGGGATGAGAGTGTTGTGTGAAACGCTCCAGCATCCTGGCTGTAACATTCGGAGATTGTGGTTGGGGCGCTGTGGCCTCTCGCATGAGTGCTGCTTCGACATCTCCTTGGTCCTCAGCAGCAACCAGAAGCTGGTGGAGCTGGACCTGAGTGACAACGCCCTCGGTGACTTCGGAATCAGACTTCTGTGTGTGGGACTGAAGCACCTGTTGTGCAATCTGAAGAAGCTCTGGTTGGTCAGCTGCTGCCTCACATCAGCATGTTGTCAGGATCTTGCATCAGTATTGAGCACCAGCCATTCCCTGACCAGACTCTATGTGGGGGAGAATGCCTTGGGAGACTCAGGAGTCGCAATTTTATGTGAAAAAGCCAAGAATCCACAGTGTAACCTGCAGAAACTGGGGTTGGTGAATTCTGGCCTTACGTCAGTCTGTTGTTCAGCTTTGTCCTCGGTACTCAGCACTAATCAGAATCTCACGCACCTTTACCTGCGAGGCAACACTCTCGGAGACAAGGGGATCAAACTACTCTGTGAGGGACTCTTGCACCCCGACTGCAAGCTTCAGGTGTTGGAATTAGACAACTGCAACCTCACGTCACACTGCTGCTGGGATCTTTCCACACTTCTGACCTCCAGCCAGAGCCTGCGAAAGCTGAGCCTGGGCAACAATGACCTGGGCGACCTGGGGGTCATGATGTTCTGTGAAGTGCTGAAACAGCAGAGCTGCCTCCTGCAGAACCTGGGGTTGTCTGAAATGTATTTCAATTATGAGACAAAAAGTGCGTTAGAAACACTTCAAGAAGAAAAGCCTGAGCTGACCGTCGTCTTTGAGCCTTCTTGGTTGGGCGGATCCGGGGGAAGCGGCGGATCCGTGAGCAAGGGCGAGGAGGATAACATGGCCTCTCTCCCAGCGACACATGAGTTACACATCTTTGGCTCCATCAACGGTGTGGACTTTGACATGGTGGGTCAGGGCACCGGCAATCCAAATGATGGTTATGAGGAGTTAAACCTGAAGTCCACCAAGGGTGACCTCCAGTTCTCCCCCTGGATTCTGGTCCCTCATATCGGGTATGGCTTCCATCAGTACCTGCCCTACCCTGACGGGATGTCGCCTTTCCAGGCCGCCATGGTAGATGGCTCCGGATACCAAGTCCATCGCACAATGCAGTTTGAAGATGGTGCCTCCCTTACTGTTAACTACCGCTACACCTACGAGGGAAGCCACATCAAAGGAGAGGCCCAGGTGAAGGGGACTGGTTTCCCTGCTGACGGTCCTGTGATGACCAACTCGCTGACCGCTGCGGACTGGTGCAGGTCGAAGAAGACTTACCCCAACGACAAAACCATCATCAGTACCTTTAAGTGGAGTTACACCACTGGAAATGGCAAGCGCTACCGGAGCACTGCGCGGACCACCTACACCTTTGCCAAGCCAATGGCGGCTAACTATCTGAAGAACCAGCCGATGTACGTGTTCCGTAAGACGGAGCTCAAGCACTCCAAGACCGAGCTCAACTTCAAGGAGTGGCAAAAGGCCTTTACCGATGTGATGGGCATGGACGAGCTGTACAAGTAG</t>
  </si>
  <si>
    <t>pHAGE pGK hNLRP3-mNG</t>
  </si>
  <si>
    <t>Expresses NLRP3 tagged with mNeonGreen in mammalian cells (lentiviral); driven by the weak pGK promoter with blast selection</t>
  </si>
  <si>
    <t>pHAGE pGK</t>
  </si>
  <si>
    <t>pGK</t>
  </si>
  <si>
    <t>Blasticidin</t>
  </si>
  <si>
    <t>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TTCTTTCCTGCGTTATCCCCTGATTCTGTGGATAACCGTATTACCGCCTTTGAGTGAGCTGATACCGCTCGCCGCAGCCGAACGACCGAGCGCAGCGAGTCAGTGAGCGAGGAAGCGGAAGAGCGCCCAATACGCAAACCGCCTCTCCCCGCGCGTTGGCCGATTCATTAATGCAGCTGGCACGACAGGTTTCCCGACTGGAAAGCGGGCAGTGAGCGCAACGCAATTAATGTGAGTTAGCTCACTCATTAGGCACCCCAGGCTTTACACTTTATGCTTCCGGCTCGTATGTTGTGTGGAATTGTGAGCGGATAACAATTTCACACAGGAAACAGCTATGACCATGATTACGCCAAGCTCTAGCTAGAGGTCGACGGTATACAGACATGATAAGATACATTGATGAGTTTGGACAAACCACAACTAGAATGCAGTGAAAAAAATGCTTTATTTGTGAAATTTGTGATGCTATTGCTTTATTTGTAACCATTATAAGCTGCAATAAACAAGTTGGGGTGGGCGAAGAACTCCAGCATGAGATCCCCGCGCTGGAGGATCATCCAGCCGGCGTCCCGGAAAACGATTCCGAAGCCCAACCTTTCATAGAAGGCGGCGGTGGAATCGAAATCTCGTAGCACGTGTCAGTCCTGCTCCTCGGCCACGAAGTGCACGCAGTTGCCGGCCGGGTCGCGCAGGGCGAACTCCCGCCCCCACGGCTGCTCGCCGATCTCGGTCATGGCCGGCCCGGAGGCGTCCCGGAAGTTCGTGGACACGACCTCCGACCACTCGGCGTACAGCTCGTCCAGGCCGCGCACCCACACCCAGGCCAGGGTGTTGTCCGGCACCACCTGGTCCTGGACCGCGCTGATGAACAGGGTCACGTCGTCCCGGACCACACCGGCGAAGTCGTCCTCCACGAAGTCCCGGGAGAACCCGAGCCGGTCGGTCCAGAACTCGACCGCTCCGGCGACGTCGCGCGCGGTGAGCACCGGAACGGCACTGGTCAACTTGGCCATGGTTTAGTTCCTCACCTTGTCGTATTATACTATGCCGATATACTATGCCGATGATTAATTGTCAACACGTGCTGATCAGATCCGAAAATGGATATACAAGCTCCCGGGAGCTTTTTGCAAAAGCCTAGGCCTCCAAAAAAGCCTCCTCACTACTTCTGGAATAGCTCAGAGGCAGAGGCGGCCTCGGCCTCTGCATAAATAAAAAAAATTAGTCAGCCATGGGGCGGAGAATGGGCGGAACTGGGCGGAGTTAGGGGCGGGATGGGCGGAGTTAGGGGCGGGACTATGGTTGCTGACTAATTGAGATGCATGCTTTGCATACTTCTGCCTGCTGGGGAGCCTGGGGACTTTCCACACCTGGTTGCTGACTAATTGAGATGCATGCTTTGCATACTTCTGCCTGCTGGGGAGCCTGGGGACTTTCCACACCCTAACTGACACACATTCCACAGAATTAATTCGCGTTAAATTTTTGTTAAATCAGCTCATTTTTTAACCAATAGGCCGAAATCGGCAAAATCCCTTATAAATCAAAAGAATAGACCGAGATAGGGTTGAGTGTTGTTCCAGTTTGGAACAAGAGTCCACTATTAAAGAACGTGGACTCCAACGTCAAAGGGCGAAAAACCGTCTATCAGGGCGATGGCCCACTACGTGAACCATCACCCTAATCAAGTTTTTTGGGGTCGAGGTGCCGTAAAGCACTAAATCGGAACCCTAAAGGGAGCCCCCGATTTAGAGCTTGACGGGGAAAGCCGGCGAACGTGGCGAGAAAGGAAGGGAAGAAAGCGAAAGGAGCGGGCGCTAGGGCGCTGGCAAGTGTAGCGGTCACGCTGCGCGTAACCACCACACCCGCCGCGCTTAATGCGCCGCTACAGGGCGCGTGGGGATACCCCCTAGAGCCCCAGCTGGTTCTTTCCGCCTCAGAAGCCATAGAGCCCACCGCATCCCCAGCATGCCTGCTATTGTCTTCCCAATCCTCCCCCTTGCTGTCCTGCCCCACCCCACCCCCCAGAATAGAATGACACCTACTCAGACAATGCGATGCAATTTCCTCATTTTATTAGGAAAGGACAGTGGGAGTGGCACCTTCCAGGGTCAAGGAAGGCACGGGGGAGGGGCAAACAACAGATGGCTGGCAACTAGAAGGCACAGTCGAGGCTGATCAGCGGGTTTAAACGGGCCCTGCTAGAGATTTTCCACACTGACTAAAAGGGTCTGAGGGATCTCTAGTTACCAGAGTCACACAACAGACGGGCACACACTACTTGAAGCACTCAAGGCAAGCTTTATTGAGGCTTAAGCAGTGGGTTCCCTAGTTAGCCAGAGAGCTCCCAGGCTCAGATCTGGTCTAACCAGAGAGACCCAGTACAAGCAAAAAGCAGATCTTGTCTTCGTTGGGAGTGAATTAGCCCTTCCAGTCCCCCCTTTTCTTTTAAAAAGTGGCTAAGATCTACAGCTGCCTTGTAAGTCATTGGTCTTAAAGTCGACGCGGGGAGGCGGCCCAAAGGGAGATCCGACTCGTCTGAGGGCGAAGGCGAAGACGCGGAAGAGGCCGCAGAGCCGGCAGCAGGCCGCGGGAAGGAAGGTCCGCTGGATTGAGGGCCGAAGGGACGTAGCAGAAGGACGTCCCGCGCAGAATCCAGGTGGCAACACAGGCGAGCAGCCAAGGAAAGGACGATGATTTCCCCGACAACACCACGGAATTGTCAGTGCCCAACAGCCGAGCCCCTGTCCAGCAGCGGGCAAGGCAGGCGGCGATGAGTTCCGCCGTGGCAATAGGGAGGGGGAAAGCGAAAGTCCCGGAAAGGAGCTGACAGGTGGTGGCAATGCCCCAACCAGTGGGGGTTGCGTCAGCAAACACAGTGCACACCACGCCACGTTGCCTGACAACGGGCCACAACTCCTCATAAAGAGACAGCAACCAGGATTTATACAAGGAGGAGAAAATGAAAGCCATACGGGAAGCAATAGCATGATACAAAGGCATTAAAGCAGCGTATCCACATAGCGTAAAAGGAGCAACATAGTTAAGAATACCAGTCAATCTTTCACAAATTTTGTAATCCAGAGGTTGATTTTAGCCCTCCCACACATAACCAGAGGGCAGCAATTCACGAATCCCAACTGCCGTCGGCTGTCCATCACTGTCCTTCACTATGGCTTTGATCCCAGGATGCAGATCGAGAAGCACCTGTCGGCACCGTCCGCAGGGGCTCAAGATGCCCCTGTTCTCATTTCCGATCGCGACGATACAAGTCAGGTTGCCAGCTGCCGCAGCAGCAGCAGTGCCCAGCACCACGAGTTCTGCACAAGGTCCCCCAGTAAAATGATATACATTGACACCAGTGAAGATGCGGCCGTCGCTAGAGAGAGCTGCGCTGGCGACGCTGTAGTCTTCAGAGATGGGGATGCTGTTGATTGTAGCCGTTGCTCTTTCAATGAGGGTGGATTCTTCTTGAGACAAAGGCTTGGCCATGGTGGCAGCGCTCTAGAACCGGTCCTGTGTTCTGGCGGCAAACCCGTTGCGAAAAAGAACGTTCACGGCGACTACTGCACTTATATACGGTTCTCCCCCACCCTCGGGAAAAAGGCGGAGCCAGTACACGACATCACTTTCCCAGTTTACCCCGCGCCACCTTCTCTAGGCACCGGATCAATTGCCGACCCCTCCCCCCAACTTCTCGGGGACTGTGGGCGATGTGCGCTCTGCCCACTGACGGGCACCGGAGCCAATTCCCACTCCTTTCAAGACCTAGCTAGTCCTGCAGGTTCGCTACCTTAGGACCGTTATAGTTACGCTCGAGGTTTAAACTCATTAAACCACTTTGTACAAGAAAGCTGGGTCCTACTTGTACAGCTCGTCCATGCCCATCACATCGGTAAAGGCCTTTTGCCACTCCTTGAAGTTGAGCTCGGTCTTGGAGTGCTTGAGCTCCGTCTTACGGAACACGTACATCGGCTGGTTCTTCAGATAGTTAGCCGCCATTGGCTTGGCAAAGGTGTAGGTGGTCCGCGCAGTGCTCCGGTAGCGCTTGCCATTTCCAGTGGTGTAACTCCACTTAAAGGTACTGATGATGGTTTTGTCGTTGGGGTAAGTCTTCTTCGACCTGCACCAGTCCGCAGCGGTCAGCGAGTTGGTCATCACAGGACCGTCAGCAGGGAAACCAGTCCCCTTCACCTGGGCCTCTCCTTTGATGTGGCTTCCCTCGTAGGTGTAGCGGTAGTTAACAGTAAGGGAGGCACCATCTTCAAACTGCATTGTGCGATGGACTTGGTATCCGGAGCCATCTACCATGGCGGCCTGGAAAGGCGACATCCCGTCAGGGTAGGGCAGGTACTGATGGAAGCCATACCCGATATGAGGGACCAGAATCCAGGGGGAGAACTGGAGGTCACCCTTGGTGGACTTCAGGTTTAACTCCTCATAACCATCATTTGGATTGCCGGTGCCCTGACCCACCATGTCAAAGTCCACACCGTTGATGGAGCCAAAGATGTGTAACTCATGTGTCGCTGGGAGAGAGGCCATGTTATCCTCCTCGCCCTTGCTCACGGATCCGCCGCTTCCCCCGGATCCGCCCAACCAAGAAGGCTCAAAGACGACGGTCAGCTCAGGCTTTTCTTCTTGAAGTGTTTCTAACGCACTTTTTGTCTCATAATTGAAATACATTTCAGACAACCCCAGGTTCTGCAGGAGGCAGCTCTGCTGTTTCAGCACTTCACAGAACATCATGACCCCCAGGTCGCCCAGGTCATTGTTGCCCAGGCTCAGCTTTCGCAGGCTCTGGCTGGAGGTCAGAAGTGTGGAAAGATCCCAGCAGCAGTGTGACGTGAGGTTGCAGTTGTCTAATTCCAACACCTGAAGCTTGCAGTCGGGGTGCAAGAGTCCCTCACAGAGTAGTTTGATCCCCTTGTCTCCGAGAGTGTTGCCTCGCAGGTAAAGGTGCGTGAGATTCTGATTAGTGCTGAGTACCGAGGACAAAGCTGAACAACAGACTGACGTAAGGCCAGAATTCACCAACCCCAGTTTCTGCAGGTTACACTGTGGATTCTTGGCTTTTTCACATAAAATTGCGACTCCTGAGTCTCCCAAGGCATTCTCCCCCACATAGAGTCTGGTCAGGGAATGGCTGGTGCTCAATACTGATGCAAGATCCTGACAACATGCTGATGTGAGGCAGCAGCTGACCAACCAGAGCTTCTTCAGATTGCACAACAGGTGCTTCAGTCCCACACACAGAAGTCTGATTCCGAAGTCACCGAGGGCGTTGTCACTCAGGTCCAGCTCCACCAGCTTCTGGTTGCTGCTGAGGACCAAGGAGATGTCGAAGCAGCACTCATGCGAGAGGCCACAGCGCCCCAACCACAATCTCCGAATGTTACAGCCAGGATGCTGGAGCGTTTCACACAACACTCTCATCCCTGGGTCCCCCAGAGAATTGTCACTGAGGTCCAATTCAGTTAGACTCTGGCTGGTGCTCAGAACTGAAAAGAGGCCCCGGCAAAAACTGGAAGTGAGGTGGCTGTTCACCAATCCATGAGAACAGGCAGCATGAGAGGAGCTTGGGAGGACACACTGCACCATATCAAGGTGTCGGCCTTCCTTTTCCTCCTCCTCTTCCTCCTTGGGCATGTTATGGAGAAACCCCAGGGACAGTGACTCCACCCGATGACAGTTCTCAATGCAAAAGGAAGAAACCATGTGGTCCATTCTGGTGGAGAGATTGATCTCAATCTTGGGGAAATAGTCCATGGCCCTTTGCACGAAGTCCTCCTCCTGCATCTCGTACAAACAGTAGAACAATTCCAGCTGGCTGGGCTGGATCTGCAGCTTTTTAGCTTTGGCTTTCACTTCAATCCATTTCAGCAGCTCCAGCCTGATTTGCTGAGAGATCTTGCAACTTAATTTCTTCTCCAAGTAGGAGGTCCTCTCCTGGTTTACCAGGCCAAAGAGGAAACGTACAACAAAAATCAAATACCCCTTTTCGAATTTGCCATAGTTTTCCAGAAGGACTGTCACGTCTCGGCTGGGAAGCTTCAAACGACTCCCTGGAACGTTCGTCCTTCCTTCCTTTTCCTCTTCCAGCAGGTAGTACATGGCGGCAAAGAACTCCTGGAAAGTCATGTGGATGAAGCTGTAGAACTTCTCGCAGTCCACTTCCTTTTGGAACAGGTTCATCCTCAGGAAAGCAGACACATCCGCCTTCTGCAGTCCATGATTCCTGAGGTCGGACTCCTCAAACAGGATTTTCTGGTTCCAGATTCCATCTGCAGCCAAAGAGCAGAGCCCCCAGAGGTGGGCGCAGAGGCCGTGCTCCTGGCTCCCTCCCCGGGGCTGCAGCAAACTGGAAAGGAAGAAGACGTACACCGCGGTGGTGGTCTTGGATGTCTGGGCAAGGCTCTTGCCACTCTCCATCTGCTGTTTCAGTCCAGTGCACACGATCCAGCAGACCAGGGGGATGAAGCACATGGTGAAGAGGACCTCGTTCTCCTGAATCAGACTGAAGGCTGCCCTGGCTTGGGCCTCATCAGAGAAGTACTTGAAGAAGTACTCTTTCCTTTTGGCCTCGGAGAAACCCAGGATCTCCACATGCCGAGGATGGTCCAGCAAGTGCTGCAGTTTCTCCAGGGCCACAGGTCTCGTGGTGATGAGCAGAGAGGCCTCGGGAAGCAGCTTCTTTCTGATGAGGCTGCTCAGGAGAATGTCTCCCCGCTCGGCCTTCTGCCAGTCAGTGCAGAGCGGTCCTATGTGCTCGTCAAAGGCACCTTGCAGCTCATCGAAGCCGTCCATGAGGAAGAGGATTCTGGAGGGTTTTCTCACGATCTTGTGGATGGGTGGGTTTGGGTCGGGGCAGCAGCTCATGATCAGGTCCCCCAGGCTCCTCTGTGTCACAAGGCTCACCTCCCGACAGTGGATATAGAACAGATAGTCAAACCTGTCTTGGTAGAGTGTCCCCGACGCCCAGTCCAACATCATCTTCCTGGCCAGGATTGTTTTCCCAATCCCTGCCGCCCCCTGGAACACCACGGTGTGCACAGGCTCAGAATGCTCATCATCGGGGTCAAACAGCAACTCCATCTTAATGGGACTCACGGGGCTCTCACACGTCTTGGTCTTGCCGATGGCCAGAAGCTCCTGCTCCCTCTCCTGCTGGCTCCGGTGCTCCTTGATGAGACGCAGTCGTGTGTAGCGTTTGTTGAGGCTCACACTCTCACCCAGACGGGCATTCCTGTCTTCAATGCACTGGAATCTGCTTCTCACGTACTTTCTGTACTTCTTACGGTAATCTTTCTTCATTTTACAAATAGAGATTCTCGAAAGGTACTCCAGTAAACCCATCCACTCCTCTTCAATGCTGTCTTCCTGGCATATCACAGTGGGATTCGAAACACGTGCATTATCTGAACCCCACTTCGGCTCATCTCTTTTTGCTTTCTCATAAAGGTCTCTCCTGTTGATCGCAGCGAAGATCCACACGGCCATGGCCCACGCCTTCTCCTCCCCATTGAAGTCGATCATTAGCGTGGCTAGATCCACATGGTCTGCCTTCTCTGTCTGACCCCTCGGGAGGGGGATGCAGCCCTTCTGGGGAGGATAGTCCTCTAAGTGCATCTTAAATTTCTTCAAGTCCACATCCTCCAGGTCCTCCAGGTACCTGGCCAGCTTGCAGCGGGTGCTTGCCATCTTCATGGTGGAGCCTGCTTTTTTGTACAAACTTGTTTCGAACGAAAGGCCCGGAGATGAGGAAGAGGAGAACAGCGCGGCAGACGTGCGCTTTTGAAGCGTGCAGAATGCCGGGCCTCCGGAGGACCTTCGGGCGCCCGCCCCGCCCCTGAGCCCGCCCCTGAGCCCGCCCCCGGACCCACCCCTTCCCAGCCTCTGAGCCCAGAAAGCGAAGGAGCAAAGCTGCTATTGGCCGCTGCCCCAAAGGCCTACCCGCTTCCATTGCTCAGCGGTGCTGTCCATCTGCACGAGACTAGTGAGACGTGCTACTTCCATTTGTCACGTCCTGCACGACGCGAGCTGCGGGGCGGGGGGGAACTTCCTGACTAGGGGAGGAGTAGAAGGTGGCGCGAAGGGGCCACCAAAGAACGGAGCCGGTTGGCGCCTACCGGTGGATGTGGAATGTGTGCGAGGCCAGAGGCCACTTGTGTAGCGCCAAGTGCCCAGCGGGGCTGCTAAAGCGCATGCTCCAGACTGCCTTGGGAAAAGCGCCTCCCCTACCCATAGGGATAACAGGGTAATATAGGCGGCCGCGTAGATGGCGCGCCGGTACCTTAATTAACCAAACTGGATCTCTGCTGTCCCTGTAATAAACCCGAAAATTTTGAATTTTTGTAATTTGTTTTTGTAATTCTTTAGTTTGTATGTCTGTTGCTATTATGTCTACTATTCTTTCCCCTGCACTGTACCCCCCAATCCCCCCTTTTCTTTTAAAATTGTGGATGAATACTGCCATTTGTCTGCAGAATTGGCGCACGCAGTGCCGATCCGTTCACTAATCGAATGGATCTGTCTCTGTCTCTCTCTCCACCTTCTTCTTCTATTCCTTCGGGCCTGTCGGGTCCCCTCGGGGTTGGGAGGTGGGTCTGAAACGATAATGGTGAATATCCCTGCCTAACTCTATTCACTATAGAAAGTACAGCAAAAACTATTCTTAAACCTACCAAGCCTCCTACTATCATTATGAATAATTTTATATACCACAGCCAATTTGTTATGTTAAACCAATTCCACAAACTTGCCCATTTATCTAATTCCAATAATTCTTGTTCATTCTTTTCTTGCTGGTTTTGCGATTCTTCAATTAAGGAGTGTATTAAGCTTGTGTAATTGTTAATTTCTCTGTCCCACTCCATCCAGGTCGTGTGATTCCAAATCTGTTCCAGAGATTTATTACTCCAACTAGCATTCCAAGGCACAGCAGTGGTGCAAATGAGTTTTCCAGAGCAACCCCAAATCCCCAGGAGCTGTTGATCCTTTAGGTATCTTTCCACAGCCAGGATTCTTGCCTGGAGCTGCTTGATGCCCCAGACTGTGAGTTGCAACAGATGCTGTTGCGCCTCAATAGCCCTCAGCAAATTGTTCTGCTGCTGCACTATACCAGACAATAATTGTCTGGCCTGTACCGTCAGCGTCATTGACGCTGCGCCCATAGTGCTTCCTGCTGCTCCCAAGAACCCAAGGAACAAAGCTCCTATTCCCACTGCTCTTTTTTCTCTCTGCACCACTCTTCTCTTTGCCTTGGTGGGTGCTACTCCTAATGGTTCAATTTTTACTACTTTATATTTATATAATTCACTTCTCCAATTGTCCCTCATATCTCCTCCTCCAGGTCTGAAGATCAGCGGCCGGCCGCTTGCTGTGCGGTGGTCTTACTTTTGTTTTGCTCTTCCTCTATCTTGTCTAAAGCTTCCTTGGTGTCTTTTATCTCTATCCTTTGATGCACACAATAGAGGGTTGCTACTGTATTATATAATGATCTAAGTTCTTCTGATCCTGTCTGAAGGGATGGTTGTAGCTGTCCCAGTATTTGTCTACAGCCTTCTGATGTTTCTAACAGGCCAGGATTAACTGCGAATCGTTCTAGCTCCCTGCTTGCCCATACTATATGTTTTAATTTATATTTTTTCTTTCCCCCTGGCCTTAACCGAATTTTTTCCCATCGCGATCTAATTCTCCCCCGCTTAATACTGACGCTCTCGCACCCATCTCTCTCCTTCTAGCCTCCGCTAGTCAAAATTTTTGGCGTACTCACCAGTCGCCGCCCCTCGCCTCTTGCCGTGCGCGCTTCAGCAAGCCGAGTCCTGCGTCGAGAGAGCTCCTCTGGTTTCCCTTTCGCTTTCAAGTCCCTGTTCGGGCGCCACTGCTAGAGATTTTCCACACTGACTAAAAGGGTCTGAGGGATCTCTAGTTACCAGAGTCACACAACAGACGGGCACACACTACTTGAAGCACTCAAGGCAAGCTTTATTGAGGCTTAAGCAGTGGGTTCCCTAGTTAGCCAGAGAGCTCCCAGGCTCAGATCTGGTCTAACCAGAGAGACCCAGTACAGGCAAAACGCGCTGCTTATATAGACCTCCCACCGTACACGCCTACCGCCCATTTGCGTCAATGGGGCGGAGTTGTTACGACATTTTGGAAAGTCCCGTTGATTTTGGTGCCAAAACAAACTCCCATTGACGTCAATGGGGTGGAGACTTGGAAATCCCCGTGAGTCAAACCGCTATCCACGCCCATTGATGTACTGCCAAAACCGCATCACCATGGTAATAGCGATGACTAATACGTAGATGTACTGCCAAGTAGGAAAGTCCCATAAGGTCATGTACTGGGCATAATGCCAGGCGGGCCATTTACCGTCATTGACGTCAATAGGGGGCGTACTTGGCATATGATACACTTGATGTACTGCCAAGTGGGCAGTTTACCGTAAATACTCCACCCATTGACGTCAATGGAAAGTCCCTATTGGCGTTACTATGGGAACATACGTCATTATTGACGTCAATGGGCGGGGGTCGTTGGGCGGTCAGCCAGGCGGGCCATTTACCGTAAGTTATGTAACGCGGAACTCCATATATGGGCTATGAACTAATGACCCCGTAATTGATTACTATTAATAACTAGTCAATAATCAATGTCAACGCGTATATCTGGCCCGTACATCGCGAAGCAGCGCAAAACGCCTAACCCTAAGCAGATTCTTCATGCAATTGTCGGTCAAGCCTTGCCTTGTTGTAGCTTAAATTTTGCTCGCGCACTACTCAGCGACCTCCAACACACAAGCAGGGAGCAGATACTGGCTTAACTATGCGGCATCAGAGCAGATTGTACTGAGAGTGCACCATAGGGGATCGGGAGATCTCCCGATCCGTCGACGTCAGGTGGCACTTTTCGGGGAAATGTGCGCGGAACCCCTATTTGTTTATTTTTCTAAATACATTCAAATATGTATCCGCTCATGAGACAATAACCCTGATAAATGCTTCAATAATATTGAAAAAGGAAGAGTATGAGTATTCAACATTTCCGTGTCGCCCTTATTCCCTTTTTTGCGGCATTTTGCCTTCCTGTTTTTGCTCACCCAGAAACGCTGGTGAAAGTAAAAGATGCTGAAGATCAGTTGGGTGCACGAGTGGGTTACATCGAACTGGATCTCAACAGCGGTAAGATCCTTGAGAGTTTTCGCCCCGAAGAACGTTTTCCAATGATGAGCACTTTTAAAGTTCTGCTATGTGGCGCGGTATTATCCCGTATTGACGCCGGGCAAGAGCAACTCGGTCGCCGCATACACTATTCTCAGAATGACTTGGTTGAGTACTCACCAGTCACAGAAAAGCATCTTACGGATGGCATGACAGTAAGAGAATTATGCAGTGCTGCCATAACCATGAGTGATAACACTGCGGCCAACTTACTTCTGACAACGATCGGAGGACCGAAGGAGCTAACCGCTTTTTTGCACAACATGGGGGATCATGTAACTCGCCTTGATCGTTGGGAACCGGAGCTGAATGAAGCCATACCAAACGACGAGCGTGACACCACGATGCCTGTAGCAATGGCAACAACGTTGCGCAAACTATTAACTGGCGAACTACTTACTCTAGCTTCCCGGCAACAATTAATAGACTGGATGGAGGCGGATAAAGTTGCAGGACCACTTCTGCGCTCGGCCCTTCCGGCTGGCTGGTTTATTGCTGATAAATCTGGAGCCGGTGAGCGTGGGTCTCGCGGTATCATTGCAGCACTGGGGCCAGATGGTAAGCCCTCCCGTATCGTAGTTATCTACACGACGGGGAGTCAGGCAACTATGGATGAACGAAATAGACAGATCGCTGAGATAGGTGCCTCACTGATTAAGCATTGGTAACTGTCAGACCAAGTTTACTCATATATACTTTAGATTGATTTAAAACTTCATTTTTAATTTAAAAGGATCTAGGTGAAGATCCTTTTTGATAATCTCATGACCAAAATCCCTTAACGTGAGTTTTCGTTCCACTGAGCGTCAGACCCCGTAGAAAAGATCAAAGGATCTTC</t>
  </si>
  <si>
    <t>Gateway vector for shuttling NLRP3 C-terminally tagged with mNeonGreen to different destination vectors (start and stop codon)</t>
  </si>
  <si>
    <t>Gateway shuttling vector for APEX2-tagged P4C, a P4C biosensor</t>
  </si>
  <si>
    <t>SidC(P4C)</t>
  </si>
  <si>
    <t>Legionella</t>
  </si>
  <si>
    <t>FLAG-APEX2-P4C-IRES-mNeonGreen</t>
  </si>
  <si>
    <t>GACTACAAGGATGACGACGATAAGGGAAAGTCTTACCCAACTGTGAGTGCTGATTACCAGGACGCCGTTGAGAAGGCGAAGAAGAAGCTCAGAGGCTTCATCGCTGAGAAGAGATGCGCTCCTCTAATGCTCCGTTTGGCATTCCACTCTGCTGGAACCTTTGACAAGGGCACGAAGACCGGTGGACCCTTCGGAACCATCAAGCACCCTGCCGAACTGGCTCACAGCGCTAACAACGGTCTTGACATCGCTGTTAGGCTTTTGGAGCCACTCAAGGCGGAGTTCCCTATTTTGAGCTACGCCGATTTCTACCAGTTGGCTGGCGTTGTTGCCGTTGAGGTCACGGGTGGACCTAAGGTTCCATTCCACCCTGGAAGAGAGGACAAGCCTGAGCCACCACCAGAGGGTCGCTTGCCCGATCCCACTAAGGGTTCTGACCATTTGAGAGATGTGTTTGGCAAAGCTATGGGGCTTACTGACCAAGATATCGTTGCTCTATCTGGGGGTCACACTATTGGAGCTGCACACAAGGAGCGTTCTGGATTTGAGGGTCCCTGGACCTCTAATCCTCTTATTTTCGACAACTCATACTTCACGGAGTTGTTGAGTGGTGAGAAGGAAGGTCTCCTTCAGCTACCTTCTGACAAGGCTCTTTTGTCTGACCCTGTATTCCGCCCTCTCGTTGACAAATATGCAGCGGACGAAGATGCCTTCTTTGCTGATTACGCTGAGGCTCACCAAAAGCTTTCCGAGCTTGGGTTTGCTGATGCCCTGGAAGTTCTGTTCCAGGGGCCCTCAAAATATTCCTCCAAGCCATTATTGGATGTGGAATTAAATAAAATCGCTGAAGGATTAGAACTCACTGCAAAAATTTACAATGAAAAGAGAGGACGCGAATGGTGGTTTAAAGGTTCAAGAAATGAAGCTCGTAAGACCCAATGTGAAGAATTGCAAAGAGTATCCAAAGAAATCAATACTCTTCTGCAAAGTGAATCTTTAACGAAAAGCCAGGTACTTGAAAAGGTTTTAAATTCTATAGAAACATTAGATAAAATTGACAGAGACATTTCTGCCGAATCCAATTGGTTTCAAAGTACTCTGCAAAAGGAAGTCAGGTTATTTCGAGATCAATTGAAAGATATTTGCCAATTGGACAAGTATGCCTTTAAATCAACAAAACTTGATGAAATCATCTCTCTGGAAATGGAAGAACAATTTCAAAAGATACAAGATCCTGCTGTTCAACAAATTGTCAGGGACTTGCCTTCTCATTGCCACAATGATGAAGCAATTTAATGAGTCGACATTAATTAACGCCCCCCCCCCCTAACGTTACTGGCCGAAGCCGCTTGGAATAAGGCCGGTGTGCGTTTGTCTATATGTTATTTTCCACCATATTGCCGTCTTTTGGCAATGTGAGGGCCCGGAAACCTGGCCCTGTCTTCTTGACGAGCATTCCTAGGGGTCTTTCCCCTCTCGCCAAAGGAATGCAAGGTCTGTTGAATGTCGTGAAGGAAGTAGTTCCTCTGGAAGCTTCTTGAAGACAAACAACGTCTGTAGCGACCCTTTGCAGGCAGCGGAACCCCCCACCTGGCGACAGGTGCCTCTGCGGCCAAAAGCCACGTGTATAAGATACACCTGCAAAGGCGGCACAACCCCAGTGCCACGTTGTGAGTTGGATAGTTGTGGAAAGAGTCAAATGGCTCTCCTCAAGCGTATTCAACAAGGGGCTGAAGGATGCCCAGAAGGTACCCCATTGTATGGGATCTGATCTGGGGCCTCGGTGCACATGCTTTACATGTATTTAGTCGAGGTTAAAAAAACGTCTAGGCCCCCCGAACCACGGGGACGTGGTTTTCCTTTGAAAAACACGATGATAATATGGCCACAACCATGGTGAGCAAGGGCGAGGAGGATAACATGGCCTCTCTCCCAGCGACACATGAGTTACACATCTTTGGCTCCATCAACGGTGTGGACTTTGACATGGTGGGTCAGGGCACCGGCAATCCAAATGATGGTTATGAGGAGTTAAACCTGAAGTCCACCAAGGGTGACCTCCAGTTCTCCCCCTGGATTCTGGTCCCTCATATCGGGTATGGCTTCCATCAGTACCTGCCCTACCCTGACGGGATGTCGCCTTTCCAGGCCGCCATGGTAGATGGCTCCGGATACCAAGTCCATCGCACAATGCAGTTTGAAGATGGTGCCTCCCTTACTGTTAACTACCGCTACACCTACGAGGGAAGCCACATCAAAGGAGAGGCCCAGGTGAAGGGGACTGGTTTCCCTGCTGACGGTCCTGTGATGACCAACTCGCTGACCGCTGCGGACTGGTGCAGGTCGAAGAAGACTTACCCCAACGACAAAACCATCATCAGTACCTTTAAGTGGAGTTACACCACTGGAAATGGCAAGCGCTACCGGAGCACTGCGCGGACCACCTACACCTTTGCCAAGCCAATGGCGGCTAACTATCTGAAGAACCAGCCGATGTACGTGTTCCGTAAGACGGAGCTCAAGCACTCCAAGACCGAGCTCAACTTCAAGGAGTGGCAAAAGGCCTTTACCGATGTGATGGGCATGGACGAGCTGTACAAG</t>
  </si>
  <si>
    <t>Expresses APEX2-tagged P4C, a P4C biosensor, for proximity biotinylation</t>
  </si>
  <si>
    <t>plenti-UBC-gate-3xHA-pGK-PUR</t>
  </si>
  <si>
    <t>Low Copy</t>
  </si>
  <si>
    <t>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TTCTTTCCTGCGTTATCCCCTGATTCTGTGGATAACCGTATTACCGCCATGCATTAGTTATTAATAGTAATCAATTACGGGGTCATTAGTTCATAGCCCATATATGGAGTTCCGCGTTACATAACTTACGGTAAATGGCCCGCCTGGCTGACCGCCCAACGACCCCCGCCCATTGACGTCAATAATGACGTATGTTCCCATAGTAACGCCAATAGGGACTTTCCATTGACGTCAATGGGTGGAGTATTTACGGTAAACTGCCCACTTGGCAGTACATCAAGTGTATCATATGCCAAGTACGCCCCCTATTGACGTCAATGACGGTAAATGGCCCGCCTGGCATTATGCCCAGTACATGACCTTATGGGACTTTCCTACTTGGCAGTACATCTACGTATTAGTCATCGCTATTACCATGGTGATGCGGTTTTGGCAGTACATCAATGGGCGTGGATAGCGGTTTGACTCACGGGGATTTCCAAGTCTCCACCCCATTGACGTCAATGGGAGTTTGTTTTGGCACCAAAATCAACGGGACTTTCCAAAATGTCGTAACAACTCCGCCCCATTGACGCAAATGGGCGGTAGGCGTGTACGGTGGGAGGTCTATATAAGCAGCGCGTTTTGCCTGTACTGGGTCTCTCTGGTTAGACCAGATCTGAGCCTGGGAGCTCTCTGGCTAACTAGGGAACCCACTGCTTAAGCCTCAATAAAGCTTGCCTTGAGTGCTTCAAGTAGTGTGTGCCCGTCTGTTGTGTGACTCTGGTAACTAGAGATCCCTCAGACCCTTTTAGTCAGTGTGGAAAATCTCTAGCAGTGGCGCCCGAACAGGGACTTGAAAGCGAAAGGGAAACCAGAGGAGCTCTCTCGACGCAGGACTCGGCTTGCTGAAGCGCGCACGGCAAGAGGCGAGGGGCGGCGACTGGTGAGTACGCCAAAAATTTTGACTAGCGGAGGCTAGAAGGAGAGAGATGGGTGCGAGAGCGTCAGTATTAAGCGGGGGAGAATTAGATCGCGATGGGAAAAAATTCGGTTAAGGCCAGGGGGAAAGAAAAAATATAAATTAAAACATATAGTATGGGCAAGCAGGGAGCTAGAACGATTCGCAGTTAATCCTGGCCTGTTAGAAACATCAGAAGGCTGTAGACAAATACTGGGACAGCTACAACCATCCCTTCAGACAGGATCAGAAGAACTTAGATCATTATATAATACAGTAGCAACCCTCTATTGTGTGCATCAAAGGATAGAGATAAAAGACACCAAGGAAGCTTTAGACAAGATAGAGGAAGAGCAAAACAAAAGTAAGACCACCGCACAGCAAGCGGCCGGCCGCTGATCTTCAGACCTGGAGGAGGAGATATGAGGGACAATTGGAGAAGTGAATTATATAAATATAAAGTAGTAAAAATTGAACCATTAGGAGTAGCACCCACCAAGGCAAAGAGAAGAGTGGTGCAGAGAGAAAAAAGAGCAGTGGGAATAGGAGCTTTGTTCCTTGGGTTCTTGGGAGCAGCAGGAAGCACTATGGGCGCAGCGTCAATGACGCTGACGGTACAGGCCAGACAATTATTGTCTGGTATAGTGCAGCAGCAGAACAATTTGCTGAGGGCTATTGAGGCGCAACAGCATCTGTTGCAACTCACAGTCTGGGGCATCAAGCAGCTCCAGGCAAGAATCCTGGCTGTGGAAAGATACCTAAAGGATCAACAGCTCCTGGGGATTTGGGGTTGCTCTGGAAAACTCATTTGCACCACTGCTGTGCCTTGGAATGCTAGTTGGAGTAATAAATCTCTGGAACAGATTTGGAATCACAC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CCCCGAGGGGACCCGACAGGCCCGAAGGAATAGAAGAAGAAGGTGGAGAGAGAGACAGAGACAGATCCATTCGATTAGTGAACGGATCGGCACTGCGTGCGCCAATTCTGCAGACAAATGGCAGTATTCATCCACAATTTTAAAAGAAAAGGGGGGATTGGGGGGTACAGTGCAGGGGAAAGAATAGTAGACATAATAGCAACAGACATACAAACTAAAGAATTACAAAAACAAATTACAAAAATTCAAAATTTTCGGGTTTATTACAGGGACAGCAGAGATCCAGTTTGGTTAGTACCGGGCCCGCTCTAGCCCTAGATTTAACCCAACAGAAGGCTCGACGCGTGGCCTCCGCGCCGGGTTTTGGCGCCTCCCGCGGGCGCCCCCCTCCTCACGGCGAGCGCTGCCACGTCAGACGAAGGGCGCAGCGAGCGTCCTGATCCTTCCGCCCGGACGCTCAGGACAGCGGCCCGCTGCTCATAAGACTCGGCCTTAGAACCCCAGTATCAGCAGAAGGACATTTTAGGACGGGACTTGGGTGACTCTAGGGCACTGGTTTTCTTTCCAGAGAGCGGAACAGGCGAGGAAAAGTAGTCCCTTCTCGGCGATTCTGCGGAGGGATCTCCGTGGGGCGGTGAACGCCGATGATTATATAAGGACGCGCCGGGTGTGGCACAGCTAGTTCCGTCGCAGCCGGGATTTGGGTCGCGGTTCTTGTTTGTGGATCGCTGTGATCGTCACTTGGTGAGTAGCGGGCTGCTGGGCTGGCCGGGGCTTTCGTGGCCGCCGGGCCGCTCGGTGGGACGGAAGCGTGTGGAGAGACCGCCAAGGGCTGTAGTCTGGGTCCGCGAGCAAGGTTGCCCTGAACTGGGGGTTGGGGGGAGCGCAGCAAAATGGCGGCTGTTCCCGAGTCTTGAATGGAAGACGCTTGTGAGGCGGGCTGTGAGGTCGTTGAAACAAGGTGGGGGGCATGGTGGGCGGCAAGAACCCAAGGTCTTGAGGCCTTCGCTAATGCGGGAAAGCTCTTATTCGGGTGAGATGGGCTGGGGCACCATCTGGGGACCCTGACGTGAAGTTTGTCACTGACTGGAGAACTCGGTTTGTCGTCTGTTGCGGGGGCGGCAGTTATGGCGGTGCCGTTGGGCAGTGCACCCGTACCTTTGGGAGCGCGCGCCCTCGTCGTGTCGTGACGTCACCCGTTCTGTTGGCTTATAATGCAGGGTGGGGCCACCTGCCGGTAGGTGTGCGGTAGGCTTTTCTCCGTCGCAGGACGCAGGGTTCGGGCCTAGGGTAGGCTCTCCTGAATCGACAGGCGCCGGACCTCTGGTGAGGGGAGGGATAAGTGAGGCGTCAGTTTCTTTGGTCGGTTTTATGTACCTATCTTCTTAAGTAGCTGAAGCTCCGGTTTTGAACTATGCGCTCGGGGTTGGCGAGTGTGTTTTGTGAAGTTTTTTAGGCACCTTTTGAAATGTAATCATTTGGGTCAATATGTAATTTTCAGTGTTAGACTAGTAAATTGTCCGCTAAATTCTGGCCGTTTTTGGCTTTTTTGTTAGACGCTAGACTGCCGGATCGAATTGTCGACGAATTCGGATCTGGCCAATCACAAGTTTGTACAAAAAAGCAGGCTCCACCATGGACTACAAGGATGACGACGATAAGGGAAAGTCTTACCCAACTGTGAGTGCTGATTACCAGGACGCCGTTGAGAAGGCGAAGAAGAAGCTCAGAGGCTTCATCGCTGAGAAGAGATGCGCTCCTCTAATGCTCCGTTTGGCATTCCACTCTGCTGGAACCTTTGACAAGGGCACGAAGACCGGTGGACCCTTCGGAACCATCAAGCACCCTGCCGAACTGGCTCACAGCGCTAACAACGGTCTTGACATCGCTGTTAGGCTTTTGGAGCCACTCAAGGCGGAGTTCCCTATTTTGAGCTACGCCGATTTCTACCAGTTGGCTGGCGTTGTTGCCGTTGAGGTCACGGGTGGACCTAAGGTTCCATTCCACCCTGGAAGAGAGGACAAGCCTGAGCCACCACCAGAGGGTCGCTTGCCCGATCCCACTAAGGGTTCTGACCATTTGAGAGATGTGTTTGGCAAAGCTATGGGGCTTACTGACCAAGATATCGTTGCTCTATCTGGGGGTCACACTATTGGAGCTGCACACAAGGAGCGTTCTGGATTTGAGGGTCCCTGGACCTCTAATCCTCTTATTTTCGACAACTCATACTTCACGGAGTTGTTGAGTGGTGAGAAGGAAGGTCTCCTTCAGCTACCTTCTGACAAGGCTCTTTTGTCTGACCCTGTATTCCGCCCTCTCGTTGACAAATATGCAGCGGACGAAGATGCCTTCTTTGCTGATTACGCTGAGGCTCACCAAAAGCTTTCCGAGCTTGGGTTTGCTGATGCCCTGGAAGTTCTGTTCCAGGGGCCCACGGCAAGCACGGAAAACTTTAAAAATGTTAAAGAAAAATATCAGCAAATGCGAGGTGATGCTTTAAAAACAGAAATCCTGGCTGATTTCAAGGATAAACTGGCTGAAGCTACCGATGAACAGAGCCTTAAGCAAATTGTTGCTGAATTGAAAAGTAAAGATGAATATAGAATTTTGGCTAAGGGGCAAGGGTTAACAACCCAGCTTTTAGGGTTAAAGACAAGTTCAGTGTCTTCATTTGAGAAAATGGTTGAGGAAACAAGAGAAAGTATTAAGTCTCAAGAAAGACAAACCATTAAGATAAAATAATGAGTCGACATTAATTAACGCCCCCCCCCCCCCTAACGTTACTGGCCGAAGCCGCTTGGAATAAGGCCGGTGTGCGTTTGTCTATATGTTATTTTCCACCATATTGCCGTCTTTTGGCAATGTGAGGGCCCGGAAACCTGGCCCTGTCTTCTTGACGAGCATTCCTAGGGGTCTTTCCCCTCTCGCCAAAGGAATGCAAGGTCTGTTGAATGTCGTGAAGGAAGTAGTTCCTCTGGAAGCTTCTTGAAGACAAACAACGTCTGTAGCGACCCTTTGCAGGCAGCGGAACCCCCCACCTGGCGACAGGTGCCTCTGCGGCCAAAAGCCACGTGTATAAGATACACCTGCAAAGGCGGCACAACCCCAGTGCCACGTTGTGAGTTGGATAGTTGTGGAAAGAGTCAAATGGCTCTCCTCAAGCGTATTCAACAAGGGGCTGAAGGATGCCCAGAAGGTACCCCATTGTATGGGATCTGATCTGGGGCCTCGGTGCACATGCTTTACATGTATTTAGTCGAGGTTAAAAAAACGTCTAGGCCCCCCGAACCACGGGGACGTGGTTTTCCTTTGAAAAACACGATGATAATATGGCCACAACCATGGTGAGCAAGGGCGAGGAGGATAACATGGCCTCTCTCCCAGCGACACATGAGTTACACATCTTTGGCTCCATCAACGGTGTGGACTTTGACATGGTGGGTCAGGGCACCGGCAATCCAAATGATGGTTATGAGGAGTTAAACCTGAAGTCCACCAAGGGTGACCTCCAGTTCTCCCCCTGGATTCTGGTCCCTCATATCGGGTATGGCTTCCATCAGTACCTGCCCTACCCTGACGGGATGTCGCCTTTCCAGGCCGCCATGGTAGATGGCTCCGGATACCAAGTCCATCGCACAATGCAGTTTGAAGATGGTGCCTCCCTTACTGTTAACTACCGCTACACCTACGAGGGAAGCCACATCAAAGGAGAGGCCCAGGTGAAGGGGACTGGTTTCCCTGCTGACGGTCCTGTGATGACCAACTCGCTGACCGCTGCGGACTGGTGCAGGTCGAAGAAGACTTACCCCAACGACAAAACCATCATCAGTACCTTTAAGTGGAGTTACACCACTGGAAATGGCAAGCGCTACCGGAGCACTGCGCGGACCACCTACACCTTTGCCAAGCCAATGGCGGCTAACTATCTGAAGAACCAGCCGATGTACGTGTTCCGTAAGACGGAGCTCAAGCACTCCAAGACCGAGCTCAACTTCAAGGAGTGGCAAAAGGCCTTTACCGATGTGATGGGCATGGACGAGCTGTACAAGTAGGACCCAGCTTTCTTGTACAAAGTGGTGGGTGGAGGCGGTTCAGGTGGCGGAGGAAGCGGAGGCGGTGGAAGTTACCCCTACGACGTGCCCGACTACGCCGGCTATCCGTATGATGTCCCGGACTATGCAGGATCCTATCCATACGACGTTCCAGATTACGCTTAGTTAATTAAGGCCGGCCCTCGAGGTTAACGAATTCTACCGGGTAGGGGAGGCGCTTTTCCCAAGGCAGTCTGGAGCATGCGCTTTAGCAGCCCCGCTGGGCACTTGGCGCTACACAAGTGGCCTCTGGCCTCGCACACATTCCACATCCACCGGTAGGCGCCAACCGGCTCCGTTCTTTGGTGGCCCCTTCGCGCCACCTTCTACTCCTCCCCTAGTCAGGAAGTTCCCCCCCGCCCCGCAGCTCGCGTCGTGCAGGACGTGACAAATGGAAGTAGCACGTCTCACTAGTCTCGTGCAGATGGACAGCACCGCTGAGCAATGGAAGCGGGTAGGCCTTTGGGGCAGCGGCCAATAGCAGCTTTGCTCCTTCGCTTTCTGGGCTCAGAGGCTGGGAAGGGGTGGGTCCGGGGGCGGGCTCAGGGGCGGGCTCAGGGGCGGGGCGGGCGCCCGAAGGTCCTCCGGAGGCCCGGCATTCTGCACGCTTCAAAAGCGCACGTCTGCCGCGCTGTTCTCCTCTTCCTCATCTCCGGGCCTTTCGACCTGCAGCCCAAGCTTACCATGACCGAGTACAAGCCCACGGTGCGCCTCGCCACCCGCGACGACGTCCCCAGGGCCGTACGCACCCTCGCCGCCGCGTTCGCCGACTACCCCGCCACGCGCCACACCGTCGATCCGGACCGCCACATCGAGCGGGTCACCGAGCTGCAAGAACTCTTCCTCACGCGCGTCGGGCTCGACATCGGCAAGGTGTGGGTCGCGGACGACGGCGCCGCGGTGGCGGTCTGGACCACGCCGGAGAGCGTCGAAGCGGGGGCGGTGTTCGCCGAGATCGGCCCGCGCATGGCCGAGTTGAGCGGTTCCCGGCTGGCCGCGCAGCAACAGATGGAAGGCCTCCTGGCGCCGCACCGGCCCAAGGAGCCCGCGTGGTTCCTGGCCACCGTCGGCGTCTCGCCCGACCACCAGGGCAAGGGTCTGGGCAGCGCCGTCGTGCTCCCCGGAGTGGAGGCGGCCGAGCGCGCCGGGGTGCCCGCCTTCCTGGAGACCTCCGCGCCCCGCAACCTCCCCTTCTACGAGCGGCTCGGCTTCACCGTCACCGCCGACGTCGAGGTGCCCGAAGGACCGCGCACCTGGTGCATGACCCGCAAGCCCGGTGCCTGATGTACAAGTAGGAATTCGTCGAGGGACCTAATAACTTCGTATAGCATACATTATACGAAGTTATACATGTTTAAGGGTTCCGGTTCCACTAGGTACAATTCGATATCAAGCTTATCGATAATCAACCTCTGGATTACAAAATTTGTGAAAGATTGACTGGTATTCTTAACTATGTTGCTCCTTTTACGCTATGTGGATACGCTGCTTTAATGCCTTTGTATCATGCTATTGCTTCCCGTATGGCTTTCATTTTCTCCTCCTTGTATAAATCCTGGTTGCTGTCTCTTTATGAGGAGTTGTGGCCCGTTGTCAGGCAACGTGGCGTGGTGTGCACTGTGTTTGCTGACGCAACCCCCACTGGTTGGGGCATTGCCACCACCTGTCAGCTCCTTTCCGGGACTTTCGCTTTCCCCCTCCCTATTGCCACGGCGGAACTCATCGCCGCCTGCCTTGCCCGCTGCTGGACAGGGGCTCGGCTGTTGGGCACTGACAATTCCGTGGTGTTGTCGGGGAAATCATCGTCCTTTCCTTGGCTGCTCGCCTGTGTTGCCACCTGGATTCTGCGCGGGACGTCCTTCTGCTACGTCCCTTCGGCCCTCAATCCAGCGGACCTTCCTTCCCGCGGCCTGCTGCCGGCTCTGCGGCCTCTTCCGCGTCTTCGCCTTCGCCCTCAGACGAGTCGGATCTCCCTTTGGGCCGCCTCCCCGCATCGATACCGTCGACCTCGATCGAGACCTAGAAAAACATGGAGCAATCACAAGTAGCAATACAGCAGCTACCAATGCTGATTGTGCCTGGCTAGAAGCACAAGAGGAGGAGGAGGTGGGTTTTCCAGTCACACCTCAGGTACCTTTAAGACCAATGACTTACAAGGCAGCTGTAGATCTTAGCCACTTTTTAAAAGAAAAGGGGGGACTGGAAGGGCTAATTCACTCCCAACGAAGACAAGATCTGCTTTTTGCTTGTACTGGGTCTCTCTGGTTAGACCAGATCTGAGCCTGGGAGCTCTCTGGCTAACTAGGGAACCCACTGCTTAAGCCTCAATAAAGCTTGCCTTGAGTGCTTCAAGTAGTGTGTGCCCGTCTGTTGTGTGACTCTGGTAACTAGAGATCCCTCAGACCCTTTTAGTCAGTGTGGAAAATCTCTAGCAGTAGTAGTTCATGTCATCTTATTATTCAGTATTTATAACTTGCAAAGAAATGAATATCAGAGAGTGAGAGGAACTTGTTTATTGCAGCTTATAATGGTTACAAATAAAGCAATAGCATCACAAATTTCACAAATAAAGCATTTTTTTCACTGCATTCTAGTTGTGGTTTGTCCAAACTCATCAATGTATCTTATCATGTCTGGCTCTAGCTATCCCGCCCCTAACTCCGCCCATCCCGCCCCTAACTCCGCCCAGTTCCGCCCATTCTCCGCCCCATGGCTGACTAATTTTTTTTATTTATGCAGAGGCCGAGGCCGCCTCGGCCTCTGAGCTATTCCAGAAGTAGTGAGGAGGCTTTTTTGGAGGCCTAGGGACGTACCCAATTCGCCCTATAGTGAGTCGTATTAGCATGTGAGCAAAAGGCCAGCATAAATCAAAAGAATAGACCGAGATAGGGTTGAGTGTTGTTCCAGTTTGGAACAAGAGTCCACTATTAAAGAACGTGGACTCCAACGTCAAAGGGCGAAAAACCGTCTATCAGGGCGATGGCCCACTACGTGAACCATCACCCTAATCAAGTTTTTTGGGGTCGAGGTGCCGTAAAGCACTAAATCGGAACCCTAAAGGGAGCCCCCGATTTAGAGCTTGACGGGGAAAGCCGGCGAACGTGGCGAGAAAGGAAGGGAAGAAAGCGAAAGGAGCGGGCGCTAGGGCGCTGGCAAGTGTAGCGGTCACGCTGCGCGTAACCACCACACCCGCCGCGCTTAATGCGCCGCTACAGGGCGCGTCAGGTGGCACTTTTCGGGGAAATGTGCGCGGAACCCCTATTTGTTTATTTTTCTAAATACATTCAAATATGTATCCGCTCATGAGACAATAACCCTGATAAATGCTTCAATAATATTGAAAAAGGAAGAGTCCTGAGGCGGAAAGAACCAGCTGTGGAATGTGTGTCAGTTAGGGTGTGGAAAGTCCCCAGGCTCCCCAGCAGGCAGAAGTATGCAAAGCATGCATCTCAATTAGTCAGCAACCAGGTGTGGAAAGTCCCCAGGCTCCCCAGCAGGCAGAAGTATGCAAAGCATGCATCTCAATTAGTCAGCAACCATAGTCCCGCCCCTAACTCCGCCCATCCCGCCCCTAACTCCGCCCAGTTCCGCCCATTCTCCGCCCCATGGCTGACTAATTTTTTTTATTTATGCAGAGGCCGAGGCCGCCTCGGCCTCTGAGCTATTCCAGAAGTAGTGAGGAGGCTTTTTTGGAGGCCTAGGCTTTTGCAAAGATCGATCAAGAGACAGGATGAGGATCGTTTCGCATGATTGAACAAGATGGATTGCACGCAGGTTCTCCGGCCGCTTGGGTGGAGAGGCTATTCGGCTATGACTGGGCACAACAGACAATCGGCTGCTCTGATGCCGCCGTGTTCCGGCTGTCAGCGCAGGGGCGCCCGGTTCTTTTTGTCAAGACCGACCTGTCCGGTGCCCTGAATGAACTGCAA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AGCATGCCCGACGGCGAGGATCTCGTCGTGACCCATGGCGATGCCTGCTTGCCGAATATCATGGTGGAAAATGGCCGCTTTTCTGGATTCATCGACTGTGGCCGGCTGGGTGTGGCGGACCGCTATCAGGACATAGCGTTGGCTACCCGTGATATTGCTGAAGAGCTTGGCGGCGAATGGGCTGACCGCTTCCTCGTGCTTTACGGTATCGCCGCTCCCGATTCGCAGCGCATCGCCTTCTATCGCCTTCTTGACGAGTTCTTCTGAGCGGGACTCTGGGGTTCGAAATGACCGACCAAGCGACGCCCAACCTGCCATCACGAGATTTCGATTCCACCGCCGCCTTCTATGAAAGGTTGGGCTTCGGAATCGTTTTCCGGGACGCCGGCTGGATGATCCTCCAGCGCGGGGATCTCATGCTGGAGTTCTTCGCCCACCCTAGGGGGAGGCTAACTGAAACACGGAAGGAGACAATACCGGAAGGAACCCGCGCTATGACGGCAATAAAAAGACAGAATAAAACGCACGGTGTTGGGTCGTTTGTTCATAAACGCGGGGTTCGGTCCCAGGGCTGGCACTCTGTCGATACCCCACCGAGACCCCATTGGGGCCAATACGCCCGCGTTTCTTCCTTTTCCCCACCCCACCCCCCAAGTTCGGGTGAAGGCCCAGGGCTCGCAGCCAACGTCGGGGCGGCAGGCCCTGCCATAGCCTCAGGTTACTCATATATACTTTAGATTGATTTAAAACTTCATTTTTAATTTAAAAGGATCTAGGTGAAGATCCTTTTTGATAATCTCATGACCAAAATCCCTTAACGTGAGTTTTCGTTCCACTGAGCGTCAGACCCCGTAGAAAAGATCAAAGGATCTTC</t>
  </si>
  <si>
    <t>ACAAGTTTGTACAAAAAAGCAGGCTCCACCATGGACTACAAGGATGACGACGATAAGGGAAAGTCTTACCCAACTGTGAGTGCTGATTACCAGGACGCCGTTGAGAAGGCGAAGAAGAAGCTCAGAGGCTTCATCGCTGAGAAGAGATGCGCTCCTCTAATGCTCCGTTTGGCATTCCACTCTGCTGGAACCTTTGACAAGGGCACGAAGACCGGTGGACCCTTCGGAACCATCAAGCACCCTGCCGAACTGGCTCACAGCGCTAACAACGGTCTTGACATCGCTGTTAGGCTTTTGGAGCCACTCAAGGCGGAGTTCCCTATTTTGAGCTACGCCGATTTCTACCAGTTGGCTGGCGTTGTTGCCGTTGAGGTCACGGGTGGACCTAAGGTTCCATTCCACCCTGGAAGAGAGGACAAGCCTGAGCCACCACCAGAGGGTCGCTTGCCCGATCCCACTAAGGGTTCTGACCATTTGAGAGATGTGTTTGGCAAAGCTATGGGGCTTACTGACCAAGATATCGTTGCTCTATCTGGGGGTCACACTATTGGAGCTGCACACAAGGAGCGTTCTGGATTTGAGGGTCCCTGGACCTCTAATCCTCTTATTTTCGACAACTCATACTTCACGGAGTTGTTGAGTGGTGAGAAGGAAGGTCTCCTTCAGCTACCTTCTGACAAGGCTCTTTTGTCTGACCCTGTATTCCGCCCTCTCGTTGACAAATATGCAGCGGACGAAGATGCCTTCTTTGCTGATTACGCTGAGGCTCACCAAAAGCTTTCCGAGCTTGGGTTTGCTGATGCCCTGGAAGTTCTGTTCCAGGGGCCCACGGCAAGCACGGAAAACTTTAAAAATGTTAAAGAAAAATATCAGCAAATGCGAGGTGATGCTTTAAAAACAGAAATCCTGGCTGATTTCAAGGATAAACTGGCTGAAGCTACCGATGAACAGAGCCTTAAGCAAATTGTTGCTGAATTGAAAAGTAAAGATGAATATAGAATTTTGGCTAAGGGGCAAGGGTTAACAACCCAGCTTTTAGGGTTAAAGACAAGTTCAGTGTCTTCATTTGAGAAAATGGTTGAGGAAACAAGAGAAAGTATTAAGTCTCAAGAAAGACAAACCATTAAGATAAAATAATGAGTCGACATTAATTAACGCCCCCCCCCCCCCTAACGTTACTGGCCGAAGCCGCTTGGAATAAGGCCGGTGTGCGTTTGTCTATATGTTATTTTCCACCATATTGCCGTCTTTTGGCAATGTGAGGGCCCGGAAACCTGGCCCTGTCTTCTTGACGAGCATTCCTAGGGGTCTTTCCCCTCTCGCCAAAGGAATGCAAGGTCTGTTGAATGTCGTGAAGGAAGTAGTTCCTCTGGAAGCTTCTTGAAGACAAACAACGTCTGTAGCGACCCTTTGCAGGCAGCGGAACCCCCCACCTGGCGACAGGTGCCTCTGCGGCCAAAAGCCACGTGTATAAGATACACCTGCAAAGGCGGCACAACCCCAGTGCCACGTTGTGAGTTGGATAGTTGTGGAAAGAGTCAAATGGCTCTCCTCAAGCGTATTCAACAAGGGGCTGAAGGATGCCCAGAAGGTACCCCATTGTATGGGATCTGATCTGGGGCCTCGGTGCACATGCTTTACATGTATTTAGTCGAGGTTAAAAAAACGTCTAGGCCCCCCGAACCACGGGGACGTGGTTTTCCTTTGAAAAACACGATGATAATATGGCCACAACCATGGTGAGCAAGGGCGAGGAGGATAACATGGCCTCTCTCCCAGCGACACATGAGTTACACATCTTTGGCTCCATCAACGGTGTGGACTTTGACATGGTGGGTCAGGGCACCGGCAATCCAAATGATGGTTATGAGGAGTTAAACCTGAAGTCCACCAAGGGTGACCTCCAGTTCTCCCCCTGGATTCTGGTCCCTCATATCGGGTATGGCTTCCATCAGTACCTGCCCTACCCTGACGGGATGTCGCCTTTCCAGGCCGCCATGGTAGATGGCTCCGGATACCAAGTCCATCGCACAATGCAGTTTGAAGATGGTGCCTCCCTTACTGTTAACTACCGCTACACCTACGAGGGAAGCCACATCAAAGGAGAGGCCCAGGTGAAGGGGACTGGTTTCCCTGCTGACGGTCCTGTGATGACCAACTCGCTGACCGCTGCGGACTGGTGCAGGTCGAAGAAGACTTACCCCAACGACAAAACCATCATCAGTACCTTTAAGTGGAGTTACACCACTGGAAATGGCAAGCGCTACCGGAGCACTGCGCGGACCACCTACACCTTTGCCAAGCCAATGGCGGCTAACTATCTGAAGAACCAGCCGATGTACGTGTTCCGTAAGACGGAGCTCAAGCACTCCAAGACCGAGCTCAACTTCAAGGAGTGGCAAAAGGCCTTTACCGATGTGATGGGCATGGACGAGCTGTACAAGTA</t>
  </si>
  <si>
    <t>pDONR221 hNLRP3 R262W (disease-associated mutation)</t>
  </si>
  <si>
    <t>Gateway shuttling vector for cloning NLRP3-R262W (no stop codon)</t>
  </si>
  <si>
    <t>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TTCTTTCCTGCGTTATCCCCTGATTCTGTGGATAACCGTATTACCGCCTTTGAGTGAGCTGATACCGCTCGCCGCAGCCGAACGACCGAGCGCAGCGAGTCAGTGAGCGAGGAAGCGGAAGAGCGCCCAATACGCAAACCGCCTCTCCCCGCGCGTTGGCCGATTCATTAATGCAGCTGGCACGACAGGTTTCCCGACTGGAAAGCGGGCAGTGAGCGCAACGCAATTAATACGCGTACCGCTAGCCAGGAAGAGTTTGTAGAAACGCAAAAAGGCCATCCGTCAGGATGGCCTTCTGCTTAGTTTGATGCCTGGCAGTTTATGGCGGGCGTCCTGCCCGCCACCCTCCGGGCCGTTGCTTCACAACGTTCAAATCCGCTCCCGGCGGATTTGTCCTACTCAGGAGAGCGTTCACCGACAAACAACAGATAAAACGAAAGGCCCAGTCTTCCGACTGAGCCTTTCGTTTTATTTGATGCCTGGCAGTTCCCTACTCTCGCGTTAACGCTAGCATGGATGTTTTCCCAGTCACGACGTTGTAAAACGACGGCCAGTCTTAAGCTCGGGCCCCAAATAATGATTTTATTTTGACTGATAGTGACCTGTTCGTTGCAACAAATTGATGAGCAATGCTTTTTTATAATGCCAACTTTGTACAAAAAAGCAGGCTCCACCATGAAGATGGCAAGCACCCGCTGCAAGCTGGCCAGGTACCTGGAGGACCTGGAGGATGTGGACTTGAAGAAATTTAAGATGCACTTAGAGGACTATCCTCCCCAGAAGGGCTGCATCCCCCTCCCGAGGGGTCAGACAGAGAAGGCAGACCATGTGGATCTAGCCACGCTAATGATCGACTTCAATGGGGAGGAGAAGGCGTGGGCCATGGCCGTGTGGATCTTCGCTGCGATCAACAGGAGAGACCTTTATGAGAAAGCAAAAAGAGATGAGCCGAAGTGGGGTTCAGATAATGCACGTGTTTCGAATCCCACTGTGATATGCCAGGAAGACAGCATTGAAGAGGAGTGGATGGGTTTACTGGAGTACCTTTCGAGAATCTCTATTTGTAAAATGAAGAAAGATTACCGTAAGAAGTACAGAAAGTACGTGAGAAGCAGATTCCAGTGCATTGAAGACAGGAATGCCCGTCTGGGTGAGAGTGTGAGCCTCAACAAACGCTACACACGACTGCGTCTCATCAAGGAGCACCGGAGCCAGCAGGAGAGGGAGCAGGAGCTTCTGGCCATCGGCAAGACCAAGACGTGTGAGAGCCCCGTGAGTCCCATTAAGATGGAGTTGCTGTTTGACCCCGATGATGAGCATTCTGAGCCTGTGCACACCGTGGTGTTCCAGGGGGCGGCAGGGATTGGGAAAACAATCCTGGCCAGGAAGATGATGTTGGACTGGGCGTCGGGGACACTCTACCAAGACAGGTTTGACTATCTGTTCTATATCCACTGTTGGGAGGTGAGCCTTGTGACACAGAGGAGCCTGGGGGACCTGATCATGAGCTGCTGCCCCGACCCAAACCCACCCATCCACAAGATCGTGAGAAAACCCTCCAGAATCCTCTTCCTCATGGACGGCTTCGATGAGCTGCAAGGTGCCTTTGACGAGCACATAGGACCGCTCTGCACTGACTGGCAGAAGGCCGAGCGGGGAGACATTCTCCTGAGCAGCCTCATCAGAAAGAAGCTGCTTCCCGAGGCCTCTCTGCTCATCACCACGAGACCTGTGGCCCTGGAGAAACTGCAGCACTTGCTGGACCATCCTCGGCATGTGGAGATCCTGGGTTTCTCCGAGGCCAAAAGGAAAGAGTACTTCTTCAAGTACTTCTCTGATGAGGCCCAAGCCAGGGCAGCCTTCAGTCTGATTCAGGAGAACGAGGTCCTCTTCACCATGTGCTTCATCCCCCTGGTCTGCTGGATCGTGTGCACTGGACTGAAACAGCAGATGGAGAGTGGCAAGAGCCTTGCCCAGACATCCAAGACCACCACCGCGGTGTACGTCTTCTTCCTTTCCAGTTTGCTGCAGCCCCGGGGAGGGAGCCAGGAGCACGGCCTCTGCGCCCACCTCTGGGGGCTCTGCTCTTTGGCTGCAGATGGAATCTGGAACCAGAAAATCCTGTTTGAGGAGTCCGACCTCAGGAATCATGGACTGCAGAAGGCGGATGTGTCTGCTTTCCTGAGGATGAACCTGTTCCAAAAGGAAGTGGACTGCGAGAAGTTCTACAGCTTCATCCACATGACTTTCCAGGAGTTCTTTGCCGCCATGTACTACCTGCTGGAAGAGGAAAAGGAAGGAAGGACGAACGTTCCAGGGAGTCGTTTGAAGCTTCCCAGCCGAGACGTGACAGTCCTTCTGGAAAACTATGGCAAATTCGAAAAGGGGTATTTGATTTTTGTTGTACGTTTCCTCTTTGGCCTGGTAAACCAGGAGAGGACCTCCTACTTGGAGAAGAAATTAAGTTGCAAGATCTCTCAGCAAATCAGGCTGGAGCTGCTGAAATGGATTGAAGTGAAAGCCAAAGCTAAAAAGCTGCAGATCCAGCCCAGCCAGCTGGAATTGTTCTACTGTTTGTACGAGATGCAGGAGGAGGACTTCGTGCAAAGGGCCATGGACTATTTCCCCAAGATTGAGATCAATCTCTCCACCAGAATGGACCACATGGTTTCTTCCTTTTGCATTGAGAACTGTCATCGGGTGGAGTCACTGTCCCTGGGGTTTCTCCATAACATGCCCAAGGAGGAAGAGGAGGAGGAAAAGGAAGGCCGACACCTTGATATGGTGCAGTGTGTCCTCCCAAGCTCCTCTCATGCTGCCTGTTCTCATGGATTGGTGAACAGCCACCTCACTTCCAGTTTTTGCCGGGGCCTCTTTTCAGTTCTGAGCACCAGCCAGAGTCTAACTGAATTGGACCTCAGTGACAATTCTCTGGGGGACCCAGGGATGAGAGTGTTGTGTGAAACGCTCCAGCATCCTGGCTGTAACATTCGGAGATTGTGGTTGGGGCGCTGTGGCCTCTCGCATGAGTGCTGCTTCGACATCTCCTTGGTCCTCAGCAGCAACCAGAAGCTGGTGGAGCTGGACCTGAGTGACAACGCCCTCGGTGACTTCGGAATCAGACTTCTGTGTGTGGGACTGAAGCACCTGTTGTGCAATCTGAAGAAGCTCTGGTTGGTCAGCTGCTGCCTCACATCAGCATGTTGTCAGGATCTTGCATCAGTATTGAGCACCAGCCATTCCCTGACCAGACTCTATGTGGGGGAGAATGCCTTGGGAGACTCAGGAGTCGCAATTTTATGTGAAAAAGCCAAGAATCCACAGTGTAACCTGCAGAAACTGGGGTTGGTGAATTCTGGCCTTACGTCAGTCTGTTGTTCAGCTTTGTCCTCGGTACTCAGCACTAATCAGAATCTCACGCACCTTTACCTGCGAGGCAACACTCTCGGAGACAAGGGGATCAAACTACTCTGTGAGGGACTCTTGCACCCCGACTGCAAGCTTCAGGTGTTGGAATTAGACAACTGCAACCTCACGTCACACTGCTGCTGGGATCTTTCCACACTTCTGACCTCCAGCCAGAGCCTGCGAAAGCTGAGCCTGGGCAACAATGACCTGGGCGACCTGGGGGTCATGATGTTCTGTGAAGTGCTGAAACAGCAGAGCTGCCTCCTGCAGAACCTGGGGTTGTCTGAAATGTATTTCAATTATGAGACAAAAAGTGCGTTAGAAACACTTCAAGAAGAAAAGCCTGAGCTGACCGTCGTCTTTGAGCCTTCTTGGTTGGACCCAGCTTTCTTGTACAAAGTTGGCATTATAAGAAAGCATTGCTTATCAATTTGTTGCAACGAACAGGTCACTATCAGTCAAAATAAAATCATTATTTGCCATCCAGCTGATATCCCCTATAGTGAGTCGTATTACATGGTCATAGCTGTTTCCTGGCAGCTCTGGCCCGTGTCTCAAAATCTCTGATGTTACATTGCACAAGATAAAAATATATCATCATGAACAATAAAACTGTCTGCTTACATAAACAGTAATACAAGGGGTGTTATGAGCCATATTCAACGGGAAACGTCGAGGCCGCGATTAAATTCCAACATGGATGCTGATTTATATGGGTATAAATGGGCTCGCGATAATGTCGGGCAATCAGGTGCGACAATCTATCGCTTGTATGGGAAGCCCGATGCGCCAGAGTTGTTTCTGAAACATGGCAAAGGTAGCGTTGCCAATGATGTTACAGATGAGATGGTCAGACTAAACTGGCTGACGGAATTTATGCCTCTTCCGACCATCAAGCATTTTATCCGTACTCCTGATGATGCATGGTTACTCACCACTGCGATCCCCGGAAAAACAGCATTCCAGGTATTAGAAGAATATCCTGATTCAGGTGAAAATATTGTTGATGCGCTGGCAGTGTTCCTGCGCCGGTTGCATTCGATTCCTGTTTGTAATTGTCCTTTTAACAGCGATCGCGTATTTCGTCTCGCTCAGGCGCAATCACGAATGAATAACGGTTTGGTTGATGCGAGTGATTTTGATGACGAGCGTAATGGCTGGCCTGTTGAACAAGTCTGGAAAGAAATGCATAAACTTTTGCCATTCTCACCGGATTCAGTCGTCACTCATGGTGATTTCTCACTTGATAACCTTATTTTTGACGAGGGGAAATTAATAGGTTGTATTGATGTTGGACGAGTCGGAATCGCAGACCGATACCAGGATCTTGCCATCCTATGGAACTGCCTCGGTGAGTTTTCTCCTTCATTACAGAAACGGCTTTTTCAAAAATATGGTATTGATAATCCTGATATGAATAAATTGCAGTTTCATTTGATGCTCGATGAGTTTTTCTAATCAGAATTGGTTAATTGGTTGTAACACTGGCAGAGCATTACGCTGACTTGACGGGACGGCGCAAGCTCATGACCAAAATCCCTTAACGTGAGTTACGCGTCGTTCCACTGAGCGTCAGACCCCGTAGAAAAGATCAAAGGATCTTC</t>
  </si>
  <si>
    <t>hNLRP3(R262W)</t>
  </si>
  <si>
    <t>ATGAAGATGGCAAGCACCCGCTGCAAGCTGGCCAGGTACCTGGAGGACCTGGAGGATGTGGACTTGAAGAAATTTAAGATGCACTTAGAGGACTATCCTCCCCAGAAGGGCTGCATCCCCCTCCCGAGGGGTCAGACAGAGAAGGCAGACCATGTGGATCTAGCCACGCTAATGATCGACTTCAATGGGGAGGAGAAGGCGTGGGCCATGGCCGTGTGGATCTTCGCTGCGATCAACAGGAGAGACCTTTATGAGAAAGCAAAAAGAGATGAGCCGAAGTGGGGTTCAGATAATGCACGTGTTTCGAATCCCACTGTGATATGCCAGGAAGACAGCATTGAAGAGGAGTGGATGGGTTTACTGGAGTACCTTTCGAGAATCTCTATTTGTAAAATGAAGAAAGATTACCGTAAGAAGTACAGAAAGTACGTGAGAAGCAGATTCCAGTGCATTGAAGACAGGAATGCCCGTCTGGGTGAGAGTGTGAGCCTCAACAAACGCTACACACGACTGCGTCTCATCAAGGAGCACCGGAGCCAGCAGGAGAGGGAGCAGGAGCTTCTGGCCATCGGCAAGACCAAGACGTGTGAGAGCCCCGTGAGTCCCATTAAGATGGAGTTGCTGTTTGACCCCGATGATGAGCATTCTGAGCCTGTGCACACCGTGGTGTTCCAGGGGGCGGCAGGGATTGGGAAAACAATCCTGGCCAGGAAGATGATGTTGGACTGGGCGTCGGGGACACTCTACCAAGACAGGTTTGACTATCTGTTCTATATCCACTGTTGGGAGGTGAGCCTTGTGACACAGAGGAGCCTGGGGGACCTGATCATGAGCTGCTGCCCCGACCCAAACCCACCCATCCACAAGATCGTGAGAAAACCCTCCAGAATCCTCTTCCTCATGGACGGCTTCGATGAGCTGCAAGGTGCCTTTGACGAGCACATAGGACCGCTCTGCACTGACTGGCAGAAGGCCGAGCGGGGAGACATTCTCCTGAGCAGCCTCATCAGAAAGAAGCTGCTTCCCGAGGCCTCTCTGCTCATCACCACGAGACCTGTGGCCCTGGAGAAACTGCAGCACTTGCTGGACCATCCTCGGCATGTGGAGATCCTGGGTTTCTCCGAGGCCAAAAGGAAAGAGTACTTCTTCAAGTACTTCTCTGATGAGGCCCAAGCCAGGGCAGCCTTCAGTCTGATTCAGGAGAACGAGGTCCTCTTCACCATGTGCTTCATCCCCCTGGTCTGCTGGATCGTGTGCACTGGACTGAAACAGCAGATGGAGAGTGGCAAGAGCCTTGCCCAGACATCCAAGACCACCACCGCGGTGTACGTCTTCTTCCTTTCCAGTTTGCTGCAGCCCCGGGGAGGGAGCCAGGAGCACGGCCTCTGCGCCCACCTCTGGGGGCTCTGCTCTTTGGCTGCAGATGGAATCTGGAACCAGAAAATCCTGTTTGAGGAGTCCGACCTCAGGAATCATGGACTGCAGAAGGCGGATGTGTCTGCTTTCCTGAGGATGAACCTGTTCCAAAAGGAAGTGGACTGCGAGAAGTTCTACAGCTTCATCCACATGACTTTCCAGGAGTTCTTTGCCGCCATGTACTACCTGCTGGAAGAGGAAAAGGAAGGAAGGACGAACGTTCCAGGGAGTCGTTTGAAGCTTCCCAGCCGAGACGTGACAGTCCTTCTGGAAAACTATGGCAAATTCGAAAAGGGGTATTTGATTTTTGTTGTACGTTTCCTCTTTGGCCTGGTAAACCAGGAGAGGACCTCCTACTTGGAGAAGAAATTAAGTTGCAAGATCTCTCAGCAAATCAGGCTGGAGCTGCTGAAATGGATTGAAGTGAAAGCCAAAGCTAAAAAGCTGCAGATCCAGCCCAGCCAGCTGGAATTGTTCTACTGTTTGTACGAGATGCAGGAGGAGGACTTCGTGCAAAGGGCCATGGACTATTTCCCCAAGATTGAGATCAATCTCTCCACCAGAATGGACCACATGGTTTCTTCCTTTTGCATTGAGAACTGTCATCGGGTGGAGTCACTGTCCCTGGGGTTTCTCCATAACATGCCCAAGGAGGAAGAGGAGGAGGAAAAGGAAGGCCGACACCTTGATATGGTGCAGTGTGTCCTCCCAAGCTCCTCTCATGCTGCCTGTTCTCATGGATTGGTGAACAGCCACCTCACTTCCAGTTTTTGCCGGGGCCTCTTTTCAGTTCTGAGCACCAGCCAGAGTCTAACTGAATTGGACCTCAGTGACAATTCTCTGGGGGACCCAGGGATGAGAGTGTTGTGTGAAACGCTCCAGCATCCTGGCTGTAACATTCGGAGATTGTGGTTGGGGCGCTGTGGCCTCTCGCATGAGTGCTGCTTCGACATCTCCTTGGTCCTCAGCAGCAACCAGAAGCTGGTGGAGCTGGACCTGAGTGACAACGCCCTCGGTGACTTCGGAATCAGACTTCTGTGTGTGGGACTGAAGCACCTGTTGTGCAATCTGAAGAAGCTCTGGTTGGTCAGCTGCTGCCTCACATCAGCATGTTGTCAGGATCTTGCATCAGTATTGAGCACCAGCCATTCCCTGACCAGACTCTATGTGGGGGAGAATGCCTTGGGAGACTCAGGAGTCGCAATTTTATGTGAAAAAGCCAAGAATCCACAGTGTAACCTGCAGAAACTGGGGTTGGTGAATTCTGGCCTTACGTCAGTCTGTTGTTCAGCTTTGTCCTCGGTACTCAGCACTAATCAGAATCTCACGCACCTTTACCTGCGAGGCAACACTCTCGGAGACAAGGGGATCAAACTACTCTGTGAGGGACTCTTGCACCCCGACTGCAAGCTTCAGGTGTTGGAATTAGACAACTGCAACCTCACGTCACACTGCTGCTGGGATCTTTCCACACTTCTGACCTCCAGCCAGAGCCTGCGAAAGCTGAGCCTGGGCAACAATGACCTGGGCGACCTGGGGGTCATGATGTTCTGTGAAGTGCTGAAACAGCAGAGCTGCCTCCTGCAGAACCTGGGGTTGTCTGAAATGTATTTCAATTATGAGACAAAAAGTGCGTTAGAAACACTTCAAGAAGAAAAGCCTGAGCTGACCGTCGTCTTTGAGCCTTCTTGGTTG</t>
  </si>
  <si>
    <t>Encodes gRNA/shRNA</t>
  </si>
  <si>
    <t>Knockout vector for mouse Plekha3 (Fapp1)</t>
  </si>
  <si>
    <t>LentiCRISPRv2-Opti (Addgene #163126)</t>
  </si>
  <si>
    <t>hU6-F (5'-GAGGGCCTATTTCCCATGATT-3')</t>
  </si>
  <si>
    <t>Knockout vector for mouse Plekha8 (Fapp2)</t>
  </si>
  <si>
    <t>Knockout vector for mouse Hook2</t>
  </si>
  <si>
    <t>Knockout vector for mouse Fam160b1 (Fhip2A)</t>
  </si>
  <si>
    <t>TGCGCTGGATTCGAACCATG</t>
  </si>
  <si>
    <t>PLEKHA3 (FAPP1) g1 lentiCRISPRv2-opti</t>
  </si>
  <si>
    <t>Knockout vector for human PLEKHA3 (FAPP1)</t>
  </si>
  <si>
    <t>PLEKHA3 (FAPP1) g2 lentiCRISPRv2-opti</t>
  </si>
  <si>
    <t>PLEKHA8 (FAPP1) g1 lentiCRISPRv2-opti</t>
  </si>
  <si>
    <t>Knockout vector for human PLEKHA8 (FAPP2)</t>
  </si>
  <si>
    <t>PLEKHA8 (FAPP1) g2 lentiCRISPRv2-opti</t>
  </si>
  <si>
    <t>TMEM165 g1 LentiCRISPRv2-mCherry</t>
  </si>
  <si>
    <t>Knockout vector for human TMEM165</t>
  </si>
  <si>
    <t>LentiCRISPRv2-mCherry (Addgene Plasmid #99154)</t>
  </si>
  <si>
    <t>mCherry</t>
  </si>
  <si>
    <t>TMEM165 g2 LentiCRISPRv2-mCherry</t>
  </si>
  <si>
    <t>GOLIM4 g1 LentiCRISPRv2-mCherry</t>
  </si>
  <si>
    <t>Knockout vector for human GOLIM4 (GPP130/GOLPH4)</t>
  </si>
  <si>
    <t>GOLIM4 g2 LentiCRISPRv2-mCherry</t>
  </si>
  <si>
    <t>All cell lines are freely available on resonable request to the corresponding authors, with the expectation that any published derivatives will be made freely available in perpetuity.</t>
  </si>
  <si>
    <t>Some plasmids are made freely available "on request" due to a lack of validation data. All other plasmids have been deposited in Addgene.</t>
  </si>
  <si>
    <t>-: does not work well</t>
  </si>
  <si>
    <t>UT: Untested</t>
  </si>
  <si>
    <t>Analysis scripts (misc)</t>
  </si>
  <si>
    <t>https://github.com/harperlaboratory/Golgiphagy and https://zenodo.org/records/8380684</t>
  </si>
  <si>
    <t>V1</t>
  </si>
  <si>
    <r>
      <t>HEK293T</t>
    </r>
    <r>
      <rPr>
        <vertAlign val="superscript"/>
        <sz val="12"/>
        <color rgb="FF000000"/>
        <rFont val="Arial"/>
        <family val="2"/>
      </rPr>
      <t>M</t>
    </r>
    <r>
      <rPr>
        <sz val="12"/>
        <color rgb="FF000000"/>
        <rFont val="Arial"/>
        <family val="2"/>
      </rPr>
      <t xml:space="preserve"> (low expressing MitoTag)</t>
    </r>
  </si>
  <si>
    <r>
      <t>HEK293T</t>
    </r>
    <r>
      <rPr>
        <vertAlign val="superscript"/>
        <sz val="12"/>
        <color rgb="FF000000"/>
        <rFont val="Arial"/>
        <family val="2"/>
      </rPr>
      <t>Control-M</t>
    </r>
    <r>
      <rPr>
        <sz val="12"/>
        <color rgb="FF000000"/>
        <rFont val="Arial"/>
        <family val="2"/>
      </rPr>
      <t xml:space="preserve"> (low expressing control MitoTag)</t>
    </r>
  </si>
  <si>
    <t>pMXs-3XHA-EGFP-OMP25</t>
  </si>
  <si>
    <t>Addgene #83356</t>
  </si>
  <si>
    <t>pMXs-3XMyc-EGFP-OMP25</t>
  </si>
  <si>
    <t>Addgene #83355</t>
  </si>
  <si>
    <t>Gift from Kate Fitzgerald</t>
  </si>
  <si>
    <t>HSP60</t>
  </si>
  <si>
    <t>Golgin-97</t>
  </si>
  <si>
    <t>1:50</t>
  </si>
  <si>
    <t>Cat# discontinued, but antibody still available</t>
  </si>
  <si>
    <t>CellProfiler</t>
  </si>
  <si>
    <t>https://cellprofiler.org/</t>
  </si>
  <si>
    <t>4.2.5</t>
  </si>
  <si>
    <t>Thermo # A-21270; AB_221447</t>
  </si>
  <si>
    <t>Abcam ab59457; AB_2121285</t>
  </si>
  <si>
    <t>Proteintech 20485-1-AP; AB_10695184</t>
  </si>
  <si>
    <t>CST #15665; AB_2798750</t>
  </si>
  <si>
    <t>VPS35</t>
  </si>
  <si>
    <t>Santa Cruz sc-374372; AB_10988942</t>
  </si>
  <si>
    <t>Imiquimod hydrochloride</t>
  </si>
  <si>
    <t>99011-78-6</t>
  </si>
  <si>
    <t>Med chem express</t>
  </si>
  <si>
    <t>Phalloidin-488</t>
  </si>
  <si>
    <t>SDS (Sodium Dodecyl Sulfate)</t>
  </si>
  <si>
    <t>v4.0</t>
  </si>
  <si>
    <t>Comet</t>
  </si>
  <si>
    <t>https://github.com/Vitek-Lab/Msstats</t>
  </si>
  <si>
    <t>2.3.0</t>
  </si>
  <si>
    <t>https://imagej.net/software/fiji/</t>
  </si>
  <si>
    <t>https://uwpr.github.io/Comet/</t>
  </si>
  <si>
    <t>https://doi.org/10.1038/nmeth.2019</t>
  </si>
  <si>
    <t>https://doi.org/10.1021/acs.jproteome.2c00834</t>
  </si>
  <si>
    <t>https://doi.org/10.1038/s41467-018-07901-8</t>
  </si>
  <si>
    <t>https://doi.org/10.1093/nar/gkz365</t>
  </si>
  <si>
    <t>http://www.genome.org/cgi/doi/10.1101/gr.176701.114.</t>
  </si>
  <si>
    <t>https://doi.org/10.1186/s12859-021-04344-9</t>
  </si>
  <si>
    <t>https://doi.org/10.1038/s41586-023-06657-6</t>
  </si>
  <si>
    <t>https://doi.org/10.1021/acs.jproteome.9b00860  https://doi.org/10.1002/pmic.201200439</t>
  </si>
  <si>
    <t>https://www.graphpad.com/</t>
  </si>
  <si>
    <t>v10.2.1</t>
  </si>
  <si>
    <t>2023.01.2</t>
  </si>
  <si>
    <t>R</t>
  </si>
  <si>
    <t>4.3.2 (2023-10-31)</t>
  </si>
  <si>
    <t>Rstudio</t>
  </si>
  <si>
    <t>https://cran.r-project.org/</t>
  </si>
  <si>
    <t>2023.09.1+494</t>
  </si>
  <si>
    <t>https://posit.co/products/open-source/rstudio/</t>
  </si>
  <si>
    <t>(Eclipse) ea16743.raw to ea16754.raw</t>
  </si>
  <si>
    <t>LPS: a32376.raw - a32377.raw</t>
  </si>
  <si>
    <t>NL3-Nigericin: a28555_20221201165425 - a28560.raw</t>
  </si>
  <si>
    <t>NL3-CL097: a28629.raw - a28634.raw</t>
  </si>
  <si>
    <t>P4C-Nigericin: a32237.raw - a32238.raw</t>
  </si>
  <si>
    <t>P4C-CL097: a32240.raw - a32241.raw</t>
  </si>
  <si>
    <t>(Eclipse) Combined: ea17413.raw - ea17418.raw</t>
  </si>
  <si>
    <t>EndoIP: a29048.raw - a29053.raw</t>
  </si>
  <si>
    <t>LysoIP: a29960.raw - a29965.raw</t>
  </si>
  <si>
    <t>GolgiIP 2: a31511.raw - a31516.raw</t>
  </si>
  <si>
    <t>MitoIP: a31631.raw - a31636.raw</t>
  </si>
  <si>
    <t>GolgiIP: a28770.raw - a28774.raw</t>
  </si>
  <si>
    <t>Instrument</t>
  </si>
  <si>
    <t>Eclipse</t>
  </si>
  <si>
    <t>Lumos</t>
  </si>
  <si>
    <t>LC</t>
  </si>
  <si>
    <t>Vanquish Neo</t>
  </si>
  <si>
    <t>nLC-1200</t>
  </si>
  <si>
    <t>Column</t>
  </si>
  <si>
    <t>35 cm of Accucore 150 resin (2.6 μm, 150Å; ThermoFisher Scientific) at a flow rate of ~500 nL/min</t>
  </si>
  <si>
    <t>No. of fractions</t>
  </si>
  <si>
    <t>GradentLength</t>
  </si>
  <si>
    <t>90 min</t>
  </si>
  <si>
    <t>150 min</t>
  </si>
  <si>
    <t>90min</t>
  </si>
  <si>
    <t>150min</t>
  </si>
  <si>
    <t>MS1</t>
  </si>
  <si>
    <t>Resolution</t>
  </si>
  <si>
    <t>60K</t>
  </si>
  <si>
    <t>scan range</t>
  </si>
  <si>
    <t>350-1350 Th</t>
  </si>
  <si>
    <t>AGC target</t>
  </si>
  <si>
    <t>100%</t>
  </si>
  <si>
    <t>Max Time</t>
  </si>
  <si>
    <t>118 ms</t>
  </si>
  <si>
    <t>FAIMS CVs</t>
  </si>
  <si>
    <t>-30,-50,-70V</t>
  </si>
  <si>
    <t>-40,-60,-80V</t>
  </si>
  <si>
    <t>MS2</t>
  </si>
  <si>
    <t>Energy (HCD)</t>
  </si>
  <si>
    <t>Isolation window</t>
  </si>
  <si>
    <t>0.6Th</t>
  </si>
  <si>
    <t>0.7Th</t>
  </si>
  <si>
    <t>50K</t>
  </si>
  <si>
    <t>30K Turbo TMT</t>
  </si>
  <si>
    <t>TopN/Speed</t>
  </si>
  <si>
    <t>1 sec</t>
  </si>
  <si>
    <t>200%</t>
  </si>
  <si>
    <t>120 ms</t>
  </si>
  <si>
    <t>86 ms</t>
  </si>
  <si>
    <r>
      <t>Table S15.</t>
    </r>
    <r>
      <rPr>
        <sz val="12"/>
        <color theme="1"/>
        <rFont val="Calibri"/>
        <family val="2"/>
        <scheme val="minor"/>
      </rPr>
      <t xml:space="preserve"> MS data acquisition parameters and key resources used or made in this study. Includes cell lines, plasmids, sgRNA sequences, antibodies, and other reagents.</t>
    </r>
  </si>
  <si>
    <t>This study; Addgene #218653</t>
  </si>
  <si>
    <t>msHook2 g1 lentiCRISPRv2-mCherry</t>
  </si>
  <si>
    <t>msHook2 g2 lentiCRISPRv2-mCherry</t>
  </si>
  <si>
    <t xml:space="preserve">msFam160b1 (msFhip2A) g1 lentiCRISPRv2-mCherry </t>
  </si>
  <si>
    <t xml:space="preserve">msFam160b1 (msFhip2A) g2 lentiCRISPRv2-mCherry </t>
  </si>
  <si>
    <t xml:space="preserve">msHook2 g1 lentiCRISPRv2-mCherry </t>
  </si>
  <si>
    <t>msFam160b1 (msFHIP2A) g1 lentiCRISPRv2-mCherry</t>
  </si>
  <si>
    <t>msFam160b1 (msFHIP2A) g2 lentiCRISPRv2-mCherry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</si>
</sst>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2"/>
      <color theme="1"/>
      <name val="Calibri"/>
      <family val="2"/>
      <scheme val="minor"/>
    </font>
    <font>
      <b/>
      <sz val="14"/>
      <color rgb="FF000000"/>
      <name val="Arial"/>
      <family val="2"/>
    </font>
    <font>
      <b/>
      <sz val="12"/>
      <color rgb="FF000000"/>
      <name val="Arial"/>
      <family val="2"/>
    </font>
    <font>
      <sz val="12"/>
      <color rgb="FF000000"/>
      <name val="Arial"/>
      <family val="2"/>
    </font>
    <font>
      <vertAlign val="superscript"/>
      <sz val="12"/>
      <color rgb="FF000000"/>
      <name val="Arial"/>
      <family val="2"/>
    </font>
    <font>
      <i/>
      <sz val="12"/>
      <color rgb="FF000000"/>
      <name val="Arial"/>
      <family val="2"/>
    </font>
    <font>
      <i/>
      <vertAlign val="superscript"/>
      <sz val="12"/>
      <color rgb="FF000000"/>
      <name val="Arial"/>
      <family val="2"/>
    </font>
    <font>
      <u/>
      <sz val="12"/>
      <color theme="10"/>
      <name val="Calibri"/>
      <family val="2"/>
      <scheme val="minor"/>
    </font>
    <font>
      <sz val="12"/>
      <color rgb="FF000000"/>
      <name val="Courier New"/>
      <family val="1"/>
    </font>
    <font>
      <b/>
      <sz val="14"/>
      <color theme="1"/>
      <name val="Arial"/>
      <family val="2"/>
    </font>
    <font>
      <b/>
      <sz val="12"/>
      <color theme="1"/>
      <name val="Calibri"/>
      <family val="2"/>
      <scheme val="minor"/>
    </font>
    <font>
      <u/>
      <sz val="12"/>
      <color theme="10"/>
      <name val="Arial"/>
      <family val="2"/>
    </font>
    <font>
      <sz val="12"/>
      <name val="Arial"/>
      <family val="2"/>
    </font>
    <font>
      <b/>
      <sz val="16"/>
      <color rgb="FFFF0000"/>
      <name val="Arial"/>
      <family val="2"/>
    </font>
    <font>
      <b/>
      <sz val="12"/>
      <name val="Arial"/>
      <family val="2"/>
    </font>
    <font>
      <b/>
      <sz val="12"/>
      <color theme="1"/>
      <name val="Arial"/>
      <family val="2"/>
    </font>
    <font>
      <b/>
      <sz val="16"/>
      <color indexed="10"/>
      <name val="Arial"/>
      <family val="2"/>
    </font>
    <font>
      <sz val="12"/>
      <color rgb="FF000000"/>
      <name val="Calibri"/>
      <family val="2"/>
      <scheme val="minor"/>
    </font>
    <font>
      <sz val="12"/>
      <color theme="1"/>
      <name val="Calibri"/>
      <family val="2"/>
      <scheme val="minor"/>
    </font>
    <font>
      <b/>
      <i/>
      <sz val="11"/>
      <color theme="1"/>
      <name val="Calibri"/>
      <family val="2"/>
      <scheme val="minor"/>
    </font>
    <font>
      <b/>
      <sz val="11"/>
      <color theme="1"/>
      <name val="Calibri"/>
      <family val="2"/>
      <scheme val="minor"/>
    </font>
    <font>
      <i/>
      <sz val="11"/>
      <color theme="1"/>
      <name val="Calibri"/>
      <family val="2"/>
      <scheme val="minor"/>
    </font>
  </fonts>
  <fills count="3">
    <fill>
      <patternFill patternType="none"/>
    </fill>
    <fill>
      <patternFill patternType="gray125"/>
    </fill>
    <fill>
      <patternFill patternType="solid">
        <fgColor theme="8" tint="0.79998168889431442"/>
        <bgColor indexed="64"/>
      </patternFill>
    </fill>
  </fills>
  <borders count="26">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top style="thin">
        <color indexed="64"/>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s>
  <cellStyleXfs count="3">
    <xf numFmtId="0" fontId="0" fillId="0" borderId="0"/>
    <xf numFmtId="0" fontId="7" fillId="0" borderId="0" applyNumberFormat="0" applyFill="0" applyBorder="0" applyAlignment="0" applyProtection="0"/>
    <xf numFmtId="9" fontId="18" fillId="0" borderId="0" applyFont="0" applyFill="0" applyBorder="0" applyAlignment="0" applyProtection="0"/>
  </cellStyleXfs>
  <cellXfs count="75">
    <xf numFmtId="0" fontId="0" fillId="0" borderId="0" xfId="0"/>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49" fontId="2" fillId="0" borderId="6"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49" fontId="0" fillId="0" borderId="0" xfId="0" applyNumberFormat="1"/>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3" fillId="0" borderId="6" xfId="0" applyFont="1" applyBorder="1" applyAlignment="1">
      <alignment vertical="center" wrapText="1"/>
    </xf>
    <xf numFmtId="0" fontId="8" fillId="0" borderId="6" xfId="0" applyFont="1" applyBorder="1" applyAlignment="1">
      <alignment horizontal="center" vertical="center" wrapText="1"/>
    </xf>
    <xf numFmtId="0" fontId="7" fillId="0" borderId="6" xfId="1" applyBorder="1" applyAlignment="1">
      <alignment horizontal="center" vertical="center" wrapText="1"/>
    </xf>
    <xf numFmtId="0" fontId="8" fillId="0" borderId="5" xfId="0" applyFont="1" applyBorder="1" applyAlignment="1">
      <alignment horizontal="center" vertical="center" wrapText="1"/>
    </xf>
    <xf numFmtId="0" fontId="7" fillId="0" borderId="6" xfId="1" applyBorder="1" applyAlignment="1">
      <alignment vertical="center" wrapText="1"/>
    </xf>
    <xf numFmtId="0" fontId="0" fillId="0" borderId="0" xfId="0" applyAlignment="1">
      <alignment wrapText="1"/>
    </xf>
    <xf numFmtId="0" fontId="11" fillId="0" borderId="6" xfId="1" applyFont="1" applyBorder="1" applyAlignment="1">
      <alignment horizontal="center" vertical="center" wrapText="1"/>
    </xf>
    <xf numFmtId="0" fontId="0" fillId="0" borderId="9" xfId="0" applyBorder="1"/>
    <xf numFmtId="0" fontId="10" fillId="0" borderId="0" xfId="0" applyFont="1"/>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2" xfId="0" applyFont="1" applyBorder="1" applyAlignment="1">
      <alignment horizontal="center" vertical="center" wrapText="1"/>
    </xf>
    <xf numFmtId="49" fontId="14" fillId="0" borderId="13" xfId="0" applyNumberFormat="1" applyFont="1" applyBorder="1" applyAlignment="1">
      <alignment horizontal="center" vertical="center" wrapText="1"/>
    </xf>
    <xf numFmtId="0" fontId="14" fillId="0" borderId="11" xfId="0" applyFont="1" applyBorder="1" applyAlignment="1">
      <alignment horizontal="center" vertical="center" wrapText="1"/>
    </xf>
    <xf numFmtId="49" fontId="14" fillId="0" borderId="14" xfId="0" applyNumberFormat="1" applyFont="1" applyBorder="1" applyAlignment="1">
      <alignment horizontal="center" vertical="center" wrapText="1"/>
    </xf>
    <xf numFmtId="0" fontId="14" fillId="0" borderId="15"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8" xfId="0" applyFont="1" applyBorder="1" applyAlignment="1">
      <alignment horizontal="center" vertical="center" wrapText="1"/>
    </xf>
    <xf numFmtId="0" fontId="15" fillId="0" borderId="11"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6"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8" xfId="0" applyFont="1" applyBorder="1" applyAlignment="1">
      <alignment horizontal="center" vertical="center" wrapText="1"/>
    </xf>
    <xf numFmtId="0" fontId="14" fillId="0" borderId="14" xfId="0" applyFont="1" applyBorder="1" applyAlignment="1">
      <alignment horizontal="center" vertical="center" wrapText="1"/>
    </xf>
    <xf numFmtId="0" fontId="0" fillId="0" borderId="17" xfId="0" applyBorder="1"/>
    <xf numFmtId="0" fontId="0" fillId="0" borderId="18" xfId="0" applyBorder="1"/>
    <xf numFmtId="0" fontId="0" fillId="2" borderId="8" xfId="0" applyFill="1" applyBorder="1"/>
    <xf numFmtId="0" fontId="17" fillId="0" borderId="9" xfId="0" applyFont="1" applyBorder="1"/>
    <xf numFmtId="0" fontId="7" fillId="0" borderId="6" xfId="1" applyFill="1" applyBorder="1" applyAlignment="1">
      <alignment horizontal="center" vertical="center" wrapText="1"/>
    </xf>
    <xf numFmtId="0" fontId="7" fillId="0" borderId="6" xfId="1" applyFill="1" applyBorder="1" applyAlignment="1">
      <alignment vertical="center" wrapText="1"/>
    </xf>
    <xf numFmtId="0" fontId="19" fillId="0" borderId="19" xfId="0" applyFont="1" applyBorder="1" applyAlignment="1">
      <alignment horizontal="left"/>
    </xf>
    <xf numFmtId="0" fontId="20" fillId="0" borderId="0" xfId="0" applyFont="1"/>
    <xf numFmtId="0" fontId="20" fillId="0" borderId="0" xfId="0" applyFont="1" applyAlignment="1">
      <alignment horizontal="left"/>
    </xf>
    <xf numFmtId="0" fontId="19" fillId="0" borderId="20" xfId="0" applyFont="1" applyBorder="1" applyAlignment="1">
      <alignment horizontal="left"/>
    </xf>
    <xf numFmtId="0" fontId="21" fillId="0" borderId="20" xfId="0" applyFont="1" applyBorder="1" applyAlignment="1">
      <alignment horizontal="left"/>
    </xf>
    <xf numFmtId="0" fontId="20" fillId="0" borderId="9" xfId="0" applyFont="1" applyBorder="1" applyAlignment="1">
      <alignment horizontal="left"/>
    </xf>
    <xf numFmtId="0" fontId="0" fillId="0" borderId="0" xfId="0" applyAlignment="1">
      <alignment horizontal="left"/>
    </xf>
    <xf numFmtId="0" fontId="0" fillId="0" borderId="21" xfId="0" applyBorder="1" applyAlignment="1">
      <alignment horizontal="left"/>
    </xf>
    <xf numFmtId="0" fontId="0" fillId="0" borderId="9" xfId="0" applyBorder="1" applyAlignment="1">
      <alignment horizontal="center"/>
    </xf>
    <xf numFmtId="0" fontId="0" fillId="0" borderId="17" xfId="0" applyBorder="1" applyAlignment="1">
      <alignment horizontal="left"/>
    </xf>
    <xf numFmtId="0" fontId="0" fillId="0" borderId="18" xfId="0" applyBorder="1" applyAlignment="1">
      <alignment horizontal="left"/>
    </xf>
    <xf numFmtId="3" fontId="0" fillId="0" borderId="18" xfId="0" applyNumberFormat="1" applyBorder="1" applyAlignment="1">
      <alignment horizontal="left"/>
    </xf>
    <xf numFmtId="9" fontId="0" fillId="0" borderId="18" xfId="0" applyNumberFormat="1" applyBorder="1" applyAlignment="1">
      <alignment horizontal="left"/>
    </xf>
    <xf numFmtId="11" fontId="0" fillId="0" borderId="18" xfId="0" quotePrefix="1" applyNumberFormat="1" applyBorder="1" applyAlignment="1">
      <alignment horizontal="left"/>
    </xf>
    <xf numFmtId="0" fontId="0" fillId="0" borderId="18" xfId="0" quotePrefix="1" applyBorder="1" applyAlignment="1">
      <alignment horizontal="left"/>
    </xf>
    <xf numFmtId="9" fontId="0" fillId="0" borderId="18" xfId="2" applyFont="1" applyBorder="1" applyAlignment="1">
      <alignment horizontal="left"/>
    </xf>
    <xf numFmtId="0" fontId="21" fillId="0" borderId="25" xfId="0" applyFont="1" applyBorder="1" applyAlignment="1">
      <alignment horizontal="left"/>
    </xf>
    <xf numFmtId="11" fontId="0" fillId="0" borderId="17" xfId="0" applyNumberFormat="1" applyBorder="1" applyAlignment="1">
      <alignment horizontal="left"/>
    </xf>
    <xf numFmtId="9" fontId="0" fillId="0" borderId="17" xfId="0" applyNumberFormat="1" applyBorder="1" applyAlignment="1">
      <alignment horizontal="left"/>
    </xf>
    <xf numFmtId="0" fontId="21" fillId="0" borderId="0" xfId="0" applyFont="1" applyAlignment="1">
      <alignment horizontal="left"/>
    </xf>
    <xf numFmtId="0" fontId="0" fillId="0" borderId="22" xfId="0" applyBorder="1" applyAlignment="1">
      <alignment horizontal="left"/>
    </xf>
    <xf numFmtId="0" fontId="0" fillId="0" borderId="23" xfId="0" applyBorder="1" applyAlignment="1">
      <alignment horizontal="left"/>
    </xf>
    <xf numFmtId="0" fontId="0" fillId="0" borderId="24" xfId="0" applyBorder="1" applyAlignment="1">
      <alignment horizontal="left"/>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6"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49" fontId="3" fillId="0" borderId="8"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0" fontId="0" fillId="0" borderId="0" xfId="0" applyAlignment="1">
      <alignment horizontal="center"/>
    </xf>
    <xf numFmtId="0" fontId="9" fillId="0" borderId="9" xfId="0" applyFont="1" applyBorder="1" applyAlignment="1">
      <alignment horizontal="center"/>
    </xf>
    <xf numFmtId="0" fontId="1" fillId="0" borderId="9" xfId="0" applyFont="1" applyBorder="1" applyAlignment="1">
      <alignment horizontal="center" vertical="center" wrapText="1"/>
    </xf>
  </cellXfs>
  <cellStyles count="3">
    <cellStyle name="Hyperlink" xfId="1"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hyperlink" Target="https://www.thermofisher.com/order/catalog/product/12536017"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journals.plos.org/plosbiology/article?id=10.1371/journal.pbio.2006951" TargetMode="External"/><Relationship Id="rId2" Type="http://schemas.openxmlformats.org/officeDocument/2006/relationships/hyperlink" Target="https://www.sciencedirect.com/science/article/pii/S0021925820319414" TargetMode="External"/><Relationship Id="rId1" Type="http://schemas.openxmlformats.org/officeDocument/2006/relationships/hyperlink" Target="https://www.ncbi.nlm.nih.gov/pmc/articles/PMC7751862/" TargetMode="External"/><Relationship Id="rId5" Type="http://schemas.openxmlformats.org/officeDocument/2006/relationships/hyperlink" Target="https://pubmed.ncbi.nlm.nih.gov/38187698/" TargetMode="External"/><Relationship Id="rId4" Type="http://schemas.openxmlformats.org/officeDocument/2006/relationships/hyperlink" Target="https://pubmed.ncbi.nlm.nih.gov/3818769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github.com/Vitek-Lab/Msstats" TargetMode="External"/><Relationship Id="rId13" Type="http://schemas.openxmlformats.org/officeDocument/2006/relationships/hyperlink" Target="https://doi.org/10.1093/nar/gkz365" TargetMode="External"/><Relationship Id="rId18" Type="http://schemas.openxmlformats.org/officeDocument/2006/relationships/hyperlink" Target="https://posit.co/products/open-source/rstudio/" TargetMode="External"/><Relationship Id="rId3" Type="http://schemas.openxmlformats.org/officeDocument/2006/relationships/hyperlink" Target="http://www.outknocker.org/outknocker2.htm" TargetMode="External"/><Relationship Id="rId7" Type="http://schemas.openxmlformats.org/officeDocument/2006/relationships/hyperlink" Target="https://doi.org/10.1021/acs.jproteome.2c00834" TargetMode="External"/><Relationship Id="rId12" Type="http://schemas.openxmlformats.org/officeDocument/2006/relationships/hyperlink" Target="https://doi.org/10.1038/s41467-018-07901-8" TargetMode="External"/><Relationship Id="rId17" Type="http://schemas.openxmlformats.org/officeDocument/2006/relationships/hyperlink" Target="https://cran.r-project.org/" TargetMode="External"/><Relationship Id="rId2" Type="http://schemas.openxmlformats.org/officeDocument/2006/relationships/hyperlink" Target="https://chopchop.cbu.uib.no/" TargetMode="External"/><Relationship Id="rId16" Type="http://schemas.openxmlformats.org/officeDocument/2006/relationships/hyperlink" Target="https://doi.org/10.1038/s41586-023-06657-6" TargetMode="External"/><Relationship Id="rId1" Type="http://schemas.openxmlformats.org/officeDocument/2006/relationships/hyperlink" Target="https://portals.broadinstitute.org/gppx/crispick/public" TargetMode="External"/><Relationship Id="rId6" Type="http://schemas.openxmlformats.org/officeDocument/2006/relationships/hyperlink" Target="https://cellprofiler.org/" TargetMode="External"/><Relationship Id="rId11" Type="http://schemas.openxmlformats.org/officeDocument/2006/relationships/hyperlink" Target="https://uwpr.github.io/Comet/" TargetMode="External"/><Relationship Id="rId5" Type="http://schemas.openxmlformats.org/officeDocument/2006/relationships/hyperlink" Target="https://github.com/harperlaboratory/Golgiphagy" TargetMode="External"/><Relationship Id="rId15" Type="http://schemas.openxmlformats.org/officeDocument/2006/relationships/hyperlink" Target="https://doi.org/10.1186/s12859-021-04344-9" TargetMode="External"/><Relationship Id="rId10" Type="http://schemas.openxmlformats.org/officeDocument/2006/relationships/hyperlink" Target="https://doi.org/10.1038/nmeth.2019" TargetMode="External"/><Relationship Id="rId4" Type="http://schemas.openxmlformats.org/officeDocument/2006/relationships/hyperlink" Target="https://chat.openai.com/" TargetMode="External"/><Relationship Id="rId9" Type="http://schemas.openxmlformats.org/officeDocument/2006/relationships/hyperlink" Target="https://imagej.net/software/fiji/" TargetMode="External"/><Relationship Id="rId14" Type="http://schemas.openxmlformats.org/officeDocument/2006/relationships/hyperlink" Target="http://www.genome.org/cgi/doi/10.1101/gr.176701.11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6DCA8-9C79-6647-81CB-EC472C26225A}">
  <dimension ref="B2"/>
  <sheetViews>
    <sheetView workbookViewId="0">
      <selection activeCell="O9" sqref="O9"/>
    </sheetView>
  </sheetViews>
  <sheetFormatPr baseColWidth="10" defaultRowHeight="16" x14ac:dyDescent="0.2"/>
  <sheetData>
    <row r="2" spans="2:2" x14ac:dyDescent="0.2">
      <c r="B2" s="18" t="s">
        <v>933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AD6F5-416E-4C43-BA7E-F5E555621BEF}">
  <dimension ref="A1:N20"/>
  <sheetViews>
    <sheetView workbookViewId="0">
      <selection activeCell="B5" sqref="B5:M5"/>
    </sheetView>
  </sheetViews>
  <sheetFormatPr baseColWidth="10" defaultRowHeight="16" x14ac:dyDescent="0.2"/>
  <cols>
    <col min="1" max="1" width="16" style="60" customWidth="1"/>
    <col min="2" max="13" width="23.5" style="47" customWidth="1"/>
    <col min="14" max="14" width="30.33203125" style="47" bestFit="1" customWidth="1"/>
  </cols>
  <sheetData>
    <row r="1" spans="1:14" x14ac:dyDescent="0.2">
      <c r="A1" s="41"/>
      <c r="B1" s="42" t="s">
        <v>883</v>
      </c>
      <c r="C1" s="42" t="s">
        <v>884</v>
      </c>
      <c r="D1" s="42" t="s">
        <v>885</v>
      </c>
      <c r="E1" s="42" t="s">
        <v>886</v>
      </c>
      <c r="F1" s="42" t="s">
        <v>887</v>
      </c>
      <c r="G1" s="42" t="s">
        <v>888</v>
      </c>
      <c r="H1" s="42" t="s">
        <v>889</v>
      </c>
      <c r="I1" s="42" t="s">
        <v>890</v>
      </c>
      <c r="J1" s="42" t="s">
        <v>891</v>
      </c>
      <c r="K1" s="42" t="s">
        <v>892</v>
      </c>
      <c r="L1" s="42" t="s">
        <v>893</v>
      </c>
      <c r="M1" s="42" t="s">
        <v>894</v>
      </c>
      <c r="N1" s="43"/>
    </row>
    <row r="2" spans="1:14" x14ac:dyDescent="0.2">
      <c r="A2" s="44"/>
      <c r="B2" s="42"/>
      <c r="C2" s="42"/>
      <c r="D2" s="42"/>
      <c r="E2" s="42"/>
      <c r="F2" s="42"/>
      <c r="G2" s="42"/>
      <c r="H2" s="42"/>
      <c r="I2" s="42"/>
      <c r="J2" s="42"/>
      <c r="K2" s="42"/>
      <c r="L2" s="42"/>
      <c r="M2" s="42"/>
      <c r="N2" s="43"/>
    </row>
    <row r="3" spans="1:14" x14ac:dyDescent="0.2">
      <c r="A3" s="45" t="s">
        <v>895</v>
      </c>
      <c r="B3" s="46" t="s">
        <v>896</v>
      </c>
      <c r="C3" s="46" t="s">
        <v>897</v>
      </c>
      <c r="D3" s="46" t="s">
        <v>897</v>
      </c>
      <c r="E3" s="46" t="s">
        <v>897</v>
      </c>
      <c r="F3" s="46" t="s">
        <v>897</v>
      </c>
      <c r="G3" s="46" t="s">
        <v>897</v>
      </c>
      <c r="H3" s="46" t="s">
        <v>896</v>
      </c>
      <c r="I3" s="46" t="s">
        <v>897</v>
      </c>
      <c r="J3" s="46" t="s">
        <v>897</v>
      </c>
      <c r="K3" s="46" t="s">
        <v>897</v>
      </c>
      <c r="L3" s="46" t="s">
        <v>897</v>
      </c>
      <c r="M3" s="46" t="s">
        <v>897</v>
      </c>
    </row>
    <row r="4" spans="1:14" x14ac:dyDescent="0.2">
      <c r="A4" s="45" t="s">
        <v>898</v>
      </c>
      <c r="B4" s="48" t="s">
        <v>899</v>
      </c>
      <c r="C4" s="48" t="s">
        <v>900</v>
      </c>
      <c r="D4" s="48" t="s">
        <v>900</v>
      </c>
      <c r="E4" s="48" t="s">
        <v>900</v>
      </c>
      <c r="F4" s="48" t="s">
        <v>900</v>
      </c>
      <c r="G4" s="48" t="s">
        <v>900</v>
      </c>
      <c r="H4" s="48" t="s">
        <v>899</v>
      </c>
      <c r="I4" s="48" t="s">
        <v>900</v>
      </c>
      <c r="J4" s="48" t="s">
        <v>900</v>
      </c>
      <c r="K4" s="48" t="s">
        <v>900</v>
      </c>
      <c r="L4" s="48" t="s">
        <v>900</v>
      </c>
      <c r="M4" s="48" t="s">
        <v>900</v>
      </c>
    </row>
    <row r="5" spans="1:14" x14ac:dyDescent="0.2">
      <c r="A5" s="45" t="s">
        <v>901</v>
      </c>
      <c r="B5" s="61" t="s">
        <v>902</v>
      </c>
      <c r="C5" s="62"/>
      <c r="D5" s="62"/>
      <c r="E5" s="62"/>
      <c r="F5" s="62"/>
      <c r="G5" s="62"/>
      <c r="H5" s="62"/>
      <c r="I5" s="62"/>
      <c r="J5" s="62"/>
      <c r="K5" s="62"/>
      <c r="L5" s="62"/>
      <c r="M5" s="63"/>
    </row>
    <row r="6" spans="1:14" x14ac:dyDescent="0.2">
      <c r="A6" s="45" t="s">
        <v>903</v>
      </c>
      <c r="B6" s="49">
        <v>12</v>
      </c>
      <c r="C6" s="49">
        <v>2</v>
      </c>
      <c r="D6" s="49">
        <v>6</v>
      </c>
      <c r="E6" s="49">
        <v>2</v>
      </c>
      <c r="F6" s="49">
        <v>2</v>
      </c>
      <c r="G6" s="49">
        <v>2</v>
      </c>
      <c r="H6" s="49">
        <v>6</v>
      </c>
      <c r="I6" s="49">
        <v>6</v>
      </c>
      <c r="J6" s="49">
        <v>6</v>
      </c>
      <c r="K6" s="49">
        <v>6</v>
      </c>
      <c r="L6" s="49">
        <v>6</v>
      </c>
      <c r="M6" s="49">
        <v>6</v>
      </c>
    </row>
    <row r="7" spans="1:14" x14ac:dyDescent="0.2">
      <c r="A7" s="45" t="s">
        <v>904</v>
      </c>
      <c r="B7" s="50" t="s">
        <v>905</v>
      </c>
      <c r="C7" s="50" t="s">
        <v>906</v>
      </c>
      <c r="D7" s="51" t="s">
        <v>907</v>
      </c>
      <c r="E7" s="50" t="s">
        <v>908</v>
      </c>
      <c r="F7" s="50" t="s">
        <v>908</v>
      </c>
      <c r="G7" s="51" t="s">
        <v>908</v>
      </c>
      <c r="H7" s="50" t="s">
        <v>905</v>
      </c>
      <c r="I7" s="51" t="s">
        <v>907</v>
      </c>
      <c r="J7" s="51" t="s">
        <v>907</v>
      </c>
      <c r="K7" s="51" t="s">
        <v>907</v>
      </c>
      <c r="L7" s="50" t="s">
        <v>907</v>
      </c>
      <c r="M7" s="50" t="s">
        <v>907</v>
      </c>
    </row>
    <row r="8" spans="1:14" x14ac:dyDescent="0.2">
      <c r="A8" s="41" t="s">
        <v>909</v>
      </c>
      <c r="B8" s="48"/>
      <c r="C8" s="48"/>
      <c r="D8" s="48"/>
      <c r="E8" s="48"/>
      <c r="F8" s="48"/>
      <c r="G8" s="48"/>
      <c r="H8" s="48"/>
      <c r="I8" s="48"/>
      <c r="J8" s="48"/>
      <c r="K8" s="48"/>
      <c r="L8" s="48"/>
      <c r="M8" s="48"/>
    </row>
    <row r="9" spans="1:14" x14ac:dyDescent="0.2">
      <c r="A9" s="45" t="s">
        <v>910</v>
      </c>
      <c r="B9" s="52" t="s">
        <v>911</v>
      </c>
      <c r="C9" s="52" t="s">
        <v>911</v>
      </c>
      <c r="D9" s="52" t="s">
        <v>911</v>
      </c>
      <c r="E9" s="52" t="s">
        <v>911</v>
      </c>
      <c r="F9" s="52" t="s">
        <v>911</v>
      </c>
      <c r="G9" s="51" t="s">
        <v>911</v>
      </c>
      <c r="H9" s="52" t="s">
        <v>911</v>
      </c>
      <c r="I9" s="51" t="s">
        <v>911</v>
      </c>
      <c r="J9" s="51" t="s">
        <v>911</v>
      </c>
      <c r="K9" s="52" t="s">
        <v>911</v>
      </c>
      <c r="L9" s="52" t="s">
        <v>911</v>
      </c>
      <c r="M9" s="51" t="s">
        <v>911</v>
      </c>
    </row>
    <row r="10" spans="1:14" x14ac:dyDescent="0.2">
      <c r="A10" s="45" t="s">
        <v>912</v>
      </c>
      <c r="B10" s="51" t="s">
        <v>913</v>
      </c>
      <c r="C10" s="51" t="s">
        <v>913</v>
      </c>
      <c r="D10" s="51" t="s">
        <v>913</v>
      </c>
      <c r="E10" s="51" t="s">
        <v>913</v>
      </c>
      <c r="F10" s="51" t="s">
        <v>913</v>
      </c>
      <c r="G10" s="51" t="s">
        <v>913</v>
      </c>
      <c r="H10" s="51" t="s">
        <v>913</v>
      </c>
      <c r="I10" s="51" t="s">
        <v>913</v>
      </c>
      <c r="J10" s="51" t="s">
        <v>913</v>
      </c>
      <c r="K10" s="51" t="s">
        <v>913</v>
      </c>
      <c r="L10" s="51" t="s">
        <v>913</v>
      </c>
      <c r="M10" s="51" t="s">
        <v>913</v>
      </c>
    </row>
    <row r="11" spans="1:14" x14ac:dyDescent="0.2">
      <c r="A11" s="45" t="s">
        <v>914</v>
      </c>
      <c r="B11" s="53">
        <v>1</v>
      </c>
      <c r="C11" s="53">
        <v>1</v>
      </c>
      <c r="D11" s="53">
        <v>1</v>
      </c>
      <c r="E11" s="53">
        <v>1</v>
      </c>
      <c r="F11" s="53">
        <v>1</v>
      </c>
      <c r="G11" s="54" t="s">
        <v>915</v>
      </c>
      <c r="H11" s="53">
        <v>1</v>
      </c>
      <c r="I11" s="54" t="s">
        <v>915</v>
      </c>
      <c r="J11" s="53" t="s">
        <v>915</v>
      </c>
      <c r="K11" s="53">
        <v>1</v>
      </c>
      <c r="L11" s="53">
        <v>1</v>
      </c>
      <c r="M11" s="53">
        <v>1</v>
      </c>
    </row>
    <row r="12" spans="1:14" x14ac:dyDescent="0.2">
      <c r="A12" s="45" t="s">
        <v>916</v>
      </c>
      <c r="B12" s="51" t="s">
        <v>917</v>
      </c>
      <c r="C12" s="51" t="s">
        <v>917</v>
      </c>
      <c r="D12" s="51" t="s">
        <v>917</v>
      </c>
      <c r="E12" s="51" t="s">
        <v>917</v>
      </c>
      <c r="F12" s="51" t="s">
        <v>917</v>
      </c>
      <c r="G12" s="51" t="s">
        <v>917</v>
      </c>
      <c r="H12" s="51" t="s">
        <v>917</v>
      </c>
      <c r="I12" s="51" t="s">
        <v>917</v>
      </c>
      <c r="J12" s="51" t="s">
        <v>917</v>
      </c>
      <c r="K12" s="51" t="s">
        <v>917</v>
      </c>
      <c r="L12" s="51" t="s">
        <v>917</v>
      </c>
      <c r="M12" s="51" t="s">
        <v>917</v>
      </c>
    </row>
    <row r="13" spans="1:14" x14ac:dyDescent="0.2">
      <c r="A13" s="45" t="s">
        <v>918</v>
      </c>
      <c r="B13" s="55" t="s">
        <v>919</v>
      </c>
      <c r="C13" s="55" t="s">
        <v>919</v>
      </c>
      <c r="D13" s="55" t="s">
        <v>920</v>
      </c>
      <c r="E13" s="55" t="s">
        <v>919</v>
      </c>
      <c r="F13" s="55" t="s">
        <v>919</v>
      </c>
      <c r="G13" s="51" t="s">
        <v>919</v>
      </c>
      <c r="H13" s="55" t="s">
        <v>919</v>
      </c>
      <c r="I13" s="51" t="s">
        <v>919</v>
      </c>
      <c r="J13" s="55" t="s">
        <v>919</v>
      </c>
      <c r="K13" s="51" t="s">
        <v>919</v>
      </c>
      <c r="L13" s="51" t="s">
        <v>920</v>
      </c>
      <c r="M13" s="55" t="s">
        <v>920</v>
      </c>
    </row>
    <row r="14" spans="1:14" x14ac:dyDescent="0.2">
      <c r="A14" s="41" t="s">
        <v>921</v>
      </c>
      <c r="B14" s="48"/>
      <c r="C14" s="48"/>
      <c r="D14" s="48"/>
      <c r="E14" s="48"/>
      <c r="F14" s="48"/>
      <c r="G14" s="48"/>
      <c r="H14" s="48"/>
      <c r="I14" s="48"/>
      <c r="J14" s="48"/>
      <c r="K14" s="48"/>
      <c r="L14" s="48"/>
      <c r="M14" s="48"/>
    </row>
    <row r="15" spans="1:14" x14ac:dyDescent="0.2">
      <c r="A15" s="45" t="s">
        <v>922</v>
      </c>
      <c r="B15" s="53">
        <v>0.36</v>
      </c>
      <c r="C15" s="53">
        <v>0.36</v>
      </c>
      <c r="D15" s="53">
        <v>0.36</v>
      </c>
      <c r="E15" s="53">
        <v>0.35</v>
      </c>
      <c r="F15" s="53">
        <v>0.36</v>
      </c>
      <c r="G15" s="56">
        <v>0.36</v>
      </c>
      <c r="H15" s="53">
        <v>0.36</v>
      </c>
      <c r="I15" s="53">
        <v>0.36</v>
      </c>
      <c r="J15" s="53">
        <v>0.36</v>
      </c>
      <c r="K15" s="53">
        <v>0.35</v>
      </c>
      <c r="L15" s="53">
        <v>0.36</v>
      </c>
      <c r="M15" s="53">
        <v>0.36</v>
      </c>
    </row>
    <row r="16" spans="1:14" x14ac:dyDescent="0.2">
      <c r="A16" s="45" t="s">
        <v>923</v>
      </c>
      <c r="B16" s="51" t="s">
        <v>924</v>
      </c>
      <c r="C16" s="51" t="s">
        <v>925</v>
      </c>
      <c r="D16" s="51" t="s">
        <v>925</v>
      </c>
      <c r="E16" s="51" t="s">
        <v>925</v>
      </c>
      <c r="F16" s="51" t="s">
        <v>925</v>
      </c>
      <c r="G16" s="51" t="s">
        <v>925</v>
      </c>
      <c r="H16" s="51" t="s">
        <v>924</v>
      </c>
      <c r="I16" s="51" t="s">
        <v>925</v>
      </c>
      <c r="J16" s="51" t="s">
        <v>925</v>
      </c>
      <c r="K16" s="51" t="s">
        <v>925</v>
      </c>
      <c r="L16" s="51" t="s">
        <v>925</v>
      </c>
      <c r="M16" s="51" t="s">
        <v>925</v>
      </c>
    </row>
    <row r="17" spans="1:13" x14ac:dyDescent="0.2">
      <c r="A17" s="45" t="s">
        <v>910</v>
      </c>
      <c r="B17" s="52" t="s">
        <v>926</v>
      </c>
      <c r="C17" s="52" t="s">
        <v>926</v>
      </c>
      <c r="D17" s="52" t="s">
        <v>926</v>
      </c>
      <c r="E17" s="52" t="s">
        <v>926</v>
      </c>
      <c r="F17" s="52" t="s">
        <v>926</v>
      </c>
      <c r="G17" s="51" t="s">
        <v>926</v>
      </c>
      <c r="H17" s="52" t="s">
        <v>927</v>
      </c>
      <c r="I17" s="52" t="s">
        <v>926</v>
      </c>
      <c r="J17" s="51" t="s">
        <v>926</v>
      </c>
      <c r="K17" s="51" t="s">
        <v>926</v>
      </c>
      <c r="L17" s="51" t="s">
        <v>926</v>
      </c>
      <c r="M17" s="51" t="s">
        <v>926</v>
      </c>
    </row>
    <row r="18" spans="1:13" x14ac:dyDescent="0.2">
      <c r="A18" s="45" t="s">
        <v>928</v>
      </c>
      <c r="B18" s="52" t="s">
        <v>929</v>
      </c>
      <c r="C18" s="52" t="s">
        <v>929</v>
      </c>
      <c r="D18" s="52" t="s">
        <v>929</v>
      </c>
      <c r="E18" s="52" t="s">
        <v>929</v>
      </c>
      <c r="F18" s="52" t="s">
        <v>929</v>
      </c>
      <c r="G18" s="51" t="s">
        <v>929</v>
      </c>
      <c r="H18" s="52" t="s">
        <v>929</v>
      </c>
      <c r="I18" s="52" t="s">
        <v>929</v>
      </c>
      <c r="J18" s="51" t="s">
        <v>929</v>
      </c>
      <c r="K18" s="51" t="s">
        <v>929</v>
      </c>
      <c r="L18" s="51" t="s">
        <v>929</v>
      </c>
      <c r="M18" s="51" t="s">
        <v>929</v>
      </c>
    </row>
    <row r="19" spans="1:13" x14ac:dyDescent="0.2">
      <c r="A19" s="45" t="s">
        <v>914</v>
      </c>
      <c r="B19" s="53">
        <v>2</v>
      </c>
      <c r="C19" s="53">
        <v>3</v>
      </c>
      <c r="D19" s="53">
        <v>2</v>
      </c>
      <c r="E19" s="53">
        <v>2</v>
      </c>
      <c r="F19" s="53">
        <v>3</v>
      </c>
      <c r="G19" s="53">
        <v>3</v>
      </c>
      <c r="H19" s="53">
        <v>2</v>
      </c>
      <c r="I19" s="53">
        <v>2</v>
      </c>
      <c r="J19" s="55" t="s">
        <v>930</v>
      </c>
      <c r="K19" s="53">
        <v>2</v>
      </c>
      <c r="L19" s="55" t="s">
        <v>930</v>
      </c>
      <c r="M19" s="51" t="s">
        <v>930</v>
      </c>
    </row>
    <row r="20" spans="1:13" x14ac:dyDescent="0.2">
      <c r="A20" s="57" t="s">
        <v>916</v>
      </c>
      <c r="B20" s="58" t="s">
        <v>931</v>
      </c>
      <c r="C20" s="58" t="s">
        <v>932</v>
      </c>
      <c r="D20" s="58" t="s">
        <v>932</v>
      </c>
      <c r="E20" s="58" t="s">
        <v>931</v>
      </c>
      <c r="F20" s="58" t="s">
        <v>932</v>
      </c>
      <c r="G20" s="58" t="s">
        <v>932</v>
      </c>
      <c r="H20" s="58" t="s">
        <v>931</v>
      </c>
      <c r="I20" s="58" t="s">
        <v>932</v>
      </c>
      <c r="J20" s="59" t="s">
        <v>932</v>
      </c>
      <c r="K20" s="59" t="s">
        <v>931</v>
      </c>
      <c r="L20" s="59" t="s">
        <v>932</v>
      </c>
      <c r="M20" s="59" t="s">
        <v>932</v>
      </c>
    </row>
  </sheetData>
  <mergeCells count="1">
    <mergeCell ref="B5:M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870D7-3EE5-E44E-B08E-B6B2F676DEDC}">
  <dimension ref="A1:E54"/>
  <sheetViews>
    <sheetView zoomScale="93" zoomScaleNormal="139" workbookViewId="0">
      <selection activeCell="H7" sqref="H7"/>
    </sheetView>
  </sheetViews>
  <sheetFormatPr baseColWidth="10" defaultRowHeight="16" x14ac:dyDescent="0.2"/>
  <cols>
    <col min="1" max="1" width="18.6640625" customWidth="1"/>
    <col min="2" max="2" width="30.33203125" customWidth="1"/>
    <col min="3" max="3" width="13.33203125" style="7" bestFit="1" customWidth="1"/>
    <col min="4" max="4" width="13.5" style="7" bestFit="1" customWidth="1"/>
    <col min="5" max="5" width="18.33203125" customWidth="1"/>
  </cols>
  <sheetData>
    <row r="1" spans="1:5" x14ac:dyDescent="0.2">
      <c r="A1" s="72" t="s">
        <v>831</v>
      </c>
      <c r="B1" s="72"/>
      <c r="C1" s="72"/>
      <c r="D1" s="72"/>
      <c r="E1" s="72"/>
    </row>
    <row r="2" spans="1:5" ht="17" customHeight="1" thickBot="1" x14ac:dyDescent="0.25">
      <c r="A2" s="70" t="s">
        <v>830</v>
      </c>
      <c r="B2" s="70"/>
      <c r="C2" s="70"/>
      <c r="D2" s="70"/>
      <c r="E2" s="71"/>
    </row>
    <row r="3" spans="1:5" ht="19" customHeight="1" thickBot="1" x14ac:dyDescent="0.25">
      <c r="A3" s="64" t="s">
        <v>0</v>
      </c>
      <c r="B3" s="65"/>
      <c r="C3" s="65"/>
      <c r="D3" s="65"/>
      <c r="E3" s="66"/>
    </row>
    <row r="4" spans="1:5" ht="18" thickBot="1" x14ac:dyDescent="0.25">
      <c r="A4" s="1" t="s">
        <v>309</v>
      </c>
      <c r="B4" s="2" t="s">
        <v>1</v>
      </c>
      <c r="C4" s="5" t="s">
        <v>2</v>
      </c>
      <c r="D4" s="5" t="s">
        <v>3</v>
      </c>
      <c r="E4" s="5" t="s">
        <v>288</v>
      </c>
    </row>
    <row r="5" spans="1:5" ht="18" thickBot="1" x14ac:dyDescent="0.25">
      <c r="A5" s="3" t="s">
        <v>4</v>
      </c>
      <c r="B5" s="4" t="s">
        <v>5</v>
      </c>
      <c r="C5" s="6" t="s">
        <v>6</v>
      </c>
      <c r="D5" s="6" t="s">
        <v>77</v>
      </c>
      <c r="E5" s="6"/>
    </row>
    <row r="6" spans="1:5" ht="18" thickBot="1" x14ac:dyDescent="0.25">
      <c r="A6" s="3" t="s">
        <v>7</v>
      </c>
      <c r="B6" s="4" t="s">
        <v>8</v>
      </c>
      <c r="C6" s="6" t="s">
        <v>76</v>
      </c>
      <c r="D6" s="6" t="s">
        <v>6</v>
      </c>
      <c r="E6" s="6"/>
    </row>
    <row r="7" spans="1:5" ht="52" thickBot="1" x14ac:dyDescent="0.25">
      <c r="A7" s="3" t="s">
        <v>304</v>
      </c>
      <c r="B7" s="4" t="s">
        <v>295</v>
      </c>
      <c r="C7" s="6" t="s">
        <v>14</v>
      </c>
      <c r="D7" s="6" t="s">
        <v>76</v>
      </c>
      <c r="E7" s="6" t="s">
        <v>299</v>
      </c>
    </row>
    <row r="8" spans="1:5" ht="35" thickBot="1" x14ac:dyDescent="0.25">
      <c r="A8" s="3" t="s">
        <v>300</v>
      </c>
      <c r="B8" s="4" t="s">
        <v>293</v>
      </c>
      <c r="C8" s="6" t="s">
        <v>78</v>
      </c>
      <c r="D8" s="6" t="s">
        <v>76</v>
      </c>
      <c r="E8" s="6"/>
    </row>
    <row r="9" spans="1:5" ht="35" thickBot="1" x14ac:dyDescent="0.25">
      <c r="A9" s="3" t="s">
        <v>301</v>
      </c>
      <c r="B9" s="4" t="s">
        <v>292</v>
      </c>
      <c r="C9" s="6" t="s">
        <v>79</v>
      </c>
      <c r="D9" s="6" t="s">
        <v>76</v>
      </c>
      <c r="E9" s="6"/>
    </row>
    <row r="10" spans="1:5" ht="35" thickBot="1" x14ac:dyDescent="0.25">
      <c r="A10" s="3" t="s">
        <v>9</v>
      </c>
      <c r="B10" s="4" t="s">
        <v>10</v>
      </c>
      <c r="C10" s="6" t="s">
        <v>78</v>
      </c>
      <c r="D10" s="6" t="s">
        <v>76</v>
      </c>
      <c r="E10" s="6" t="s">
        <v>297</v>
      </c>
    </row>
    <row r="11" spans="1:5" ht="35" thickBot="1" x14ac:dyDescent="0.25">
      <c r="A11" s="3" t="s">
        <v>11</v>
      </c>
      <c r="B11" s="4" t="s">
        <v>298</v>
      </c>
      <c r="C11" s="6" t="s">
        <v>6</v>
      </c>
      <c r="D11" s="6" t="s">
        <v>76</v>
      </c>
      <c r="E11" s="6" t="s">
        <v>297</v>
      </c>
    </row>
    <row r="12" spans="1:5" ht="35" thickBot="1" x14ac:dyDescent="0.25">
      <c r="A12" s="3" t="s">
        <v>12</v>
      </c>
      <c r="B12" s="4" t="s">
        <v>13</v>
      </c>
      <c r="C12" s="6" t="s">
        <v>79</v>
      </c>
      <c r="D12" s="6" t="s">
        <v>14</v>
      </c>
      <c r="E12" s="6"/>
    </row>
    <row r="13" spans="1:5" ht="18" thickBot="1" x14ac:dyDescent="0.25">
      <c r="A13" s="3" t="s">
        <v>12</v>
      </c>
      <c r="B13" s="4" t="s">
        <v>15</v>
      </c>
      <c r="C13" s="6" t="s">
        <v>14</v>
      </c>
      <c r="D13" s="6" t="s">
        <v>77</v>
      </c>
      <c r="E13" s="6"/>
    </row>
    <row r="14" spans="1:5" ht="35" thickBot="1" x14ac:dyDescent="0.25">
      <c r="A14" s="3" t="s">
        <v>16</v>
      </c>
      <c r="B14" s="4" t="s">
        <v>17</v>
      </c>
      <c r="C14" s="6" t="s">
        <v>844</v>
      </c>
      <c r="D14" s="6" t="s">
        <v>76</v>
      </c>
      <c r="E14" s="6"/>
    </row>
    <row r="15" spans="1:5" ht="35" thickBot="1" x14ac:dyDescent="0.25">
      <c r="A15" s="3" t="s">
        <v>20</v>
      </c>
      <c r="B15" s="4" t="s">
        <v>21</v>
      </c>
      <c r="C15" s="6" t="s">
        <v>80</v>
      </c>
      <c r="D15" s="6" t="s">
        <v>76</v>
      </c>
      <c r="E15" s="6"/>
    </row>
    <row r="16" spans="1:5" ht="52" thickBot="1" x14ac:dyDescent="0.25">
      <c r="A16" s="3" t="s">
        <v>843</v>
      </c>
      <c r="B16" s="4" t="s">
        <v>849</v>
      </c>
      <c r="C16" s="6" t="s">
        <v>844</v>
      </c>
      <c r="D16" s="6" t="s">
        <v>76</v>
      </c>
      <c r="E16" s="6" t="s">
        <v>845</v>
      </c>
    </row>
    <row r="17" spans="1:5" ht="35" thickBot="1" x14ac:dyDescent="0.25">
      <c r="A17" s="3" t="s">
        <v>18</v>
      </c>
      <c r="B17" s="4" t="s">
        <v>19</v>
      </c>
      <c r="C17" s="6" t="s">
        <v>79</v>
      </c>
      <c r="D17" s="6" t="s">
        <v>76</v>
      </c>
      <c r="E17" s="6"/>
    </row>
    <row r="18" spans="1:5" ht="35" thickBot="1" x14ac:dyDescent="0.25">
      <c r="A18" s="3" t="s">
        <v>307</v>
      </c>
      <c r="B18" s="4" t="s">
        <v>308</v>
      </c>
      <c r="C18" s="6" t="s">
        <v>80</v>
      </c>
      <c r="D18" s="6" t="s">
        <v>6</v>
      </c>
      <c r="E18" s="6" t="s">
        <v>297</v>
      </c>
    </row>
    <row r="19" spans="1:5" ht="35" thickBot="1" x14ac:dyDescent="0.25">
      <c r="A19" s="3" t="s">
        <v>305</v>
      </c>
      <c r="B19" s="4" t="s">
        <v>306</v>
      </c>
      <c r="C19" s="6" t="s">
        <v>79</v>
      </c>
      <c r="D19" s="6" t="s">
        <v>14</v>
      </c>
      <c r="E19" s="6" t="s">
        <v>297</v>
      </c>
    </row>
    <row r="20" spans="1:5" ht="18" thickBot="1" x14ac:dyDescent="0.25">
      <c r="A20" s="3" t="s">
        <v>302</v>
      </c>
      <c r="B20" s="4" t="s">
        <v>22</v>
      </c>
      <c r="C20" s="6" t="s">
        <v>81</v>
      </c>
      <c r="D20" s="6" t="s">
        <v>76</v>
      </c>
      <c r="E20" s="6"/>
    </row>
    <row r="21" spans="1:5" ht="18" thickBot="1" x14ac:dyDescent="0.25">
      <c r="A21" s="3" t="s">
        <v>302</v>
      </c>
      <c r="B21" s="4" t="s">
        <v>852</v>
      </c>
      <c r="C21" s="6" t="s">
        <v>81</v>
      </c>
      <c r="D21" s="6" t="s">
        <v>14</v>
      </c>
      <c r="E21" s="6"/>
    </row>
    <row r="22" spans="1:5" ht="35" thickBot="1" x14ac:dyDescent="0.25">
      <c r="A22" s="3" t="s">
        <v>23</v>
      </c>
      <c r="B22" s="4" t="s">
        <v>290</v>
      </c>
      <c r="C22" s="6" t="s">
        <v>80</v>
      </c>
      <c r="D22" s="6" t="s">
        <v>14</v>
      </c>
      <c r="E22" s="6"/>
    </row>
    <row r="23" spans="1:5" ht="18" thickBot="1" x14ac:dyDescent="0.25">
      <c r="A23" s="3" t="s">
        <v>23</v>
      </c>
      <c r="B23" s="4" t="s">
        <v>24</v>
      </c>
      <c r="C23" s="6" t="s">
        <v>14</v>
      </c>
      <c r="D23" s="6" t="s">
        <v>76</v>
      </c>
      <c r="E23" s="6"/>
    </row>
    <row r="24" spans="1:5" ht="35" thickBot="1" x14ac:dyDescent="0.25">
      <c r="A24" s="3" t="s">
        <v>842</v>
      </c>
      <c r="B24" s="4" t="s">
        <v>850</v>
      </c>
      <c r="C24" s="6" t="s">
        <v>80</v>
      </c>
      <c r="D24" s="6" t="s">
        <v>6</v>
      </c>
      <c r="E24" s="6" t="s">
        <v>297</v>
      </c>
    </row>
    <row r="25" spans="1:5" ht="35" thickBot="1" x14ac:dyDescent="0.25">
      <c r="A25" s="3" t="s">
        <v>25</v>
      </c>
      <c r="B25" s="4" t="s">
        <v>291</v>
      </c>
      <c r="C25" s="6" t="s">
        <v>79</v>
      </c>
      <c r="D25" s="6" t="s">
        <v>76</v>
      </c>
      <c r="E25" s="6"/>
    </row>
    <row r="26" spans="1:5" ht="35" thickBot="1" x14ac:dyDescent="0.25">
      <c r="A26" s="3" t="s">
        <v>26</v>
      </c>
      <c r="B26" s="4" t="s">
        <v>27</v>
      </c>
      <c r="C26" s="6" t="s">
        <v>14</v>
      </c>
      <c r="D26" s="6" t="s">
        <v>77</v>
      </c>
      <c r="E26" s="6"/>
    </row>
    <row r="27" spans="1:5" ht="69" thickBot="1" x14ac:dyDescent="0.25">
      <c r="A27" s="3" t="s">
        <v>28</v>
      </c>
      <c r="B27" s="4" t="s">
        <v>29</v>
      </c>
      <c r="C27" s="6" t="s">
        <v>79</v>
      </c>
      <c r="D27" s="6" t="s">
        <v>76</v>
      </c>
      <c r="E27" s="6" t="s">
        <v>315</v>
      </c>
    </row>
    <row r="28" spans="1:5" ht="69" thickBot="1" x14ac:dyDescent="0.25">
      <c r="A28" s="3" t="s">
        <v>316</v>
      </c>
      <c r="B28" s="4" t="s">
        <v>317</v>
      </c>
      <c r="C28" s="6" t="s">
        <v>14</v>
      </c>
      <c r="D28" s="6" t="s">
        <v>76</v>
      </c>
      <c r="E28" s="6" t="s">
        <v>314</v>
      </c>
    </row>
    <row r="29" spans="1:5" ht="52" thickBot="1" x14ac:dyDescent="0.25">
      <c r="A29" s="3" t="s">
        <v>30</v>
      </c>
      <c r="B29" s="4" t="s">
        <v>31</v>
      </c>
      <c r="C29" s="6" t="s">
        <v>79</v>
      </c>
      <c r="D29" s="6" t="s">
        <v>289</v>
      </c>
      <c r="E29" s="6" t="s">
        <v>296</v>
      </c>
    </row>
    <row r="30" spans="1:5" ht="35" thickBot="1" x14ac:dyDescent="0.25">
      <c r="A30" s="3" t="s">
        <v>32</v>
      </c>
      <c r="B30" s="4" t="s">
        <v>33</v>
      </c>
      <c r="C30" s="6" t="s">
        <v>79</v>
      </c>
      <c r="D30" s="6" t="s">
        <v>6</v>
      </c>
      <c r="E30" s="6"/>
    </row>
    <row r="31" spans="1:5" ht="35" thickBot="1" x14ac:dyDescent="0.25">
      <c r="A31" s="3" t="s">
        <v>34</v>
      </c>
      <c r="B31" s="4" t="s">
        <v>35</v>
      </c>
      <c r="C31" s="6" t="s">
        <v>81</v>
      </c>
      <c r="D31" s="6" t="s">
        <v>6</v>
      </c>
      <c r="E31" s="6"/>
    </row>
    <row r="32" spans="1:5" ht="86" thickBot="1" x14ac:dyDescent="0.25">
      <c r="A32" s="3" t="s">
        <v>36</v>
      </c>
      <c r="B32" s="4" t="s">
        <v>37</v>
      </c>
      <c r="C32" s="6" t="s">
        <v>79</v>
      </c>
      <c r="D32" s="6" t="s">
        <v>76</v>
      </c>
      <c r="E32" s="6" t="s">
        <v>303</v>
      </c>
    </row>
    <row r="33" spans="1:5" ht="35" thickBot="1" x14ac:dyDescent="0.25">
      <c r="A33" s="3" t="s">
        <v>294</v>
      </c>
      <c r="B33" s="4" t="s">
        <v>851</v>
      </c>
      <c r="C33" s="6" t="s">
        <v>79</v>
      </c>
      <c r="D33" s="6" t="s">
        <v>76</v>
      </c>
      <c r="E33" s="6" t="s">
        <v>297</v>
      </c>
    </row>
    <row r="34" spans="1:5" ht="35" thickBot="1" x14ac:dyDescent="0.25">
      <c r="A34" s="3" t="s">
        <v>853</v>
      </c>
      <c r="B34" s="4" t="s">
        <v>854</v>
      </c>
      <c r="C34" s="6" t="s">
        <v>81</v>
      </c>
      <c r="D34" s="6" t="s">
        <v>6</v>
      </c>
      <c r="E34" s="6" t="s">
        <v>297</v>
      </c>
    </row>
    <row r="35" spans="1:5" ht="35" thickBot="1" x14ac:dyDescent="0.25">
      <c r="A35" s="3" t="s">
        <v>38</v>
      </c>
      <c r="B35" s="4" t="s">
        <v>39</v>
      </c>
      <c r="C35" s="6" t="s">
        <v>81</v>
      </c>
      <c r="D35" s="6" t="s">
        <v>76</v>
      </c>
      <c r="E35" s="6"/>
    </row>
    <row r="36" spans="1:5" ht="36" customHeight="1" thickBot="1" x14ac:dyDescent="0.25">
      <c r="A36" s="67" t="s">
        <v>40</v>
      </c>
      <c r="B36" s="68"/>
      <c r="C36" s="68"/>
      <c r="D36" s="68"/>
      <c r="E36" s="69"/>
    </row>
    <row r="37" spans="1:5" ht="18" thickBot="1" x14ac:dyDescent="0.25">
      <c r="A37" s="3" t="s">
        <v>41</v>
      </c>
      <c r="B37" s="4" t="s">
        <v>42</v>
      </c>
      <c r="C37" s="6" t="s">
        <v>81</v>
      </c>
      <c r="D37" s="6" t="s">
        <v>14</v>
      </c>
      <c r="E37" s="6"/>
    </row>
    <row r="38" spans="1:5" ht="18" thickBot="1" x14ac:dyDescent="0.25">
      <c r="A38" s="3" t="s">
        <v>43</v>
      </c>
      <c r="B38" s="4" t="s">
        <v>44</v>
      </c>
      <c r="C38" s="6" t="s">
        <v>81</v>
      </c>
      <c r="D38" s="6" t="s">
        <v>14</v>
      </c>
      <c r="E38" s="6"/>
    </row>
    <row r="39" spans="1:5" ht="18" thickBot="1" x14ac:dyDescent="0.25">
      <c r="A39" s="3" t="s">
        <v>45</v>
      </c>
      <c r="B39" s="4" t="s">
        <v>46</v>
      </c>
      <c r="C39" s="6" t="s">
        <v>81</v>
      </c>
      <c r="D39" s="6" t="s">
        <v>14</v>
      </c>
      <c r="E39" s="6"/>
    </row>
    <row r="40" spans="1:5" ht="18" thickBot="1" x14ac:dyDescent="0.25">
      <c r="A40" s="3" t="s">
        <v>47</v>
      </c>
      <c r="B40" s="4" t="s">
        <v>48</v>
      </c>
      <c r="C40" s="6" t="s">
        <v>81</v>
      </c>
      <c r="D40" s="6"/>
      <c r="E40" s="6"/>
    </row>
    <row r="41" spans="1:5" ht="18" thickBot="1" x14ac:dyDescent="0.25">
      <c r="A41" s="3" t="s">
        <v>49</v>
      </c>
      <c r="B41" s="4" t="s">
        <v>50</v>
      </c>
      <c r="C41" s="6" t="s">
        <v>81</v>
      </c>
      <c r="D41" s="6" t="s">
        <v>14</v>
      </c>
      <c r="E41" s="6"/>
    </row>
    <row r="42" spans="1:5" ht="18" thickBot="1" x14ac:dyDescent="0.25">
      <c r="A42" s="3" t="s">
        <v>51</v>
      </c>
      <c r="B42" s="4" t="s">
        <v>52</v>
      </c>
      <c r="C42" s="6" t="s">
        <v>81</v>
      </c>
      <c r="D42" s="6" t="s">
        <v>14</v>
      </c>
      <c r="E42" s="6"/>
    </row>
    <row r="43" spans="1:5" ht="18" thickBot="1" x14ac:dyDescent="0.25">
      <c r="A43" s="3" t="s">
        <v>53</v>
      </c>
      <c r="B43" s="4" t="s">
        <v>54</v>
      </c>
      <c r="C43" s="6" t="s">
        <v>81</v>
      </c>
      <c r="D43" s="6" t="s">
        <v>14</v>
      </c>
      <c r="E43" s="6"/>
    </row>
    <row r="44" spans="1:5" ht="18" thickBot="1" x14ac:dyDescent="0.25">
      <c r="A44" s="3" t="s">
        <v>55</v>
      </c>
      <c r="B44" s="4" t="s">
        <v>56</v>
      </c>
      <c r="C44" s="6" t="s">
        <v>81</v>
      </c>
      <c r="D44" s="6" t="s">
        <v>14</v>
      </c>
      <c r="E44" s="6"/>
    </row>
    <row r="45" spans="1:5" ht="18" thickBot="1" x14ac:dyDescent="0.25">
      <c r="A45" s="3" t="s">
        <v>57</v>
      </c>
      <c r="B45" s="4" t="s">
        <v>58</v>
      </c>
      <c r="C45" s="6" t="s">
        <v>14</v>
      </c>
      <c r="D45" s="6" t="s">
        <v>59</v>
      </c>
      <c r="E45" s="6"/>
    </row>
    <row r="46" spans="1:5" ht="18" thickBot="1" x14ac:dyDescent="0.25">
      <c r="A46" s="3" t="s">
        <v>60</v>
      </c>
      <c r="B46" s="4" t="s">
        <v>61</v>
      </c>
      <c r="C46" s="6" t="s">
        <v>14</v>
      </c>
      <c r="D46" s="6" t="s">
        <v>59</v>
      </c>
      <c r="E46" s="6"/>
    </row>
    <row r="47" spans="1:5" ht="35" thickBot="1" x14ac:dyDescent="0.25">
      <c r="A47" s="3" t="s">
        <v>62</v>
      </c>
      <c r="B47" s="4" t="s">
        <v>63</v>
      </c>
      <c r="C47" s="6" t="s">
        <v>14</v>
      </c>
      <c r="D47" s="6" t="s">
        <v>82</v>
      </c>
      <c r="E47" s="6"/>
    </row>
    <row r="48" spans="1:5" ht="35" thickBot="1" x14ac:dyDescent="0.25">
      <c r="A48" s="3" t="s">
        <v>64</v>
      </c>
      <c r="B48" s="4" t="s">
        <v>65</v>
      </c>
      <c r="C48" s="6"/>
      <c r="D48" s="6"/>
      <c r="E48" s="6"/>
    </row>
    <row r="49" spans="1:5" ht="35" thickBot="1" x14ac:dyDescent="0.25">
      <c r="A49" s="3" t="s">
        <v>66</v>
      </c>
      <c r="B49" s="4" t="s">
        <v>67</v>
      </c>
      <c r="C49" s="6" t="s">
        <v>14</v>
      </c>
      <c r="D49" s="6" t="s">
        <v>82</v>
      </c>
      <c r="E49" s="6"/>
    </row>
    <row r="50" spans="1:5" ht="35" thickBot="1" x14ac:dyDescent="0.25">
      <c r="A50" s="3" t="s">
        <v>68</v>
      </c>
      <c r="B50" s="4" t="s">
        <v>65</v>
      </c>
      <c r="C50" s="6" t="s">
        <v>14</v>
      </c>
      <c r="D50" s="6" t="s">
        <v>82</v>
      </c>
      <c r="E50" s="6"/>
    </row>
    <row r="51" spans="1:5" ht="35" thickBot="1" x14ac:dyDescent="0.25">
      <c r="A51" s="3" t="s">
        <v>69</v>
      </c>
      <c r="B51" s="4" t="s">
        <v>70</v>
      </c>
      <c r="C51" s="6" t="s">
        <v>14</v>
      </c>
      <c r="D51" s="6" t="s">
        <v>82</v>
      </c>
      <c r="E51" s="6"/>
    </row>
    <row r="52" spans="1:5" ht="18" thickBot="1" x14ac:dyDescent="0.25">
      <c r="A52" s="3" t="s">
        <v>71</v>
      </c>
      <c r="B52" s="4" t="s">
        <v>72</v>
      </c>
      <c r="C52" s="6" t="s">
        <v>14</v>
      </c>
      <c r="D52" s="6" t="s">
        <v>82</v>
      </c>
      <c r="E52" s="6"/>
    </row>
    <row r="53" spans="1:5" ht="18" thickBot="1" x14ac:dyDescent="0.25">
      <c r="A53" s="3" t="s">
        <v>858</v>
      </c>
      <c r="B53" s="4" t="s">
        <v>73</v>
      </c>
      <c r="C53" s="6" t="s">
        <v>81</v>
      </c>
      <c r="D53" s="6" t="s">
        <v>14</v>
      </c>
      <c r="E53" s="6"/>
    </row>
    <row r="54" spans="1:5" ht="35" thickBot="1" x14ac:dyDescent="0.25">
      <c r="A54" s="3" t="s">
        <v>74</v>
      </c>
      <c r="B54" s="4" t="s">
        <v>75</v>
      </c>
      <c r="C54" s="6" t="s">
        <v>14</v>
      </c>
      <c r="D54" s="6" t="s">
        <v>76</v>
      </c>
      <c r="E54" s="6"/>
    </row>
  </sheetData>
  <mergeCells count="4">
    <mergeCell ref="A3:E3"/>
    <mergeCell ref="A36:E36"/>
    <mergeCell ref="A2:E2"/>
    <mergeCell ref="A1:E1"/>
  </mergeCells>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1F725-6E42-2848-8732-DA6A1496F7EF}">
  <dimension ref="A1:H65"/>
  <sheetViews>
    <sheetView topLeftCell="A49" zoomScale="150" workbookViewId="0">
      <selection activeCell="A56" sqref="A56"/>
    </sheetView>
  </sheetViews>
  <sheetFormatPr baseColWidth="10" defaultRowHeight="16" x14ac:dyDescent="0.2"/>
  <cols>
    <col min="1" max="1" width="46" customWidth="1"/>
    <col min="2" max="2" width="22" customWidth="1"/>
  </cols>
  <sheetData>
    <row r="1" spans="1:8" ht="17" thickBot="1" x14ac:dyDescent="0.25">
      <c r="A1" t="s">
        <v>829</v>
      </c>
    </row>
    <row r="2" spans="1:8" ht="18" thickBot="1" x14ac:dyDescent="0.25">
      <c r="A2" s="8" t="s">
        <v>83</v>
      </c>
      <c r="B2" s="9" t="s">
        <v>126</v>
      </c>
      <c r="H2" s="15"/>
    </row>
    <row r="3" spans="1:8" ht="18" thickBot="1" x14ac:dyDescent="0.25">
      <c r="A3" s="3" t="s">
        <v>85</v>
      </c>
      <c r="B3" s="4" t="s">
        <v>86</v>
      </c>
    </row>
    <row r="4" spans="1:8" ht="18" thickBot="1" x14ac:dyDescent="0.25">
      <c r="A4" s="3" t="s">
        <v>87</v>
      </c>
      <c r="B4" s="4" t="s">
        <v>88</v>
      </c>
    </row>
    <row r="5" spans="1:8" ht="18" thickBot="1" x14ac:dyDescent="0.25">
      <c r="A5" s="3" t="s">
        <v>498</v>
      </c>
      <c r="B5" s="4" t="s">
        <v>499</v>
      </c>
    </row>
    <row r="6" spans="1:8" ht="18" thickBot="1" x14ac:dyDescent="0.25">
      <c r="A6" s="3" t="s">
        <v>495</v>
      </c>
      <c r="B6" s="4" t="s">
        <v>494</v>
      </c>
    </row>
    <row r="7" spans="1:8" ht="52" thickBot="1" x14ac:dyDescent="0.25">
      <c r="A7" s="3" t="s">
        <v>543</v>
      </c>
      <c r="B7" s="16" t="s">
        <v>544</v>
      </c>
    </row>
    <row r="8" spans="1:8" ht="18" thickBot="1" x14ac:dyDescent="0.25">
      <c r="A8" s="3" t="s">
        <v>837</v>
      </c>
      <c r="B8" s="4" t="s">
        <v>838</v>
      </c>
    </row>
    <row r="9" spans="1:8" ht="18" thickBot="1" x14ac:dyDescent="0.25">
      <c r="A9" s="3" t="s">
        <v>839</v>
      </c>
      <c r="B9" s="4" t="s">
        <v>840</v>
      </c>
    </row>
    <row r="10" spans="1:8" ht="52" thickBot="1" x14ac:dyDescent="0.25">
      <c r="A10" s="3" t="s">
        <v>707</v>
      </c>
      <c r="B10" s="4" t="s">
        <v>708</v>
      </c>
    </row>
    <row r="11" spans="1:8" ht="18" thickBot="1" x14ac:dyDescent="0.25">
      <c r="A11" s="3" t="s">
        <v>545</v>
      </c>
      <c r="B11" s="4" t="s">
        <v>546</v>
      </c>
    </row>
    <row r="12" spans="1:8" ht="18" thickBot="1" x14ac:dyDescent="0.25">
      <c r="A12" s="3" t="s">
        <v>496</v>
      </c>
      <c r="B12" s="4" t="s">
        <v>538</v>
      </c>
    </row>
    <row r="13" spans="1:8" ht="18" thickBot="1" x14ac:dyDescent="0.25">
      <c r="A13" s="3" t="s">
        <v>497</v>
      </c>
      <c r="B13" s="4" t="s">
        <v>538</v>
      </c>
    </row>
    <row r="14" spans="1:8" ht="18" thickBot="1" x14ac:dyDescent="0.25">
      <c r="A14" s="3" t="s">
        <v>502</v>
      </c>
      <c r="B14" s="4" t="s">
        <v>538</v>
      </c>
    </row>
    <row r="15" spans="1:8" ht="18" thickBot="1" x14ac:dyDescent="0.25">
      <c r="A15" s="3" t="s">
        <v>503</v>
      </c>
      <c r="B15" s="4" t="s">
        <v>538</v>
      </c>
    </row>
    <row r="16" spans="1:8" ht="35" thickBot="1" x14ac:dyDescent="0.25">
      <c r="A16" s="3" t="s">
        <v>539</v>
      </c>
      <c r="B16" s="4" t="s">
        <v>738</v>
      </c>
    </row>
    <row r="17" spans="1:2" ht="35" thickBot="1" x14ac:dyDescent="0.25">
      <c r="A17" s="3" t="s">
        <v>540</v>
      </c>
      <c r="B17" s="4" t="s">
        <v>739</v>
      </c>
    </row>
    <row r="18" spans="1:2" ht="35" thickBot="1" x14ac:dyDescent="0.25">
      <c r="A18" s="3" t="s">
        <v>500</v>
      </c>
      <c r="B18" s="4" t="s">
        <v>734</v>
      </c>
    </row>
    <row r="19" spans="1:2" ht="35" thickBot="1" x14ac:dyDescent="0.25">
      <c r="A19" s="3" t="s">
        <v>501</v>
      </c>
      <c r="B19" s="4" t="s">
        <v>735</v>
      </c>
    </row>
    <row r="20" spans="1:2" ht="35" thickBot="1" x14ac:dyDescent="0.25">
      <c r="A20" s="3" t="s">
        <v>504</v>
      </c>
      <c r="B20" s="4" t="s">
        <v>736</v>
      </c>
    </row>
    <row r="21" spans="1:2" ht="35" thickBot="1" x14ac:dyDescent="0.25">
      <c r="A21" s="3" t="s">
        <v>505</v>
      </c>
      <c r="B21" s="4" t="s">
        <v>737</v>
      </c>
    </row>
    <row r="22" spans="1:2" ht="18" thickBot="1" x14ac:dyDescent="0.25">
      <c r="A22" s="3" t="s">
        <v>506</v>
      </c>
      <c r="B22" s="4" t="s">
        <v>538</v>
      </c>
    </row>
    <row r="23" spans="1:2" ht="18" thickBot="1" x14ac:dyDescent="0.25">
      <c r="A23" s="3" t="s">
        <v>507</v>
      </c>
      <c r="B23" s="4" t="s">
        <v>538</v>
      </c>
    </row>
    <row r="24" spans="1:2" ht="18" thickBot="1" x14ac:dyDescent="0.25">
      <c r="A24" s="3" t="s">
        <v>508</v>
      </c>
      <c r="B24" s="4" t="s">
        <v>538</v>
      </c>
    </row>
    <row r="25" spans="1:2" ht="18" thickBot="1" x14ac:dyDescent="0.25">
      <c r="A25" s="3" t="s">
        <v>509</v>
      </c>
      <c r="B25" s="4" t="s">
        <v>538</v>
      </c>
    </row>
    <row r="26" spans="1:2" ht="35" thickBot="1" x14ac:dyDescent="0.25">
      <c r="A26" s="3" t="s">
        <v>510</v>
      </c>
      <c r="B26" s="4" t="s">
        <v>732</v>
      </c>
    </row>
    <row r="27" spans="1:2" ht="35" thickBot="1" x14ac:dyDescent="0.25">
      <c r="A27" s="3" t="s">
        <v>511</v>
      </c>
      <c r="B27" s="4" t="s">
        <v>733</v>
      </c>
    </row>
    <row r="28" spans="1:2" ht="18" thickBot="1" x14ac:dyDescent="0.25">
      <c r="A28" s="3" t="s">
        <v>512</v>
      </c>
      <c r="B28" s="4" t="s">
        <v>538</v>
      </c>
    </row>
    <row r="29" spans="1:2" ht="18" thickBot="1" x14ac:dyDescent="0.25">
      <c r="A29" s="3" t="s">
        <v>513</v>
      </c>
      <c r="B29" s="4" t="s">
        <v>538</v>
      </c>
    </row>
    <row r="30" spans="1:2" ht="35" thickBot="1" x14ac:dyDescent="0.25">
      <c r="A30" s="3" t="s">
        <v>549</v>
      </c>
      <c r="B30" s="4" t="s">
        <v>706</v>
      </c>
    </row>
    <row r="31" spans="1:2" ht="35" thickBot="1" x14ac:dyDescent="0.25">
      <c r="A31" s="3" t="s">
        <v>514</v>
      </c>
      <c r="B31" s="4" t="s">
        <v>709</v>
      </c>
    </row>
    <row r="32" spans="1:2" ht="35" thickBot="1" x14ac:dyDescent="0.25">
      <c r="A32" s="3" t="s">
        <v>519</v>
      </c>
      <c r="B32" s="4" t="s">
        <v>710</v>
      </c>
    </row>
    <row r="33" spans="1:2" ht="52" thickBot="1" x14ac:dyDescent="0.25">
      <c r="A33" s="3" t="s">
        <v>516</v>
      </c>
      <c r="B33" s="4" t="s">
        <v>711</v>
      </c>
    </row>
    <row r="34" spans="1:2" ht="35" thickBot="1" x14ac:dyDescent="0.25">
      <c r="A34" s="3" t="s">
        <v>517</v>
      </c>
      <c r="B34" s="4" t="s">
        <v>712</v>
      </c>
    </row>
    <row r="35" spans="1:2" ht="35" thickBot="1" x14ac:dyDescent="0.25">
      <c r="A35" s="3" t="s">
        <v>518</v>
      </c>
      <c r="B35" s="4" t="s">
        <v>713</v>
      </c>
    </row>
    <row r="36" spans="1:2" ht="35" thickBot="1" x14ac:dyDescent="0.25">
      <c r="A36" s="3" t="s">
        <v>520</v>
      </c>
      <c r="B36" s="4" t="s">
        <v>722</v>
      </c>
    </row>
    <row r="37" spans="1:2" ht="35" thickBot="1" x14ac:dyDescent="0.25">
      <c r="A37" s="3" t="s">
        <v>521</v>
      </c>
      <c r="B37" s="4" t="s">
        <v>723</v>
      </c>
    </row>
    <row r="38" spans="1:2" ht="35" thickBot="1" x14ac:dyDescent="0.25">
      <c r="A38" s="3" t="s">
        <v>541</v>
      </c>
      <c r="B38" s="4" t="s">
        <v>538</v>
      </c>
    </row>
    <row r="39" spans="1:2" ht="35" thickBot="1" x14ac:dyDescent="0.25">
      <c r="A39" s="3" t="s">
        <v>542</v>
      </c>
      <c r="B39" s="4" t="s">
        <v>538</v>
      </c>
    </row>
    <row r="40" spans="1:2" ht="35" thickBot="1" x14ac:dyDescent="0.25">
      <c r="A40" s="4" t="s">
        <v>525</v>
      </c>
      <c r="B40" s="4" t="s">
        <v>724</v>
      </c>
    </row>
    <row r="41" spans="1:2" ht="35" thickBot="1" x14ac:dyDescent="0.25">
      <c r="A41" s="4" t="s">
        <v>547</v>
      </c>
      <c r="B41" s="4" t="s">
        <v>717</v>
      </c>
    </row>
    <row r="42" spans="1:2" ht="35" thickBot="1" x14ac:dyDescent="0.25">
      <c r="A42" s="4" t="s">
        <v>548</v>
      </c>
      <c r="B42" s="4" t="s">
        <v>716</v>
      </c>
    </row>
    <row r="43" spans="1:2" ht="35" thickBot="1" x14ac:dyDescent="0.25">
      <c r="A43" s="4" t="s">
        <v>527</v>
      </c>
      <c r="B43" s="4" t="s">
        <v>715</v>
      </c>
    </row>
    <row r="44" spans="1:2" ht="35" thickBot="1" x14ac:dyDescent="0.25">
      <c r="A44" s="4" t="s">
        <v>526</v>
      </c>
      <c r="B44" s="4" t="s">
        <v>714</v>
      </c>
    </row>
    <row r="45" spans="1:2" ht="35" thickBot="1" x14ac:dyDescent="0.25">
      <c r="A45" s="4" t="s">
        <v>522</v>
      </c>
      <c r="B45" s="4" t="s">
        <v>718</v>
      </c>
    </row>
    <row r="46" spans="1:2" ht="35" thickBot="1" x14ac:dyDescent="0.25">
      <c r="A46" s="4" t="s">
        <v>523</v>
      </c>
      <c r="B46" s="4" t="s">
        <v>719</v>
      </c>
    </row>
    <row r="47" spans="1:2" ht="35" thickBot="1" x14ac:dyDescent="0.25">
      <c r="A47" s="4" t="s">
        <v>720</v>
      </c>
      <c r="B47" s="4" t="s">
        <v>721</v>
      </c>
    </row>
    <row r="48" spans="1:2" ht="35" thickBot="1" x14ac:dyDescent="0.25">
      <c r="A48" s="4" t="s">
        <v>528</v>
      </c>
      <c r="B48" s="4" t="s">
        <v>725</v>
      </c>
    </row>
    <row r="49" spans="1:2" ht="35" thickBot="1" x14ac:dyDescent="0.25">
      <c r="A49" s="4" t="s">
        <v>529</v>
      </c>
      <c r="B49" s="4" t="s">
        <v>726</v>
      </c>
    </row>
    <row r="50" spans="1:2" ht="35" thickBot="1" x14ac:dyDescent="0.25">
      <c r="A50" s="4" t="s">
        <v>530</v>
      </c>
      <c r="B50" s="4" t="s">
        <v>727</v>
      </c>
    </row>
    <row r="51" spans="1:2" ht="35" thickBot="1" x14ac:dyDescent="0.25">
      <c r="A51" s="4" t="s">
        <v>531</v>
      </c>
      <c r="B51" s="4" t="s">
        <v>728</v>
      </c>
    </row>
    <row r="52" spans="1:2" ht="35" thickBot="1" x14ac:dyDescent="0.25">
      <c r="A52" s="4" t="s">
        <v>935</v>
      </c>
      <c r="B52" s="4" t="s">
        <v>729</v>
      </c>
    </row>
    <row r="53" spans="1:2" ht="35" thickBot="1" x14ac:dyDescent="0.25">
      <c r="A53" s="4" t="s">
        <v>936</v>
      </c>
      <c r="B53" s="4" t="s">
        <v>934</v>
      </c>
    </row>
    <row r="54" spans="1:2" ht="35" thickBot="1" x14ac:dyDescent="0.25">
      <c r="A54" s="4" t="s">
        <v>937</v>
      </c>
      <c r="B54" s="4" t="s">
        <v>730</v>
      </c>
    </row>
    <row r="55" spans="1:2" ht="35" thickBot="1" x14ac:dyDescent="0.25">
      <c r="A55" s="4" t="s">
        <v>938</v>
      </c>
      <c r="B55" s="4" t="s">
        <v>731</v>
      </c>
    </row>
    <row r="56" spans="1:2" ht="35" thickBot="1" x14ac:dyDescent="0.25">
      <c r="A56" s="4" t="s">
        <v>551</v>
      </c>
      <c r="B56" s="4" t="s">
        <v>697</v>
      </c>
    </row>
    <row r="57" spans="1:2" ht="35" thickBot="1" x14ac:dyDescent="0.25">
      <c r="A57" s="4" t="s">
        <v>560</v>
      </c>
      <c r="B57" s="4" t="s">
        <v>698</v>
      </c>
    </row>
    <row r="58" spans="1:2" ht="35" thickBot="1" x14ac:dyDescent="0.25">
      <c r="A58" s="4" t="s">
        <v>552</v>
      </c>
      <c r="B58" s="4" t="s">
        <v>696</v>
      </c>
    </row>
    <row r="59" spans="1:2" ht="35" thickBot="1" x14ac:dyDescent="0.25">
      <c r="A59" s="4" t="s">
        <v>553</v>
      </c>
      <c r="B59" s="4" t="s">
        <v>699</v>
      </c>
    </row>
    <row r="60" spans="1:2" ht="35" thickBot="1" x14ac:dyDescent="0.25">
      <c r="A60" s="4" t="s">
        <v>554</v>
      </c>
      <c r="B60" s="4" t="s">
        <v>700</v>
      </c>
    </row>
    <row r="61" spans="1:2" ht="35" thickBot="1" x14ac:dyDescent="0.25">
      <c r="A61" s="4" t="s">
        <v>555</v>
      </c>
      <c r="B61" s="4" t="s">
        <v>701</v>
      </c>
    </row>
    <row r="62" spans="1:2" ht="35" thickBot="1" x14ac:dyDescent="0.25">
      <c r="A62" s="4" t="s">
        <v>556</v>
      </c>
      <c r="B62" s="4" t="s">
        <v>702</v>
      </c>
    </row>
    <row r="63" spans="1:2" ht="35" thickBot="1" x14ac:dyDescent="0.25">
      <c r="A63" s="4" t="s">
        <v>557</v>
      </c>
      <c r="B63" s="4" t="s">
        <v>703</v>
      </c>
    </row>
    <row r="64" spans="1:2" ht="35" thickBot="1" x14ac:dyDescent="0.25">
      <c r="A64" s="4" t="s">
        <v>558</v>
      </c>
      <c r="B64" s="4" t="s">
        <v>704</v>
      </c>
    </row>
    <row r="65" spans="1:2" ht="35" thickBot="1" x14ac:dyDescent="0.25">
      <c r="A65" s="4" t="s">
        <v>559</v>
      </c>
      <c r="B65" s="4" t="s">
        <v>705</v>
      </c>
    </row>
  </sheetData>
  <hyperlinks>
    <hyperlink ref="B7" r:id="rId1" xr:uid="{1F0CDEA9-958B-104F-829D-667F4D6A3504}"/>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61BD6-5A1E-9243-ACBD-E1F2ABE844D8}">
  <dimension ref="A1:AY44"/>
  <sheetViews>
    <sheetView tabSelected="1" topLeftCell="AQ18" workbookViewId="0">
      <selection activeCell="AU33" sqref="AU33"/>
    </sheetView>
  </sheetViews>
  <sheetFormatPr baseColWidth="10" defaultRowHeight="16" x14ac:dyDescent="0.2"/>
  <cols>
    <col min="1" max="1" width="17.1640625" hidden="1" customWidth="1"/>
    <col min="2" max="2" width="5.1640625" hidden="1" customWidth="1"/>
    <col min="3" max="3" width="25.1640625" customWidth="1"/>
    <col min="4" max="4" width="22.6640625" customWidth="1"/>
    <col min="5" max="5" width="27.5" customWidth="1"/>
    <col min="6" max="6" width="15.6640625" customWidth="1"/>
    <col min="7" max="7" width="20.6640625" customWidth="1"/>
    <col min="8" max="8" width="14.83203125" customWidth="1"/>
    <col min="9" max="9" width="12.6640625" customWidth="1"/>
    <col min="11" max="11" width="15" customWidth="1"/>
    <col min="12" max="12" width="11.33203125" customWidth="1"/>
    <col min="13" max="13" width="22.83203125" customWidth="1"/>
    <col min="14" max="14" width="16.33203125" customWidth="1"/>
    <col min="15" max="15" width="11.5" customWidth="1"/>
    <col min="16" max="16" width="19.6640625" customWidth="1"/>
    <col min="17" max="17" width="13.5" customWidth="1"/>
    <col min="18" max="18" width="13.6640625" customWidth="1"/>
    <col min="19" max="19" width="17.83203125" customWidth="1"/>
    <col min="20" max="20" width="16.1640625" customWidth="1"/>
    <col min="21" max="21" width="18.6640625" customWidth="1"/>
    <col min="22" max="22" width="16.6640625" customWidth="1"/>
    <col min="23" max="23" width="15.33203125" customWidth="1"/>
    <col min="24" max="24" width="13.33203125" customWidth="1"/>
    <col min="25" max="25" width="19.1640625" customWidth="1"/>
    <col min="26" max="26" width="18.33203125" customWidth="1"/>
    <col min="27" max="27" width="11.6640625" customWidth="1"/>
    <col min="28" max="28" width="14" customWidth="1"/>
    <col min="29" max="29" width="10.1640625" customWidth="1"/>
    <col min="30" max="30" width="13" customWidth="1"/>
    <col min="31" max="31" width="12.1640625" customWidth="1"/>
    <col min="32" max="32" width="14.6640625" customWidth="1"/>
    <col min="33" max="33" width="15" customWidth="1"/>
    <col min="34" max="35" width="18.6640625" customWidth="1"/>
    <col min="36" max="36" width="18" customWidth="1"/>
    <col min="37" max="37" width="16.83203125" customWidth="1"/>
    <col min="38" max="38" width="17.5" customWidth="1"/>
    <col min="39" max="39" width="15.5" customWidth="1"/>
    <col min="40" max="40" width="17.1640625" customWidth="1"/>
    <col min="41" max="41" width="12.33203125" customWidth="1"/>
    <col min="42" max="42" width="15.1640625" customWidth="1"/>
    <col min="43" max="43" width="16" customWidth="1"/>
    <col min="44" max="44" width="16.6640625" customWidth="1"/>
    <col min="45" max="45" width="14.83203125" customWidth="1"/>
    <col min="46" max="46" width="39.83203125" customWidth="1"/>
    <col min="47" max="47" width="26.33203125" customWidth="1"/>
    <col min="48" max="48" width="19.33203125" customWidth="1"/>
    <col min="49" max="49" width="22.5" customWidth="1"/>
    <col min="50" max="50" width="18" customWidth="1"/>
    <col min="51" max="51" width="19.33203125" customWidth="1"/>
  </cols>
  <sheetData>
    <row r="1" spans="1:51" s="18" customFormat="1" ht="17" hidden="1" thickBot="1" x14ac:dyDescent="0.25">
      <c r="A1" s="18" t="s">
        <v>561</v>
      </c>
      <c r="H1" s="18" t="s">
        <v>562</v>
      </c>
      <c r="I1" s="18" t="s">
        <v>563</v>
      </c>
      <c r="O1" s="18" t="s">
        <v>564</v>
      </c>
      <c r="P1" s="18" t="s">
        <v>565</v>
      </c>
      <c r="Q1" s="18" t="s">
        <v>566</v>
      </c>
      <c r="R1" s="18" t="s">
        <v>567</v>
      </c>
      <c r="S1" s="18" t="s">
        <v>568</v>
      </c>
    </row>
    <row r="2" spans="1:51" s="37" customFormat="1" ht="52" thickBot="1" x14ac:dyDescent="0.25">
      <c r="A2" s="19" t="s">
        <v>569</v>
      </c>
      <c r="B2" s="20" t="s">
        <v>570</v>
      </c>
      <c r="C2" s="21" t="s">
        <v>571</v>
      </c>
      <c r="D2" s="21" t="s">
        <v>572</v>
      </c>
      <c r="E2" s="22" t="s">
        <v>573</v>
      </c>
      <c r="F2" s="23" t="s">
        <v>574</v>
      </c>
      <c r="G2" s="21" t="s">
        <v>575</v>
      </c>
      <c r="H2" s="24" t="s">
        <v>576</v>
      </c>
      <c r="I2" s="24" t="s">
        <v>577</v>
      </c>
      <c r="J2" s="24" t="s">
        <v>578</v>
      </c>
      <c r="K2" s="24" t="s">
        <v>579</v>
      </c>
      <c r="L2" s="24" t="s">
        <v>580</v>
      </c>
      <c r="M2" s="21" t="s">
        <v>581</v>
      </c>
      <c r="N2" s="25" t="s">
        <v>582</v>
      </c>
      <c r="O2" s="24" t="s">
        <v>583</v>
      </c>
      <c r="P2" s="21" t="s">
        <v>584</v>
      </c>
      <c r="Q2" s="24" t="s">
        <v>585</v>
      </c>
      <c r="R2" s="24" t="s">
        <v>586</v>
      </c>
      <c r="S2" s="21" t="s">
        <v>587</v>
      </c>
      <c r="T2" s="24" t="s">
        <v>588</v>
      </c>
      <c r="U2" s="21" t="s">
        <v>589</v>
      </c>
      <c r="V2" s="24" t="s">
        <v>590</v>
      </c>
      <c r="W2" s="26" t="s">
        <v>591</v>
      </c>
      <c r="X2" s="24" t="s">
        <v>592</v>
      </c>
      <c r="Y2" s="24" t="s">
        <v>593</v>
      </c>
      <c r="Z2" s="21" t="s">
        <v>594</v>
      </c>
      <c r="AA2" s="27" t="s">
        <v>595</v>
      </c>
      <c r="AB2" s="27" t="s">
        <v>596</v>
      </c>
      <c r="AC2" s="27" t="s">
        <v>597</v>
      </c>
      <c r="AD2" s="27" t="s">
        <v>598</v>
      </c>
      <c r="AE2" s="24" t="s">
        <v>599</v>
      </c>
      <c r="AF2" s="27" t="s">
        <v>600</v>
      </c>
      <c r="AG2" s="28" t="s">
        <v>601</v>
      </c>
      <c r="AH2" s="21" t="s">
        <v>602</v>
      </c>
      <c r="AI2" s="29" t="s">
        <v>603</v>
      </c>
      <c r="AJ2" s="24" t="s">
        <v>604</v>
      </c>
      <c r="AK2" s="24" t="s">
        <v>605</v>
      </c>
      <c r="AL2" s="21" t="s">
        <v>606</v>
      </c>
      <c r="AM2" s="21" t="s">
        <v>607</v>
      </c>
      <c r="AN2" s="21" t="s">
        <v>608</v>
      </c>
      <c r="AO2" s="24" t="s">
        <v>609</v>
      </c>
      <c r="AP2" s="30" t="s">
        <v>610</v>
      </c>
      <c r="AQ2" s="31" t="s">
        <v>611</v>
      </c>
      <c r="AR2" s="32" t="s">
        <v>612</v>
      </c>
      <c r="AS2" s="33" t="s">
        <v>613</v>
      </c>
      <c r="AT2" s="24" t="s">
        <v>288</v>
      </c>
      <c r="AU2" s="24" t="s">
        <v>614</v>
      </c>
      <c r="AV2" s="34" t="s">
        <v>615</v>
      </c>
      <c r="AW2" s="34" t="s">
        <v>616</v>
      </c>
      <c r="AX2" s="34" t="s">
        <v>617</v>
      </c>
      <c r="AY2" s="34" t="s">
        <v>618</v>
      </c>
    </row>
    <row r="3" spans="1:51" x14ac:dyDescent="0.2">
      <c r="C3" s="17" t="s">
        <v>550</v>
      </c>
      <c r="D3" s="35" t="s">
        <v>619</v>
      </c>
      <c r="E3" s="17" t="s">
        <v>620</v>
      </c>
      <c r="F3" s="17"/>
      <c r="G3" s="17" t="s">
        <v>621</v>
      </c>
      <c r="H3" s="17"/>
      <c r="I3" s="17"/>
      <c r="J3" s="17"/>
      <c r="K3" s="17"/>
      <c r="L3" s="17"/>
      <c r="M3" s="17"/>
      <c r="N3" s="17"/>
      <c r="O3" s="17"/>
      <c r="P3" s="17"/>
      <c r="Q3" s="17"/>
      <c r="R3" s="17" t="s">
        <v>622</v>
      </c>
      <c r="S3" s="17" t="s">
        <v>623</v>
      </c>
      <c r="T3" s="17"/>
      <c r="U3" s="17" t="s">
        <v>624</v>
      </c>
      <c r="V3" s="17"/>
      <c r="W3" s="17"/>
      <c r="X3" s="17"/>
      <c r="Y3" s="17"/>
      <c r="Z3" s="17" t="s">
        <v>625</v>
      </c>
      <c r="AA3" s="17"/>
      <c r="AB3" s="17"/>
      <c r="AC3" s="17"/>
      <c r="AD3" s="17"/>
      <c r="AE3" s="17" t="s">
        <v>626</v>
      </c>
      <c r="AF3" s="17" t="s">
        <v>627</v>
      </c>
      <c r="AG3" s="17"/>
      <c r="AH3" s="35" t="s">
        <v>628</v>
      </c>
      <c r="AI3" s="17"/>
      <c r="AJ3" s="17"/>
      <c r="AK3" s="17"/>
      <c r="AL3" s="17" t="s">
        <v>629</v>
      </c>
      <c r="AM3" s="17" t="s">
        <v>630</v>
      </c>
      <c r="AN3" s="17" t="s">
        <v>631</v>
      </c>
      <c r="AO3" s="17"/>
      <c r="AP3" s="17" t="s">
        <v>446</v>
      </c>
      <c r="AQ3" s="17" t="s">
        <v>446</v>
      </c>
      <c r="AR3" s="17"/>
      <c r="AS3" s="17"/>
      <c r="AT3" s="17" t="s">
        <v>632</v>
      </c>
      <c r="AU3" s="17" t="s">
        <v>633</v>
      </c>
      <c r="AV3" s="17" t="s">
        <v>634</v>
      </c>
      <c r="AW3" s="17" t="s">
        <v>635</v>
      </c>
      <c r="AX3" s="17"/>
      <c r="AY3" s="17"/>
    </row>
    <row r="4" spans="1:51" x14ac:dyDescent="0.2">
      <c r="C4" s="17" t="s">
        <v>551</v>
      </c>
      <c r="D4" s="17"/>
      <c r="E4" s="17" t="s">
        <v>636</v>
      </c>
      <c r="F4" s="17"/>
      <c r="G4" s="17" t="s">
        <v>9</v>
      </c>
      <c r="H4" s="17"/>
      <c r="I4" s="17"/>
      <c r="J4" s="17"/>
      <c r="K4" s="17"/>
      <c r="L4" s="17"/>
      <c r="M4" s="17" t="s">
        <v>637</v>
      </c>
      <c r="N4" s="17"/>
      <c r="O4" s="17"/>
      <c r="P4" s="17"/>
      <c r="Q4" s="17"/>
      <c r="R4" s="17" t="s">
        <v>622</v>
      </c>
      <c r="S4" s="17" t="s">
        <v>638</v>
      </c>
      <c r="T4" s="17"/>
      <c r="U4" s="35" t="s">
        <v>639</v>
      </c>
      <c r="V4" s="17"/>
      <c r="W4" s="17"/>
      <c r="X4" s="17"/>
      <c r="Y4" s="17"/>
      <c r="Z4" s="17" t="s">
        <v>640</v>
      </c>
      <c r="AA4" s="17"/>
      <c r="AB4" s="17"/>
      <c r="AC4" s="17"/>
      <c r="AD4" s="17"/>
      <c r="AE4" s="17"/>
      <c r="AF4" s="17"/>
      <c r="AG4" s="17"/>
      <c r="AH4" s="17"/>
      <c r="AI4" s="17"/>
      <c r="AJ4" s="17"/>
      <c r="AK4" s="17"/>
      <c r="AL4" s="17" t="s">
        <v>629</v>
      </c>
      <c r="AM4" s="17" t="s">
        <v>641</v>
      </c>
      <c r="AN4" s="17" t="s">
        <v>642</v>
      </c>
      <c r="AO4" s="17"/>
      <c r="AP4" s="17" t="s">
        <v>446</v>
      </c>
      <c r="AQ4" s="17" t="s">
        <v>446</v>
      </c>
      <c r="AR4" s="17"/>
      <c r="AS4" s="17"/>
      <c r="AT4" s="17" t="s">
        <v>643</v>
      </c>
      <c r="AU4" s="17" t="s">
        <v>644</v>
      </c>
      <c r="AV4" s="35"/>
      <c r="AW4" s="17"/>
      <c r="AX4" s="17"/>
      <c r="AY4" s="17"/>
    </row>
    <row r="5" spans="1:51" x14ac:dyDescent="0.2">
      <c r="C5" s="17" t="s">
        <v>560</v>
      </c>
      <c r="D5" s="17"/>
      <c r="E5" s="17" t="s">
        <v>645</v>
      </c>
      <c r="F5" s="17"/>
      <c r="G5" s="17" t="s">
        <v>9</v>
      </c>
      <c r="H5" s="17"/>
      <c r="I5" s="17"/>
      <c r="J5" s="17"/>
      <c r="K5" s="17"/>
      <c r="L5" s="17"/>
      <c r="M5" s="17" t="s">
        <v>646</v>
      </c>
      <c r="N5" s="17"/>
      <c r="O5" s="17"/>
      <c r="P5" s="17"/>
      <c r="Q5" s="17"/>
      <c r="R5" s="17" t="s">
        <v>622</v>
      </c>
      <c r="S5" s="17" t="s">
        <v>647</v>
      </c>
      <c r="T5" s="17"/>
      <c r="U5" s="35" t="s">
        <v>639</v>
      </c>
      <c r="V5" s="17"/>
      <c r="W5" s="17"/>
      <c r="X5" s="17"/>
      <c r="Y5" s="17"/>
      <c r="Z5" s="17" t="s">
        <v>640</v>
      </c>
      <c r="AA5" s="17"/>
      <c r="AB5" s="17"/>
      <c r="AC5" s="17"/>
      <c r="AD5" s="17"/>
      <c r="AE5" s="17"/>
      <c r="AF5" s="17"/>
      <c r="AG5" s="17"/>
      <c r="AH5" s="17"/>
      <c r="AI5" s="17"/>
      <c r="AJ5" s="17"/>
      <c r="AK5" s="17"/>
      <c r="AL5" s="17" t="s">
        <v>629</v>
      </c>
      <c r="AM5" s="17" t="s">
        <v>641</v>
      </c>
      <c r="AN5" s="17" t="s">
        <v>642</v>
      </c>
      <c r="AO5" s="17"/>
      <c r="AP5" s="17" t="s">
        <v>446</v>
      </c>
      <c r="AQ5" s="17" t="s">
        <v>446</v>
      </c>
      <c r="AR5" s="17"/>
      <c r="AS5" s="17"/>
      <c r="AT5" s="17" t="s">
        <v>648</v>
      </c>
      <c r="AU5" s="17" t="s">
        <v>649</v>
      </c>
      <c r="AV5" s="35" t="s">
        <v>650</v>
      </c>
      <c r="AW5" s="17" t="s">
        <v>651</v>
      </c>
      <c r="AX5" s="17"/>
      <c r="AY5" s="17"/>
    </row>
    <row r="6" spans="1:51" x14ac:dyDescent="0.2">
      <c r="C6" s="17" t="s">
        <v>552</v>
      </c>
      <c r="D6" s="17" t="s">
        <v>619</v>
      </c>
      <c r="E6" s="17" t="s">
        <v>652</v>
      </c>
      <c r="F6" s="17"/>
      <c r="G6" s="17" t="s">
        <v>9</v>
      </c>
      <c r="H6" s="17"/>
      <c r="I6" s="17"/>
      <c r="J6" s="17"/>
      <c r="K6" s="17"/>
      <c r="L6" s="17"/>
      <c r="M6" s="17" t="s">
        <v>646</v>
      </c>
      <c r="N6" s="17"/>
      <c r="O6" s="17"/>
      <c r="P6" s="17"/>
      <c r="Q6" s="17"/>
      <c r="R6" s="17" t="s">
        <v>622</v>
      </c>
      <c r="S6" s="17" t="s">
        <v>653</v>
      </c>
      <c r="T6" s="17"/>
      <c r="U6" s="17" t="s">
        <v>654</v>
      </c>
      <c r="V6" s="17"/>
      <c r="W6" s="17"/>
      <c r="X6" s="17" t="s">
        <v>655</v>
      </c>
      <c r="Y6" s="17"/>
      <c r="Z6" s="17" t="s">
        <v>640</v>
      </c>
      <c r="AA6" s="17"/>
      <c r="AB6" s="17"/>
      <c r="AC6" s="17"/>
      <c r="AD6" s="17"/>
      <c r="AE6" s="17"/>
      <c r="AF6" s="17"/>
      <c r="AG6" s="17"/>
      <c r="AH6" s="17"/>
      <c r="AI6" s="17"/>
      <c r="AJ6" s="17"/>
      <c r="AK6" s="17"/>
      <c r="AL6" s="17" t="s">
        <v>629</v>
      </c>
      <c r="AM6" s="17" t="s">
        <v>641</v>
      </c>
      <c r="AN6" s="17" t="s">
        <v>642</v>
      </c>
      <c r="AO6" s="17"/>
      <c r="AP6" s="17" t="s">
        <v>446</v>
      </c>
      <c r="AQ6" s="17" t="s">
        <v>446</v>
      </c>
      <c r="AR6" s="17"/>
      <c r="AS6" s="17"/>
      <c r="AT6" s="17"/>
      <c r="AU6" s="36" t="s">
        <v>656</v>
      </c>
      <c r="AV6" s="17" t="s">
        <v>657</v>
      </c>
      <c r="AW6" s="17" t="s">
        <v>656</v>
      </c>
      <c r="AX6" s="17"/>
      <c r="AY6" s="17"/>
    </row>
    <row r="7" spans="1:51" x14ac:dyDescent="0.2">
      <c r="C7" s="17" t="s">
        <v>553</v>
      </c>
      <c r="D7" s="17" t="s">
        <v>619</v>
      </c>
      <c r="E7" s="17" t="s">
        <v>658</v>
      </c>
      <c r="F7" s="17"/>
      <c r="G7" s="17" t="s">
        <v>9</v>
      </c>
      <c r="H7" s="17"/>
      <c r="I7" s="17"/>
      <c r="J7" s="17"/>
      <c r="K7" s="17"/>
      <c r="L7" s="17"/>
      <c r="M7" s="17" t="s">
        <v>637</v>
      </c>
      <c r="N7" s="17"/>
      <c r="O7" s="17"/>
      <c r="P7" s="17"/>
      <c r="Q7" s="17" t="s">
        <v>659</v>
      </c>
      <c r="R7" s="17"/>
      <c r="S7" s="17" t="s">
        <v>623</v>
      </c>
      <c r="T7" s="17"/>
      <c r="U7" s="17" t="s">
        <v>624</v>
      </c>
      <c r="V7" s="17" t="s">
        <v>660</v>
      </c>
      <c r="W7" s="17"/>
      <c r="X7" s="17"/>
      <c r="Y7" s="17"/>
      <c r="Z7" s="17" t="s">
        <v>640</v>
      </c>
      <c r="AA7" s="17"/>
      <c r="AB7" s="17"/>
      <c r="AC7" s="17"/>
      <c r="AD7" s="17"/>
      <c r="AE7" s="17"/>
      <c r="AF7" s="17"/>
      <c r="AG7" s="17"/>
      <c r="AH7" s="17" t="s">
        <v>628</v>
      </c>
      <c r="AI7" s="17"/>
      <c r="AJ7" s="17" t="s">
        <v>654</v>
      </c>
      <c r="AK7" s="17" t="s">
        <v>661</v>
      </c>
      <c r="AL7" s="17" t="s">
        <v>629</v>
      </c>
      <c r="AM7" s="17" t="s">
        <v>630</v>
      </c>
      <c r="AN7" s="17" t="s">
        <v>631</v>
      </c>
      <c r="AO7" s="17"/>
      <c r="AP7" s="17" t="s">
        <v>446</v>
      </c>
      <c r="AQ7" s="17" t="s">
        <v>446</v>
      </c>
      <c r="AR7" s="17"/>
      <c r="AS7" s="17"/>
      <c r="AT7" s="17"/>
      <c r="AU7" s="17"/>
      <c r="AV7" s="17" t="s">
        <v>662</v>
      </c>
      <c r="AW7" s="17" t="s">
        <v>663</v>
      </c>
      <c r="AX7" s="17"/>
      <c r="AY7" s="17"/>
    </row>
    <row r="8" spans="1:51" x14ac:dyDescent="0.2">
      <c r="C8" s="17" t="s">
        <v>554</v>
      </c>
      <c r="D8" s="17" t="s">
        <v>619</v>
      </c>
      <c r="E8" s="17" t="s">
        <v>664</v>
      </c>
      <c r="F8" s="17"/>
      <c r="G8" s="17" t="s">
        <v>9</v>
      </c>
      <c r="H8" s="17"/>
      <c r="I8" s="17"/>
      <c r="J8" s="17"/>
      <c r="K8" s="17"/>
      <c r="L8" s="17"/>
      <c r="M8" s="17" t="s">
        <v>637</v>
      </c>
      <c r="N8" s="17"/>
      <c r="O8" s="17"/>
      <c r="P8" s="17"/>
      <c r="Q8" s="17" t="s">
        <v>659</v>
      </c>
      <c r="R8" s="17"/>
      <c r="S8" s="17" t="s">
        <v>623</v>
      </c>
      <c r="T8" s="17"/>
      <c r="U8" s="17" t="s">
        <v>624</v>
      </c>
      <c r="V8" s="17" t="s">
        <v>660</v>
      </c>
      <c r="W8" s="17"/>
      <c r="X8" s="17"/>
      <c r="Y8" s="17"/>
      <c r="Z8" s="17" t="s">
        <v>640</v>
      </c>
      <c r="AA8" s="17"/>
      <c r="AB8" s="17"/>
      <c r="AC8" s="17"/>
      <c r="AD8" s="17"/>
      <c r="AE8" s="17"/>
      <c r="AF8" s="17"/>
      <c r="AG8" s="17"/>
      <c r="AH8" s="17" t="s">
        <v>628</v>
      </c>
      <c r="AI8" s="17"/>
      <c r="AJ8" s="17" t="s">
        <v>654</v>
      </c>
      <c r="AK8" s="17" t="s">
        <v>665</v>
      </c>
      <c r="AL8" s="17" t="s">
        <v>629</v>
      </c>
      <c r="AM8" s="17" t="s">
        <v>630</v>
      </c>
      <c r="AN8" s="17" t="s">
        <v>631</v>
      </c>
      <c r="AO8" s="17"/>
      <c r="AP8" s="17" t="s">
        <v>446</v>
      </c>
      <c r="AQ8" s="17" t="s">
        <v>446</v>
      </c>
      <c r="AR8" s="17"/>
      <c r="AS8" s="17"/>
      <c r="AT8" s="17"/>
      <c r="AU8" s="17"/>
      <c r="AV8" s="17" t="s">
        <v>666</v>
      </c>
      <c r="AW8" s="17" t="s">
        <v>667</v>
      </c>
      <c r="AX8" s="17"/>
      <c r="AY8" s="17"/>
    </row>
    <row r="9" spans="1:51" x14ac:dyDescent="0.2">
      <c r="C9" s="17" t="s">
        <v>555</v>
      </c>
      <c r="D9" s="17" t="s">
        <v>619</v>
      </c>
      <c r="E9" s="17" t="s">
        <v>668</v>
      </c>
      <c r="F9" s="17"/>
      <c r="G9" s="17" t="s">
        <v>36</v>
      </c>
      <c r="H9" s="17"/>
      <c r="I9" s="17"/>
      <c r="J9" s="17"/>
      <c r="K9" s="17"/>
      <c r="L9" s="17"/>
      <c r="M9" s="17" t="s">
        <v>637</v>
      </c>
      <c r="N9" s="17"/>
      <c r="O9" s="17"/>
      <c r="P9" s="17"/>
      <c r="Q9" s="17"/>
      <c r="R9" s="17" t="s">
        <v>669</v>
      </c>
      <c r="S9" s="17" t="s">
        <v>623</v>
      </c>
      <c r="T9" s="17"/>
      <c r="U9" s="17" t="s">
        <v>624</v>
      </c>
      <c r="V9" s="17" t="s">
        <v>660</v>
      </c>
      <c r="W9" s="17"/>
      <c r="X9" s="17"/>
      <c r="Y9" s="17"/>
      <c r="Z9" s="17" t="s">
        <v>625</v>
      </c>
      <c r="AA9" s="17"/>
      <c r="AB9" s="17"/>
      <c r="AC9" s="17"/>
      <c r="AD9" s="17"/>
      <c r="AE9" s="17" t="s">
        <v>626</v>
      </c>
      <c r="AF9" s="17" t="s">
        <v>627</v>
      </c>
      <c r="AG9" s="17"/>
      <c r="AH9" s="17" t="s">
        <v>628</v>
      </c>
      <c r="AI9" s="17"/>
      <c r="AJ9" s="17" t="s">
        <v>654</v>
      </c>
      <c r="AK9" s="17" t="s">
        <v>670</v>
      </c>
      <c r="AL9" s="17" t="s">
        <v>629</v>
      </c>
      <c r="AM9" s="17" t="s">
        <v>630</v>
      </c>
      <c r="AN9" s="17" t="s">
        <v>631</v>
      </c>
      <c r="AO9" s="17"/>
      <c r="AP9" s="17" t="s">
        <v>446</v>
      </c>
      <c r="AQ9" s="17" t="s">
        <v>446</v>
      </c>
      <c r="AR9" s="17"/>
      <c r="AS9" s="17"/>
      <c r="AT9" s="17"/>
      <c r="AU9" s="17"/>
      <c r="AV9" s="17" t="s">
        <v>671</v>
      </c>
      <c r="AW9" s="17" t="s">
        <v>672</v>
      </c>
      <c r="AX9" s="17"/>
      <c r="AY9" s="17"/>
    </row>
    <row r="10" spans="1:51" x14ac:dyDescent="0.2">
      <c r="C10" s="17" t="s">
        <v>556</v>
      </c>
      <c r="D10" s="17" t="s">
        <v>619</v>
      </c>
      <c r="E10" s="17" t="s">
        <v>673</v>
      </c>
      <c r="F10" s="17"/>
      <c r="G10" s="17" t="s">
        <v>36</v>
      </c>
      <c r="H10" s="17"/>
      <c r="I10" s="17"/>
      <c r="J10" s="17"/>
      <c r="K10" s="17"/>
      <c r="L10" s="17"/>
      <c r="M10" s="17" t="s">
        <v>646</v>
      </c>
      <c r="N10" s="17"/>
      <c r="O10" s="17"/>
      <c r="P10" s="17"/>
      <c r="Q10" s="17"/>
      <c r="R10" s="17" t="s">
        <v>669</v>
      </c>
      <c r="S10" s="17" t="s">
        <v>623</v>
      </c>
      <c r="T10" s="17"/>
      <c r="U10" s="17" t="s">
        <v>624</v>
      </c>
      <c r="V10" s="17" t="s">
        <v>660</v>
      </c>
      <c r="W10" s="17"/>
      <c r="X10" s="17"/>
      <c r="Y10" s="17"/>
      <c r="Z10" s="17" t="s">
        <v>625</v>
      </c>
      <c r="AA10" s="17"/>
      <c r="AB10" s="17"/>
      <c r="AC10" s="17"/>
      <c r="AD10" s="17"/>
      <c r="AE10" s="17" t="s">
        <v>626</v>
      </c>
      <c r="AF10" s="17" t="s">
        <v>627</v>
      </c>
      <c r="AG10" s="17"/>
      <c r="AH10" s="17" t="s">
        <v>628</v>
      </c>
      <c r="AI10" s="17"/>
      <c r="AJ10" s="17" t="s">
        <v>654</v>
      </c>
      <c r="AK10" s="17" t="s">
        <v>670</v>
      </c>
      <c r="AL10" s="17" t="s">
        <v>629</v>
      </c>
      <c r="AM10" s="17" t="s">
        <v>630</v>
      </c>
      <c r="AN10" s="17" t="s">
        <v>631</v>
      </c>
      <c r="AO10" s="17"/>
      <c r="AP10" s="17" t="s">
        <v>446</v>
      </c>
      <c r="AQ10" s="17" t="s">
        <v>446</v>
      </c>
      <c r="AR10" s="17"/>
      <c r="AS10" s="17"/>
      <c r="AT10" s="17"/>
      <c r="AU10" s="17"/>
      <c r="AV10" s="17" t="s">
        <v>674</v>
      </c>
      <c r="AW10" s="17" t="s">
        <v>675</v>
      </c>
      <c r="AX10" s="17"/>
      <c r="AY10" s="17"/>
    </row>
    <row r="11" spans="1:51" x14ac:dyDescent="0.2">
      <c r="C11" s="17" t="s">
        <v>557</v>
      </c>
      <c r="D11" s="17"/>
      <c r="E11" s="17" t="s">
        <v>676</v>
      </c>
      <c r="F11" s="17"/>
      <c r="G11" s="17"/>
      <c r="H11" s="17"/>
      <c r="I11" s="17"/>
      <c r="J11" s="17"/>
      <c r="K11" s="17"/>
      <c r="L11" s="17"/>
      <c r="M11" s="17" t="s">
        <v>637</v>
      </c>
      <c r="N11" s="17"/>
      <c r="O11" s="17"/>
      <c r="P11" s="17"/>
      <c r="Q11" s="17"/>
      <c r="R11" s="17" t="s">
        <v>669</v>
      </c>
      <c r="S11" s="17"/>
      <c r="T11" s="17"/>
      <c r="U11" s="17" t="s">
        <v>654</v>
      </c>
      <c r="V11" s="17"/>
      <c r="W11" s="17"/>
      <c r="X11" s="17" t="s">
        <v>677</v>
      </c>
      <c r="Y11" s="17"/>
      <c r="Z11" s="17" t="s">
        <v>640</v>
      </c>
      <c r="AA11" s="17"/>
      <c r="AB11" s="17"/>
      <c r="AC11" s="17"/>
      <c r="AD11" s="17"/>
      <c r="AE11" s="17" t="s">
        <v>678</v>
      </c>
      <c r="AF11" s="17"/>
      <c r="AG11" s="17"/>
      <c r="AH11" s="17" t="s">
        <v>628</v>
      </c>
      <c r="AI11" s="17"/>
      <c r="AJ11" s="17" t="s">
        <v>654</v>
      </c>
      <c r="AK11" s="17" t="s">
        <v>661</v>
      </c>
      <c r="AL11" s="17" t="s">
        <v>629</v>
      </c>
      <c r="AM11" s="17" t="s">
        <v>641</v>
      </c>
      <c r="AN11" s="17" t="s">
        <v>642</v>
      </c>
      <c r="AO11" s="17"/>
      <c r="AP11" s="17" t="s">
        <v>446</v>
      </c>
      <c r="AQ11" s="17" t="s">
        <v>446</v>
      </c>
      <c r="AR11" s="17"/>
      <c r="AS11" s="17"/>
      <c r="AT11" s="17" t="s">
        <v>679</v>
      </c>
      <c r="AU11" s="17"/>
      <c r="AV11" s="17" t="s">
        <v>650</v>
      </c>
      <c r="AW11" s="17" t="s">
        <v>680</v>
      </c>
      <c r="AX11" s="17"/>
      <c r="AY11" s="17"/>
    </row>
    <row r="12" spans="1:51" x14ac:dyDescent="0.2">
      <c r="C12" s="17" t="s">
        <v>558</v>
      </c>
      <c r="D12" s="17"/>
      <c r="E12" s="17" t="s">
        <v>681</v>
      </c>
      <c r="F12" s="17"/>
      <c r="G12" s="17"/>
      <c r="H12" s="17"/>
      <c r="I12" s="17"/>
      <c r="J12" s="17"/>
      <c r="K12" s="17"/>
      <c r="L12" s="17"/>
      <c r="M12" s="17" t="s">
        <v>637</v>
      </c>
      <c r="N12" s="17"/>
      <c r="O12" s="17"/>
      <c r="P12" s="17"/>
      <c r="Q12" s="17"/>
      <c r="R12" s="17" t="s">
        <v>669</v>
      </c>
      <c r="S12" s="17"/>
      <c r="T12" s="17"/>
      <c r="U12" s="17" t="s">
        <v>654</v>
      </c>
      <c r="V12" s="17"/>
      <c r="W12" s="17"/>
      <c r="X12" s="17" t="s">
        <v>677</v>
      </c>
      <c r="Y12" s="17"/>
      <c r="Z12" s="17" t="s">
        <v>640</v>
      </c>
      <c r="AA12" s="17"/>
      <c r="AB12" s="17"/>
      <c r="AC12" s="17"/>
      <c r="AD12" s="17"/>
      <c r="AE12" s="17" t="s">
        <v>678</v>
      </c>
      <c r="AF12" s="17"/>
      <c r="AG12" s="17"/>
      <c r="AH12" s="17" t="s">
        <v>628</v>
      </c>
      <c r="AI12" s="17"/>
      <c r="AJ12" s="17" t="s">
        <v>654</v>
      </c>
      <c r="AK12" s="17" t="s">
        <v>682</v>
      </c>
      <c r="AL12" s="17" t="s">
        <v>629</v>
      </c>
      <c r="AM12" s="17" t="s">
        <v>641</v>
      </c>
      <c r="AN12" s="17" t="s">
        <v>642</v>
      </c>
      <c r="AO12" s="17"/>
      <c r="AP12" s="17" t="s">
        <v>446</v>
      </c>
      <c r="AQ12" s="17" t="s">
        <v>446</v>
      </c>
      <c r="AR12" s="17"/>
      <c r="AS12" s="17"/>
      <c r="AT12" s="17" t="s">
        <v>679</v>
      </c>
      <c r="AU12" s="17"/>
      <c r="AV12" s="17" t="s">
        <v>650</v>
      </c>
      <c r="AW12" s="17" t="s">
        <v>683</v>
      </c>
      <c r="AX12" s="17"/>
      <c r="AY12" s="17"/>
    </row>
    <row r="13" spans="1:51" x14ac:dyDescent="0.2">
      <c r="C13" s="17" t="s">
        <v>559</v>
      </c>
      <c r="D13" s="17"/>
      <c r="E13" s="17" t="s">
        <v>684</v>
      </c>
      <c r="F13" s="17"/>
      <c r="G13" s="17"/>
      <c r="H13" s="17"/>
      <c r="I13" s="17"/>
      <c r="J13" s="17"/>
      <c r="K13" s="17"/>
      <c r="L13" s="17"/>
      <c r="M13" s="17" t="s">
        <v>637</v>
      </c>
      <c r="N13" s="17"/>
      <c r="O13" s="17"/>
      <c r="P13" s="17"/>
      <c r="Q13" s="17"/>
      <c r="R13" s="17" t="s">
        <v>669</v>
      </c>
      <c r="S13" s="17"/>
      <c r="T13" s="17"/>
      <c r="U13" s="17" t="s">
        <v>654</v>
      </c>
      <c r="V13" s="17"/>
      <c r="W13" s="17"/>
      <c r="X13" s="17" t="s">
        <v>677</v>
      </c>
      <c r="Y13" s="17"/>
      <c r="Z13" s="17" t="s">
        <v>640</v>
      </c>
      <c r="AA13" s="17"/>
      <c r="AB13" s="17"/>
      <c r="AC13" s="17"/>
      <c r="AD13" s="17"/>
      <c r="AE13" s="17" t="s">
        <v>678</v>
      </c>
      <c r="AF13" s="17"/>
      <c r="AG13" s="17"/>
      <c r="AH13" s="17" t="s">
        <v>628</v>
      </c>
      <c r="AI13" s="17"/>
      <c r="AJ13" s="17" t="s">
        <v>654</v>
      </c>
      <c r="AK13" s="17" t="s">
        <v>685</v>
      </c>
      <c r="AL13" s="17" t="s">
        <v>629</v>
      </c>
      <c r="AM13" s="17" t="s">
        <v>641</v>
      </c>
      <c r="AN13" s="17" t="s">
        <v>642</v>
      </c>
      <c r="AO13" s="17"/>
      <c r="AP13" s="17" t="s">
        <v>446</v>
      </c>
      <c r="AQ13" s="17" t="s">
        <v>446</v>
      </c>
      <c r="AR13" s="17"/>
      <c r="AS13" s="17"/>
      <c r="AT13" s="17" t="s">
        <v>686</v>
      </c>
      <c r="AU13" s="17"/>
      <c r="AV13" s="17" t="s">
        <v>650</v>
      </c>
      <c r="AW13" s="17" t="s">
        <v>687</v>
      </c>
      <c r="AX13" s="17"/>
      <c r="AY13" s="17"/>
    </row>
    <row r="14" spans="1:51" x14ac:dyDescent="0.2">
      <c r="C14" s="17" t="s">
        <v>515</v>
      </c>
      <c r="D14" s="17" t="s">
        <v>619</v>
      </c>
      <c r="E14" s="17" t="s">
        <v>740</v>
      </c>
      <c r="F14" s="17"/>
      <c r="G14" s="17" t="s">
        <v>741</v>
      </c>
      <c r="H14" s="17"/>
      <c r="I14" s="17"/>
      <c r="J14" s="17"/>
      <c r="K14" s="17"/>
      <c r="L14" s="17"/>
      <c r="M14" s="17" t="s">
        <v>646</v>
      </c>
      <c r="N14" s="17"/>
      <c r="O14" s="17"/>
      <c r="Q14" s="17"/>
      <c r="R14" s="17" t="s">
        <v>742</v>
      </c>
      <c r="S14" s="17" t="s">
        <v>623</v>
      </c>
      <c r="T14" s="17"/>
      <c r="U14" s="17" t="s">
        <v>624</v>
      </c>
      <c r="V14" s="17" t="s">
        <v>660</v>
      </c>
      <c r="W14" s="17"/>
      <c r="X14" s="17"/>
      <c r="Y14" s="17"/>
      <c r="Z14" s="17" t="s">
        <v>625</v>
      </c>
      <c r="AA14" s="17"/>
      <c r="AB14" s="17"/>
      <c r="AC14" s="17"/>
      <c r="AD14" s="17"/>
      <c r="AE14" s="17" t="s">
        <v>626</v>
      </c>
      <c r="AF14" s="17" t="s">
        <v>627</v>
      </c>
      <c r="AG14" s="17" t="s">
        <v>743</v>
      </c>
      <c r="AH14" s="17" t="s">
        <v>628</v>
      </c>
      <c r="AI14" s="17"/>
      <c r="AJ14" s="17" t="s">
        <v>654</v>
      </c>
      <c r="AK14" s="17" t="s">
        <v>744</v>
      </c>
      <c r="AL14" s="17" t="s">
        <v>629</v>
      </c>
      <c r="AM14" s="17" t="s">
        <v>630</v>
      </c>
      <c r="AN14" s="17" t="s">
        <v>631</v>
      </c>
      <c r="AO14" s="17"/>
      <c r="AP14" s="17" t="s">
        <v>446</v>
      </c>
      <c r="AQ14" s="17" t="s">
        <v>446</v>
      </c>
      <c r="AR14" s="17"/>
      <c r="AS14" s="17"/>
      <c r="AT14" s="17"/>
      <c r="AU14" s="17"/>
      <c r="AV14" s="17" t="s">
        <v>745</v>
      </c>
      <c r="AW14" s="17" t="s">
        <v>746</v>
      </c>
      <c r="AX14" s="17"/>
      <c r="AY14" s="17"/>
    </row>
    <row r="15" spans="1:51" x14ac:dyDescent="0.2">
      <c r="C15" s="17" t="s">
        <v>519</v>
      </c>
      <c r="D15" s="17" t="s">
        <v>619</v>
      </c>
      <c r="E15" s="17" t="s">
        <v>747</v>
      </c>
      <c r="F15" s="17"/>
      <c r="G15" s="17" t="s">
        <v>741</v>
      </c>
      <c r="H15" s="17"/>
      <c r="I15" s="17"/>
      <c r="J15" s="17"/>
      <c r="K15" s="17"/>
      <c r="L15" s="17"/>
      <c r="M15" s="17" t="s">
        <v>646</v>
      </c>
      <c r="N15" s="17"/>
      <c r="O15" s="17"/>
      <c r="P15" s="17" t="s">
        <v>748</v>
      </c>
      <c r="Q15" s="17"/>
      <c r="R15" s="17" t="s">
        <v>742</v>
      </c>
      <c r="S15" s="17" t="s">
        <v>623</v>
      </c>
      <c r="T15" s="17"/>
      <c r="U15" s="17" t="s">
        <v>624</v>
      </c>
      <c r="V15" s="17" t="s">
        <v>660</v>
      </c>
      <c r="W15" s="17"/>
      <c r="X15" s="17"/>
      <c r="Y15" s="17"/>
      <c r="Z15" s="17" t="s">
        <v>625</v>
      </c>
      <c r="AA15" s="17"/>
      <c r="AB15" s="17"/>
      <c r="AC15" s="17"/>
      <c r="AD15" s="17"/>
      <c r="AE15" s="17" t="s">
        <v>626</v>
      </c>
      <c r="AF15" s="17" t="s">
        <v>627</v>
      </c>
      <c r="AG15" s="17" t="s">
        <v>743</v>
      </c>
      <c r="AH15" s="17" t="s">
        <v>628</v>
      </c>
      <c r="AI15" s="17"/>
      <c r="AJ15" s="17" t="s">
        <v>654</v>
      </c>
      <c r="AK15" s="17" t="s">
        <v>744</v>
      </c>
      <c r="AL15" s="17" t="s">
        <v>629</v>
      </c>
      <c r="AM15" s="17" t="s">
        <v>630</v>
      </c>
      <c r="AN15" s="17" t="s">
        <v>631</v>
      </c>
      <c r="AO15" s="17"/>
      <c r="AP15" s="17" t="s">
        <v>446</v>
      </c>
      <c r="AQ15" s="17" t="s">
        <v>446</v>
      </c>
      <c r="AR15" s="17"/>
      <c r="AS15" s="17"/>
      <c r="AT15" s="17"/>
      <c r="AU15" s="17"/>
      <c r="AV15" s="17" t="s">
        <v>749</v>
      </c>
      <c r="AW15" s="17" t="s">
        <v>750</v>
      </c>
      <c r="AX15" s="17"/>
      <c r="AY15" s="17"/>
    </row>
    <row r="16" spans="1:51" x14ac:dyDescent="0.2">
      <c r="C16" s="17" t="s">
        <v>751</v>
      </c>
      <c r="D16" s="17" t="s">
        <v>619</v>
      </c>
      <c r="E16" s="17" t="s">
        <v>752</v>
      </c>
      <c r="F16" s="17"/>
      <c r="G16" s="17" t="s">
        <v>741</v>
      </c>
      <c r="H16" s="17"/>
      <c r="I16" s="17"/>
      <c r="J16" s="17"/>
      <c r="K16" s="17"/>
      <c r="L16" s="17"/>
      <c r="M16" s="17" t="s">
        <v>646</v>
      </c>
      <c r="N16" s="17"/>
      <c r="O16" s="17"/>
      <c r="P16" s="17" t="s">
        <v>753</v>
      </c>
      <c r="Q16" s="17"/>
      <c r="R16" s="17" t="s">
        <v>742</v>
      </c>
      <c r="S16" s="17" t="s">
        <v>623</v>
      </c>
      <c r="T16" s="17"/>
      <c r="U16" s="17" t="s">
        <v>624</v>
      </c>
      <c r="V16" s="17" t="s">
        <v>660</v>
      </c>
      <c r="W16" s="17"/>
      <c r="X16" s="17"/>
      <c r="Y16" s="17"/>
      <c r="Z16" s="17" t="s">
        <v>625</v>
      </c>
      <c r="AA16" s="17"/>
      <c r="AB16" s="17"/>
      <c r="AC16" s="17"/>
      <c r="AD16" s="17"/>
      <c r="AE16" s="17" t="s">
        <v>626</v>
      </c>
      <c r="AF16" s="17" t="s">
        <v>627</v>
      </c>
      <c r="AG16" s="17" t="s">
        <v>743</v>
      </c>
      <c r="AH16" s="17" t="s">
        <v>628</v>
      </c>
      <c r="AI16" s="17"/>
      <c r="AJ16" s="17" t="s">
        <v>654</v>
      </c>
      <c r="AK16" s="17" t="s">
        <v>744</v>
      </c>
      <c r="AL16" s="17" t="s">
        <v>629</v>
      </c>
      <c r="AM16" s="17" t="s">
        <v>630</v>
      </c>
      <c r="AN16" s="17" t="s">
        <v>631</v>
      </c>
      <c r="AO16" s="17"/>
      <c r="AP16" s="17" t="s">
        <v>446</v>
      </c>
      <c r="AQ16" s="17" t="s">
        <v>446</v>
      </c>
      <c r="AR16" s="17"/>
      <c r="AS16" s="17"/>
      <c r="AT16" s="17"/>
      <c r="AU16" s="17" t="s">
        <v>754</v>
      </c>
      <c r="AV16" s="17" t="s">
        <v>755</v>
      </c>
      <c r="AW16" s="17" t="s">
        <v>756</v>
      </c>
      <c r="AX16" s="17"/>
      <c r="AY16" s="17"/>
    </row>
    <row r="17" spans="3:51" x14ac:dyDescent="0.2">
      <c r="C17" s="17" t="s">
        <v>517</v>
      </c>
      <c r="D17" s="17" t="s">
        <v>619</v>
      </c>
      <c r="E17" s="17" t="s">
        <v>757</v>
      </c>
      <c r="F17" s="17"/>
      <c r="G17" s="17" t="s">
        <v>741</v>
      </c>
      <c r="H17" s="17"/>
      <c r="I17" s="17"/>
      <c r="J17" s="17"/>
      <c r="K17" s="17"/>
      <c r="L17" s="17"/>
      <c r="M17" s="17" t="s">
        <v>646</v>
      </c>
      <c r="N17" s="17"/>
      <c r="O17" s="17"/>
      <c r="P17" s="17" t="s">
        <v>758</v>
      </c>
      <c r="Q17" s="17"/>
      <c r="R17" s="17" t="s">
        <v>742</v>
      </c>
      <c r="S17" s="17" t="s">
        <v>623</v>
      </c>
      <c r="T17" s="17"/>
      <c r="U17" s="17" t="s">
        <v>624</v>
      </c>
      <c r="V17" s="17" t="s">
        <v>660</v>
      </c>
      <c r="W17" s="17"/>
      <c r="X17" s="17"/>
      <c r="Y17" s="17"/>
      <c r="Z17" s="17" t="s">
        <v>625</v>
      </c>
      <c r="AA17" s="17"/>
      <c r="AB17" s="17"/>
      <c r="AC17" s="17"/>
      <c r="AD17" s="17"/>
      <c r="AE17" s="17" t="s">
        <v>626</v>
      </c>
      <c r="AF17" s="17" t="s">
        <v>627</v>
      </c>
      <c r="AG17" s="17" t="s">
        <v>743</v>
      </c>
      <c r="AH17" s="17" t="s">
        <v>628</v>
      </c>
      <c r="AI17" s="17"/>
      <c r="AJ17" s="17" t="s">
        <v>654</v>
      </c>
      <c r="AK17" s="17" t="s">
        <v>744</v>
      </c>
      <c r="AL17" s="17" t="s">
        <v>629</v>
      </c>
      <c r="AM17" s="17" t="s">
        <v>630</v>
      </c>
      <c r="AN17" s="17" t="s">
        <v>631</v>
      </c>
      <c r="AO17" s="17"/>
      <c r="AP17" s="17" t="s">
        <v>446</v>
      </c>
      <c r="AQ17" s="17" t="s">
        <v>446</v>
      </c>
      <c r="AR17" s="17"/>
      <c r="AS17" s="17"/>
      <c r="AT17" s="17"/>
      <c r="AU17" s="17" t="s">
        <v>759</v>
      </c>
      <c r="AV17" s="17" t="s">
        <v>760</v>
      </c>
      <c r="AW17" s="17" t="s">
        <v>761</v>
      </c>
      <c r="AX17" s="17"/>
      <c r="AY17" s="17"/>
    </row>
    <row r="18" spans="3:51" x14ac:dyDescent="0.2">
      <c r="C18" s="17" t="s">
        <v>518</v>
      </c>
      <c r="D18" s="17" t="s">
        <v>619</v>
      </c>
      <c r="E18" s="17" t="s">
        <v>762</v>
      </c>
      <c r="F18" s="17"/>
      <c r="G18" s="17" t="s">
        <v>763</v>
      </c>
      <c r="H18" s="17"/>
      <c r="I18" s="17"/>
      <c r="J18" s="17"/>
      <c r="K18" s="17"/>
      <c r="L18" s="17"/>
      <c r="M18" s="17" t="s">
        <v>637</v>
      </c>
      <c r="N18" s="17"/>
      <c r="O18" s="17"/>
      <c r="P18" s="17"/>
      <c r="Q18" s="17"/>
      <c r="R18" s="17" t="s">
        <v>742</v>
      </c>
      <c r="S18" s="17" t="s">
        <v>623</v>
      </c>
      <c r="T18" s="17"/>
      <c r="U18" s="17" t="s">
        <v>624</v>
      </c>
      <c r="V18" s="17" t="s">
        <v>660</v>
      </c>
      <c r="W18" s="17"/>
      <c r="X18" s="17"/>
      <c r="Y18" s="17"/>
      <c r="Z18" s="17" t="s">
        <v>625</v>
      </c>
      <c r="AA18" s="17"/>
      <c r="AB18" s="17"/>
      <c r="AC18" s="17"/>
      <c r="AD18" s="17"/>
      <c r="AE18" s="17" t="s">
        <v>626</v>
      </c>
      <c r="AF18" s="17" t="s">
        <v>627</v>
      </c>
      <c r="AG18" s="17" t="s">
        <v>743</v>
      </c>
      <c r="AH18" s="17" t="s">
        <v>628</v>
      </c>
      <c r="AI18" s="17"/>
      <c r="AJ18" s="17" t="s">
        <v>654</v>
      </c>
      <c r="AK18" s="17" t="s">
        <v>744</v>
      </c>
      <c r="AL18" s="17" t="s">
        <v>629</v>
      </c>
      <c r="AM18" s="17" t="s">
        <v>630</v>
      </c>
      <c r="AN18" s="17" t="s">
        <v>631</v>
      </c>
      <c r="AO18" s="17"/>
      <c r="AP18" s="17" t="s">
        <v>446</v>
      </c>
      <c r="AQ18" s="17" t="s">
        <v>446</v>
      </c>
      <c r="AR18" s="17"/>
      <c r="AS18" s="17"/>
      <c r="AT18" s="17"/>
      <c r="AU18" s="17"/>
      <c r="AV18" s="17" t="s">
        <v>764</v>
      </c>
      <c r="AW18" s="17" t="s">
        <v>765</v>
      </c>
      <c r="AX18" s="17"/>
      <c r="AY18" s="17"/>
    </row>
    <row r="19" spans="3:51" x14ac:dyDescent="0.2">
      <c r="C19" s="17" t="s">
        <v>526</v>
      </c>
      <c r="D19" s="17" t="s">
        <v>619</v>
      </c>
      <c r="E19" s="17" t="s">
        <v>766</v>
      </c>
      <c r="F19" s="17"/>
      <c r="G19" s="17" t="s">
        <v>741</v>
      </c>
      <c r="H19" s="17"/>
      <c r="I19" s="17"/>
      <c r="J19" s="17"/>
      <c r="K19" s="17"/>
      <c r="L19" s="17"/>
      <c r="M19" s="17" t="s">
        <v>646</v>
      </c>
      <c r="N19" s="17"/>
      <c r="O19" s="17"/>
      <c r="P19" s="17"/>
      <c r="Q19" s="17"/>
      <c r="R19" s="17"/>
      <c r="S19" s="17" t="s">
        <v>543</v>
      </c>
      <c r="T19" s="17"/>
      <c r="U19" s="17" t="s">
        <v>654</v>
      </c>
      <c r="V19" s="17"/>
      <c r="W19" s="17"/>
      <c r="X19" s="17" t="s">
        <v>767</v>
      </c>
      <c r="Y19" s="17"/>
      <c r="Z19" s="17" t="s">
        <v>768</v>
      </c>
      <c r="AA19" s="17"/>
      <c r="AB19" s="17"/>
      <c r="AC19" s="17"/>
      <c r="AD19" s="17"/>
      <c r="AE19" s="17"/>
      <c r="AF19" s="17" t="s">
        <v>769</v>
      </c>
      <c r="AG19" s="17" t="s">
        <v>770</v>
      </c>
      <c r="AH19" s="17" t="s">
        <v>339</v>
      </c>
      <c r="AI19" s="17"/>
      <c r="AJ19" s="17"/>
      <c r="AK19" s="17"/>
      <c r="AL19" s="17" t="s">
        <v>629</v>
      </c>
      <c r="AM19" s="17" t="s">
        <v>641</v>
      </c>
      <c r="AN19" s="17" t="s">
        <v>642</v>
      </c>
      <c r="AO19" s="17"/>
      <c r="AP19" s="17" t="s">
        <v>446</v>
      </c>
      <c r="AQ19" s="17" t="s">
        <v>446</v>
      </c>
      <c r="AR19" s="17"/>
      <c r="AS19" s="17"/>
      <c r="AT19" s="17"/>
      <c r="AU19" s="17"/>
      <c r="AV19" s="17" t="s">
        <v>771</v>
      </c>
      <c r="AW19" s="17" t="s">
        <v>746</v>
      </c>
      <c r="AX19" s="17"/>
      <c r="AY19" s="17"/>
    </row>
    <row r="20" spans="3:51" x14ac:dyDescent="0.2">
      <c r="C20" s="17" t="s">
        <v>527</v>
      </c>
      <c r="D20" s="17" t="s">
        <v>619</v>
      </c>
      <c r="E20" s="17" t="s">
        <v>772</v>
      </c>
      <c r="F20" s="17"/>
      <c r="G20" s="17" t="s">
        <v>741</v>
      </c>
      <c r="H20" s="17"/>
      <c r="I20" s="17"/>
      <c r="J20" s="17"/>
      <c r="K20" s="17"/>
      <c r="L20" s="17"/>
      <c r="M20" s="17" t="s">
        <v>646</v>
      </c>
      <c r="N20" s="17"/>
      <c r="O20" s="17"/>
      <c r="P20" s="17"/>
      <c r="Q20" s="17"/>
      <c r="R20" s="17"/>
      <c r="S20" s="17" t="s">
        <v>543</v>
      </c>
      <c r="T20" s="17"/>
      <c r="U20" s="17" t="s">
        <v>654</v>
      </c>
      <c r="V20" s="17"/>
      <c r="W20" s="17"/>
      <c r="X20" s="17" t="s">
        <v>767</v>
      </c>
      <c r="Y20" s="17"/>
      <c r="Z20" s="17" t="s">
        <v>768</v>
      </c>
      <c r="AA20" s="17"/>
      <c r="AB20" s="17"/>
      <c r="AC20" s="17"/>
      <c r="AD20" s="17"/>
      <c r="AE20" s="17"/>
      <c r="AF20" s="17" t="s">
        <v>769</v>
      </c>
      <c r="AG20" s="17" t="s">
        <v>770</v>
      </c>
      <c r="AH20" s="17" t="s">
        <v>339</v>
      </c>
      <c r="AI20" s="17"/>
      <c r="AJ20" s="17"/>
      <c r="AK20" s="17"/>
      <c r="AL20" s="17" t="s">
        <v>629</v>
      </c>
      <c r="AM20" s="17" t="s">
        <v>641</v>
      </c>
      <c r="AN20" s="17" t="s">
        <v>642</v>
      </c>
      <c r="AO20" s="17"/>
      <c r="AP20" s="17" t="s">
        <v>446</v>
      </c>
      <c r="AQ20" s="17" t="s">
        <v>446</v>
      </c>
      <c r="AR20" s="17"/>
      <c r="AS20" s="17"/>
      <c r="AT20" s="17"/>
      <c r="AU20" s="17"/>
      <c r="AV20" s="17" t="s">
        <v>771</v>
      </c>
      <c r="AW20" s="17" t="s">
        <v>746</v>
      </c>
      <c r="AX20" s="17"/>
      <c r="AY20" s="17"/>
    </row>
    <row r="21" spans="3:51" x14ac:dyDescent="0.2">
      <c r="C21" s="17" t="s">
        <v>773</v>
      </c>
      <c r="D21" s="17" t="s">
        <v>619</v>
      </c>
      <c r="E21" s="17" t="s">
        <v>774</v>
      </c>
      <c r="F21" s="17"/>
      <c r="G21" s="17" t="s">
        <v>741</v>
      </c>
      <c r="H21" s="17"/>
      <c r="I21" s="17"/>
      <c r="J21" s="17"/>
      <c r="K21" s="17"/>
      <c r="L21" s="17"/>
      <c r="M21" s="17" t="s">
        <v>646</v>
      </c>
      <c r="N21" s="17"/>
      <c r="O21" s="17"/>
      <c r="P21" s="17"/>
      <c r="Q21" s="17"/>
      <c r="R21" s="17"/>
      <c r="S21" s="17" t="s">
        <v>543</v>
      </c>
      <c r="T21" s="17"/>
      <c r="U21" s="17" t="s">
        <v>654</v>
      </c>
      <c r="V21" s="17"/>
      <c r="W21" s="17"/>
      <c r="X21" s="17" t="s">
        <v>767</v>
      </c>
      <c r="Y21" s="17"/>
      <c r="Z21" s="17" t="s">
        <v>768</v>
      </c>
      <c r="AA21" s="17"/>
      <c r="AB21" s="17"/>
      <c r="AC21" s="17"/>
      <c r="AD21" s="17"/>
      <c r="AE21" s="17"/>
      <c r="AF21" s="17" t="s">
        <v>769</v>
      </c>
      <c r="AG21" s="17" t="s">
        <v>770</v>
      </c>
      <c r="AH21" s="17" t="s">
        <v>339</v>
      </c>
      <c r="AI21" s="17"/>
      <c r="AJ21" s="17"/>
      <c r="AK21" s="17"/>
      <c r="AL21" s="17" t="s">
        <v>629</v>
      </c>
      <c r="AM21" s="17" t="s">
        <v>641</v>
      </c>
      <c r="AN21" s="17" t="s">
        <v>642</v>
      </c>
      <c r="AO21" s="17"/>
      <c r="AP21" s="17" t="s">
        <v>446</v>
      </c>
      <c r="AQ21" s="17" t="s">
        <v>446</v>
      </c>
      <c r="AR21" s="17"/>
      <c r="AS21" s="17"/>
      <c r="AT21" s="17"/>
      <c r="AU21" s="17"/>
      <c r="AV21" s="17" t="s">
        <v>775</v>
      </c>
      <c r="AW21" s="17" t="s">
        <v>776</v>
      </c>
      <c r="AX21" s="17"/>
      <c r="AY21" s="17"/>
    </row>
    <row r="22" spans="3:51" x14ac:dyDescent="0.2">
      <c r="C22" s="17" t="s">
        <v>547</v>
      </c>
      <c r="D22" s="17" t="s">
        <v>619</v>
      </c>
      <c r="E22" s="17" t="s">
        <v>777</v>
      </c>
      <c r="F22" s="17"/>
      <c r="G22" s="17" t="s">
        <v>741</v>
      </c>
      <c r="H22" s="17"/>
      <c r="I22" s="17"/>
      <c r="J22" s="17"/>
      <c r="K22" s="17"/>
      <c r="L22" s="17"/>
      <c r="M22" s="17" t="s">
        <v>646</v>
      </c>
      <c r="N22" s="17"/>
      <c r="O22" s="17"/>
      <c r="P22" s="17"/>
      <c r="Q22" s="17"/>
      <c r="R22" s="17"/>
      <c r="S22" s="17" t="s">
        <v>543</v>
      </c>
      <c r="T22" s="17"/>
      <c r="U22" s="17" t="s">
        <v>654</v>
      </c>
      <c r="V22" s="17"/>
      <c r="W22" s="17"/>
      <c r="X22" s="17" t="s">
        <v>767</v>
      </c>
      <c r="Y22" s="17"/>
      <c r="Z22" s="17" t="s">
        <v>768</v>
      </c>
      <c r="AA22" s="17"/>
      <c r="AB22" s="17"/>
      <c r="AC22" s="17"/>
      <c r="AD22" s="17"/>
      <c r="AE22" s="17"/>
      <c r="AF22" s="17" t="s">
        <v>769</v>
      </c>
      <c r="AG22" s="17" t="s">
        <v>770</v>
      </c>
      <c r="AH22" s="17" t="s">
        <v>339</v>
      </c>
      <c r="AI22" s="17"/>
      <c r="AJ22" s="17"/>
      <c r="AK22" s="17"/>
      <c r="AL22" s="17" t="s">
        <v>629</v>
      </c>
      <c r="AM22" s="17" t="s">
        <v>641</v>
      </c>
      <c r="AN22" s="17" t="s">
        <v>642</v>
      </c>
      <c r="AO22" s="17"/>
      <c r="AP22" s="17" t="s">
        <v>446</v>
      </c>
      <c r="AQ22" s="17" t="s">
        <v>446</v>
      </c>
      <c r="AR22" s="17"/>
      <c r="AS22" s="17"/>
      <c r="AT22" s="17"/>
      <c r="AU22" s="17"/>
      <c r="AV22" s="17" t="s">
        <v>775</v>
      </c>
      <c r="AW22" s="17" t="s">
        <v>776</v>
      </c>
      <c r="AX22" s="17"/>
      <c r="AY22" s="17"/>
    </row>
    <row r="23" spans="3:51" x14ac:dyDescent="0.2">
      <c r="C23" s="17" t="s">
        <v>778</v>
      </c>
      <c r="D23" s="17" t="s">
        <v>619</v>
      </c>
      <c r="E23" s="17" t="s">
        <v>779</v>
      </c>
      <c r="F23" s="17"/>
      <c r="G23" s="17" t="s">
        <v>741</v>
      </c>
      <c r="H23" s="17"/>
      <c r="I23" s="17"/>
      <c r="J23" s="17"/>
      <c r="K23" s="17"/>
      <c r="L23" s="17"/>
      <c r="M23" s="17" t="s">
        <v>637</v>
      </c>
      <c r="N23" s="17"/>
      <c r="O23" s="17"/>
      <c r="P23" s="17"/>
      <c r="Q23" s="17"/>
      <c r="R23" s="17" t="s">
        <v>682</v>
      </c>
      <c r="S23" s="17" t="s">
        <v>780</v>
      </c>
      <c r="T23" s="17"/>
      <c r="U23" s="17" t="s">
        <v>624</v>
      </c>
      <c r="V23" s="17" t="s">
        <v>660</v>
      </c>
      <c r="W23" s="17"/>
      <c r="X23" s="17"/>
      <c r="Y23" s="17"/>
      <c r="Z23" s="17" t="s">
        <v>768</v>
      </c>
      <c r="AA23" s="17"/>
      <c r="AB23" s="17"/>
      <c r="AC23" s="17"/>
      <c r="AD23" s="17"/>
      <c r="AE23" s="17" t="s">
        <v>626</v>
      </c>
      <c r="AF23" s="17"/>
      <c r="AG23" s="17"/>
      <c r="AH23" s="17" t="s">
        <v>339</v>
      </c>
      <c r="AI23" s="17"/>
      <c r="AJ23" s="17" t="s">
        <v>169</v>
      </c>
      <c r="AK23" s="17" t="s">
        <v>682</v>
      </c>
      <c r="AL23" s="17" t="s">
        <v>629</v>
      </c>
      <c r="AM23" s="17" t="s">
        <v>630</v>
      </c>
      <c r="AN23" s="17" t="s">
        <v>631</v>
      </c>
      <c r="AO23" s="17"/>
      <c r="AP23" s="17" t="s">
        <v>446</v>
      </c>
      <c r="AQ23" s="17" t="s">
        <v>446</v>
      </c>
      <c r="AR23" s="17"/>
      <c r="AS23" s="17"/>
      <c r="AT23" s="17"/>
      <c r="AU23" s="17" t="s">
        <v>781</v>
      </c>
      <c r="AV23" s="17" t="s">
        <v>782</v>
      </c>
      <c r="AW23" s="17" t="s">
        <v>783</v>
      </c>
      <c r="AX23" s="17"/>
      <c r="AY23" s="17"/>
    </row>
    <row r="24" spans="3:51" x14ac:dyDescent="0.2">
      <c r="C24" s="17" t="s">
        <v>784</v>
      </c>
      <c r="D24" s="17" t="s">
        <v>619</v>
      </c>
      <c r="E24" s="17" t="s">
        <v>785</v>
      </c>
      <c r="F24" s="17"/>
      <c r="G24" s="17" t="s">
        <v>741</v>
      </c>
      <c r="H24" s="17"/>
      <c r="I24" s="17"/>
      <c r="J24" s="17"/>
      <c r="K24" s="17"/>
      <c r="L24" s="17"/>
      <c r="M24" s="17" t="s">
        <v>637</v>
      </c>
      <c r="N24" s="17"/>
      <c r="O24" s="17"/>
      <c r="P24" s="17"/>
      <c r="Q24" s="17"/>
      <c r="R24" s="17" t="s">
        <v>682</v>
      </c>
      <c r="S24" s="17" t="s">
        <v>786</v>
      </c>
      <c r="T24" s="17"/>
      <c r="U24" s="17" t="s">
        <v>624</v>
      </c>
      <c r="V24" s="17" t="s">
        <v>660</v>
      </c>
      <c r="W24" s="17"/>
      <c r="X24" s="17"/>
      <c r="Y24" s="17"/>
      <c r="Z24" s="17" t="s">
        <v>768</v>
      </c>
      <c r="AA24" s="17"/>
      <c r="AB24" s="17"/>
      <c r="AC24" s="17"/>
      <c r="AD24" s="17"/>
      <c r="AE24" s="17" t="s">
        <v>787</v>
      </c>
      <c r="AF24" s="17"/>
      <c r="AG24" s="17"/>
      <c r="AH24" s="17" t="s">
        <v>628</v>
      </c>
      <c r="AI24" s="17"/>
      <c r="AJ24" s="17" t="s">
        <v>788</v>
      </c>
      <c r="AK24" s="17" t="s">
        <v>682</v>
      </c>
      <c r="AL24" s="17" t="s">
        <v>629</v>
      </c>
      <c r="AM24" s="17" t="s">
        <v>630</v>
      </c>
      <c r="AN24" s="17" t="s">
        <v>631</v>
      </c>
      <c r="AO24" s="17"/>
      <c r="AP24" s="17" t="s">
        <v>446</v>
      </c>
      <c r="AQ24" s="17" t="s">
        <v>446</v>
      </c>
      <c r="AR24" s="17"/>
      <c r="AS24" s="17"/>
      <c r="AT24" s="17"/>
      <c r="AU24" s="17" t="s">
        <v>789</v>
      </c>
      <c r="AV24" s="17" t="s">
        <v>782</v>
      </c>
      <c r="AW24" s="17" t="s">
        <v>783</v>
      </c>
      <c r="AX24" s="17"/>
      <c r="AY24" s="17"/>
    </row>
    <row r="25" spans="3:51" x14ac:dyDescent="0.2">
      <c r="C25" s="17" t="s">
        <v>524</v>
      </c>
      <c r="D25" s="17" t="s">
        <v>619</v>
      </c>
      <c r="E25" s="17" t="s">
        <v>790</v>
      </c>
      <c r="F25" s="17"/>
      <c r="G25" s="17" t="s">
        <v>741</v>
      </c>
      <c r="H25" s="17"/>
      <c r="I25" s="17"/>
      <c r="J25" s="17"/>
      <c r="K25" s="17"/>
      <c r="L25" s="17"/>
      <c r="M25" s="17" t="s">
        <v>637</v>
      </c>
      <c r="N25" s="17"/>
      <c r="O25" s="17"/>
      <c r="P25" s="17"/>
      <c r="Q25" s="17"/>
      <c r="R25" s="17" t="s">
        <v>682</v>
      </c>
      <c r="S25" s="17" t="s">
        <v>543</v>
      </c>
      <c r="T25" s="17"/>
      <c r="U25" s="17" t="s">
        <v>654</v>
      </c>
      <c r="V25" s="17"/>
      <c r="W25" s="17"/>
      <c r="X25" s="17" t="s">
        <v>767</v>
      </c>
      <c r="Y25" s="17"/>
      <c r="Z25" s="17" t="s">
        <v>768</v>
      </c>
      <c r="AA25" s="17"/>
      <c r="AB25" s="17"/>
      <c r="AC25" s="17"/>
      <c r="AD25" s="17"/>
      <c r="AE25" s="17"/>
      <c r="AF25" s="17" t="s">
        <v>769</v>
      </c>
      <c r="AG25" s="17" t="s">
        <v>770</v>
      </c>
      <c r="AH25" s="17" t="s">
        <v>339</v>
      </c>
      <c r="AI25" s="17"/>
      <c r="AJ25" s="17"/>
      <c r="AK25" s="17"/>
      <c r="AL25" s="17" t="s">
        <v>629</v>
      </c>
      <c r="AM25" s="17" t="s">
        <v>641</v>
      </c>
      <c r="AN25" s="17" t="s">
        <v>642</v>
      </c>
      <c r="AO25" s="17"/>
      <c r="AP25" s="17" t="s">
        <v>446</v>
      </c>
      <c r="AQ25" s="17" t="s">
        <v>446</v>
      </c>
      <c r="AR25" s="17"/>
      <c r="AS25" s="17"/>
      <c r="AT25" s="17"/>
      <c r="AU25" s="17"/>
      <c r="AV25" s="17" t="s">
        <v>782</v>
      </c>
      <c r="AW25" s="17" t="s">
        <v>783</v>
      </c>
      <c r="AX25" s="17"/>
      <c r="AY25" s="17"/>
    </row>
    <row r="26" spans="3:51" x14ac:dyDescent="0.2">
      <c r="C26" s="17" t="s">
        <v>520</v>
      </c>
      <c r="D26" s="17" t="s">
        <v>619</v>
      </c>
      <c r="E26" s="17" t="s">
        <v>791</v>
      </c>
      <c r="F26" s="17"/>
      <c r="G26" s="17" t="s">
        <v>792</v>
      </c>
      <c r="H26" s="17"/>
      <c r="I26" s="17"/>
      <c r="J26" s="17"/>
      <c r="K26" s="17"/>
      <c r="L26" s="17"/>
      <c r="M26" s="17" t="s">
        <v>654</v>
      </c>
      <c r="N26" s="17"/>
      <c r="O26" s="17" t="s">
        <v>793</v>
      </c>
      <c r="P26" s="17"/>
      <c r="Q26" s="17"/>
      <c r="R26" s="17"/>
      <c r="S26" s="17" t="s">
        <v>543</v>
      </c>
      <c r="T26" s="17"/>
      <c r="U26" s="17" t="s">
        <v>654</v>
      </c>
      <c r="V26" s="17"/>
      <c r="W26" s="17"/>
      <c r="X26" s="17" t="s">
        <v>767</v>
      </c>
      <c r="Y26" s="17"/>
      <c r="Z26" s="17" t="s">
        <v>768</v>
      </c>
      <c r="AA26" s="17"/>
      <c r="AB26" s="17"/>
      <c r="AC26" s="17"/>
      <c r="AD26" s="17"/>
      <c r="AE26" s="17"/>
      <c r="AF26" s="17" t="s">
        <v>769</v>
      </c>
      <c r="AG26" s="17" t="s">
        <v>770</v>
      </c>
      <c r="AH26" s="17" t="s">
        <v>339</v>
      </c>
      <c r="AI26" s="17"/>
      <c r="AJ26" s="17"/>
      <c r="AK26" s="17"/>
      <c r="AL26" s="17" t="s">
        <v>629</v>
      </c>
      <c r="AM26" s="17" t="s">
        <v>641</v>
      </c>
      <c r="AN26" s="17" t="s">
        <v>642</v>
      </c>
      <c r="AO26" s="17"/>
      <c r="AP26" s="17" t="s">
        <v>446</v>
      </c>
      <c r="AQ26" s="17" t="s">
        <v>446</v>
      </c>
      <c r="AR26" s="17"/>
      <c r="AS26" s="17"/>
      <c r="AT26" s="17"/>
      <c r="AU26" s="17"/>
      <c r="AV26" s="17" t="s">
        <v>794</v>
      </c>
      <c r="AW26" s="17" t="s">
        <v>795</v>
      </c>
      <c r="AX26" s="17"/>
      <c r="AY26" s="17"/>
    </row>
    <row r="27" spans="3:51" x14ac:dyDescent="0.2">
      <c r="C27" s="17" t="s">
        <v>521</v>
      </c>
      <c r="D27" s="17" t="s">
        <v>619</v>
      </c>
      <c r="E27" s="17" t="s">
        <v>796</v>
      </c>
      <c r="F27" s="17"/>
      <c r="G27" s="17" t="s">
        <v>792</v>
      </c>
      <c r="H27" s="17"/>
      <c r="I27" s="17"/>
      <c r="J27" s="17"/>
      <c r="K27" s="17"/>
      <c r="L27" s="17"/>
      <c r="M27" s="17" t="s">
        <v>654</v>
      </c>
      <c r="N27" s="17"/>
      <c r="O27" s="17" t="s">
        <v>793</v>
      </c>
      <c r="P27" s="17"/>
      <c r="Q27" s="17"/>
      <c r="R27" s="17"/>
      <c r="S27" s="17" t="s">
        <v>797</v>
      </c>
      <c r="T27" s="17"/>
      <c r="U27" s="17" t="s">
        <v>624</v>
      </c>
      <c r="V27" s="17" t="s">
        <v>660</v>
      </c>
      <c r="W27" s="17"/>
      <c r="X27" s="17"/>
      <c r="Y27" s="17"/>
      <c r="Z27" s="17" t="s">
        <v>768</v>
      </c>
      <c r="AA27" s="17"/>
      <c r="AB27" s="17"/>
      <c r="AC27" s="17"/>
      <c r="AD27" s="17"/>
      <c r="AE27" s="17" t="s">
        <v>626</v>
      </c>
      <c r="AF27" s="17" t="s">
        <v>627</v>
      </c>
      <c r="AH27" s="17" t="s">
        <v>628</v>
      </c>
      <c r="AI27" s="17"/>
      <c r="AJ27" s="17" t="s">
        <v>169</v>
      </c>
      <c r="AK27" s="17" t="s">
        <v>682</v>
      </c>
      <c r="AL27" s="17" t="s">
        <v>798</v>
      </c>
      <c r="AM27" s="17" t="s">
        <v>641</v>
      </c>
      <c r="AN27" s="17" t="s">
        <v>642</v>
      </c>
      <c r="AO27" s="17"/>
      <c r="AP27" s="17" t="s">
        <v>446</v>
      </c>
      <c r="AQ27" s="17" t="s">
        <v>446</v>
      </c>
      <c r="AR27" s="17"/>
      <c r="AS27" s="17"/>
      <c r="AT27" s="17"/>
      <c r="AU27" s="17" t="s">
        <v>799</v>
      </c>
      <c r="AV27" s="17" t="s">
        <v>794</v>
      </c>
      <c r="AW27" s="17" t="s">
        <v>800</v>
      </c>
      <c r="AX27" s="17"/>
      <c r="AY27" s="17"/>
    </row>
    <row r="28" spans="3:51" x14ac:dyDescent="0.2">
      <c r="C28" s="17" t="s">
        <v>801</v>
      </c>
      <c r="D28" s="17" t="s">
        <v>619</v>
      </c>
      <c r="E28" s="17" t="s">
        <v>802</v>
      </c>
      <c r="F28" s="17"/>
      <c r="G28" s="17" t="s">
        <v>741</v>
      </c>
      <c r="H28" s="17"/>
      <c r="I28" s="17"/>
      <c r="J28" s="17"/>
      <c r="K28" s="17"/>
      <c r="L28" s="17"/>
      <c r="M28" s="17" t="s">
        <v>637</v>
      </c>
      <c r="N28" s="17"/>
      <c r="O28" s="17"/>
      <c r="P28" s="17"/>
      <c r="Q28" s="17"/>
      <c r="R28" s="17"/>
      <c r="S28" s="17" t="s">
        <v>543</v>
      </c>
      <c r="T28" s="17"/>
      <c r="U28" s="17" t="s">
        <v>654</v>
      </c>
      <c r="V28" s="17"/>
      <c r="W28" s="17"/>
      <c r="X28" s="17" t="s">
        <v>767</v>
      </c>
      <c r="Y28" s="17"/>
      <c r="Z28" s="17" t="s">
        <v>768</v>
      </c>
      <c r="AA28" s="17"/>
      <c r="AB28" s="17"/>
      <c r="AC28" s="17"/>
      <c r="AD28" s="17"/>
      <c r="AE28" s="17"/>
      <c r="AF28" s="17" t="s">
        <v>769</v>
      </c>
      <c r="AG28" s="17" t="s">
        <v>770</v>
      </c>
      <c r="AH28" s="17" t="s">
        <v>339</v>
      </c>
      <c r="AI28" s="17"/>
      <c r="AJ28" s="17"/>
      <c r="AK28" s="17"/>
      <c r="AL28" s="17" t="s">
        <v>629</v>
      </c>
      <c r="AM28" s="17" t="s">
        <v>641</v>
      </c>
      <c r="AN28" s="17" t="s">
        <v>642</v>
      </c>
      <c r="AO28" s="17"/>
      <c r="AP28" s="17" t="s">
        <v>446</v>
      </c>
      <c r="AQ28" s="17" t="s">
        <v>446</v>
      </c>
      <c r="AR28" s="17"/>
      <c r="AS28" s="17"/>
      <c r="AT28" s="17"/>
      <c r="AU28" s="17" t="s">
        <v>803</v>
      </c>
      <c r="AV28" s="17" t="s">
        <v>804</v>
      </c>
      <c r="AW28" s="17" t="s">
        <v>805</v>
      </c>
      <c r="AX28" s="17"/>
      <c r="AY28" s="17"/>
    </row>
    <row r="29" spans="3:51" x14ac:dyDescent="0.2">
      <c r="C29" s="17" t="s">
        <v>528</v>
      </c>
      <c r="D29" s="17" t="s">
        <v>806</v>
      </c>
      <c r="E29" s="17" t="s">
        <v>807</v>
      </c>
      <c r="F29" s="17"/>
      <c r="G29" s="17"/>
      <c r="H29" s="17"/>
      <c r="I29" s="17"/>
      <c r="J29" s="17"/>
      <c r="K29" s="17" t="s">
        <v>457</v>
      </c>
      <c r="L29" s="17"/>
      <c r="M29" s="17" t="s">
        <v>646</v>
      </c>
      <c r="N29" s="17"/>
      <c r="O29" s="17"/>
      <c r="P29" s="17"/>
      <c r="Q29" s="17"/>
      <c r="R29" s="17"/>
      <c r="S29" s="17" t="s">
        <v>808</v>
      </c>
      <c r="T29" s="17"/>
      <c r="U29" s="17" t="s">
        <v>639</v>
      </c>
      <c r="V29" s="17" t="s">
        <v>624</v>
      </c>
      <c r="W29" s="17" t="s">
        <v>660</v>
      </c>
      <c r="X29" s="17"/>
      <c r="Y29" s="17"/>
      <c r="Z29" s="17"/>
      <c r="AA29" s="17"/>
      <c r="AB29" s="17"/>
      <c r="AC29" s="17"/>
      <c r="AD29" s="17"/>
      <c r="AE29" s="17"/>
      <c r="AF29" s="17" t="s">
        <v>809</v>
      </c>
      <c r="AG29" s="17"/>
      <c r="AH29" s="17" t="s">
        <v>628</v>
      </c>
      <c r="AI29" s="17"/>
      <c r="AJ29" s="17" t="s">
        <v>169</v>
      </c>
      <c r="AK29" s="17"/>
      <c r="AL29" s="17" t="s">
        <v>629</v>
      </c>
      <c r="AM29" s="17" t="s">
        <v>630</v>
      </c>
      <c r="AN29" s="17" t="s">
        <v>631</v>
      </c>
      <c r="AO29" s="17"/>
      <c r="AP29" s="17" t="s">
        <v>446</v>
      </c>
      <c r="AQ29" s="38" t="s">
        <v>446</v>
      </c>
      <c r="AR29" s="17"/>
      <c r="AS29" s="17"/>
      <c r="AT29" s="17"/>
      <c r="AU29" s="17"/>
      <c r="AV29" s="17"/>
      <c r="AW29" s="17"/>
      <c r="AX29" s="17"/>
      <c r="AY29" s="17"/>
    </row>
    <row r="30" spans="3:51" x14ac:dyDescent="0.2">
      <c r="C30" s="17" t="s">
        <v>529</v>
      </c>
      <c r="D30" s="17" t="s">
        <v>806</v>
      </c>
      <c r="E30" s="17" t="s">
        <v>807</v>
      </c>
      <c r="F30" s="17"/>
      <c r="G30" s="17"/>
      <c r="H30" s="17"/>
      <c r="I30" s="17"/>
      <c r="J30" s="17"/>
      <c r="K30" s="17" t="s">
        <v>459</v>
      </c>
      <c r="L30" s="17"/>
      <c r="M30" s="17" t="s">
        <v>646</v>
      </c>
      <c r="N30" s="17"/>
      <c r="O30" s="17"/>
      <c r="P30" s="17"/>
      <c r="Q30" s="17"/>
      <c r="R30" s="17"/>
      <c r="S30" s="17" t="s">
        <v>808</v>
      </c>
      <c r="T30" s="17"/>
      <c r="U30" s="17" t="s">
        <v>639</v>
      </c>
      <c r="V30" s="17" t="s">
        <v>624</v>
      </c>
      <c r="W30" s="17" t="s">
        <v>660</v>
      </c>
      <c r="X30" s="17"/>
      <c r="Y30" s="17"/>
      <c r="Z30" s="17"/>
      <c r="AA30" s="17"/>
      <c r="AB30" s="17"/>
      <c r="AC30" s="17"/>
      <c r="AD30" s="17"/>
      <c r="AE30" s="17"/>
      <c r="AF30" s="17" t="s">
        <v>809</v>
      </c>
      <c r="AG30" s="17"/>
      <c r="AH30" s="17" t="s">
        <v>628</v>
      </c>
      <c r="AI30" s="17"/>
      <c r="AJ30" s="17" t="s">
        <v>169</v>
      </c>
      <c r="AK30" s="17"/>
      <c r="AL30" s="17" t="s">
        <v>629</v>
      </c>
      <c r="AM30" s="17" t="s">
        <v>630</v>
      </c>
      <c r="AN30" s="17" t="s">
        <v>631</v>
      </c>
      <c r="AO30" s="17"/>
      <c r="AP30" s="17" t="s">
        <v>446</v>
      </c>
      <c r="AQ30" s="38" t="s">
        <v>446</v>
      </c>
      <c r="AR30" s="17"/>
      <c r="AS30" s="17"/>
      <c r="AT30" s="17"/>
      <c r="AU30" s="17"/>
      <c r="AV30" s="17"/>
      <c r="AW30" s="17"/>
      <c r="AX30" s="17"/>
      <c r="AY30" s="17"/>
    </row>
    <row r="31" spans="3:51" x14ac:dyDescent="0.2">
      <c r="C31" s="17" t="s">
        <v>530</v>
      </c>
      <c r="D31" s="17" t="s">
        <v>806</v>
      </c>
      <c r="E31" s="17" t="s">
        <v>810</v>
      </c>
      <c r="F31" s="17"/>
      <c r="G31" s="17"/>
      <c r="H31" s="17"/>
      <c r="I31" s="17"/>
      <c r="J31" s="17"/>
      <c r="K31" s="17" t="s">
        <v>460</v>
      </c>
      <c r="L31" s="17"/>
      <c r="M31" s="17" t="s">
        <v>646</v>
      </c>
      <c r="N31" s="17"/>
      <c r="O31" s="17"/>
      <c r="P31" s="17"/>
      <c r="Q31" s="17"/>
      <c r="R31" s="17"/>
      <c r="S31" s="17" t="s">
        <v>808</v>
      </c>
      <c r="T31" s="17"/>
      <c r="U31" s="17" t="s">
        <v>639</v>
      </c>
      <c r="V31" s="17" t="s">
        <v>624</v>
      </c>
      <c r="W31" s="17" t="s">
        <v>660</v>
      </c>
      <c r="X31" s="17"/>
      <c r="Y31" s="17"/>
      <c r="Z31" s="17"/>
      <c r="AA31" s="17"/>
      <c r="AB31" s="17"/>
      <c r="AC31" s="17"/>
      <c r="AD31" s="17"/>
      <c r="AE31" s="17"/>
      <c r="AF31" s="17" t="s">
        <v>809</v>
      </c>
      <c r="AG31" s="17"/>
      <c r="AH31" s="17" t="s">
        <v>628</v>
      </c>
      <c r="AI31" s="17"/>
      <c r="AJ31" s="17" t="s">
        <v>169</v>
      </c>
      <c r="AK31" s="17"/>
      <c r="AL31" s="17" t="s">
        <v>629</v>
      </c>
      <c r="AM31" s="17" t="s">
        <v>630</v>
      </c>
      <c r="AN31" s="17" t="s">
        <v>631</v>
      </c>
      <c r="AO31" s="17"/>
      <c r="AP31" s="17" t="s">
        <v>446</v>
      </c>
      <c r="AQ31" s="38" t="s">
        <v>446</v>
      </c>
      <c r="AR31" s="17"/>
      <c r="AS31" s="17"/>
      <c r="AT31" s="17"/>
      <c r="AU31" s="17"/>
      <c r="AV31" s="17"/>
      <c r="AW31" s="17"/>
      <c r="AX31" s="17"/>
      <c r="AY31" s="17"/>
    </row>
    <row r="32" spans="3:51" x14ac:dyDescent="0.2">
      <c r="C32" s="17" t="s">
        <v>531</v>
      </c>
      <c r="D32" s="17" t="s">
        <v>806</v>
      </c>
      <c r="E32" s="17" t="s">
        <v>810</v>
      </c>
      <c r="F32" s="17"/>
      <c r="G32" s="17"/>
      <c r="H32" s="17"/>
      <c r="I32" s="17"/>
      <c r="J32" s="17"/>
      <c r="K32" s="17" t="s">
        <v>461</v>
      </c>
      <c r="L32" s="17"/>
      <c r="M32" s="17" t="s">
        <v>646</v>
      </c>
      <c r="N32" s="17"/>
      <c r="O32" s="17"/>
      <c r="P32" s="17"/>
      <c r="Q32" s="17"/>
      <c r="R32" s="17"/>
      <c r="S32" s="17" t="s">
        <v>808</v>
      </c>
      <c r="T32" s="17"/>
      <c r="U32" s="17" t="s">
        <v>639</v>
      </c>
      <c r="V32" s="17" t="s">
        <v>624</v>
      </c>
      <c r="W32" s="17" t="s">
        <v>660</v>
      </c>
      <c r="X32" s="17"/>
      <c r="Y32" s="17"/>
      <c r="Z32" s="17"/>
      <c r="AA32" s="17"/>
      <c r="AB32" s="17"/>
      <c r="AC32" s="17"/>
      <c r="AD32" s="17"/>
      <c r="AE32" s="17"/>
      <c r="AF32" s="17" t="s">
        <v>809</v>
      </c>
      <c r="AG32" s="17"/>
      <c r="AH32" s="17" t="s">
        <v>628</v>
      </c>
      <c r="AI32" s="17"/>
      <c r="AJ32" s="17" t="s">
        <v>169</v>
      </c>
      <c r="AK32" s="17"/>
      <c r="AL32" s="17" t="s">
        <v>629</v>
      </c>
      <c r="AM32" s="17" t="s">
        <v>630</v>
      </c>
      <c r="AN32" s="17" t="s">
        <v>631</v>
      </c>
      <c r="AO32" s="17"/>
      <c r="AP32" s="17" t="s">
        <v>446</v>
      </c>
      <c r="AQ32" s="38" t="s">
        <v>446</v>
      </c>
      <c r="AR32" s="17"/>
      <c r="AS32" s="17"/>
      <c r="AT32" s="17"/>
      <c r="AU32" s="17"/>
      <c r="AV32" s="17"/>
      <c r="AW32" s="17"/>
      <c r="AX32" s="17"/>
      <c r="AY32" s="17"/>
    </row>
    <row r="33" spans="3:51" x14ac:dyDescent="0.2">
      <c r="C33" s="17" t="s">
        <v>939</v>
      </c>
      <c r="D33" s="17" t="s">
        <v>806</v>
      </c>
      <c r="E33" s="17" t="s">
        <v>811</v>
      </c>
      <c r="F33" s="17"/>
      <c r="G33" s="17"/>
      <c r="H33" s="17"/>
      <c r="I33" s="17"/>
      <c r="J33" s="17"/>
      <c r="K33" s="17" t="s">
        <v>462</v>
      </c>
      <c r="L33" s="17"/>
      <c r="M33" s="17" t="s">
        <v>646</v>
      </c>
      <c r="N33" s="17"/>
      <c r="O33" s="17"/>
      <c r="P33" s="17"/>
      <c r="Q33" s="17"/>
      <c r="R33" s="17"/>
      <c r="S33" s="17" t="s">
        <v>822</v>
      </c>
      <c r="T33" s="17"/>
      <c r="U33" s="17" t="s">
        <v>639</v>
      </c>
      <c r="V33" s="17" t="s">
        <v>624</v>
      </c>
      <c r="W33" s="17" t="s">
        <v>660</v>
      </c>
      <c r="X33" s="17"/>
      <c r="Y33" s="17"/>
      <c r="Z33" s="17"/>
      <c r="AA33" s="17"/>
      <c r="AB33" s="17"/>
      <c r="AC33" s="17"/>
      <c r="AD33" s="17"/>
      <c r="AE33" s="17"/>
      <c r="AF33" s="17" t="s">
        <v>809</v>
      </c>
      <c r="AG33" s="17"/>
      <c r="AH33" s="17" t="s">
        <v>628</v>
      </c>
      <c r="AI33" s="17"/>
      <c r="AJ33" s="17"/>
      <c r="AK33" s="17" t="s">
        <v>823</v>
      </c>
      <c r="AL33" s="17" t="s">
        <v>629</v>
      </c>
      <c r="AM33" s="17" t="s">
        <v>630</v>
      </c>
      <c r="AN33" s="17" t="s">
        <v>631</v>
      </c>
      <c r="AO33" s="17"/>
      <c r="AP33" s="17" t="s">
        <v>446</v>
      </c>
      <c r="AQ33" s="38" t="s">
        <v>446</v>
      </c>
      <c r="AR33" s="17"/>
      <c r="AS33" s="17"/>
      <c r="AT33" s="17"/>
      <c r="AU33" s="17"/>
      <c r="AV33" s="17"/>
      <c r="AW33" s="17"/>
      <c r="AX33" s="17"/>
      <c r="AY33" s="17"/>
    </row>
    <row r="34" spans="3:51" x14ac:dyDescent="0.2">
      <c r="C34" s="17" t="s">
        <v>936</v>
      </c>
      <c r="D34" s="17" t="s">
        <v>806</v>
      </c>
      <c r="E34" s="17" t="s">
        <v>811</v>
      </c>
      <c r="F34" s="17"/>
      <c r="G34" s="17"/>
      <c r="H34" s="17"/>
      <c r="I34" s="17"/>
      <c r="J34" s="17"/>
      <c r="K34" s="17" t="s">
        <v>465</v>
      </c>
      <c r="L34" s="17"/>
      <c r="M34" s="17" t="s">
        <v>646</v>
      </c>
      <c r="N34" s="17"/>
      <c r="O34" s="17"/>
      <c r="P34" s="17"/>
      <c r="Q34" s="17"/>
      <c r="R34" s="17"/>
      <c r="S34" s="17" t="s">
        <v>822</v>
      </c>
      <c r="T34" s="17"/>
      <c r="U34" s="17" t="s">
        <v>639</v>
      </c>
      <c r="V34" s="17" t="s">
        <v>624</v>
      </c>
      <c r="W34" s="17" t="s">
        <v>660</v>
      </c>
      <c r="X34" s="17"/>
      <c r="Y34" s="17"/>
      <c r="Z34" s="17"/>
      <c r="AA34" s="17"/>
      <c r="AB34" s="17"/>
      <c r="AC34" s="17"/>
      <c r="AD34" s="17"/>
      <c r="AE34" s="17"/>
      <c r="AF34" s="17" t="s">
        <v>809</v>
      </c>
      <c r="AG34" s="17"/>
      <c r="AH34" s="17" t="s">
        <v>628</v>
      </c>
      <c r="AI34" s="17"/>
      <c r="AJ34" s="17"/>
      <c r="AK34" s="17" t="s">
        <v>823</v>
      </c>
      <c r="AL34" s="17" t="s">
        <v>629</v>
      </c>
      <c r="AM34" s="17" t="s">
        <v>630</v>
      </c>
      <c r="AN34" s="17" t="s">
        <v>631</v>
      </c>
      <c r="AO34" s="17"/>
      <c r="AP34" s="17" t="s">
        <v>446</v>
      </c>
      <c r="AQ34" s="38" t="s">
        <v>446</v>
      </c>
      <c r="AR34" s="17"/>
      <c r="AS34" s="17"/>
      <c r="AT34" s="17"/>
      <c r="AU34" s="17"/>
      <c r="AV34" s="17"/>
      <c r="AW34" s="17"/>
      <c r="AX34" s="17"/>
      <c r="AY34" s="17"/>
    </row>
    <row r="35" spans="3:51" x14ac:dyDescent="0.2">
      <c r="C35" s="17" t="s">
        <v>940</v>
      </c>
      <c r="D35" s="17" t="s">
        <v>806</v>
      </c>
      <c r="E35" s="17" t="s">
        <v>812</v>
      </c>
      <c r="F35" s="17"/>
      <c r="G35" s="17"/>
      <c r="H35" s="17"/>
      <c r="I35" s="17"/>
      <c r="J35" s="17"/>
      <c r="K35" s="17" t="s">
        <v>813</v>
      </c>
      <c r="L35" s="17"/>
      <c r="M35" s="17" t="s">
        <v>646</v>
      </c>
      <c r="N35" s="17"/>
      <c r="O35" s="17"/>
      <c r="P35" s="17"/>
      <c r="Q35" s="17"/>
      <c r="R35" s="17"/>
      <c r="S35" s="17" t="s">
        <v>822</v>
      </c>
      <c r="T35" s="17"/>
      <c r="U35" s="17" t="s">
        <v>639</v>
      </c>
      <c r="V35" s="17" t="s">
        <v>624</v>
      </c>
      <c r="W35" s="17" t="s">
        <v>660</v>
      </c>
      <c r="X35" s="17"/>
      <c r="Y35" s="17"/>
      <c r="Z35" s="17"/>
      <c r="AA35" s="17"/>
      <c r="AB35" s="17"/>
      <c r="AC35" s="17"/>
      <c r="AD35" s="17"/>
      <c r="AE35" s="17"/>
      <c r="AF35" s="17" t="s">
        <v>809</v>
      </c>
      <c r="AG35" s="17"/>
      <c r="AH35" s="17" t="s">
        <v>628</v>
      </c>
      <c r="AI35" s="17"/>
      <c r="AJ35" s="17"/>
      <c r="AK35" s="17" t="s">
        <v>823</v>
      </c>
      <c r="AL35" s="17" t="s">
        <v>629</v>
      </c>
      <c r="AM35" s="17" t="s">
        <v>630</v>
      </c>
      <c r="AN35" s="17" t="s">
        <v>631</v>
      </c>
      <c r="AO35" s="17"/>
      <c r="AP35" s="17" t="s">
        <v>446</v>
      </c>
      <c r="AQ35" s="38" t="s">
        <v>446</v>
      </c>
      <c r="AR35" s="17"/>
      <c r="AS35" s="17"/>
      <c r="AT35" s="17"/>
      <c r="AU35" s="17"/>
      <c r="AV35" s="17"/>
      <c r="AW35" s="17"/>
      <c r="AX35" s="17"/>
      <c r="AY35" s="17"/>
    </row>
    <row r="36" spans="3:51" x14ac:dyDescent="0.2">
      <c r="C36" s="17" t="s">
        <v>941</v>
      </c>
      <c r="D36" s="17" t="s">
        <v>806</v>
      </c>
      <c r="E36" s="17" t="s">
        <v>812</v>
      </c>
      <c r="F36" s="17"/>
      <c r="G36" s="17"/>
      <c r="H36" s="17"/>
      <c r="I36" s="17"/>
      <c r="J36" s="17"/>
      <c r="K36" s="17" t="s">
        <v>468</v>
      </c>
      <c r="L36" s="17"/>
      <c r="M36" s="17" t="s">
        <v>646</v>
      </c>
      <c r="N36" s="17"/>
      <c r="O36" s="17"/>
      <c r="P36" s="17"/>
      <c r="Q36" s="17"/>
      <c r="R36" s="17"/>
      <c r="S36" s="17" t="s">
        <v>822</v>
      </c>
      <c r="T36" s="17"/>
      <c r="U36" s="17" t="s">
        <v>639</v>
      </c>
      <c r="V36" s="17" t="s">
        <v>624</v>
      </c>
      <c r="W36" s="17" t="s">
        <v>660</v>
      </c>
      <c r="X36" s="17"/>
      <c r="Y36" s="17"/>
      <c r="Z36" s="17"/>
      <c r="AA36" s="17"/>
      <c r="AB36" s="17"/>
      <c r="AC36" s="17"/>
      <c r="AD36" s="17"/>
      <c r="AE36" s="17"/>
      <c r="AF36" s="17" t="s">
        <v>809</v>
      </c>
      <c r="AG36" s="17"/>
      <c r="AH36" s="17" t="s">
        <v>628</v>
      </c>
      <c r="AI36" s="17"/>
      <c r="AJ36" s="17"/>
      <c r="AK36" s="17" t="s">
        <v>823</v>
      </c>
      <c r="AL36" s="17" t="s">
        <v>629</v>
      </c>
      <c r="AM36" s="17" t="s">
        <v>630</v>
      </c>
      <c r="AN36" s="17" t="s">
        <v>631</v>
      </c>
      <c r="AO36" s="17"/>
      <c r="AP36" s="17" t="s">
        <v>446</v>
      </c>
      <c r="AQ36" s="38" t="s">
        <v>446</v>
      </c>
      <c r="AR36" s="17"/>
      <c r="AS36" s="17"/>
      <c r="AT36" s="17"/>
      <c r="AU36" s="17"/>
      <c r="AV36" s="17"/>
      <c r="AW36" s="17"/>
      <c r="AX36" s="17"/>
      <c r="AY36" s="17"/>
    </row>
    <row r="37" spans="3:51" x14ac:dyDescent="0.2">
      <c r="C37" s="17" t="s">
        <v>814</v>
      </c>
      <c r="D37" s="17" t="s">
        <v>806</v>
      </c>
      <c r="E37" s="17" t="s">
        <v>815</v>
      </c>
      <c r="F37" s="17"/>
      <c r="G37" s="17"/>
      <c r="H37" s="17"/>
      <c r="I37" s="17"/>
      <c r="J37" s="17"/>
      <c r="K37" s="17" t="s">
        <v>423</v>
      </c>
      <c r="L37" s="17"/>
      <c r="M37" s="17" t="s">
        <v>637</v>
      </c>
      <c r="N37" s="17"/>
      <c r="O37" s="17"/>
      <c r="P37" s="17"/>
      <c r="Q37" s="17"/>
      <c r="R37" s="17"/>
      <c r="S37" s="17" t="s">
        <v>808</v>
      </c>
      <c r="T37" s="17"/>
      <c r="U37" s="17" t="s">
        <v>639</v>
      </c>
      <c r="V37" s="17" t="s">
        <v>624</v>
      </c>
      <c r="W37" s="17" t="s">
        <v>660</v>
      </c>
      <c r="X37" s="17"/>
      <c r="Y37" s="17"/>
      <c r="Z37" s="17"/>
      <c r="AA37" s="17"/>
      <c r="AB37" s="17"/>
      <c r="AC37" s="17"/>
      <c r="AD37" s="17"/>
      <c r="AE37" s="17"/>
      <c r="AF37" s="17" t="s">
        <v>809</v>
      </c>
      <c r="AG37" s="17"/>
      <c r="AH37" s="17" t="s">
        <v>628</v>
      </c>
      <c r="AI37" s="17"/>
      <c r="AJ37" s="17" t="s">
        <v>169</v>
      </c>
      <c r="AK37" s="17"/>
      <c r="AL37" s="17" t="s">
        <v>629</v>
      </c>
      <c r="AM37" s="17" t="s">
        <v>630</v>
      </c>
      <c r="AN37" s="17" t="s">
        <v>631</v>
      </c>
      <c r="AO37" s="17"/>
      <c r="AP37" s="17" t="s">
        <v>446</v>
      </c>
      <c r="AQ37" s="38" t="s">
        <v>446</v>
      </c>
      <c r="AR37" s="17"/>
      <c r="AS37" s="17"/>
      <c r="AT37" s="17"/>
      <c r="AU37" s="17"/>
      <c r="AV37" s="17"/>
      <c r="AW37" s="17"/>
      <c r="AX37" s="17"/>
      <c r="AY37" s="17"/>
    </row>
    <row r="38" spans="3:51" x14ac:dyDescent="0.2">
      <c r="C38" s="17" t="s">
        <v>816</v>
      </c>
      <c r="D38" s="17" t="s">
        <v>806</v>
      </c>
      <c r="E38" s="17" t="s">
        <v>815</v>
      </c>
      <c r="F38" s="17"/>
      <c r="G38" s="17"/>
      <c r="H38" s="17"/>
      <c r="I38" s="17"/>
      <c r="J38" s="17"/>
      <c r="K38" s="17" t="s">
        <v>424</v>
      </c>
      <c r="L38" s="17"/>
      <c r="M38" s="17" t="s">
        <v>637</v>
      </c>
      <c r="N38" s="17"/>
      <c r="O38" s="17"/>
      <c r="P38" s="17"/>
      <c r="Q38" s="17"/>
      <c r="R38" s="17"/>
      <c r="S38" s="17" t="s">
        <v>808</v>
      </c>
      <c r="T38" s="17"/>
      <c r="U38" s="17" t="s">
        <v>639</v>
      </c>
      <c r="V38" s="17" t="s">
        <v>624</v>
      </c>
      <c r="W38" s="17" t="s">
        <v>660</v>
      </c>
      <c r="X38" s="17"/>
      <c r="Y38" s="17"/>
      <c r="Z38" s="17"/>
      <c r="AA38" s="17"/>
      <c r="AB38" s="17"/>
      <c r="AC38" s="17"/>
      <c r="AD38" s="17"/>
      <c r="AE38" s="17"/>
      <c r="AF38" s="17" t="s">
        <v>809</v>
      </c>
      <c r="AG38" s="17"/>
      <c r="AH38" s="17" t="s">
        <v>628</v>
      </c>
      <c r="AI38" s="17"/>
      <c r="AJ38" s="17" t="s">
        <v>169</v>
      </c>
      <c r="AK38" s="17"/>
      <c r="AL38" s="17" t="s">
        <v>629</v>
      </c>
      <c r="AM38" s="17" t="s">
        <v>630</v>
      </c>
      <c r="AN38" s="17" t="s">
        <v>631</v>
      </c>
      <c r="AO38" s="17"/>
      <c r="AP38" s="17" t="s">
        <v>446</v>
      </c>
      <c r="AQ38" s="38" t="s">
        <v>446</v>
      </c>
      <c r="AR38" s="17"/>
      <c r="AS38" s="17"/>
      <c r="AT38" s="17"/>
      <c r="AU38" s="17"/>
      <c r="AV38" s="17"/>
      <c r="AW38" s="17"/>
      <c r="AX38" s="17"/>
      <c r="AY38" s="17"/>
    </row>
    <row r="39" spans="3:51" x14ac:dyDescent="0.2">
      <c r="C39" s="17" t="s">
        <v>817</v>
      </c>
      <c r="D39" s="17" t="s">
        <v>806</v>
      </c>
      <c r="E39" s="17" t="s">
        <v>818</v>
      </c>
      <c r="F39" s="17"/>
      <c r="G39" s="17"/>
      <c r="H39" s="17"/>
      <c r="I39" s="17"/>
      <c r="J39" s="17"/>
      <c r="K39" s="17" t="s">
        <v>425</v>
      </c>
      <c r="L39" s="17"/>
      <c r="M39" s="17" t="s">
        <v>637</v>
      </c>
      <c r="N39" s="17"/>
      <c r="O39" s="17"/>
      <c r="P39" s="17"/>
      <c r="Q39" s="17"/>
      <c r="R39" s="17"/>
      <c r="S39" s="17" t="s">
        <v>808</v>
      </c>
      <c r="T39" s="17"/>
      <c r="U39" s="17" t="s">
        <v>639</v>
      </c>
      <c r="V39" s="17" t="s">
        <v>624</v>
      </c>
      <c r="W39" s="17" t="s">
        <v>660</v>
      </c>
      <c r="X39" s="17"/>
      <c r="Y39" s="17"/>
      <c r="Z39" s="17"/>
      <c r="AA39" s="17"/>
      <c r="AB39" s="17"/>
      <c r="AC39" s="17"/>
      <c r="AD39" s="17"/>
      <c r="AE39" s="17"/>
      <c r="AF39" s="17" t="s">
        <v>809</v>
      </c>
      <c r="AG39" s="17"/>
      <c r="AH39" s="17" t="s">
        <v>628</v>
      </c>
      <c r="AI39" s="17"/>
      <c r="AJ39" s="17" t="s">
        <v>169</v>
      </c>
      <c r="AK39" s="17"/>
      <c r="AL39" s="17" t="s">
        <v>629</v>
      </c>
      <c r="AM39" s="17" t="s">
        <v>630</v>
      </c>
      <c r="AN39" s="17" t="s">
        <v>631</v>
      </c>
      <c r="AO39" s="17"/>
      <c r="AP39" s="17" t="s">
        <v>446</v>
      </c>
      <c r="AQ39" s="38" t="s">
        <v>446</v>
      </c>
      <c r="AR39" s="17"/>
      <c r="AS39" s="17"/>
      <c r="AT39" s="17"/>
      <c r="AU39" s="17"/>
      <c r="AV39" s="17"/>
      <c r="AW39" s="17"/>
      <c r="AX39" s="17"/>
      <c r="AY39" s="17"/>
    </row>
    <row r="40" spans="3:51" x14ac:dyDescent="0.2">
      <c r="C40" s="17" t="s">
        <v>819</v>
      </c>
      <c r="D40" s="17" t="s">
        <v>806</v>
      </c>
      <c r="E40" s="17" t="s">
        <v>818</v>
      </c>
      <c r="F40" s="17"/>
      <c r="G40" s="17"/>
      <c r="H40" s="17"/>
      <c r="I40" s="17"/>
      <c r="J40" s="17"/>
      <c r="K40" s="17" t="s">
        <v>427</v>
      </c>
      <c r="L40" s="17"/>
      <c r="M40" s="17" t="s">
        <v>637</v>
      </c>
      <c r="N40" s="17"/>
      <c r="O40" s="17"/>
      <c r="P40" s="17"/>
      <c r="Q40" s="17"/>
      <c r="R40" s="17"/>
      <c r="S40" s="17" t="s">
        <v>808</v>
      </c>
      <c r="T40" s="17"/>
      <c r="U40" s="17" t="s">
        <v>639</v>
      </c>
      <c r="V40" s="17" t="s">
        <v>624</v>
      </c>
      <c r="W40" s="17" t="s">
        <v>660</v>
      </c>
      <c r="X40" s="17"/>
      <c r="Y40" s="17"/>
      <c r="Z40" s="17"/>
      <c r="AA40" s="17"/>
      <c r="AB40" s="17"/>
      <c r="AC40" s="17"/>
      <c r="AD40" s="17"/>
      <c r="AE40" s="17"/>
      <c r="AF40" s="17" t="s">
        <v>809</v>
      </c>
      <c r="AG40" s="17"/>
      <c r="AH40" s="17" t="s">
        <v>628</v>
      </c>
      <c r="AI40" s="17"/>
      <c r="AJ40" s="17" t="s">
        <v>169</v>
      </c>
      <c r="AK40" s="17"/>
      <c r="AL40" s="17" t="s">
        <v>629</v>
      </c>
      <c r="AM40" s="17" t="s">
        <v>630</v>
      </c>
      <c r="AN40" s="17" t="s">
        <v>631</v>
      </c>
      <c r="AO40" s="17"/>
      <c r="AP40" s="17" t="s">
        <v>446</v>
      </c>
      <c r="AQ40" s="38" t="s">
        <v>446</v>
      </c>
      <c r="AR40" s="17"/>
      <c r="AS40" s="17"/>
      <c r="AT40" s="17"/>
      <c r="AU40" s="17"/>
      <c r="AV40" s="17"/>
      <c r="AW40" s="17"/>
      <c r="AX40" s="17"/>
      <c r="AY40" s="17"/>
    </row>
    <row r="41" spans="3:51" x14ac:dyDescent="0.2">
      <c r="C41" s="17" t="s">
        <v>820</v>
      </c>
      <c r="D41" s="17" t="s">
        <v>806</v>
      </c>
      <c r="E41" s="17" t="s">
        <v>821</v>
      </c>
      <c r="F41" s="17"/>
      <c r="G41" s="17"/>
      <c r="H41" s="17"/>
      <c r="I41" s="17"/>
      <c r="J41" s="17"/>
      <c r="K41" s="17" t="s">
        <v>439</v>
      </c>
      <c r="L41" s="17"/>
      <c r="M41" s="17" t="s">
        <v>637</v>
      </c>
      <c r="N41" s="17"/>
      <c r="O41" s="17"/>
      <c r="P41" s="17"/>
      <c r="Q41" s="17"/>
      <c r="R41" s="17"/>
      <c r="S41" s="17" t="s">
        <v>822</v>
      </c>
      <c r="T41" s="17"/>
      <c r="U41" s="17" t="s">
        <v>639</v>
      </c>
      <c r="V41" s="17" t="s">
        <v>624</v>
      </c>
      <c r="W41" s="17" t="s">
        <v>660</v>
      </c>
      <c r="X41" s="17"/>
      <c r="Y41" s="17"/>
      <c r="Z41" s="17"/>
      <c r="AA41" s="17"/>
      <c r="AB41" s="17"/>
      <c r="AC41" s="17"/>
      <c r="AD41" s="17"/>
      <c r="AE41" s="17"/>
      <c r="AF41" s="17" t="s">
        <v>809</v>
      </c>
      <c r="AG41" s="17"/>
      <c r="AH41" s="17" t="s">
        <v>628</v>
      </c>
      <c r="AI41" s="17"/>
      <c r="AJ41" s="17" t="s">
        <v>654</v>
      </c>
      <c r="AK41" s="17" t="s">
        <v>823</v>
      </c>
      <c r="AL41" s="17" t="s">
        <v>629</v>
      </c>
      <c r="AM41" s="17" t="s">
        <v>630</v>
      </c>
      <c r="AN41" s="17" t="s">
        <v>631</v>
      </c>
      <c r="AO41" s="17"/>
      <c r="AP41" s="17" t="s">
        <v>446</v>
      </c>
      <c r="AQ41" s="38" t="s">
        <v>446</v>
      </c>
      <c r="AR41" s="17"/>
      <c r="AS41" s="17"/>
      <c r="AT41" s="17"/>
      <c r="AU41" s="17"/>
      <c r="AV41" s="17"/>
      <c r="AW41" s="17"/>
      <c r="AX41" s="17"/>
      <c r="AY41" s="17"/>
    </row>
    <row r="42" spans="3:51" x14ac:dyDescent="0.2">
      <c r="C42" s="17" t="s">
        <v>824</v>
      </c>
      <c r="D42" s="17" t="s">
        <v>806</v>
      </c>
      <c r="E42" s="17" t="s">
        <v>821</v>
      </c>
      <c r="F42" s="17"/>
      <c r="G42" s="17"/>
      <c r="H42" s="17"/>
      <c r="I42" s="17"/>
      <c r="J42" s="17"/>
      <c r="K42" s="17" t="s">
        <v>441</v>
      </c>
      <c r="L42" s="17"/>
      <c r="M42" s="17" t="s">
        <v>637</v>
      </c>
      <c r="N42" s="17"/>
      <c r="O42" s="17"/>
      <c r="P42" s="17"/>
      <c r="Q42" s="17"/>
      <c r="R42" s="17"/>
      <c r="S42" s="17" t="s">
        <v>822</v>
      </c>
      <c r="T42" s="17"/>
      <c r="U42" s="17" t="s">
        <v>639</v>
      </c>
      <c r="V42" s="17" t="s">
        <v>624</v>
      </c>
      <c r="W42" s="17" t="s">
        <v>660</v>
      </c>
      <c r="X42" s="17"/>
      <c r="Y42" s="17"/>
      <c r="Z42" s="17"/>
      <c r="AA42" s="17"/>
      <c r="AB42" s="17"/>
      <c r="AC42" s="17"/>
      <c r="AD42" s="17"/>
      <c r="AE42" s="17"/>
      <c r="AF42" s="17" t="s">
        <v>809</v>
      </c>
      <c r="AG42" s="17"/>
      <c r="AH42" s="17" t="s">
        <v>628</v>
      </c>
      <c r="AI42" s="17"/>
      <c r="AJ42" s="17" t="s">
        <v>654</v>
      </c>
      <c r="AK42" s="17" t="s">
        <v>823</v>
      </c>
      <c r="AL42" s="17" t="s">
        <v>629</v>
      </c>
      <c r="AM42" s="17" t="s">
        <v>630</v>
      </c>
      <c r="AN42" s="17" t="s">
        <v>631</v>
      </c>
      <c r="AO42" s="17"/>
      <c r="AP42" s="17" t="s">
        <v>446</v>
      </c>
      <c r="AQ42" s="38" t="s">
        <v>446</v>
      </c>
      <c r="AR42" s="17"/>
      <c r="AS42" s="17"/>
      <c r="AT42" s="17"/>
      <c r="AU42" s="17"/>
      <c r="AV42" s="17"/>
      <c r="AW42" s="17"/>
      <c r="AX42" s="17"/>
      <c r="AY42" s="17"/>
    </row>
    <row r="43" spans="3:51" x14ac:dyDescent="0.2">
      <c r="C43" s="17" t="s">
        <v>825</v>
      </c>
      <c r="D43" s="17" t="s">
        <v>806</v>
      </c>
      <c r="E43" s="17" t="s">
        <v>826</v>
      </c>
      <c r="F43" s="17"/>
      <c r="G43" s="17"/>
      <c r="H43" s="17"/>
      <c r="I43" s="17"/>
      <c r="J43" s="17"/>
      <c r="K43" s="17" t="s">
        <v>408</v>
      </c>
      <c r="L43" s="17"/>
      <c r="M43" s="17" t="s">
        <v>637</v>
      </c>
      <c r="N43" s="17"/>
      <c r="O43" s="17"/>
      <c r="P43" s="17"/>
      <c r="Q43" s="17"/>
      <c r="R43" s="17"/>
      <c r="S43" s="17" t="s">
        <v>822</v>
      </c>
      <c r="T43" s="17"/>
      <c r="U43" s="17" t="s">
        <v>639</v>
      </c>
      <c r="V43" s="17" t="s">
        <v>624</v>
      </c>
      <c r="W43" s="17" t="s">
        <v>660</v>
      </c>
      <c r="X43" s="17"/>
      <c r="Y43" s="17"/>
      <c r="Z43" s="17"/>
      <c r="AA43" s="17"/>
      <c r="AB43" s="17"/>
      <c r="AC43" s="17"/>
      <c r="AD43" s="17"/>
      <c r="AE43" s="17"/>
      <c r="AF43" s="17" t="s">
        <v>809</v>
      </c>
      <c r="AG43" s="17"/>
      <c r="AH43" s="17" t="s">
        <v>628</v>
      </c>
      <c r="AI43" s="17"/>
      <c r="AJ43" s="17" t="s">
        <v>654</v>
      </c>
      <c r="AK43" s="17" t="s">
        <v>823</v>
      </c>
      <c r="AL43" s="17" t="s">
        <v>629</v>
      </c>
      <c r="AM43" s="17" t="s">
        <v>630</v>
      </c>
      <c r="AN43" s="17" t="s">
        <v>631</v>
      </c>
      <c r="AO43" s="17"/>
      <c r="AP43" s="17" t="s">
        <v>446</v>
      </c>
      <c r="AQ43" s="38" t="s">
        <v>446</v>
      </c>
      <c r="AR43" s="17"/>
      <c r="AS43" s="17"/>
      <c r="AT43" s="17"/>
      <c r="AU43" s="17"/>
      <c r="AV43" s="17"/>
      <c r="AW43" s="17"/>
      <c r="AX43" s="17"/>
      <c r="AY43" s="17"/>
    </row>
    <row r="44" spans="3:51" x14ac:dyDescent="0.2">
      <c r="C44" s="17" t="s">
        <v>827</v>
      </c>
      <c r="D44" s="17" t="s">
        <v>806</v>
      </c>
      <c r="E44" s="17" t="s">
        <v>826</v>
      </c>
      <c r="F44" s="17"/>
      <c r="G44" s="17"/>
      <c r="H44" s="17"/>
      <c r="I44" s="17"/>
      <c r="J44" s="17"/>
      <c r="K44" s="17" t="s">
        <v>410</v>
      </c>
      <c r="L44" s="17"/>
      <c r="M44" s="17" t="s">
        <v>637</v>
      </c>
      <c r="N44" s="17"/>
      <c r="O44" s="17"/>
      <c r="P44" s="17"/>
      <c r="Q44" s="17"/>
      <c r="R44" s="17"/>
      <c r="S44" s="17" t="s">
        <v>822</v>
      </c>
      <c r="T44" s="17"/>
      <c r="U44" s="17" t="s">
        <v>639</v>
      </c>
      <c r="V44" s="17" t="s">
        <v>624</v>
      </c>
      <c r="W44" s="17" t="s">
        <v>660</v>
      </c>
      <c r="X44" s="17"/>
      <c r="Y44" s="17"/>
      <c r="Z44" s="17"/>
      <c r="AA44" s="17"/>
      <c r="AB44" s="17"/>
      <c r="AC44" s="17"/>
      <c r="AD44" s="17"/>
      <c r="AE44" s="17"/>
      <c r="AF44" s="17" t="s">
        <v>809</v>
      </c>
      <c r="AG44" s="17"/>
      <c r="AH44" s="17" t="s">
        <v>628</v>
      </c>
      <c r="AI44" s="17"/>
      <c r="AJ44" s="17" t="s">
        <v>654</v>
      </c>
      <c r="AK44" s="17" t="s">
        <v>823</v>
      </c>
      <c r="AL44" s="17" t="s">
        <v>629</v>
      </c>
      <c r="AM44" s="17" t="s">
        <v>630</v>
      </c>
      <c r="AN44" s="17" t="s">
        <v>631</v>
      </c>
      <c r="AO44" s="17"/>
      <c r="AP44" s="17" t="s">
        <v>446</v>
      </c>
      <c r="AQ44" s="38" t="s">
        <v>446</v>
      </c>
      <c r="AR44" s="17"/>
      <c r="AS44" s="17"/>
      <c r="AT44" s="17"/>
      <c r="AU44" s="17"/>
      <c r="AV44" s="17"/>
      <c r="AW44" s="17"/>
      <c r="AX44" s="17"/>
      <c r="AY44" s="17"/>
    </row>
  </sheetData>
  <dataValidations count="28">
    <dataValidation allowBlank="1" showInputMessage="1" showErrorMessage="1" prompt="Please input the antibiotic(s) that should be used for selection in bacteria if you selected &quot;Other&quot; in the previous column." sqref="AI3:AI44" xr:uid="{42D8C923-E270-6F40-B358-49724E0EFB19}"/>
    <dataValidation allowBlank="1" showInputMessage="1" showErrorMessage="1" prompt="If you have partial plasmid sequence please put it here" sqref="AY3:AY44" xr:uid="{18D69787-B5FF-CD46-9A5F-147406EBB8A1}"/>
    <dataValidation allowBlank="1" showInputMessage="1" showErrorMessage="1" prompt="If you have sequence (or partial sequence) for the insert, put it here. " sqref="AW3:AW18 AW23:AW44" xr:uid="{0BBF85CE-86EC-CF48-9D0A-E3905295D219}"/>
    <dataValidation allowBlank="1" showInputMessage="1" showErrorMessage="1" prompt="Please identify the partial sequence. e.g. &quot;hPSD95 gene&quot;" sqref="AX3:AX44 AV3:AV18 AW19:AW22 AV23:AV44" xr:uid="{E65DC9BA-61DE-E84B-8E75-7C735DE992DD}"/>
    <dataValidation allowBlank="1" showInputMessage="1" showErrorMessage="1" prompt="Any other information about this plasmid can be listed here. " sqref="AT3:AT44" xr:uid="{9F04B8EF-7E40-F645-A347-7A334E8DB93D}"/>
    <dataValidation allowBlank="1" showInputMessage="1" showErrorMessage="1" prompt="If you did not originally clone this gene, please list from whom and where you received it." sqref="AS3:AS44" xr:uid="{A9F3F301-3D09-A647-9F61-995B9DE1C972}"/>
    <dataValidation allowBlank="1" showInputMessage="1" showErrorMessage="1" prompt="Please enter the promoter driving the expression of the insert in the plasmid. If unknown please leave the cell empty. " sqref="AE3:AE44" xr:uid="{987ACD1E-5FF8-2B42-9603-C37C678290C0}"/>
    <dataValidation allowBlank="1" showInputMessage="1" showErrorMessage="1" prompt="If Restriction Enzyme was selected as the Cloning Method, please specify what enzyme was used on the 3' (C-terminal) end of the insert. If Restriction Enzyme was not use please leave this cell empty." sqref="AC3:AC44" xr:uid="{96EBA872-848B-3245-BCA9-79F0EDD404B4}"/>
    <dataValidation allowBlank="1" showInputMessage="1" showErrorMessage="1" prompt="If Restriction Enzyme was selected as the Cloning Method, please specify what enzyme was used on the 5' (N-terminal) end of the insert. If Restriction Enzyme was not use please leave this cell empty." sqref="AA3:AA44" xr:uid="{4CD959CC-3F8F-8C4D-9C73-86A6A13BD2F0}"/>
    <dataValidation allowBlank="1" showInputMessage="1" showErrorMessage="1" prompt="Enter the size (bp) of the backbone." sqref="Y3:Y44" xr:uid="{F4CFB74E-A8E2-4A4C-8846-E4B97B1227C2}"/>
    <dataValidation allowBlank="1" showInputMessage="1" showErrorMessage="1" prompt="If you selected &quot;Other&quot; for either primary or additional vector type please write in the function here." sqref="X3:X44" xr:uid="{5D400D27-90BC-4449-9778-04211EF54E26}"/>
    <dataValidation allowBlank="1" showInputMessage="1" showErrorMessage="1" prompt="Enter the size (bp) of the gene/insert as it is in this plasmid." sqref="L3:L44" xr:uid="{768F6099-A599-554B-8A76-EDD0A1A76C9F}"/>
    <dataValidation allowBlank="1" showInputMessage="1" showErrorMessage="1" prompt="Enter the sequence of the gRNA or shRNA." sqref="K3:K44" xr:uid="{955D2F79-1E7A-5A4F-A168-26ACCAE3D5C5}"/>
    <dataValidation allowBlank="1" showInputMessage="1" showErrorMessage="1" prompt="Enter the NCBI Entrez Gene ID for the insert. This ID can be found at https://www.ncbi.nlm.nih.gov/gene" sqref="J3:J44" xr:uid="{920F8383-0768-3447-8D85-537FE88B31FB}"/>
    <dataValidation allowBlank="1" showInputMessage="1" showErrorMessage="1" prompt="Enter an alternative name or abbreviation for the main gene/insert in this plasmid. If there is no alternative name or you do not know it, please leave this cell empty. " sqref="H3:I44" xr:uid="{B8269D91-558E-AB43-AB25-31303F891269}"/>
    <dataValidation allowBlank="1" showInputMessage="1" showErrorMessage="1" prompt="Please enter the name of the main gene/insert in this plasmid. If the plasmid has more than one insert, please list the other in the &quot;Comments&quot; section at the end." sqref="G3:G44" xr:uid="{602480DB-F764-FA49-BF33-780E2B2F6694}"/>
    <dataValidation type="textLength" allowBlank="1" showInputMessage="1" showErrorMessage="1" prompt="What does this plasmid do? Please enter a brief description (&lt;200 characters)." sqref="E3:E44" xr:uid="{700FF21F-BD54-ED42-90E7-E9E1039F0F17}">
      <formula1>1</formula1>
      <formula2>200</formula2>
    </dataValidation>
    <dataValidation allowBlank="1" showInputMessage="1" showErrorMessage="1" prompt="Please enter the primer to sequence the 3' end (C-terminal) of the insert. If the primer is not common, please enter the sequence (5'-&gt;3')." sqref="AG3:AG18 AG29:AG44 AG23:AG24" xr:uid="{165BF58C-E582-754C-922C-EEC3EC724F55}"/>
    <dataValidation allowBlank="1" showInputMessage="1" showErrorMessage="1" prompt="Enter any mutations in the gene/insert. If the insert is wild type (WT), please leave this cell empty. " sqref="P3:P13 P15:P44" xr:uid="{D1643B9A-2CD3-FC42-9A4C-70DEA996B5BC}"/>
    <dataValidation allowBlank="1" showInputMessage="1" showErrorMessage="1" prompt="Please enter the primer to sequence the 5' end (N-terminal) of the insert. If the primer is not common, please enter the sequence (5'-&gt;3')." sqref="AF3:AF28 AG25:AG26 AG28 AG19:AG22" xr:uid="{45E1A9AA-CE66-EB4B-BF6D-D078937316FD}"/>
    <dataValidation allowBlank="1" showInputMessage="1" showErrorMessage="1" prompt="Enter any tags on the C-terminal (3') end of the gene/insert in this plasmid. Please only include tags that are in frame. If there are multiple tags please separate them with a '-'. Example: Flag-HA. " sqref="R3:R44" xr:uid="{1CB4640F-A27A-A545-93D1-4644B53E6E5C}"/>
    <dataValidation allowBlank="1" showInputMessage="1" showErrorMessage="1" prompt="Enter the name of the backbone this plasmid is built on. " sqref="S3:S44" xr:uid="{54A94285-97AA-0B49-AEC6-DEAFE40EC6DA}"/>
    <dataValidation allowBlank="1" showInputMessage="1" showErrorMessage="1" prompt="Enter any tags on the N-terminal (5') end of the gene/insert in this plasmid. Please only include tags that are in frame. If there are multiple tags please separate them with a '-'. Example: Flag-HA. " sqref="Q3:Q44" xr:uid="{9BC90B34-AA76-0F4F-9382-80EC70BC8683}"/>
    <dataValidation allowBlank="1" showInputMessage="1" showErrorMessage="1" prompt="If you have the full sequence of the entire plasmid, please paste it here. Assembled or theoretical sequence is fine." sqref="AU3:AU5 AU7:AU44 AF29:AF44 AV19:AV22" xr:uid="{149A448B-A320-1C46-A0FA-60CF26DD44C9}"/>
    <dataValidation allowBlank="1" showInputMessage="1" showErrorMessage="1" prompt="Be sure that you have finalized your plasmid names. Any subsequent name change requests will require amending legal agreements." sqref="C3:C44" xr:uid="{65FCB939-D648-7140-9A50-B8A67B877748}"/>
    <dataValidation allowBlank="1" showErrorMessage="1" prompt="If you have the full sequence of the entire plasmid, please paste it here. Assembled or theoretical sequence is fine." sqref="AU2" xr:uid="{682D09E5-C514-054C-A587-2812050F1C5C}"/>
    <dataValidation allowBlank="1" showInputMessage="1" showErrorMessage="1" prompt="Please select one of the E. coli strains that Addgene can use to distribute this plasmid. If this plasmid requires a special bacterial host that is not one of the choices, please contact Addgene. " sqref="AO2" xr:uid="{78D0B666-86C6-C74E-8A12-42913071C112}"/>
    <dataValidation allowBlank="1" showInputMessage="1" showErrorMessage="1" prompt="Please enter the PubMed ID,  title of the publication, or general description of unpublished plasmids.  If you would like plasmids to remain offline until they are published,  please include HOLD in the name, e.g. HOLD-Smith Lab CRISPR Plasmids" sqref="F1:F1048576" xr:uid="{C4A0BFC4-4EC5-B94B-9D9C-CD6120FE2D33}"/>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17F2F-F6C9-9647-8778-47A117E48BD4}">
  <dimension ref="A1:B39"/>
  <sheetViews>
    <sheetView topLeftCell="A4" zoomScale="150" workbookViewId="0">
      <selection activeCell="G9" sqref="G9"/>
    </sheetView>
  </sheetViews>
  <sheetFormatPr baseColWidth="10" defaultRowHeight="16" x14ac:dyDescent="0.2"/>
  <cols>
    <col min="1" max="1" width="26.6640625" customWidth="1"/>
    <col min="2" max="2" width="21.6640625" customWidth="1"/>
  </cols>
  <sheetData>
    <row r="1" spans="1:2" x14ac:dyDescent="0.2">
      <c r="A1" t="s">
        <v>310</v>
      </c>
    </row>
    <row r="2" spans="1:2" ht="17" thickBot="1" x14ac:dyDescent="0.25">
      <c r="A2" t="s">
        <v>828</v>
      </c>
    </row>
    <row r="3" spans="1:2" ht="18" thickBot="1" x14ac:dyDescent="0.25">
      <c r="A3" s="8" t="s">
        <v>89</v>
      </c>
      <c r="B3" s="9" t="s">
        <v>126</v>
      </c>
    </row>
    <row r="4" spans="1:2" ht="35" thickBot="1" x14ac:dyDescent="0.25">
      <c r="A4" s="3" t="s">
        <v>90</v>
      </c>
      <c r="B4" s="4" t="s">
        <v>312</v>
      </c>
    </row>
    <row r="5" spans="1:2" ht="37" thickBot="1" x14ac:dyDescent="0.25">
      <c r="A5" s="3" t="s">
        <v>91</v>
      </c>
      <c r="B5" s="4" t="s">
        <v>92</v>
      </c>
    </row>
    <row r="6" spans="1:2" ht="37" thickBot="1" x14ac:dyDescent="0.25">
      <c r="A6" s="3" t="s">
        <v>93</v>
      </c>
      <c r="B6" s="4" t="s">
        <v>92</v>
      </c>
    </row>
    <row r="7" spans="1:2" ht="35" thickBot="1" x14ac:dyDescent="0.25">
      <c r="A7" s="3" t="s">
        <v>94</v>
      </c>
      <c r="B7" s="4" t="s">
        <v>311</v>
      </c>
    </row>
    <row r="8" spans="1:2" ht="37" thickBot="1" x14ac:dyDescent="0.25">
      <c r="A8" s="3" t="s">
        <v>95</v>
      </c>
      <c r="B8" s="4" t="s">
        <v>96</v>
      </c>
    </row>
    <row r="9" spans="1:2" ht="37" thickBot="1" x14ac:dyDescent="0.25">
      <c r="A9" s="3" t="s">
        <v>835</v>
      </c>
      <c r="B9" s="4" t="s">
        <v>92</v>
      </c>
    </row>
    <row r="10" spans="1:2" ht="37" thickBot="1" x14ac:dyDescent="0.25">
      <c r="A10" s="3" t="s">
        <v>836</v>
      </c>
      <c r="B10" s="4" t="s">
        <v>92</v>
      </c>
    </row>
    <row r="11" spans="1:2" ht="35" thickBot="1" x14ac:dyDescent="0.25">
      <c r="A11" s="3" t="s">
        <v>97</v>
      </c>
      <c r="B11" s="4" t="s">
        <v>313</v>
      </c>
    </row>
    <row r="12" spans="1:2" ht="20" thickBot="1" x14ac:dyDescent="0.25">
      <c r="A12" s="3" t="s">
        <v>98</v>
      </c>
      <c r="B12" s="4" t="s">
        <v>92</v>
      </c>
    </row>
    <row r="13" spans="1:2" ht="20" thickBot="1" x14ac:dyDescent="0.25">
      <c r="A13" s="3" t="s">
        <v>99</v>
      </c>
      <c r="B13" s="4" t="s">
        <v>92</v>
      </c>
    </row>
    <row r="14" spans="1:2" ht="20" thickBot="1" x14ac:dyDescent="0.25">
      <c r="A14" s="3" t="s">
        <v>100</v>
      </c>
      <c r="B14" s="4" t="s">
        <v>92</v>
      </c>
    </row>
    <row r="15" spans="1:2" ht="20" thickBot="1" x14ac:dyDescent="0.25">
      <c r="A15" s="3" t="s">
        <v>101</v>
      </c>
      <c r="B15" s="4" t="s">
        <v>92</v>
      </c>
    </row>
    <row r="16" spans="1:2" ht="20" thickBot="1" x14ac:dyDescent="0.25">
      <c r="A16" s="3" t="s">
        <v>102</v>
      </c>
      <c r="B16" s="4" t="s">
        <v>92</v>
      </c>
    </row>
    <row r="17" spans="1:2" ht="20" thickBot="1" x14ac:dyDescent="0.25">
      <c r="A17" s="3" t="s">
        <v>103</v>
      </c>
      <c r="B17" s="4" t="s">
        <v>92</v>
      </c>
    </row>
    <row r="18" spans="1:2" ht="20" thickBot="1" x14ac:dyDescent="0.25">
      <c r="A18" s="3" t="s">
        <v>104</v>
      </c>
      <c r="B18" s="4" t="s">
        <v>92</v>
      </c>
    </row>
    <row r="19" spans="1:2" ht="20" thickBot="1" x14ac:dyDescent="0.25">
      <c r="A19" s="3" t="s">
        <v>105</v>
      </c>
      <c r="B19" s="4" t="s">
        <v>92</v>
      </c>
    </row>
    <row r="20" spans="1:2" ht="20" thickBot="1" x14ac:dyDescent="0.25">
      <c r="A20" s="3" t="s">
        <v>106</v>
      </c>
      <c r="B20" s="4" t="s">
        <v>92</v>
      </c>
    </row>
    <row r="21" spans="1:2" ht="35" thickBot="1" x14ac:dyDescent="0.25">
      <c r="A21" s="3" t="s">
        <v>107</v>
      </c>
      <c r="B21" s="4" t="s">
        <v>841</v>
      </c>
    </row>
    <row r="22" spans="1:2" ht="35" thickBot="1" x14ac:dyDescent="0.25">
      <c r="A22" s="3" t="s">
        <v>108</v>
      </c>
      <c r="B22" s="4" t="s">
        <v>92</v>
      </c>
    </row>
    <row r="23" spans="1:2" ht="18" thickBot="1" x14ac:dyDescent="0.25">
      <c r="A23" s="3" t="s">
        <v>109</v>
      </c>
      <c r="B23" s="4" t="s">
        <v>92</v>
      </c>
    </row>
    <row r="24" spans="1:2" ht="18" thickBot="1" x14ac:dyDescent="0.25">
      <c r="A24" s="3" t="s">
        <v>110</v>
      </c>
      <c r="B24" s="4" t="s">
        <v>92</v>
      </c>
    </row>
    <row r="25" spans="1:2" ht="18" thickBot="1" x14ac:dyDescent="0.25">
      <c r="A25" s="3" t="s">
        <v>111</v>
      </c>
      <c r="B25" s="4" t="s">
        <v>92</v>
      </c>
    </row>
    <row r="26" spans="1:2" ht="35" thickBot="1" x14ac:dyDescent="0.25">
      <c r="A26" s="3" t="s">
        <v>112</v>
      </c>
      <c r="B26" s="4" t="s">
        <v>841</v>
      </c>
    </row>
    <row r="27" spans="1:2" ht="37" thickBot="1" x14ac:dyDescent="0.25">
      <c r="A27" s="3" t="s">
        <v>113</v>
      </c>
      <c r="B27" s="4" t="s">
        <v>92</v>
      </c>
    </row>
    <row r="28" spans="1:2" ht="37" thickBot="1" x14ac:dyDescent="0.25">
      <c r="A28" s="3" t="s">
        <v>114</v>
      </c>
      <c r="B28" s="4" t="s">
        <v>92</v>
      </c>
    </row>
    <row r="29" spans="1:2" ht="37" thickBot="1" x14ac:dyDescent="0.25">
      <c r="A29" s="3" t="s">
        <v>115</v>
      </c>
      <c r="B29" s="4" t="s">
        <v>92</v>
      </c>
    </row>
    <row r="30" spans="1:2" ht="54" thickBot="1" x14ac:dyDescent="0.25">
      <c r="A30" s="3" t="s">
        <v>116</v>
      </c>
      <c r="B30" s="4" t="s">
        <v>92</v>
      </c>
    </row>
    <row r="31" spans="1:2" ht="54" thickBot="1" x14ac:dyDescent="0.25">
      <c r="A31" s="3" t="s">
        <v>117</v>
      </c>
      <c r="B31" s="4" t="s">
        <v>92</v>
      </c>
    </row>
    <row r="32" spans="1:2" ht="54" thickBot="1" x14ac:dyDescent="0.25">
      <c r="A32" s="3" t="s">
        <v>118</v>
      </c>
      <c r="B32" s="4" t="s">
        <v>92</v>
      </c>
    </row>
    <row r="33" spans="1:2" ht="37" thickBot="1" x14ac:dyDescent="0.25">
      <c r="A33" s="3" t="s">
        <v>119</v>
      </c>
      <c r="B33" s="4" t="s">
        <v>92</v>
      </c>
    </row>
    <row r="34" spans="1:2" ht="37" thickBot="1" x14ac:dyDescent="0.25">
      <c r="A34" s="3" t="s">
        <v>120</v>
      </c>
      <c r="B34" s="4" t="s">
        <v>92</v>
      </c>
    </row>
    <row r="35" spans="1:2" ht="37" thickBot="1" x14ac:dyDescent="0.25">
      <c r="A35" s="3" t="s">
        <v>121</v>
      </c>
      <c r="B35" s="4" t="s">
        <v>92</v>
      </c>
    </row>
    <row r="36" spans="1:2" ht="20" thickBot="1" x14ac:dyDescent="0.25">
      <c r="A36" s="3" t="s">
        <v>122</v>
      </c>
      <c r="B36" s="4" t="s">
        <v>92</v>
      </c>
    </row>
    <row r="37" spans="1:2" ht="20" thickBot="1" x14ac:dyDescent="0.25">
      <c r="A37" s="3" t="s">
        <v>123</v>
      </c>
      <c r="B37" s="4" t="s">
        <v>92</v>
      </c>
    </row>
    <row r="38" spans="1:2" ht="20" thickBot="1" x14ac:dyDescent="0.25">
      <c r="A38" s="3" t="s">
        <v>124</v>
      </c>
      <c r="B38" s="4" t="s">
        <v>92</v>
      </c>
    </row>
    <row r="39" spans="1:2" ht="20" thickBot="1" x14ac:dyDescent="0.25">
      <c r="A39" s="3" t="s">
        <v>125</v>
      </c>
      <c r="B39" s="4" t="s">
        <v>92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1C6A2-1FF7-554A-83FC-9FE975074054}">
  <dimension ref="A1:F34"/>
  <sheetViews>
    <sheetView zoomScale="112" workbookViewId="0">
      <selection activeCell="F3" sqref="F3"/>
    </sheetView>
  </sheetViews>
  <sheetFormatPr baseColWidth="10" defaultRowHeight="16" x14ac:dyDescent="0.2"/>
  <cols>
    <col min="2" max="2" width="16.6640625" customWidth="1"/>
    <col min="3" max="3" width="34.1640625" customWidth="1"/>
    <col min="4" max="4" width="24.83203125" customWidth="1"/>
    <col min="5" max="5" width="12.1640625" bestFit="1" customWidth="1"/>
    <col min="6" max="6" width="62.6640625" customWidth="1"/>
  </cols>
  <sheetData>
    <row r="1" spans="1:6" ht="18" x14ac:dyDescent="0.2">
      <c r="A1" s="73" t="s">
        <v>493</v>
      </c>
      <c r="B1" s="73"/>
      <c r="C1" s="73"/>
      <c r="D1" s="73"/>
      <c r="E1" s="73"/>
      <c r="F1" s="73"/>
    </row>
    <row r="2" spans="1:6" ht="52" thickBot="1" x14ac:dyDescent="0.25">
      <c r="A2" s="1" t="s">
        <v>401</v>
      </c>
      <c r="B2" s="2" t="s">
        <v>400</v>
      </c>
      <c r="C2" s="2" t="s">
        <v>402</v>
      </c>
      <c r="D2" s="2" t="s">
        <v>84</v>
      </c>
      <c r="E2" s="2" t="s">
        <v>448</v>
      </c>
      <c r="F2" s="2" t="s">
        <v>695</v>
      </c>
    </row>
    <row r="3" spans="1:6" ht="52" thickBot="1" x14ac:dyDescent="0.25">
      <c r="A3" s="3" t="s">
        <v>403</v>
      </c>
      <c r="B3" s="4" t="s">
        <v>404</v>
      </c>
      <c r="C3" s="11" t="s">
        <v>412</v>
      </c>
      <c r="D3" s="12" t="s">
        <v>411</v>
      </c>
      <c r="E3" s="3" t="s">
        <v>446</v>
      </c>
      <c r="F3" s="13" t="s">
        <v>381</v>
      </c>
    </row>
    <row r="4" spans="1:6" ht="19" thickBot="1" x14ac:dyDescent="0.25">
      <c r="A4" s="3" t="s">
        <v>403</v>
      </c>
      <c r="B4" s="4" t="s">
        <v>405</v>
      </c>
      <c r="C4" s="11" t="s">
        <v>413</v>
      </c>
      <c r="D4" s="4" t="s">
        <v>458</v>
      </c>
      <c r="E4" s="3" t="s">
        <v>446</v>
      </c>
      <c r="F4" s="13" t="s">
        <v>381</v>
      </c>
    </row>
    <row r="5" spans="1:6" ht="19" thickBot="1" x14ac:dyDescent="0.25">
      <c r="A5" s="3" t="s">
        <v>403</v>
      </c>
      <c r="B5" s="4" t="s">
        <v>406</v>
      </c>
      <c r="C5" s="11" t="s">
        <v>408</v>
      </c>
      <c r="D5" s="4" t="s">
        <v>458</v>
      </c>
      <c r="E5" s="3" t="s">
        <v>532</v>
      </c>
      <c r="F5" s="13" t="s">
        <v>381</v>
      </c>
    </row>
    <row r="6" spans="1:6" ht="19" thickBot="1" x14ac:dyDescent="0.25">
      <c r="A6" s="3" t="s">
        <v>403</v>
      </c>
      <c r="B6" s="4" t="s">
        <v>407</v>
      </c>
      <c r="C6" s="11" t="s">
        <v>410</v>
      </c>
      <c r="D6" s="4" t="s">
        <v>458</v>
      </c>
      <c r="E6" s="3" t="s">
        <v>532</v>
      </c>
      <c r="F6" s="13" t="s">
        <v>381</v>
      </c>
    </row>
    <row r="7" spans="1:6" ht="19" thickBot="1" x14ac:dyDescent="0.25">
      <c r="A7" s="3" t="s">
        <v>403</v>
      </c>
      <c r="B7" s="4" t="s">
        <v>414</v>
      </c>
      <c r="C7" s="11" t="s">
        <v>416</v>
      </c>
      <c r="D7" s="4" t="s">
        <v>458</v>
      </c>
      <c r="E7" s="3" t="s">
        <v>446</v>
      </c>
      <c r="F7" s="13" t="s">
        <v>381</v>
      </c>
    </row>
    <row r="8" spans="1:6" ht="52" thickBot="1" x14ac:dyDescent="0.25">
      <c r="A8" s="3" t="s">
        <v>403</v>
      </c>
      <c r="B8" s="4" t="s">
        <v>415</v>
      </c>
      <c r="C8" s="11" t="s">
        <v>417</v>
      </c>
      <c r="D8" s="12" t="s">
        <v>418</v>
      </c>
      <c r="E8" s="3" t="s">
        <v>446</v>
      </c>
      <c r="F8" s="13" t="s">
        <v>381</v>
      </c>
    </row>
    <row r="9" spans="1:6" ht="19" thickBot="1" x14ac:dyDescent="0.25">
      <c r="A9" s="3" t="s">
        <v>403</v>
      </c>
      <c r="B9" s="4" t="s">
        <v>419</v>
      </c>
      <c r="C9" s="11" t="s">
        <v>423</v>
      </c>
      <c r="D9" s="4" t="s">
        <v>458</v>
      </c>
      <c r="E9" s="3" t="s">
        <v>532</v>
      </c>
      <c r="F9" s="13" t="s">
        <v>381</v>
      </c>
    </row>
    <row r="10" spans="1:6" ht="19" thickBot="1" x14ac:dyDescent="0.25">
      <c r="A10" s="3" t="s">
        <v>403</v>
      </c>
      <c r="B10" s="4" t="s">
        <v>420</v>
      </c>
      <c r="C10" s="11" t="s">
        <v>424</v>
      </c>
      <c r="D10" s="4" t="s">
        <v>458</v>
      </c>
      <c r="E10" s="3" t="s">
        <v>532</v>
      </c>
      <c r="F10" s="13" t="s">
        <v>381</v>
      </c>
    </row>
    <row r="11" spans="1:6" ht="19" thickBot="1" x14ac:dyDescent="0.25">
      <c r="A11" s="3" t="s">
        <v>403</v>
      </c>
      <c r="B11" s="4" t="s">
        <v>421</v>
      </c>
      <c r="C11" s="11" t="s">
        <v>425</v>
      </c>
      <c r="D11" s="4" t="s">
        <v>426</v>
      </c>
      <c r="E11" s="3" t="s">
        <v>532</v>
      </c>
      <c r="F11" s="13" t="s">
        <v>381</v>
      </c>
    </row>
    <row r="12" spans="1:6" ht="19" thickBot="1" x14ac:dyDescent="0.25">
      <c r="A12" s="3" t="s">
        <v>403</v>
      </c>
      <c r="B12" s="4" t="s">
        <v>422</v>
      </c>
      <c r="C12" s="11" t="s">
        <v>427</v>
      </c>
      <c r="D12" s="4" t="s">
        <v>458</v>
      </c>
      <c r="E12" s="3" t="s">
        <v>532</v>
      </c>
      <c r="F12" s="13" t="s">
        <v>381</v>
      </c>
    </row>
    <row r="13" spans="1:6" ht="19" thickBot="1" x14ac:dyDescent="0.25">
      <c r="A13" s="3" t="s">
        <v>403</v>
      </c>
      <c r="B13" s="4" t="s">
        <v>428</v>
      </c>
      <c r="C13" s="11" t="s">
        <v>432</v>
      </c>
      <c r="D13" s="4" t="s">
        <v>426</v>
      </c>
      <c r="E13" s="3" t="s">
        <v>446</v>
      </c>
      <c r="F13" s="13" t="s">
        <v>381</v>
      </c>
    </row>
    <row r="14" spans="1:6" ht="19" thickBot="1" x14ac:dyDescent="0.25">
      <c r="A14" s="3" t="s">
        <v>403</v>
      </c>
      <c r="B14" s="4" t="s">
        <v>429</v>
      </c>
      <c r="C14" s="11" t="s">
        <v>433</v>
      </c>
      <c r="D14" s="4" t="s">
        <v>458</v>
      </c>
      <c r="E14" s="3" t="s">
        <v>446</v>
      </c>
      <c r="F14" s="13" t="s">
        <v>381</v>
      </c>
    </row>
    <row r="15" spans="1:6" ht="19" thickBot="1" x14ac:dyDescent="0.25">
      <c r="A15" s="3" t="s">
        <v>403</v>
      </c>
      <c r="B15" s="4" t="s">
        <v>430</v>
      </c>
      <c r="C15" s="11" t="s">
        <v>434</v>
      </c>
      <c r="D15" s="4" t="s">
        <v>474</v>
      </c>
      <c r="E15" s="3" t="s">
        <v>446</v>
      </c>
      <c r="F15" s="13" t="s">
        <v>381</v>
      </c>
    </row>
    <row r="16" spans="1:6" ht="19" thickBot="1" x14ac:dyDescent="0.25">
      <c r="A16" s="3" t="s">
        <v>403</v>
      </c>
      <c r="B16" s="4" t="s">
        <v>431</v>
      </c>
      <c r="C16" s="11" t="s">
        <v>435</v>
      </c>
      <c r="D16" s="4" t="s">
        <v>458</v>
      </c>
      <c r="E16" s="3" t="s">
        <v>446</v>
      </c>
      <c r="F16" s="13" t="s">
        <v>381</v>
      </c>
    </row>
    <row r="17" spans="1:6" ht="52" thickBot="1" x14ac:dyDescent="0.25">
      <c r="A17" s="3" t="s">
        <v>403</v>
      </c>
      <c r="B17" s="4" t="s">
        <v>436</v>
      </c>
      <c r="C17" s="11" t="s">
        <v>439</v>
      </c>
      <c r="D17" s="12" t="s">
        <v>440</v>
      </c>
      <c r="E17" s="3" t="s">
        <v>532</v>
      </c>
      <c r="F17" s="13" t="s">
        <v>381</v>
      </c>
    </row>
    <row r="18" spans="1:6" ht="19" thickBot="1" x14ac:dyDescent="0.25">
      <c r="A18" s="3" t="s">
        <v>403</v>
      </c>
      <c r="B18" s="4" t="s">
        <v>437</v>
      </c>
      <c r="C18" s="11" t="s">
        <v>441</v>
      </c>
      <c r="D18" s="4" t="s">
        <v>458</v>
      </c>
      <c r="E18" s="3" t="s">
        <v>532</v>
      </c>
      <c r="F18" s="13" t="s">
        <v>381</v>
      </c>
    </row>
    <row r="19" spans="1:6" ht="35" thickBot="1" x14ac:dyDescent="0.25">
      <c r="A19" s="3" t="s">
        <v>403</v>
      </c>
      <c r="B19" s="4" t="s">
        <v>438</v>
      </c>
      <c r="C19" s="11" t="s">
        <v>443</v>
      </c>
      <c r="D19" s="12" t="s">
        <v>445</v>
      </c>
      <c r="E19" s="3" t="s">
        <v>446</v>
      </c>
      <c r="F19" s="13" t="s">
        <v>381</v>
      </c>
    </row>
    <row r="20" spans="1:6" ht="35" thickBot="1" x14ac:dyDescent="0.25">
      <c r="A20" s="3" t="s">
        <v>403</v>
      </c>
      <c r="B20" s="4" t="s">
        <v>438</v>
      </c>
      <c r="C20" s="11" t="s">
        <v>444</v>
      </c>
      <c r="D20" s="12" t="s">
        <v>445</v>
      </c>
      <c r="E20" s="3" t="s">
        <v>446</v>
      </c>
      <c r="F20" s="13" t="s">
        <v>381</v>
      </c>
    </row>
    <row r="21" spans="1:6" ht="19" thickBot="1" x14ac:dyDescent="0.25">
      <c r="A21" s="3" t="s">
        <v>447</v>
      </c>
      <c r="B21" s="4" t="s">
        <v>449</v>
      </c>
      <c r="C21" s="11" t="s">
        <v>462</v>
      </c>
      <c r="D21" s="4" t="s">
        <v>426</v>
      </c>
      <c r="E21" s="3" t="s">
        <v>534</v>
      </c>
      <c r="F21" s="13" t="s">
        <v>467</v>
      </c>
    </row>
    <row r="22" spans="1:6" ht="19" thickBot="1" x14ac:dyDescent="0.25">
      <c r="A22" s="3" t="s">
        <v>447</v>
      </c>
      <c r="B22" s="4" t="s">
        <v>450</v>
      </c>
      <c r="C22" s="11" t="s">
        <v>468</v>
      </c>
      <c r="D22" s="4" t="s">
        <v>458</v>
      </c>
      <c r="E22" s="3" t="s">
        <v>534</v>
      </c>
      <c r="F22" s="13" t="s">
        <v>469</v>
      </c>
    </row>
    <row r="23" spans="1:6" ht="19" thickBot="1" x14ac:dyDescent="0.25">
      <c r="A23" s="3" t="s">
        <v>447</v>
      </c>
      <c r="B23" s="4" t="s">
        <v>451</v>
      </c>
      <c r="C23" s="11" t="s">
        <v>466</v>
      </c>
      <c r="D23" s="4" t="s">
        <v>426</v>
      </c>
      <c r="E23" s="3" t="s">
        <v>534</v>
      </c>
      <c r="F23" s="13" t="s">
        <v>463</v>
      </c>
    </row>
    <row r="24" spans="1:6" ht="19" thickBot="1" x14ac:dyDescent="0.25">
      <c r="A24" s="3" t="s">
        <v>447</v>
      </c>
      <c r="B24" s="4" t="s">
        <v>452</v>
      </c>
      <c r="C24" s="11" t="s">
        <v>465</v>
      </c>
      <c r="D24" s="4" t="s">
        <v>458</v>
      </c>
      <c r="E24" s="3" t="s">
        <v>534</v>
      </c>
      <c r="F24" s="13" t="s">
        <v>464</v>
      </c>
    </row>
    <row r="25" spans="1:6" ht="19" thickBot="1" x14ac:dyDescent="0.25">
      <c r="A25" s="3" t="s">
        <v>447</v>
      </c>
      <c r="B25" s="4" t="s">
        <v>453</v>
      </c>
      <c r="C25" s="11" t="s">
        <v>457</v>
      </c>
      <c r="D25" s="4" t="s">
        <v>458</v>
      </c>
      <c r="E25" s="3" t="s">
        <v>533</v>
      </c>
      <c r="F25" s="13" t="s">
        <v>470</v>
      </c>
    </row>
    <row r="26" spans="1:6" ht="19" thickBot="1" x14ac:dyDescent="0.25">
      <c r="A26" s="3" t="s">
        <v>447</v>
      </c>
      <c r="B26" s="4" t="s">
        <v>454</v>
      </c>
      <c r="C26" s="11" t="s">
        <v>459</v>
      </c>
      <c r="D26" s="4" t="s">
        <v>458</v>
      </c>
      <c r="E26" s="3" t="s">
        <v>533</v>
      </c>
      <c r="F26" s="13" t="s">
        <v>471</v>
      </c>
    </row>
    <row r="27" spans="1:6" ht="19" thickBot="1" x14ac:dyDescent="0.25">
      <c r="A27" s="3" t="s">
        <v>447</v>
      </c>
      <c r="B27" s="4" t="s">
        <v>455</v>
      </c>
      <c r="C27" s="11" t="s">
        <v>460</v>
      </c>
      <c r="D27" s="4" t="s">
        <v>426</v>
      </c>
      <c r="E27" s="3" t="s">
        <v>535</v>
      </c>
      <c r="F27" s="13" t="s">
        <v>472</v>
      </c>
    </row>
    <row r="28" spans="1:6" ht="19" thickBot="1" x14ac:dyDescent="0.25">
      <c r="A28" s="3" t="s">
        <v>447</v>
      </c>
      <c r="B28" s="4" t="s">
        <v>456</v>
      </c>
      <c r="C28" s="11" t="s">
        <v>461</v>
      </c>
      <c r="D28" s="4" t="s">
        <v>458</v>
      </c>
      <c r="E28" s="3" t="s">
        <v>535</v>
      </c>
      <c r="F28" s="13" t="s">
        <v>473</v>
      </c>
    </row>
    <row r="29" spans="1:6" ht="18" x14ac:dyDescent="0.2">
      <c r="A29" s="73" t="s">
        <v>492</v>
      </c>
      <c r="B29" s="73"/>
      <c r="C29" s="73"/>
      <c r="D29" s="73"/>
      <c r="E29" s="73"/>
      <c r="F29" s="73"/>
    </row>
    <row r="30" spans="1:6" ht="52" thickBot="1" x14ac:dyDescent="0.25">
      <c r="A30" s="1" t="s">
        <v>401</v>
      </c>
      <c r="B30" s="2" t="s">
        <v>483</v>
      </c>
      <c r="C30" s="2" t="s">
        <v>402</v>
      </c>
      <c r="D30" s="2" t="s">
        <v>84</v>
      </c>
      <c r="E30" s="2" t="s">
        <v>448</v>
      </c>
      <c r="F30" s="2" t="s">
        <v>691</v>
      </c>
    </row>
    <row r="31" spans="1:6" ht="37" thickBot="1" x14ac:dyDescent="0.25">
      <c r="A31" s="3" t="s">
        <v>403</v>
      </c>
      <c r="B31" s="4" t="s">
        <v>486</v>
      </c>
      <c r="C31" s="11" t="s">
        <v>490</v>
      </c>
      <c r="D31" s="4" t="s">
        <v>426</v>
      </c>
      <c r="E31" s="3" t="s">
        <v>536</v>
      </c>
      <c r="F31" s="13" t="s">
        <v>693</v>
      </c>
    </row>
    <row r="32" spans="1:6" ht="37" thickBot="1" x14ac:dyDescent="0.25">
      <c r="A32" s="3" t="s">
        <v>403</v>
      </c>
      <c r="B32" s="4" t="s">
        <v>537</v>
      </c>
      <c r="C32" s="11" t="s">
        <v>491</v>
      </c>
      <c r="D32" s="4" t="s">
        <v>426</v>
      </c>
      <c r="E32" s="3" t="s">
        <v>536</v>
      </c>
      <c r="F32" s="13" t="s">
        <v>694</v>
      </c>
    </row>
    <row r="33" spans="1:6" ht="37" thickBot="1" x14ac:dyDescent="0.25">
      <c r="A33" s="3" t="s">
        <v>403</v>
      </c>
      <c r="B33" s="4" t="s">
        <v>487</v>
      </c>
      <c r="C33" s="11" t="s">
        <v>484</v>
      </c>
      <c r="D33" s="4" t="s">
        <v>426</v>
      </c>
      <c r="E33" s="3" t="s">
        <v>536</v>
      </c>
      <c r="F33" s="13" t="s">
        <v>690</v>
      </c>
    </row>
    <row r="34" spans="1:6" ht="37" thickBot="1" x14ac:dyDescent="0.25">
      <c r="A34" s="3" t="s">
        <v>403</v>
      </c>
      <c r="B34" s="4" t="s">
        <v>488</v>
      </c>
      <c r="C34" s="11" t="s">
        <v>485</v>
      </c>
      <c r="D34" s="4" t="s">
        <v>426</v>
      </c>
      <c r="E34" s="3" t="s">
        <v>536</v>
      </c>
      <c r="F34" s="13" t="s">
        <v>692</v>
      </c>
    </row>
  </sheetData>
  <mergeCells count="2">
    <mergeCell ref="A1:F1"/>
    <mergeCell ref="A29:F29"/>
  </mergeCells>
  <hyperlinks>
    <hyperlink ref="D3" r:id="rId1" xr:uid="{E0BD5A1A-543A-0E4C-99AC-992BEDE60284}"/>
    <hyperlink ref="D8" r:id="rId2" xr:uid="{B68F3787-7829-554F-815C-2A49922A6850}"/>
    <hyperlink ref="D17" r:id="rId3" xr:uid="{025B1C85-3CFC-1D49-B4AF-6E28450B93F4}"/>
    <hyperlink ref="D19" r:id="rId4" xr:uid="{A77EF680-FA98-AE4E-BA3B-80CA9D6683D0}"/>
    <hyperlink ref="D20" r:id="rId5" xr:uid="{A20EDE00-A7EB-AD4A-B34F-BBE5AFFFBFB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E3575-3D1D-E14D-A7E2-C5DAA4436BE1}">
  <dimension ref="A1:D14"/>
  <sheetViews>
    <sheetView zoomScale="112" workbookViewId="0">
      <selection activeCell="C17" sqref="C17"/>
    </sheetView>
  </sheetViews>
  <sheetFormatPr baseColWidth="10" defaultRowHeight="16" x14ac:dyDescent="0.2"/>
  <cols>
    <col min="1" max="1" width="17.1640625" customWidth="1"/>
    <col min="2" max="2" width="30.33203125" customWidth="1"/>
    <col min="3" max="3" width="47.5" customWidth="1"/>
    <col min="4" max="4" width="41.83203125" customWidth="1"/>
  </cols>
  <sheetData>
    <row r="1" spans="1:4" ht="19" thickBot="1" x14ac:dyDescent="0.25">
      <c r="A1" s="67" t="s">
        <v>272</v>
      </c>
      <c r="B1" s="68"/>
      <c r="C1" s="68"/>
      <c r="D1" s="69"/>
    </row>
    <row r="2" spans="1:4" ht="18" thickBot="1" x14ac:dyDescent="0.25">
      <c r="A2" s="1" t="s">
        <v>273</v>
      </c>
      <c r="B2" s="2" t="s">
        <v>274</v>
      </c>
      <c r="C2" s="2" t="s">
        <v>477</v>
      </c>
      <c r="D2" s="2" t="s">
        <v>478</v>
      </c>
    </row>
    <row r="3" spans="1:4" ht="18" thickBot="1" x14ac:dyDescent="0.25">
      <c r="A3" s="3" t="s">
        <v>275</v>
      </c>
      <c r="B3" s="4" t="s">
        <v>863</v>
      </c>
      <c r="C3" s="14" t="s">
        <v>864</v>
      </c>
      <c r="D3" s="12" t="s">
        <v>866</v>
      </c>
    </row>
    <row r="4" spans="1:4" ht="18" thickBot="1" x14ac:dyDescent="0.25">
      <c r="A4" s="3" t="s">
        <v>276</v>
      </c>
      <c r="B4" s="4" t="s">
        <v>875</v>
      </c>
      <c r="C4" s="10" t="s">
        <v>874</v>
      </c>
      <c r="D4" s="4" t="s">
        <v>489</v>
      </c>
    </row>
    <row r="5" spans="1:4" ht="18" thickBot="1" x14ac:dyDescent="0.25">
      <c r="A5" s="3" t="s">
        <v>277</v>
      </c>
      <c r="B5" s="4" t="s">
        <v>860</v>
      </c>
      <c r="C5" s="14" t="s">
        <v>862</v>
      </c>
      <c r="D5" s="12" t="s">
        <v>867</v>
      </c>
    </row>
    <row r="6" spans="1:4" ht="18" thickBot="1" x14ac:dyDescent="0.25">
      <c r="A6" s="3" t="s">
        <v>409</v>
      </c>
      <c r="B6" s="4" t="s">
        <v>475</v>
      </c>
      <c r="C6" s="14" t="s">
        <v>476</v>
      </c>
      <c r="D6" s="12" t="s">
        <v>868</v>
      </c>
    </row>
    <row r="7" spans="1:4" ht="18" thickBot="1" x14ac:dyDescent="0.25">
      <c r="A7" s="3" t="s">
        <v>426</v>
      </c>
      <c r="B7" s="4" t="s">
        <v>479</v>
      </c>
      <c r="C7" s="14" t="s">
        <v>480</v>
      </c>
      <c r="D7" s="12" t="s">
        <v>869</v>
      </c>
    </row>
    <row r="8" spans="1:4" ht="35" thickBot="1" x14ac:dyDescent="0.25">
      <c r="A8" s="3" t="s">
        <v>442</v>
      </c>
      <c r="B8" s="4" t="s">
        <v>481</v>
      </c>
      <c r="C8" s="14" t="s">
        <v>482</v>
      </c>
      <c r="D8" s="12" t="s">
        <v>870</v>
      </c>
    </row>
    <row r="9" spans="1:4" ht="18" thickBot="1" x14ac:dyDescent="0.25">
      <c r="A9" s="3" t="s">
        <v>688</v>
      </c>
      <c r="B9" s="4">
        <v>3.5</v>
      </c>
      <c r="C9" s="12" t="s">
        <v>689</v>
      </c>
      <c r="D9" s="4" t="s">
        <v>489</v>
      </c>
    </row>
    <row r="10" spans="1:4" ht="18" thickBot="1" x14ac:dyDescent="0.25">
      <c r="A10" s="3" t="s">
        <v>846</v>
      </c>
      <c r="B10" s="4" t="s">
        <v>848</v>
      </c>
      <c r="C10" s="40" t="s">
        <v>847</v>
      </c>
      <c r="D10" s="39" t="s">
        <v>871</v>
      </c>
    </row>
    <row r="11" spans="1:4" ht="35" thickBot="1" x14ac:dyDescent="0.25">
      <c r="A11" s="3" t="s">
        <v>832</v>
      </c>
      <c r="B11" s="4" t="s">
        <v>834</v>
      </c>
      <c r="C11" s="14" t="s">
        <v>833</v>
      </c>
      <c r="D11" s="12" t="s">
        <v>872</v>
      </c>
    </row>
    <row r="12" spans="1:4" ht="35" thickBot="1" x14ac:dyDescent="0.25">
      <c r="A12" s="3" t="s">
        <v>861</v>
      </c>
      <c r="B12" s="4" t="s">
        <v>876</v>
      </c>
      <c r="C12" s="14" t="s">
        <v>865</v>
      </c>
      <c r="D12" s="4" t="s">
        <v>873</v>
      </c>
    </row>
    <row r="13" spans="1:4" ht="18" thickBot="1" x14ac:dyDescent="0.25">
      <c r="A13" s="3" t="s">
        <v>877</v>
      </c>
      <c r="B13" s="4" t="s">
        <v>878</v>
      </c>
      <c r="C13" s="14" t="s">
        <v>880</v>
      </c>
      <c r="D13" s="4" t="s">
        <v>489</v>
      </c>
    </row>
    <row r="14" spans="1:4" ht="18" thickBot="1" x14ac:dyDescent="0.25">
      <c r="A14" s="3" t="s">
        <v>879</v>
      </c>
      <c r="B14" s="4" t="s">
        <v>881</v>
      </c>
      <c r="C14" s="14" t="s">
        <v>882</v>
      </c>
      <c r="D14" s="4" t="s">
        <v>489</v>
      </c>
    </row>
  </sheetData>
  <mergeCells count="1">
    <mergeCell ref="A1:D1"/>
  </mergeCells>
  <hyperlinks>
    <hyperlink ref="C6" r:id="rId1" xr:uid="{A3DA4513-F418-E542-9B69-73327AB734C4}"/>
    <hyperlink ref="C7" r:id="rId2" xr:uid="{7D0177BE-52AF-7D42-B339-005CB29E1FEB}"/>
    <hyperlink ref="C8" r:id="rId3" xr:uid="{EA66EC8B-35DA-1940-BF01-C37BF194C8FF}"/>
    <hyperlink ref="C9" r:id="rId4" xr:uid="{1EBC77ED-40DA-7D43-A80C-A343E79449EE}"/>
    <hyperlink ref="C11" r:id="rId5" display="https://github.com/harperlaboratory/Golgiphagy" xr:uid="{41A80255-6786-5641-AF56-D5A32947A318}"/>
    <hyperlink ref="C10" r:id="rId6" xr:uid="{0038DF58-8D78-0F4C-B8C1-284D940B73F8}"/>
    <hyperlink ref="D5" r:id="rId7" xr:uid="{308B72EC-48C3-0347-9180-B9BBE0DF9AF6}"/>
    <hyperlink ref="C5" r:id="rId8" xr:uid="{885C8CAB-CBA5-4845-B0C8-35AE861B5E77}"/>
    <hyperlink ref="C3" r:id="rId9" xr:uid="{B2355197-FF39-9A4F-9262-53290411F367}"/>
    <hyperlink ref="D3" r:id="rId10" xr:uid="{FB65238A-BD8A-EC4C-88BC-830A9494B58D}"/>
    <hyperlink ref="C12" r:id="rId11" xr:uid="{8CD99089-4A45-D242-9DE3-984C5059BD0B}"/>
    <hyperlink ref="D6" r:id="rId12" xr:uid="{6E4FD9E8-286C-E04D-B729-95ABD100450A}"/>
    <hyperlink ref="D7" r:id="rId13" xr:uid="{78EF0817-CCFD-014E-BB44-3D20BDEABDDE}"/>
    <hyperlink ref="D8" r:id="rId14" xr:uid="{91B44DD0-8E25-5441-AB43-49BBE3D3F900}"/>
    <hyperlink ref="D10" r:id="rId15" xr:uid="{A8A42FC3-B751-A541-A38A-ABBFD70F0895}"/>
    <hyperlink ref="D11" r:id="rId16" xr:uid="{4259C1FF-E5F7-A446-AD33-CAE590B3B3C9}"/>
    <hyperlink ref="C13" r:id="rId17" xr:uid="{7F8E2065-211E-6D4D-96A7-7B28007069AC}"/>
    <hyperlink ref="C14" r:id="rId18" xr:uid="{49D8CAF5-13B0-F34A-885B-138581022B92}"/>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57B49-BADE-E847-A33B-437BF9785E76}">
  <dimension ref="A1:D116"/>
  <sheetViews>
    <sheetView topLeftCell="A11" zoomScale="137" workbookViewId="0">
      <selection activeCell="A47" sqref="A47"/>
    </sheetView>
  </sheetViews>
  <sheetFormatPr baseColWidth="10" defaultRowHeight="16" x14ac:dyDescent="0.2"/>
  <cols>
    <col min="1" max="1" width="27.1640625" customWidth="1"/>
    <col min="2" max="2" width="14.6640625" customWidth="1"/>
    <col min="3" max="3" width="20.33203125" customWidth="1"/>
    <col min="4" max="4" width="38.83203125" customWidth="1"/>
  </cols>
  <sheetData>
    <row r="1" spans="1:4" ht="17" customHeight="1" x14ac:dyDescent="0.2">
      <c r="A1" s="74" t="s">
        <v>127</v>
      </c>
      <c r="B1" s="74"/>
      <c r="C1" s="74"/>
      <c r="D1" s="74"/>
    </row>
    <row r="2" spans="1:4" ht="18" thickBot="1" x14ac:dyDescent="0.25">
      <c r="A2" s="1" t="s">
        <v>128</v>
      </c>
      <c r="B2" s="2" t="s">
        <v>129</v>
      </c>
      <c r="C2" s="2" t="s">
        <v>278</v>
      </c>
      <c r="D2" s="2" t="s">
        <v>279</v>
      </c>
    </row>
    <row r="3" spans="1:4" ht="18" thickBot="1" x14ac:dyDescent="0.25">
      <c r="A3" s="3" t="s">
        <v>130</v>
      </c>
      <c r="B3" s="4" t="s">
        <v>364</v>
      </c>
      <c r="C3" s="4" t="s">
        <v>365</v>
      </c>
      <c r="D3" s="4" t="s">
        <v>280</v>
      </c>
    </row>
    <row r="4" spans="1:4" ht="18" thickBot="1" x14ac:dyDescent="0.25">
      <c r="A4" s="3" t="s">
        <v>131</v>
      </c>
      <c r="B4" s="4" t="s">
        <v>132</v>
      </c>
      <c r="C4" s="4" t="s">
        <v>133</v>
      </c>
      <c r="D4" s="4" t="s">
        <v>280</v>
      </c>
    </row>
    <row r="5" spans="1:4" ht="18" thickBot="1" x14ac:dyDescent="0.25">
      <c r="A5" s="3" t="s">
        <v>134</v>
      </c>
      <c r="B5" s="4" t="s">
        <v>132</v>
      </c>
      <c r="C5" s="4" t="s">
        <v>135</v>
      </c>
      <c r="D5" s="4" t="s">
        <v>280</v>
      </c>
    </row>
    <row r="6" spans="1:4" ht="18" thickBot="1" x14ac:dyDescent="0.25">
      <c r="A6" s="3" t="s">
        <v>136</v>
      </c>
      <c r="B6" s="4" t="s">
        <v>132</v>
      </c>
      <c r="C6" s="4">
        <v>21063029</v>
      </c>
      <c r="D6" s="4" t="s">
        <v>280</v>
      </c>
    </row>
    <row r="7" spans="1:4" ht="18" thickBot="1" x14ac:dyDescent="0.25">
      <c r="A7" s="3" t="s">
        <v>137</v>
      </c>
      <c r="B7" s="4" t="s">
        <v>132</v>
      </c>
      <c r="C7" s="4">
        <v>11875119</v>
      </c>
      <c r="D7" s="4" t="s">
        <v>280</v>
      </c>
    </row>
    <row r="8" spans="1:4" ht="18" thickBot="1" x14ac:dyDescent="0.25">
      <c r="A8" s="3" t="s">
        <v>138</v>
      </c>
      <c r="B8" s="4" t="s">
        <v>132</v>
      </c>
      <c r="C8" s="4">
        <v>31985070</v>
      </c>
      <c r="D8" s="4" t="s">
        <v>280</v>
      </c>
    </row>
    <row r="9" spans="1:4" ht="18" thickBot="1" x14ac:dyDescent="0.25">
      <c r="A9" s="3" t="s">
        <v>139</v>
      </c>
      <c r="B9" s="4" t="s">
        <v>132</v>
      </c>
      <c r="C9" s="4">
        <v>11835030</v>
      </c>
      <c r="D9" s="4" t="s">
        <v>280</v>
      </c>
    </row>
    <row r="10" spans="1:4" ht="18" thickBot="1" x14ac:dyDescent="0.25">
      <c r="A10" s="3" t="s">
        <v>140</v>
      </c>
      <c r="B10" s="4" t="s">
        <v>132</v>
      </c>
      <c r="C10" s="4">
        <v>35050061</v>
      </c>
      <c r="D10" s="4" t="s">
        <v>280</v>
      </c>
    </row>
    <row r="11" spans="1:4" ht="18" thickBot="1" x14ac:dyDescent="0.25">
      <c r="A11" s="3" t="s">
        <v>141</v>
      </c>
      <c r="B11" s="4" t="s">
        <v>142</v>
      </c>
      <c r="C11" s="4" t="s">
        <v>143</v>
      </c>
      <c r="D11" s="4" t="s">
        <v>280</v>
      </c>
    </row>
    <row r="12" spans="1:4" ht="35" thickBot="1" x14ac:dyDescent="0.25">
      <c r="A12" s="3" t="s">
        <v>144</v>
      </c>
      <c r="B12" s="4" t="s">
        <v>132</v>
      </c>
      <c r="C12" s="4">
        <v>15140163</v>
      </c>
      <c r="D12" s="4" t="s">
        <v>280</v>
      </c>
    </row>
    <row r="13" spans="1:4" ht="35" thickBot="1" x14ac:dyDescent="0.25">
      <c r="A13" s="3" t="s">
        <v>145</v>
      </c>
      <c r="B13" s="4" t="s">
        <v>146</v>
      </c>
      <c r="C13" s="4" t="s">
        <v>147</v>
      </c>
      <c r="D13" s="4" t="s">
        <v>281</v>
      </c>
    </row>
    <row r="14" spans="1:4" ht="18" thickBot="1" x14ac:dyDescent="0.25">
      <c r="A14" s="3" t="s">
        <v>148</v>
      </c>
      <c r="B14" s="4" t="s">
        <v>149</v>
      </c>
      <c r="C14" s="4">
        <v>631232</v>
      </c>
      <c r="D14" s="4" t="s">
        <v>280</v>
      </c>
    </row>
    <row r="15" spans="1:4" ht="35" thickBot="1" x14ac:dyDescent="0.25">
      <c r="A15" s="3" t="s">
        <v>150</v>
      </c>
      <c r="B15" s="4" t="s">
        <v>151</v>
      </c>
      <c r="C15" s="4" t="s">
        <v>152</v>
      </c>
      <c r="D15" s="4" t="s">
        <v>280</v>
      </c>
    </row>
    <row r="16" spans="1:4" ht="35" thickBot="1" x14ac:dyDescent="0.25">
      <c r="A16" s="3" t="s">
        <v>855</v>
      </c>
      <c r="B16" s="4" t="s">
        <v>857</v>
      </c>
      <c r="C16" s="4" t="s">
        <v>856</v>
      </c>
      <c r="D16" s="4"/>
    </row>
    <row r="17" spans="1:4" ht="18" thickBot="1" x14ac:dyDescent="0.25">
      <c r="A17" s="3" t="s">
        <v>153</v>
      </c>
      <c r="B17" s="4" t="s">
        <v>146</v>
      </c>
      <c r="C17" s="4" t="s">
        <v>154</v>
      </c>
      <c r="D17" s="4" t="s">
        <v>280</v>
      </c>
    </row>
    <row r="18" spans="1:4" ht="18" thickBot="1" x14ac:dyDescent="0.25">
      <c r="A18" s="3" t="s">
        <v>155</v>
      </c>
      <c r="B18" s="4" t="s">
        <v>146</v>
      </c>
      <c r="C18" s="4" t="s">
        <v>156</v>
      </c>
      <c r="D18" s="4" t="s">
        <v>280</v>
      </c>
    </row>
    <row r="19" spans="1:4" ht="18" thickBot="1" x14ac:dyDescent="0.25">
      <c r="A19" s="3" t="s">
        <v>157</v>
      </c>
      <c r="B19" s="4" t="s">
        <v>158</v>
      </c>
      <c r="C19" s="4" t="s">
        <v>159</v>
      </c>
      <c r="D19" s="4" t="s">
        <v>280</v>
      </c>
    </row>
    <row r="20" spans="1:4" ht="35" thickBot="1" x14ac:dyDescent="0.25">
      <c r="A20" s="3" t="s">
        <v>160</v>
      </c>
      <c r="B20" s="4" t="s">
        <v>161</v>
      </c>
      <c r="C20" s="4" t="s">
        <v>162</v>
      </c>
      <c r="D20" s="4" t="s">
        <v>280</v>
      </c>
    </row>
    <row r="21" spans="1:4" ht="35" thickBot="1" x14ac:dyDescent="0.25">
      <c r="A21" s="3" t="s">
        <v>163</v>
      </c>
      <c r="B21" s="4" t="s">
        <v>161</v>
      </c>
      <c r="C21" s="4" t="s">
        <v>164</v>
      </c>
      <c r="D21" s="4" t="s">
        <v>280</v>
      </c>
    </row>
    <row r="22" spans="1:4" ht="35" thickBot="1" x14ac:dyDescent="0.25">
      <c r="A22" s="3" t="s">
        <v>165</v>
      </c>
      <c r="B22" s="4" t="s">
        <v>146</v>
      </c>
      <c r="C22" s="4" t="s">
        <v>166</v>
      </c>
      <c r="D22" s="4" t="s">
        <v>280</v>
      </c>
    </row>
    <row r="23" spans="1:4" ht="35" thickBot="1" x14ac:dyDescent="0.25">
      <c r="A23" s="3" t="s">
        <v>167</v>
      </c>
      <c r="B23" s="4" t="s">
        <v>132</v>
      </c>
      <c r="C23" s="4" t="s">
        <v>168</v>
      </c>
      <c r="D23" s="4" t="s">
        <v>280</v>
      </c>
    </row>
    <row r="24" spans="1:4" ht="18" thickBot="1" x14ac:dyDescent="0.25">
      <c r="A24" s="3" t="s">
        <v>169</v>
      </c>
      <c r="B24" s="4" t="s">
        <v>158</v>
      </c>
      <c r="C24" s="4" t="s">
        <v>170</v>
      </c>
      <c r="D24" s="4" t="s">
        <v>280</v>
      </c>
    </row>
    <row r="25" spans="1:4" ht="18" thickBot="1" x14ac:dyDescent="0.25">
      <c r="A25" s="3" t="s">
        <v>171</v>
      </c>
      <c r="B25" s="4" t="s">
        <v>146</v>
      </c>
      <c r="C25" s="4" t="s">
        <v>172</v>
      </c>
      <c r="D25" s="4" t="s">
        <v>282</v>
      </c>
    </row>
    <row r="26" spans="1:4" ht="18" thickBot="1" x14ac:dyDescent="0.25">
      <c r="A26" s="3" t="s">
        <v>397</v>
      </c>
      <c r="B26" s="4" t="s">
        <v>146</v>
      </c>
      <c r="C26" s="4" t="s">
        <v>398</v>
      </c>
      <c r="D26" s="4" t="s">
        <v>282</v>
      </c>
    </row>
    <row r="27" spans="1:4" ht="35" thickBot="1" x14ac:dyDescent="0.25">
      <c r="A27" s="3" t="s">
        <v>173</v>
      </c>
      <c r="B27" s="4" t="s">
        <v>161</v>
      </c>
      <c r="C27" s="4">
        <v>10011659</v>
      </c>
      <c r="D27" s="4" t="s">
        <v>282</v>
      </c>
    </row>
    <row r="28" spans="1:4" ht="35" thickBot="1" x14ac:dyDescent="0.25">
      <c r="A28" s="3" t="s">
        <v>174</v>
      </c>
      <c r="B28" s="4" t="s">
        <v>175</v>
      </c>
      <c r="C28" s="4" t="s">
        <v>176</v>
      </c>
      <c r="D28" s="4" t="s">
        <v>282</v>
      </c>
    </row>
    <row r="29" spans="1:4" ht="18" thickBot="1" x14ac:dyDescent="0.25">
      <c r="A29" s="3" t="s">
        <v>177</v>
      </c>
      <c r="B29" s="4" t="s">
        <v>146</v>
      </c>
      <c r="C29" s="4" t="s">
        <v>178</v>
      </c>
      <c r="D29" s="4" t="s">
        <v>282</v>
      </c>
    </row>
    <row r="30" spans="1:4" ht="18" thickBot="1" x14ac:dyDescent="0.25">
      <c r="A30" s="3" t="s">
        <v>179</v>
      </c>
      <c r="B30" s="4" t="s">
        <v>142</v>
      </c>
      <c r="C30" s="4" t="s">
        <v>180</v>
      </c>
      <c r="D30" s="4" t="s">
        <v>282</v>
      </c>
    </row>
    <row r="31" spans="1:4" ht="18" thickBot="1" x14ac:dyDescent="0.25">
      <c r="A31" s="3" t="s">
        <v>181</v>
      </c>
      <c r="B31" s="4" t="s">
        <v>146</v>
      </c>
      <c r="C31" s="4" t="s">
        <v>182</v>
      </c>
      <c r="D31" s="4" t="s">
        <v>282</v>
      </c>
    </row>
    <row r="32" spans="1:4" ht="18" thickBot="1" x14ac:dyDescent="0.25">
      <c r="A32" s="3" t="s">
        <v>183</v>
      </c>
      <c r="B32" s="4" t="s">
        <v>146</v>
      </c>
      <c r="C32" s="4" t="s">
        <v>184</v>
      </c>
      <c r="D32" s="4" t="s">
        <v>282</v>
      </c>
    </row>
    <row r="33" spans="1:4" ht="18" thickBot="1" x14ac:dyDescent="0.25">
      <c r="A33" s="3" t="s">
        <v>185</v>
      </c>
      <c r="B33" s="4" t="s">
        <v>132</v>
      </c>
      <c r="C33" s="4">
        <v>88837</v>
      </c>
      <c r="D33" s="4" t="s">
        <v>282</v>
      </c>
    </row>
    <row r="34" spans="1:4" ht="18" thickBot="1" x14ac:dyDescent="0.25">
      <c r="A34" s="3" t="s">
        <v>186</v>
      </c>
      <c r="B34" s="4" t="s">
        <v>146</v>
      </c>
      <c r="C34" s="4" t="s">
        <v>187</v>
      </c>
      <c r="D34" s="4" t="s">
        <v>282</v>
      </c>
    </row>
    <row r="35" spans="1:4" ht="35" thickBot="1" x14ac:dyDescent="0.25">
      <c r="A35" s="3" t="s">
        <v>188</v>
      </c>
      <c r="B35" s="4" t="s">
        <v>132</v>
      </c>
      <c r="C35" s="4">
        <v>88817</v>
      </c>
      <c r="D35" s="4" t="s">
        <v>282</v>
      </c>
    </row>
    <row r="36" spans="1:4" ht="35" thickBot="1" x14ac:dyDescent="0.25">
      <c r="A36" s="3" t="s">
        <v>189</v>
      </c>
      <c r="B36" s="4" t="s">
        <v>190</v>
      </c>
      <c r="C36" s="4" t="s">
        <v>191</v>
      </c>
      <c r="D36" s="4" t="s">
        <v>282</v>
      </c>
    </row>
    <row r="37" spans="1:4" ht="18" thickBot="1" x14ac:dyDescent="0.25">
      <c r="A37" s="3" t="s">
        <v>318</v>
      </c>
      <c r="B37" s="4" t="s">
        <v>146</v>
      </c>
      <c r="C37" s="4" t="s">
        <v>319</v>
      </c>
      <c r="D37" s="4" t="s">
        <v>282</v>
      </c>
    </row>
    <row r="38" spans="1:4" ht="35" thickBot="1" x14ac:dyDescent="0.25">
      <c r="A38" s="3" t="s">
        <v>320</v>
      </c>
      <c r="B38" s="4" t="s">
        <v>146</v>
      </c>
      <c r="C38" s="4" t="s">
        <v>321</v>
      </c>
      <c r="D38" s="4" t="s">
        <v>282</v>
      </c>
    </row>
    <row r="39" spans="1:4" ht="52" thickBot="1" x14ac:dyDescent="0.25">
      <c r="A39" s="3" t="s">
        <v>328</v>
      </c>
      <c r="B39" s="4" t="s">
        <v>146</v>
      </c>
      <c r="C39" s="4" t="s">
        <v>329</v>
      </c>
      <c r="D39" s="4" t="s">
        <v>282</v>
      </c>
    </row>
    <row r="40" spans="1:4" ht="35" thickBot="1" x14ac:dyDescent="0.25">
      <c r="A40" s="3" t="s">
        <v>375</v>
      </c>
      <c r="B40" s="4" t="s">
        <v>245</v>
      </c>
      <c r="C40" s="4" t="s">
        <v>374</v>
      </c>
      <c r="D40" s="4" t="s">
        <v>282</v>
      </c>
    </row>
    <row r="41" spans="1:4" ht="35" thickBot="1" x14ac:dyDescent="0.25">
      <c r="A41" s="3" t="s">
        <v>179</v>
      </c>
      <c r="B41" s="4" t="s">
        <v>245</v>
      </c>
      <c r="C41" s="4" t="s">
        <v>373</v>
      </c>
      <c r="D41" s="4" t="s">
        <v>282</v>
      </c>
    </row>
    <row r="42" spans="1:4" ht="35" thickBot="1" x14ac:dyDescent="0.25">
      <c r="A42" s="3" t="s">
        <v>324</v>
      </c>
      <c r="B42" s="4" t="s">
        <v>245</v>
      </c>
      <c r="C42" s="4" t="s">
        <v>372</v>
      </c>
      <c r="D42" s="4" t="s">
        <v>282</v>
      </c>
    </row>
    <row r="43" spans="1:4" ht="18" thickBot="1" x14ac:dyDescent="0.25">
      <c r="A43" s="3" t="s">
        <v>192</v>
      </c>
      <c r="B43" s="4" t="s">
        <v>132</v>
      </c>
      <c r="C43" s="4">
        <v>77720</v>
      </c>
      <c r="D43" s="4" t="s">
        <v>282</v>
      </c>
    </row>
    <row r="44" spans="1:4" ht="18" thickBot="1" x14ac:dyDescent="0.25">
      <c r="A44" s="3" t="s">
        <v>193</v>
      </c>
      <c r="B44" s="4" t="s">
        <v>194</v>
      </c>
      <c r="C44" s="4" t="s">
        <v>195</v>
      </c>
      <c r="D44" s="4" t="s">
        <v>282</v>
      </c>
    </row>
    <row r="45" spans="1:4" ht="18" thickBot="1" x14ac:dyDescent="0.25">
      <c r="A45" s="3" t="s">
        <v>330</v>
      </c>
      <c r="B45" s="4" t="s">
        <v>146</v>
      </c>
      <c r="C45" s="4">
        <v>655205</v>
      </c>
      <c r="D45" s="4" t="s">
        <v>282</v>
      </c>
    </row>
    <row r="46" spans="1:4" ht="35" thickBot="1" x14ac:dyDescent="0.25">
      <c r="A46" s="3" t="s">
        <v>859</v>
      </c>
      <c r="B46" s="4" t="s">
        <v>217</v>
      </c>
      <c r="C46" s="4">
        <v>1610302</v>
      </c>
      <c r="D46" s="4" t="s">
        <v>282</v>
      </c>
    </row>
    <row r="47" spans="1:4" ht="35" thickBot="1" x14ac:dyDescent="0.25">
      <c r="A47" s="3" t="s">
        <v>368</v>
      </c>
      <c r="B47" s="4" t="s">
        <v>367</v>
      </c>
      <c r="C47" s="4" t="s">
        <v>366</v>
      </c>
      <c r="D47" s="4" t="s">
        <v>282</v>
      </c>
    </row>
    <row r="48" spans="1:4" ht="18" thickBot="1" x14ac:dyDescent="0.25">
      <c r="A48" s="3" t="s">
        <v>345</v>
      </c>
      <c r="B48" s="4" t="s">
        <v>146</v>
      </c>
      <c r="C48" s="4" t="s">
        <v>346</v>
      </c>
      <c r="D48" s="4" t="s">
        <v>282</v>
      </c>
    </row>
    <row r="49" spans="1:4" ht="18" thickBot="1" x14ac:dyDescent="0.25">
      <c r="A49" s="3" t="s">
        <v>325</v>
      </c>
      <c r="B49" s="4" t="s">
        <v>369</v>
      </c>
      <c r="C49" s="4" t="s">
        <v>370</v>
      </c>
      <c r="D49" s="4" t="s">
        <v>282</v>
      </c>
    </row>
    <row r="50" spans="1:4" ht="18" thickBot="1" x14ac:dyDescent="0.25">
      <c r="A50" s="3" t="s">
        <v>326</v>
      </c>
      <c r="B50" s="4" t="s">
        <v>146</v>
      </c>
      <c r="C50" s="4" t="s">
        <v>322</v>
      </c>
      <c r="D50" s="4" t="s">
        <v>282</v>
      </c>
    </row>
    <row r="51" spans="1:4" ht="35" thickBot="1" x14ac:dyDescent="0.25">
      <c r="A51" s="3" t="s">
        <v>327</v>
      </c>
      <c r="B51" s="4" t="s">
        <v>245</v>
      </c>
      <c r="C51" s="4" t="s">
        <v>323</v>
      </c>
      <c r="D51" s="4" t="s">
        <v>282</v>
      </c>
    </row>
    <row r="52" spans="1:4" ht="18" thickBot="1" x14ac:dyDescent="0.25">
      <c r="A52" s="3" t="s">
        <v>196</v>
      </c>
      <c r="B52" s="4" t="s">
        <v>132</v>
      </c>
      <c r="C52" s="4">
        <v>89901</v>
      </c>
      <c r="D52" s="4" t="s">
        <v>282</v>
      </c>
    </row>
    <row r="53" spans="1:4" ht="18" thickBot="1" x14ac:dyDescent="0.25">
      <c r="A53" s="3" t="s">
        <v>249</v>
      </c>
      <c r="B53" s="4" t="s">
        <v>146</v>
      </c>
      <c r="C53" s="4" t="s">
        <v>250</v>
      </c>
      <c r="D53" s="4" t="s">
        <v>282</v>
      </c>
    </row>
    <row r="54" spans="1:4" ht="35" thickBot="1" x14ac:dyDescent="0.25">
      <c r="A54" s="3" t="s">
        <v>251</v>
      </c>
      <c r="B54" s="4" t="s">
        <v>146</v>
      </c>
      <c r="C54" s="4">
        <v>11873580001</v>
      </c>
      <c r="D54" s="4" t="s">
        <v>282</v>
      </c>
    </row>
    <row r="55" spans="1:4" ht="35" thickBot="1" x14ac:dyDescent="0.25">
      <c r="A55" s="3" t="s">
        <v>363</v>
      </c>
      <c r="B55" s="4" t="s">
        <v>362</v>
      </c>
      <c r="C55" s="4" t="s">
        <v>361</v>
      </c>
      <c r="D55" s="4" t="s">
        <v>283</v>
      </c>
    </row>
    <row r="56" spans="1:4" ht="18" thickBot="1" x14ac:dyDescent="0.25">
      <c r="A56" s="3" t="s">
        <v>359</v>
      </c>
      <c r="B56" s="4" t="s">
        <v>146</v>
      </c>
      <c r="C56" s="4" t="s">
        <v>360</v>
      </c>
      <c r="D56" s="4" t="s">
        <v>283</v>
      </c>
    </row>
    <row r="57" spans="1:4" ht="52" thickBot="1" x14ac:dyDescent="0.25">
      <c r="A57" s="3" t="s">
        <v>399</v>
      </c>
      <c r="B57" s="4" t="s">
        <v>197</v>
      </c>
      <c r="C57" s="4">
        <v>15710</v>
      </c>
      <c r="D57" s="4" t="s">
        <v>283</v>
      </c>
    </row>
    <row r="58" spans="1:4" ht="18" thickBot="1" x14ac:dyDescent="0.25">
      <c r="A58" s="3" t="s">
        <v>198</v>
      </c>
      <c r="B58" s="4" t="s">
        <v>132</v>
      </c>
      <c r="C58" s="4" t="s">
        <v>199</v>
      </c>
      <c r="D58" s="4" t="s">
        <v>283</v>
      </c>
    </row>
    <row r="59" spans="1:4" ht="18" thickBot="1" x14ac:dyDescent="0.25">
      <c r="A59" s="3" t="s">
        <v>349</v>
      </c>
      <c r="B59" s="4" t="s">
        <v>146</v>
      </c>
      <c r="C59" s="4">
        <v>410225</v>
      </c>
      <c r="D59" s="4" t="s">
        <v>283</v>
      </c>
    </row>
    <row r="60" spans="1:4" ht="18" thickBot="1" x14ac:dyDescent="0.25">
      <c r="A60" s="3" t="s">
        <v>388</v>
      </c>
      <c r="B60" s="4" t="s">
        <v>389</v>
      </c>
      <c r="C60" s="4">
        <v>27106</v>
      </c>
      <c r="D60" s="4" t="s">
        <v>284</v>
      </c>
    </row>
    <row r="61" spans="1:4" ht="35" thickBot="1" x14ac:dyDescent="0.25">
      <c r="A61" s="3" t="s">
        <v>385</v>
      </c>
      <c r="B61" s="4" t="s">
        <v>386</v>
      </c>
      <c r="C61" s="4" t="s">
        <v>387</v>
      </c>
      <c r="D61" s="4" t="s">
        <v>284</v>
      </c>
    </row>
    <row r="62" spans="1:4" ht="18" thickBot="1" x14ac:dyDescent="0.25">
      <c r="A62" s="3" t="s">
        <v>383</v>
      </c>
      <c r="B62" s="4" t="s">
        <v>369</v>
      </c>
      <c r="C62" s="4" t="s">
        <v>384</v>
      </c>
      <c r="D62" s="4" t="s">
        <v>284</v>
      </c>
    </row>
    <row r="63" spans="1:4" ht="18" thickBot="1" x14ac:dyDescent="0.25">
      <c r="A63" s="3" t="s">
        <v>376</v>
      </c>
      <c r="B63" s="4" t="s">
        <v>367</v>
      </c>
      <c r="C63" s="4" t="s">
        <v>378</v>
      </c>
      <c r="D63" s="4" t="s">
        <v>284</v>
      </c>
    </row>
    <row r="64" spans="1:4" ht="18" thickBot="1" x14ac:dyDescent="0.25">
      <c r="A64" s="3" t="s">
        <v>377</v>
      </c>
      <c r="B64" s="4" t="s">
        <v>200</v>
      </c>
      <c r="C64" s="4" t="s">
        <v>201</v>
      </c>
      <c r="D64" s="4" t="s">
        <v>284</v>
      </c>
    </row>
    <row r="65" spans="1:4" ht="18" thickBot="1" x14ac:dyDescent="0.25">
      <c r="A65" s="3" t="s">
        <v>202</v>
      </c>
      <c r="B65" s="4" t="s">
        <v>203</v>
      </c>
      <c r="C65" s="4" t="s">
        <v>204</v>
      </c>
      <c r="D65" s="4" t="s">
        <v>284</v>
      </c>
    </row>
    <row r="66" spans="1:4" ht="18" thickBot="1" x14ac:dyDescent="0.25">
      <c r="A66" s="3" t="s">
        <v>347</v>
      </c>
      <c r="B66" s="4" t="s">
        <v>146</v>
      </c>
      <c r="C66" s="4" t="s">
        <v>348</v>
      </c>
      <c r="D66" s="4" t="s">
        <v>284</v>
      </c>
    </row>
    <row r="67" spans="1:4" ht="18" thickBot="1" x14ac:dyDescent="0.25">
      <c r="A67" s="3" t="s">
        <v>393</v>
      </c>
      <c r="B67" s="4" t="s">
        <v>203</v>
      </c>
      <c r="C67" s="4" t="s">
        <v>394</v>
      </c>
      <c r="D67" s="4" t="s">
        <v>284</v>
      </c>
    </row>
    <row r="68" spans="1:4" ht="35" thickBot="1" x14ac:dyDescent="0.25">
      <c r="A68" s="3" t="s">
        <v>331</v>
      </c>
      <c r="B68" s="4" t="s">
        <v>336</v>
      </c>
      <c r="C68" s="4" t="s">
        <v>334</v>
      </c>
      <c r="D68" s="4" t="s">
        <v>284</v>
      </c>
    </row>
    <row r="69" spans="1:4" ht="35" thickBot="1" x14ac:dyDescent="0.25">
      <c r="A69" s="3" t="s">
        <v>335</v>
      </c>
      <c r="B69" s="4" t="s">
        <v>337</v>
      </c>
      <c r="C69" s="4" t="s">
        <v>334</v>
      </c>
      <c r="D69" s="4" t="s">
        <v>284</v>
      </c>
    </row>
    <row r="70" spans="1:4" ht="35" thickBot="1" x14ac:dyDescent="0.25">
      <c r="A70" s="3" t="s">
        <v>338</v>
      </c>
      <c r="B70" s="4" t="s">
        <v>337</v>
      </c>
      <c r="C70" s="4" t="s">
        <v>334</v>
      </c>
      <c r="D70" s="4" t="s">
        <v>284</v>
      </c>
    </row>
    <row r="71" spans="1:4" ht="18" thickBot="1" x14ac:dyDescent="0.25">
      <c r="A71" s="3" t="s">
        <v>205</v>
      </c>
      <c r="B71" s="4" t="s">
        <v>194</v>
      </c>
      <c r="C71" s="4" t="s">
        <v>206</v>
      </c>
      <c r="D71" s="4" t="s">
        <v>284</v>
      </c>
    </row>
    <row r="72" spans="1:4" ht="18" thickBot="1" x14ac:dyDescent="0.25">
      <c r="A72" s="3" t="s">
        <v>339</v>
      </c>
      <c r="B72" s="4" t="s">
        <v>194</v>
      </c>
      <c r="C72" s="4" t="s">
        <v>340</v>
      </c>
      <c r="D72" s="4" t="s">
        <v>284</v>
      </c>
    </row>
    <row r="73" spans="1:4" ht="18" thickBot="1" x14ac:dyDescent="0.25">
      <c r="A73" s="3" t="s">
        <v>341</v>
      </c>
      <c r="B73" s="4" t="s">
        <v>194</v>
      </c>
      <c r="C73" s="4" t="s">
        <v>342</v>
      </c>
      <c r="D73" s="4" t="s">
        <v>284</v>
      </c>
    </row>
    <row r="74" spans="1:4" ht="18" thickBot="1" x14ac:dyDescent="0.25">
      <c r="A74" s="3" t="s">
        <v>343</v>
      </c>
      <c r="B74" s="4" t="s">
        <v>146</v>
      </c>
      <c r="C74" s="4" t="s">
        <v>344</v>
      </c>
      <c r="D74" s="4" t="s">
        <v>284</v>
      </c>
    </row>
    <row r="75" spans="1:4" ht="35" thickBot="1" x14ac:dyDescent="0.25">
      <c r="A75" s="3" t="s">
        <v>207</v>
      </c>
      <c r="B75" s="4" t="s">
        <v>132</v>
      </c>
      <c r="C75" s="4">
        <v>11789020</v>
      </c>
      <c r="D75" s="4" t="s">
        <v>284</v>
      </c>
    </row>
    <row r="76" spans="1:4" ht="18" thickBot="1" x14ac:dyDescent="0.25">
      <c r="A76" s="3" t="s">
        <v>208</v>
      </c>
      <c r="B76" s="4" t="s">
        <v>132</v>
      </c>
      <c r="C76" s="4">
        <v>11791020</v>
      </c>
      <c r="D76" s="4" t="s">
        <v>284</v>
      </c>
    </row>
    <row r="77" spans="1:4" ht="35" thickBot="1" x14ac:dyDescent="0.25">
      <c r="A77" s="3" t="s">
        <v>209</v>
      </c>
      <c r="B77" s="4" t="s">
        <v>210</v>
      </c>
      <c r="C77" s="4" t="s">
        <v>211</v>
      </c>
      <c r="D77" s="4" t="s">
        <v>284</v>
      </c>
    </row>
    <row r="78" spans="1:4" ht="35" thickBot="1" x14ac:dyDescent="0.25">
      <c r="A78" s="3" t="s">
        <v>212</v>
      </c>
      <c r="B78" s="4" t="s">
        <v>210</v>
      </c>
      <c r="C78" s="4" t="s">
        <v>213</v>
      </c>
      <c r="D78" s="4" t="s">
        <v>284</v>
      </c>
    </row>
    <row r="79" spans="1:4" ht="35" thickBot="1" x14ac:dyDescent="0.25">
      <c r="A79" s="3" t="s">
        <v>214</v>
      </c>
      <c r="B79" s="4" t="s">
        <v>132</v>
      </c>
      <c r="C79" s="4" t="s">
        <v>215</v>
      </c>
      <c r="D79" s="4" t="s">
        <v>285</v>
      </c>
    </row>
    <row r="80" spans="1:4" ht="18" thickBot="1" x14ac:dyDescent="0.25">
      <c r="A80" s="3" t="s">
        <v>353</v>
      </c>
      <c r="B80" s="4" t="s">
        <v>228</v>
      </c>
      <c r="C80" s="4" t="s">
        <v>354</v>
      </c>
      <c r="D80" s="4" t="s">
        <v>286</v>
      </c>
    </row>
    <row r="81" spans="1:4" ht="35" thickBot="1" x14ac:dyDescent="0.25">
      <c r="A81" s="3" t="s">
        <v>216</v>
      </c>
      <c r="B81" s="4" t="s">
        <v>217</v>
      </c>
      <c r="C81" s="4">
        <v>1610395</v>
      </c>
      <c r="D81" s="4" t="s">
        <v>286</v>
      </c>
    </row>
    <row r="82" spans="1:4" ht="18" thickBot="1" x14ac:dyDescent="0.25">
      <c r="A82" s="3" t="s">
        <v>218</v>
      </c>
      <c r="B82" s="4" t="s">
        <v>132</v>
      </c>
      <c r="C82" s="4" t="s">
        <v>219</v>
      </c>
      <c r="D82" s="4" t="s">
        <v>286</v>
      </c>
    </row>
    <row r="83" spans="1:4" ht="18" thickBot="1" x14ac:dyDescent="0.25">
      <c r="A83" s="3" t="s">
        <v>220</v>
      </c>
      <c r="B83" s="4" t="s">
        <v>146</v>
      </c>
      <c r="C83" s="4" t="s">
        <v>221</v>
      </c>
      <c r="D83" s="4" t="s">
        <v>286</v>
      </c>
    </row>
    <row r="84" spans="1:4" ht="18" thickBot="1" x14ac:dyDescent="0.25">
      <c r="A84" s="3" t="s">
        <v>222</v>
      </c>
      <c r="B84" s="4" t="s">
        <v>194</v>
      </c>
      <c r="C84" s="4" t="s">
        <v>223</v>
      </c>
      <c r="D84" s="4" t="s">
        <v>286</v>
      </c>
    </row>
    <row r="85" spans="1:4" ht="18" thickBot="1" x14ac:dyDescent="0.25">
      <c r="A85" s="3" t="s">
        <v>224</v>
      </c>
      <c r="B85" s="4" t="s">
        <v>217</v>
      </c>
      <c r="C85" s="4">
        <v>5678095</v>
      </c>
      <c r="D85" s="4" t="s">
        <v>286</v>
      </c>
    </row>
    <row r="86" spans="1:4" ht="35" thickBot="1" x14ac:dyDescent="0.25">
      <c r="A86" s="3" t="s">
        <v>333</v>
      </c>
      <c r="B86" s="4" t="s">
        <v>217</v>
      </c>
      <c r="C86" s="4" t="s">
        <v>332</v>
      </c>
      <c r="D86" s="4" t="s">
        <v>286</v>
      </c>
    </row>
    <row r="87" spans="1:4" ht="35" thickBot="1" x14ac:dyDescent="0.25">
      <c r="A87" s="3" t="s">
        <v>225</v>
      </c>
      <c r="B87" s="4" t="s">
        <v>217</v>
      </c>
      <c r="C87" s="4" t="s">
        <v>226</v>
      </c>
      <c r="D87" s="4" t="s">
        <v>286</v>
      </c>
    </row>
    <row r="88" spans="1:4" ht="35" thickBot="1" x14ac:dyDescent="0.25">
      <c r="A88" s="3" t="s">
        <v>227</v>
      </c>
      <c r="B88" s="4" t="s">
        <v>228</v>
      </c>
      <c r="C88" s="4" t="s">
        <v>229</v>
      </c>
      <c r="D88" s="4" t="s">
        <v>286</v>
      </c>
    </row>
    <row r="89" spans="1:4" ht="18" thickBot="1" x14ac:dyDescent="0.25">
      <c r="A89" s="3" t="s">
        <v>230</v>
      </c>
      <c r="B89" s="4" t="s">
        <v>217</v>
      </c>
      <c r="C89" s="4">
        <v>5000112</v>
      </c>
      <c r="D89" s="4" t="s">
        <v>286</v>
      </c>
    </row>
    <row r="90" spans="1:4" ht="18" thickBot="1" x14ac:dyDescent="0.25">
      <c r="A90" s="3" t="s">
        <v>350</v>
      </c>
      <c r="B90" s="4" t="s">
        <v>351</v>
      </c>
      <c r="C90" s="4" t="s">
        <v>352</v>
      </c>
      <c r="D90" s="4" t="s">
        <v>286</v>
      </c>
    </row>
    <row r="91" spans="1:4" ht="35" thickBot="1" x14ac:dyDescent="0.25">
      <c r="A91" s="3" t="s">
        <v>231</v>
      </c>
      <c r="B91" s="4" t="s">
        <v>200</v>
      </c>
      <c r="C91" s="4" t="s">
        <v>232</v>
      </c>
      <c r="D91" s="4" t="s">
        <v>356</v>
      </c>
    </row>
    <row r="92" spans="1:4" ht="35" thickBot="1" x14ac:dyDescent="0.25">
      <c r="A92" s="3" t="s">
        <v>233</v>
      </c>
      <c r="B92" s="4" t="s">
        <v>200</v>
      </c>
      <c r="C92" s="4" t="s">
        <v>234</v>
      </c>
      <c r="D92" s="4" t="s">
        <v>356</v>
      </c>
    </row>
    <row r="93" spans="1:4" ht="52" thickBot="1" x14ac:dyDescent="0.25">
      <c r="A93" s="3" t="s">
        <v>358</v>
      </c>
      <c r="B93" s="4" t="s">
        <v>355</v>
      </c>
      <c r="C93" s="4">
        <v>3570</v>
      </c>
      <c r="D93" s="4" t="s">
        <v>356</v>
      </c>
    </row>
    <row r="94" spans="1:4" ht="35" thickBot="1" x14ac:dyDescent="0.25">
      <c r="A94" s="3" t="s">
        <v>235</v>
      </c>
      <c r="B94" s="4" t="s">
        <v>132</v>
      </c>
      <c r="C94" s="4" t="s">
        <v>236</v>
      </c>
      <c r="D94" s="4" t="s">
        <v>356</v>
      </c>
    </row>
    <row r="95" spans="1:4" ht="35" thickBot="1" x14ac:dyDescent="0.25">
      <c r="A95" s="3" t="s">
        <v>357</v>
      </c>
      <c r="B95" s="4" t="s">
        <v>355</v>
      </c>
      <c r="C95" s="4">
        <v>3610</v>
      </c>
      <c r="D95" s="4" t="s">
        <v>356</v>
      </c>
    </row>
    <row r="96" spans="1:4" ht="35" thickBot="1" x14ac:dyDescent="0.25">
      <c r="A96" s="3" t="s">
        <v>237</v>
      </c>
      <c r="B96" s="4" t="s">
        <v>132</v>
      </c>
      <c r="C96" s="4" t="s">
        <v>238</v>
      </c>
      <c r="D96" s="4" t="s">
        <v>280</v>
      </c>
    </row>
    <row r="97" spans="1:4" ht="35" thickBot="1" x14ac:dyDescent="0.25">
      <c r="A97" s="3" t="s">
        <v>239</v>
      </c>
      <c r="B97" s="4" t="s">
        <v>132</v>
      </c>
      <c r="C97" s="4" t="s">
        <v>240</v>
      </c>
      <c r="D97" s="4" t="s">
        <v>287</v>
      </c>
    </row>
    <row r="98" spans="1:4" ht="35" thickBot="1" x14ac:dyDescent="0.25">
      <c r="A98" s="3" t="s">
        <v>241</v>
      </c>
      <c r="B98" s="4" t="s">
        <v>132</v>
      </c>
      <c r="C98" s="4">
        <v>84868</v>
      </c>
      <c r="D98" s="4" t="s">
        <v>287</v>
      </c>
    </row>
    <row r="99" spans="1:4" ht="18" thickBot="1" x14ac:dyDescent="0.25">
      <c r="A99" s="3" t="s">
        <v>242</v>
      </c>
      <c r="B99" s="4" t="s">
        <v>132</v>
      </c>
      <c r="C99" s="4" t="s">
        <v>243</v>
      </c>
      <c r="D99" s="4" t="s">
        <v>287</v>
      </c>
    </row>
    <row r="100" spans="1:4" ht="35" thickBot="1" x14ac:dyDescent="0.25">
      <c r="A100" s="3" t="s">
        <v>371</v>
      </c>
      <c r="B100" s="4" t="s">
        <v>146</v>
      </c>
      <c r="C100" s="4">
        <v>438227</v>
      </c>
      <c r="D100" s="4" t="s">
        <v>287</v>
      </c>
    </row>
    <row r="101" spans="1:4" ht="35" thickBot="1" x14ac:dyDescent="0.25">
      <c r="A101" s="3" t="s">
        <v>244</v>
      </c>
      <c r="B101" s="4" t="s">
        <v>245</v>
      </c>
      <c r="C101" s="4" t="s">
        <v>246</v>
      </c>
      <c r="D101" s="4" t="s">
        <v>287</v>
      </c>
    </row>
    <row r="102" spans="1:4" ht="35" thickBot="1" x14ac:dyDescent="0.25">
      <c r="A102" s="3" t="s">
        <v>247</v>
      </c>
      <c r="B102" s="4" t="s">
        <v>245</v>
      </c>
      <c r="C102" s="4" t="s">
        <v>248</v>
      </c>
      <c r="D102" s="4" t="s">
        <v>287</v>
      </c>
    </row>
    <row r="103" spans="1:4" ht="18" thickBot="1" x14ac:dyDescent="0.25">
      <c r="A103" s="3" t="s">
        <v>252</v>
      </c>
      <c r="B103" s="4" t="s">
        <v>200</v>
      </c>
      <c r="C103" s="4" t="s">
        <v>253</v>
      </c>
      <c r="D103" s="4" t="s">
        <v>287</v>
      </c>
    </row>
    <row r="104" spans="1:4" ht="35" thickBot="1" x14ac:dyDescent="0.25">
      <c r="A104" s="3" t="s">
        <v>396</v>
      </c>
      <c r="B104" s="4" t="s">
        <v>245</v>
      </c>
      <c r="C104" s="4" t="s">
        <v>395</v>
      </c>
      <c r="D104" s="4" t="s">
        <v>287</v>
      </c>
    </row>
    <row r="105" spans="1:4" ht="18" thickBot="1" x14ac:dyDescent="0.25">
      <c r="A105" s="3" t="s">
        <v>380</v>
      </c>
      <c r="B105" s="4" t="s">
        <v>146</v>
      </c>
      <c r="C105" s="4" t="s">
        <v>379</v>
      </c>
      <c r="D105" s="4" t="s">
        <v>287</v>
      </c>
    </row>
    <row r="106" spans="1:4" ht="18" thickBot="1" x14ac:dyDescent="0.25">
      <c r="A106" s="3" t="s">
        <v>255</v>
      </c>
      <c r="B106" s="4" t="s">
        <v>146</v>
      </c>
      <c r="C106" s="4" t="s">
        <v>256</v>
      </c>
      <c r="D106" s="4" t="s">
        <v>287</v>
      </c>
    </row>
    <row r="107" spans="1:4" ht="18" thickBot="1" x14ac:dyDescent="0.25">
      <c r="A107" s="3" t="s">
        <v>257</v>
      </c>
      <c r="B107" s="4" t="s">
        <v>146</v>
      </c>
      <c r="C107" s="4" t="s">
        <v>258</v>
      </c>
      <c r="D107" s="4" t="s">
        <v>287</v>
      </c>
    </row>
    <row r="108" spans="1:4" ht="35" thickBot="1" x14ac:dyDescent="0.25">
      <c r="A108" s="3" t="s">
        <v>392</v>
      </c>
      <c r="B108" s="4" t="s">
        <v>391</v>
      </c>
      <c r="C108" s="4" t="s">
        <v>390</v>
      </c>
      <c r="D108" s="4" t="s">
        <v>287</v>
      </c>
    </row>
    <row r="109" spans="1:4" ht="18" thickBot="1" x14ac:dyDescent="0.25">
      <c r="A109" s="3" t="s">
        <v>259</v>
      </c>
      <c r="B109" s="4" t="s">
        <v>146</v>
      </c>
      <c r="C109" s="4" t="s">
        <v>260</v>
      </c>
      <c r="D109" s="4" t="s">
        <v>287</v>
      </c>
    </row>
    <row r="110" spans="1:4" ht="18" thickBot="1" x14ac:dyDescent="0.25">
      <c r="A110" s="3" t="s">
        <v>382</v>
      </c>
      <c r="B110" s="4" t="s">
        <v>146</v>
      </c>
      <c r="C110" s="4" t="s">
        <v>254</v>
      </c>
      <c r="D110" s="4" t="s">
        <v>287</v>
      </c>
    </row>
    <row r="111" spans="1:4" ht="18" thickBot="1" x14ac:dyDescent="0.25">
      <c r="A111" s="3" t="s">
        <v>261</v>
      </c>
      <c r="B111" s="4" t="s">
        <v>146</v>
      </c>
      <c r="C111" s="4" t="s">
        <v>262</v>
      </c>
      <c r="D111" s="4" t="s">
        <v>287</v>
      </c>
    </row>
    <row r="112" spans="1:4" ht="18" thickBot="1" x14ac:dyDescent="0.25">
      <c r="A112" s="3" t="s">
        <v>263</v>
      </c>
      <c r="B112" s="4" t="s">
        <v>146</v>
      </c>
      <c r="C112" s="4">
        <v>288306</v>
      </c>
      <c r="D112" s="4" t="s">
        <v>287</v>
      </c>
    </row>
    <row r="113" spans="1:4" ht="18" thickBot="1" x14ac:dyDescent="0.25">
      <c r="A113" s="3" t="s">
        <v>264</v>
      </c>
      <c r="B113" s="4" t="s">
        <v>142</v>
      </c>
      <c r="C113" s="4" t="s">
        <v>265</v>
      </c>
      <c r="D113" s="4" t="s">
        <v>282</v>
      </c>
    </row>
    <row r="114" spans="1:4" ht="52" customHeight="1" thickBot="1" x14ac:dyDescent="0.25">
      <c r="A114" s="3" t="s">
        <v>266</v>
      </c>
      <c r="B114" s="4" t="s">
        <v>146</v>
      </c>
      <c r="C114" s="4" t="s">
        <v>267</v>
      </c>
      <c r="D114" s="4" t="s">
        <v>287</v>
      </c>
    </row>
    <row r="115" spans="1:4" ht="35" thickBot="1" x14ac:dyDescent="0.25">
      <c r="A115" s="3" t="s">
        <v>268</v>
      </c>
      <c r="B115" s="4" t="s">
        <v>269</v>
      </c>
      <c r="C115" s="4" t="s">
        <v>270</v>
      </c>
      <c r="D115" s="4" t="s">
        <v>287</v>
      </c>
    </row>
    <row r="116" spans="1:4" ht="18" thickBot="1" x14ac:dyDescent="0.25">
      <c r="A116" s="3" t="s">
        <v>271</v>
      </c>
      <c r="B116" s="4" t="s">
        <v>146</v>
      </c>
      <c r="C116" s="4">
        <v>270733</v>
      </c>
      <c r="D116" s="4" t="s">
        <v>287</v>
      </c>
    </row>
  </sheetData>
  <mergeCells count="1">
    <mergeCell ref="A1:D1"/>
  </mergeCells>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ReadMe</vt:lpstr>
      <vt:lpstr>MSdata</vt:lpstr>
      <vt:lpstr>antibodies</vt:lpstr>
      <vt:lpstr>plasmids_summary</vt:lpstr>
      <vt:lpstr>plasmids_deposited</vt:lpstr>
      <vt:lpstr>cell lines</vt:lpstr>
      <vt:lpstr>sgRNAs</vt:lpstr>
      <vt:lpstr>software</vt:lpstr>
      <vt:lpstr>general_reagents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2024-03-16T15:26:45Z</dcterms:created>
  <dcterms:modified xsi:type="dcterms:W3CDTF">2024-05-01T20:41:40Z</dcterms:modified>
</cp:coreProperties>
</file>