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pstappers/Desktop/KEYWORDS XLS/"/>
    </mc:Choice>
  </mc:AlternateContent>
  <xr:revisionPtr revIDLastSave="0" documentId="13_ncr:1_{8BEEFCAD-3BED-3449-9A3D-4C0B64AE27C6}" xr6:coauthVersionLast="47" xr6:coauthVersionMax="47" xr10:uidLastSave="{00000000-0000-0000-0000-000000000000}"/>
  <bookViews>
    <workbookView xWindow="800" yWindow="680" windowWidth="27480" windowHeight="17240" activeTab="2" xr2:uid="{00000000-000D-0000-FFFF-FFFF00000000}"/>
  </bookViews>
  <sheets>
    <sheet name="Clusters" sheetId="1" r:id="rId1"/>
    <sheet name="RawData" sheetId="4" r:id="rId2"/>
    <sheet name="readme"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<sst xmlns="http://schemas.openxmlformats.org/spreadsheetml/2006/main" count="8009" uniqueCount="3406">
  <si>
    <t>schools</t>
  </si>
  <si>
    <t>authors</t>
  </si>
  <si>
    <t>texthits</t>
  </si>
  <si>
    <t>level1</t>
  </si>
  <si>
    <t>level2</t>
  </si>
  <si>
    <t>level3</t>
  </si>
  <si>
    <t>level4</t>
  </si>
  <si>
    <t>aalto</t>
  </si>
  <si>
    <t>carnegie mellon</t>
  </si>
  <si>
    <t>iit</t>
  </si>
  <si>
    <t>imperial</t>
  </si>
  <si>
    <t>politecnico di milano</t>
  </si>
  <si>
    <t>tu delft</t>
  </si>
  <si>
    <t>au1</t>
  </si>
  <si>
    <t>au2</t>
  </si>
  <si>
    <t>au3</t>
  </si>
  <si>
    <t>au4</t>
  </si>
  <si>
    <t>au5</t>
  </si>
  <si>
    <t>au6</t>
  </si>
  <si>
    <t>au7</t>
  </si>
  <si>
    <t>au8</t>
  </si>
  <si>
    <t>au9</t>
  </si>
  <si>
    <t>au10</t>
  </si>
  <si>
    <t>au11</t>
  </si>
  <si>
    <t>au12</t>
  </si>
  <si>
    <t>au13</t>
  </si>
  <si>
    <t>au14</t>
  </si>
  <si>
    <t>au15</t>
  </si>
  <si>
    <t>au16</t>
  </si>
  <si>
    <t>au17</t>
  </si>
  <si>
    <t>au18</t>
  </si>
  <si>
    <t>au19</t>
  </si>
  <si>
    <t>au20</t>
  </si>
  <si>
    <t>activity</t>
  </si>
  <si>
    <t>behaviors</t>
  </si>
  <si>
    <t>behavior</t>
  </si>
  <si>
    <t>behaviour</t>
  </si>
  <si>
    <t>behaviours</t>
  </si>
  <si>
    <t>gaming</t>
  </si>
  <si>
    <t>motion</t>
  </si>
  <si>
    <t>navigation</t>
  </si>
  <si>
    <t>play</t>
  </si>
  <si>
    <t>open-ended play</t>
  </si>
  <si>
    <t>social interaction</t>
  </si>
  <si>
    <t>wayfinding</t>
  </si>
  <si>
    <t>indoor fire evacuation application</t>
  </si>
  <si>
    <t>indoor fire evacuation applications</t>
  </si>
  <si>
    <t>atnoschool</t>
  </si>
  <si>
    <t>community-centred design</t>
  </si>
  <si>
    <t>contemporaneity</t>
  </si>
  <si>
    <t>craftivism</t>
  </si>
  <si>
    <t>design and humanities</t>
  </si>
  <si>
    <t>dislocated learners</t>
  </si>
  <si>
    <t>dislocated learner</t>
  </si>
  <si>
    <t>ideasthesia</t>
  </si>
  <si>
    <t>innovation network</t>
  </si>
  <si>
    <t>context</t>
  </si>
  <si>
    <t>company</t>
  </si>
  <si>
    <t>branding</t>
  </si>
  <si>
    <t>marketing</t>
  </si>
  <si>
    <t>global</t>
  </si>
  <si>
    <t>developing countries</t>
  </si>
  <si>
    <t>emerging markets</t>
  </si>
  <si>
    <t>emerging market</t>
  </si>
  <si>
    <t>geography</t>
  </si>
  <si>
    <t>infrastructuring</t>
  </si>
  <si>
    <t>modernity</t>
  </si>
  <si>
    <t>transitions</t>
  </si>
  <si>
    <t>transition</t>
  </si>
  <si>
    <t>sectors</t>
  </si>
  <si>
    <t>digital modeling and fabrication</t>
  </si>
  <si>
    <t>3d modeling</t>
  </si>
  <si>
    <t>3d modelling</t>
  </si>
  <si>
    <t>3d printing</t>
  </si>
  <si>
    <t>3d scanning</t>
  </si>
  <si>
    <t>additive manufacture</t>
  </si>
  <si>
    <t>additive manufacturing</t>
  </si>
  <si>
    <t>advanced fabrication</t>
  </si>
  <si>
    <t>cnc</t>
  </si>
  <si>
    <t>cnc technology</t>
  </si>
  <si>
    <t>computational modeling</t>
  </si>
  <si>
    <t>computational modelling</t>
  </si>
  <si>
    <t>digital fabrication</t>
  </si>
  <si>
    <t>digital manufacturing</t>
  </si>
  <si>
    <t>direct digital manufacturing</t>
  </si>
  <si>
    <t>distributed manufacturing</t>
  </si>
  <si>
    <t>distributed production</t>
  </si>
  <si>
    <t>electrochemical additive manufacturing</t>
  </si>
  <si>
    <t>generative modeling</t>
  </si>
  <si>
    <t>generative modelling</t>
  </si>
  <si>
    <t>laser cutting</t>
  </si>
  <si>
    <t>numerical control technology</t>
  </si>
  <si>
    <t>reverse modeling</t>
  </si>
  <si>
    <t>reverse modelling</t>
  </si>
  <si>
    <t>selective laser melting</t>
  </si>
  <si>
    <t>slm</t>
  </si>
  <si>
    <t>digital transformation</t>
  </si>
  <si>
    <t>digitalisation</t>
  </si>
  <si>
    <t>digitalization</t>
  </si>
  <si>
    <t>digital transition</t>
  </si>
  <si>
    <t>digitised collection</t>
  </si>
  <si>
    <t>digitised collections</t>
  </si>
  <si>
    <t>e-commerce</t>
  </si>
  <si>
    <t>energy studies</t>
  </si>
  <si>
    <t>mobility</t>
  </si>
  <si>
    <t>new ventures</t>
  </si>
  <si>
    <t>situations</t>
  </si>
  <si>
    <t>archives</t>
  </si>
  <si>
    <t>archive</t>
  </si>
  <si>
    <t>automation</t>
  </si>
  <si>
    <t>cities</t>
  </si>
  <si>
    <t>city</t>
  </si>
  <si>
    <t>co-housing</t>
  </si>
  <si>
    <t>cohousing</t>
  </si>
  <si>
    <t>collaborative design</t>
  </si>
  <si>
    <t>collaborative housing</t>
  </si>
  <si>
    <t>consumer markets</t>
  </si>
  <si>
    <t>consumer market</t>
  </si>
  <si>
    <t>cultural heritage</t>
  </si>
  <si>
    <t>architecture modern heritage</t>
  </si>
  <si>
    <t>cultural geography of travel</t>
  </si>
  <si>
    <t>design heritage</t>
  </si>
  <si>
    <t>digital heritage</t>
  </si>
  <si>
    <t>heritage products</t>
  </si>
  <si>
    <t>intangible cultural heritage</t>
  </si>
  <si>
    <t>intangible heritage</t>
  </si>
  <si>
    <t>cultural products</t>
  </si>
  <si>
    <t>cultural process</t>
  </si>
  <si>
    <t>cultural processes</t>
  </si>
  <si>
    <t>cultural product</t>
  </si>
  <si>
    <t>domestic energy use</t>
  </si>
  <si>
    <t>household energy consumption</t>
  </si>
  <si>
    <t>dwelling</t>
  </si>
  <si>
    <t>dwellings</t>
  </si>
  <si>
    <t>entrepreneurship</t>
  </si>
  <si>
    <t>farmers' markets</t>
  </si>
  <si>
    <t>galleries, libraries, archives, museums</t>
  </si>
  <si>
    <t>gardens</t>
  </si>
  <si>
    <t>health care</t>
  </si>
  <si>
    <t>care</t>
  </si>
  <si>
    <t>e-health</t>
  </si>
  <si>
    <t>ehealth</t>
  </si>
  <si>
    <t>healthcare</t>
  </si>
  <si>
    <t>health service</t>
  </si>
  <si>
    <t>health services</t>
  </si>
  <si>
    <t>palpation</t>
  </si>
  <si>
    <t>pediatric healthcare</t>
  </si>
  <si>
    <t>public health</t>
  </si>
  <si>
    <t>households</t>
  </si>
  <si>
    <t>household</t>
  </si>
  <si>
    <t>manufacturing</t>
  </si>
  <si>
    <t>manufacturing processes</t>
  </si>
  <si>
    <t>military</t>
  </si>
  <si>
    <t>nature</t>
  </si>
  <si>
    <t>physical activity</t>
  </si>
  <si>
    <t>physical environment</t>
  </si>
  <si>
    <t>public procurement</t>
  </si>
  <si>
    <t>sport</t>
  </si>
  <si>
    <t>sports</t>
  </si>
  <si>
    <t>startups</t>
  </si>
  <si>
    <t>start-up</t>
  </si>
  <si>
    <t>startup</t>
  </si>
  <si>
    <t>start-ups</t>
  </si>
  <si>
    <t>technological start-ups</t>
  </si>
  <si>
    <t>theatre</t>
  </si>
  <si>
    <t>trains</t>
  </si>
  <si>
    <t>train</t>
  </si>
  <si>
    <t>transport services and systems</t>
  </si>
  <si>
    <t>public transport</t>
  </si>
  <si>
    <t>public transportation</t>
  </si>
  <si>
    <t>urban farms</t>
  </si>
  <si>
    <t>urban farming</t>
  </si>
  <si>
    <t>waiting areas</t>
  </si>
  <si>
    <t>waiting area</t>
  </si>
  <si>
    <t>waste management</t>
  </si>
  <si>
    <t>closed-loop recycling</t>
  </si>
  <si>
    <t>design for recycling</t>
  </si>
  <si>
    <t>e-waste</t>
  </si>
  <si>
    <t>leftovers</t>
  </si>
  <si>
    <t>post-consumer textile waste</t>
  </si>
  <si>
    <t>recycling</t>
  </si>
  <si>
    <t>refurbishment</t>
  </si>
  <si>
    <t>reuse</t>
  </si>
  <si>
    <t>take-back</t>
  </si>
  <si>
    <t>waste electrical and electronic equipment</t>
  </si>
  <si>
    <t>weee</t>
  </si>
  <si>
    <t>design</t>
  </si>
  <si>
    <t>design community</t>
  </si>
  <si>
    <t>design culture</t>
  </si>
  <si>
    <t>design practice</t>
  </si>
  <si>
    <t>design and craft practice</t>
  </si>
  <si>
    <t>design practices</t>
  </si>
  <si>
    <t>education</t>
  </si>
  <si>
    <t>design competences</t>
  </si>
  <si>
    <t>design competence</t>
  </si>
  <si>
    <t>design competencies</t>
  </si>
  <si>
    <t>design education</t>
  </si>
  <si>
    <t>education in fashion</t>
  </si>
  <si>
    <t>fashion education</t>
  </si>
  <si>
    <t>design pedagogy</t>
  </si>
  <si>
    <t>architecture and design pedagogy</t>
  </si>
  <si>
    <t>design learning</t>
  </si>
  <si>
    <t>higher education</t>
  </si>
  <si>
    <t>university</t>
  </si>
  <si>
    <t>dunno</t>
  </si>
  <si>
    <t>various</t>
  </si>
  <si>
    <t>3d compression</t>
  </si>
  <si>
    <t>adaptation</t>
  </si>
  <si>
    <t>degrees of freedom</t>
  </si>
  <si>
    <t>degree of freedom</t>
  </si>
  <si>
    <t>multi degrees of freedom</t>
  </si>
  <si>
    <t>load</t>
  </si>
  <si>
    <t>materiality</t>
  </si>
  <si>
    <t>method</t>
  </si>
  <si>
    <t>analysis</t>
  </si>
  <si>
    <t>assessment</t>
  </si>
  <si>
    <t>design analysis</t>
  </si>
  <si>
    <t>design parameters</t>
  </si>
  <si>
    <t>evaluation framework</t>
  </si>
  <si>
    <t>history</t>
  </si>
  <si>
    <t>mapping</t>
  </si>
  <si>
    <t>metaphors</t>
  </si>
  <si>
    <t>metaphor</t>
  </si>
  <si>
    <t>modelling</t>
  </si>
  <si>
    <t>modeling</t>
  </si>
  <si>
    <t>non-dimensional modelling</t>
  </si>
  <si>
    <t>self-reflection</t>
  </si>
  <si>
    <t>self reflection</t>
  </si>
  <si>
    <t>sensemaking</t>
  </si>
  <si>
    <t>tradition</t>
  </si>
  <si>
    <t>traditions</t>
  </si>
  <si>
    <t>approaches</t>
  </si>
  <si>
    <t>action research</t>
  </si>
  <si>
    <t>craft</t>
  </si>
  <si>
    <t>contemporary craft</t>
  </si>
  <si>
    <t>hobby craft</t>
  </si>
  <si>
    <t>design approaches</t>
  </si>
  <si>
    <t>design approach</t>
  </si>
  <si>
    <t>design intervention</t>
  </si>
  <si>
    <t>design thinking</t>
  </si>
  <si>
    <t>empathy</t>
  </si>
  <si>
    <t>empathic experience</t>
  </si>
  <si>
    <t>empathic experiences</t>
  </si>
  <si>
    <t>gamification</t>
  </si>
  <si>
    <t>immersion</t>
  </si>
  <si>
    <t>innovation</t>
  </si>
  <si>
    <t>indie innovation</t>
  </si>
  <si>
    <t>innovation champion</t>
  </si>
  <si>
    <t>innovation champions</t>
  </si>
  <si>
    <t>innovation economics</t>
  </si>
  <si>
    <t>innovation ecosystem</t>
  </si>
  <si>
    <t>innovation ecosystems</t>
  </si>
  <si>
    <t>innovation networks</t>
  </si>
  <si>
    <t>innovation systems</t>
  </si>
  <si>
    <t>innovation toolkit</t>
  </si>
  <si>
    <t>interdisciplinarity</t>
  </si>
  <si>
    <t>interdisciplinary</t>
  </si>
  <si>
    <t>problem-driven approach</t>
  </si>
  <si>
    <t>problem driven approach</t>
  </si>
  <si>
    <t>redesign</t>
  </si>
  <si>
    <t>process redesign</t>
  </si>
  <si>
    <t>systems thinking</t>
  </si>
  <si>
    <t>transdisciplinarity</t>
  </si>
  <si>
    <t>trans-disciplinarity</t>
  </si>
  <si>
    <t>transdisciplinary approach</t>
  </si>
  <si>
    <t>artefacts</t>
  </si>
  <si>
    <t>data visualisation</t>
  </si>
  <si>
    <t>data visualization</t>
  </si>
  <si>
    <t>visual mapping</t>
  </si>
  <si>
    <t>codesign</t>
  </si>
  <si>
    <t>citizens participation</t>
  </si>
  <si>
    <t>citizen participation</t>
  </si>
  <si>
    <t>co-design</t>
  </si>
  <si>
    <t>co-creation</t>
  </si>
  <si>
    <t>comaking</t>
  </si>
  <si>
    <t>co-production</t>
  </si>
  <si>
    <t>coproduction</t>
  </si>
  <si>
    <t>design collaborations</t>
  </si>
  <si>
    <t>design collaboration</t>
  </si>
  <si>
    <t>teamwork</t>
  </si>
  <si>
    <t>dissemination</t>
  </si>
  <si>
    <t>design support</t>
  </si>
  <si>
    <t>exhibitions</t>
  </si>
  <si>
    <t>exhibition</t>
  </si>
  <si>
    <t>knowledge transfer</t>
  </si>
  <si>
    <t>expressions</t>
  </si>
  <si>
    <t>design scenarios</t>
  </si>
  <si>
    <t>design scenario</t>
  </si>
  <si>
    <t>scenario</t>
  </si>
  <si>
    <t>scenarios</t>
  </si>
  <si>
    <t>narratives</t>
  </si>
  <si>
    <t>alternative narrative</t>
  </si>
  <si>
    <t>alternative narratives</t>
  </si>
  <si>
    <t>mobile narratives</t>
  </si>
  <si>
    <t>narrative</t>
  </si>
  <si>
    <t>prototypes</t>
  </si>
  <si>
    <t>prototype</t>
  </si>
  <si>
    <t>prototyping</t>
  </si>
  <si>
    <t>visualisation</t>
  </si>
  <si>
    <t>visualization</t>
  </si>
  <si>
    <t>knowledge</t>
  </si>
  <si>
    <t>design guidelines</t>
  </si>
  <si>
    <t>representation</t>
  </si>
  <si>
    <t>management</t>
  </si>
  <si>
    <t>complexity management</t>
  </si>
  <si>
    <t>product lifecycle management</t>
  </si>
  <si>
    <t>life cycle assessment</t>
  </si>
  <si>
    <t>lifecycle assessment</t>
  </si>
  <si>
    <t>middle-of-life data</t>
  </si>
  <si>
    <t>scalability</t>
  </si>
  <si>
    <t>methodology</t>
  </si>
  <si>
    <t>design methodology</t>
  </si>
  <si>
    <t>process</t>
  </si>
  <si>
    <t>design challenges</t>
  </si>
  <si>
    <t>design challenge</t>
  </si>
  <si>
    <t>design process</t>
  </si>
  <si>
    <t>design ideation</t>
  </si>
  <si>
    <t>design processes</t>
  </si>
  <si>
    <t>fuzzy front-end</t>
  </si>
  <si>
    <t>front-end of innovation</t>
  </si>
  <si>
    <t>fuzzy front end</t>
  </si>
  <si>
    <t>innovation processes</t>
  </si>
  <si>
    <t>research</t>
  </si>
  <si>
    <t>case studies</t>
  </si>
  <si>
    <t>case study</t>
  </si>
  <si>
    <t>multiple case study</t>
  </si>
  <si>
    <t>consumer research</t>
  </si>
  <si>
    <t>consumer behavior</t>
  </si>
  <si>
    <t>consumer behaviors</t>
  </si>
  <si>
    <t>consumer behaviour</t>
  </si>
  <si>
    <t>consumer behaviours</t>
  </si>
  <si>
    <t>consumer evaluation</t>
  </si>
  <si>
    <t>consumer evaluations</t>
  </si>
  <si>
    <t>consumer perception</t>
  </si>
  <si>
    <t>consumer perceptions</t>
  </si>
  <si>
    <t>crowdsourcing</t>
  </si>
  <si>
    <t>data analysis</t>
  </si>
  <si>
    <t>data analytics</t>
  </si>
  <si>
    <t>data streams merging</t>
  </si>
  <si>
    <t>design anthropology</t>
  </si>
  <si>
    <t>design ethnography</t>
  </si>
  <si>
    <t>design research methods</t>
  </si>
  <si>
    <t>design research method</t>
  </si>
  <si>
    <t>design studies</t>
  </si>
  <si>
    <t>experiments</t>
  </si>
  <si>
    <t>living labs</t>
  </si>
  <si>
    <t>living lab</t>
  </si>
  <si>
    <t>measurement</t>
  </si>
  <si>
    <t>practice research</t>
  </si>
  <si>
    <t>practice-based research</t>
  </si>
  <si>
    <t>practice based research</t>
  </si>
  <si>
    <t>practice-led research</t>
  </si>
  <si>
    <t>practice led research</t>
  </si>
  <si>
    <t>questionnaires</t>
  </si>
  <si>
    <t>questionnaire</t>
  </si>
  <si>
    <t>research through design</t>
  </si>
  <si>
    <t>research-through-design</t>
  </si>
  <si>
    <t>rtd</t>
  </si>
  <si>
    <t>stimulus</t>
  </si>
  <si>
    <t>trends</t>
  </si>
  <si>
    <t>trend</t>
  </si>
  <si>
    <t>user research</t>
  </si>
  <si>
    <t>user characteristics</t>
  </si>
  <si>
    <t>user identification</t>
  </si>
  <si>
    <t>user study</t>
  </si>
  <si>
    <t>synthesis</t>
  </si>
  <si>
    <t>anticipation</t>
  </si>
  <si>
    <t>conceptual design</t>
  </si>
  <si>
    <t>construction</t>
  </si>
  <si>
    <t>housing production</t>
  </si>
  <si>
    <t>creativity</t>
  </si>
  <si>
    <t>creative performance</t>
  </si>
  <si>
    <t>fostering creative cognition</t>
  </si>
  <si>
    <t>decision-making</t>
  </si>
  <si>
    <t>decision making</t>
  </si>
  <si>
    <t>group decision</t>
  </si>
  <si>
    <t>human decision making</t>
  </si>
  <si>
    <t>design creativity</t>
  </si>
  <si>
    <t>creative design process</t>
  </si>
  <si>
    <t>creative design processes</t>
  </si>
  <si>
    <t>design strategies</t>
  </si>
  <si>
    <t>design strategy</t>
  </si>
  <si>
    <t>forecasting</t>
  </si>
  <si>
    <t>futures</t>
  </si>
  <si>
    <t>future</t>
  </si>
  <si>
    <t>short-term future</t>
  </si>
  <si>
    <t>future visions</t>
  </si>
  <si>
    <t>future vision</t>
  </si>
  <si>
    <t>idea generation</t>
  </si>
  <si>
    <t>making</t>
  </si>
  <si>
    <t>optimization</t>
  </si>
  <si>
    <t>optimal logistics</t>
  </si>
  <si>
    <t>optimisation</t>
  </si>
  <si>
    <t>problem solving</t>
  </si>
  <si>
    <t xml:space="preserve">problem-solving </t>
  </si>
  <si>
    <t xml:space="preserve">problem solving </t>
  </si>
  <si>
    <t>reframing</t>
  </si>
  <si>
    <t>sketching</t>
  </si>
  <si>
    <t>storytelling</t>
  </si>
  <si>
    <t>object</t>
  </si>
  <si>
    <t>inputs</t>
  </si>
  <si>
    <t>energy</t>
  </si>
  <si>
    <t>energy sector</t>
  </si>
  <si>
    <t>energy systems</t>
  </si>
  <si>
    <t>materials</t>
  </si>
  <si>
    <t>bio-based material</t>
  </si>
  <si>
    <t>bio-based materials</t>
  </si>
  <si>
    <t>coir fibre</t>
  </si>
  <si>
    <t>critical material</t>
  </si>
  <si>
    <t>critical materials</t>
  </si>
  <si>
    <t>emerging materials experience</t>
  </si>
  <si>
    <t>emerging materials experiences</t>
  </si>
  <si>
    <t>experiential qualities of materials</t>
  </si>
  <si>
    <t>expressive-sensorial characterization of materials</t>
  </si>
  <si>
    <t>material behaviour</t>
  </si>
  <si>
    <t>material behaviours</t>
  </si>
  <si>
    <t>material integrity</t>
  </si>
  <si>
    <t>material perception</t>
  </si>
  <si>
    <t>material properties</t>
  </si>
  <si>
    <t>materials selection</t>
  </si>
  <si>
    <t>natural resin</t>
  </si>
  <si>
    <t>polymers</t>
  </si>
  <si>
    <t>textiles</t>
  </si>
  <si>
    <t>textile</t>
  </si>
  <si>
    <t>results</t>
  </si>
  <si>
    <t>accessories</t>
  </si>
  <si>
    <t>accessory</t>
  </si>
  <si>
    <t>aircrafts</t>
  </si>
  <si>
    <t>aircraft</t>
  </si>
  <si>
    <t>airplane</t>
  </si>
  <si>
    <t>airplanes</t>
  </si>
  <si>
    <t>batteries</t>
  </si>
  <si>
    <t>battery</t>
  </si>
  <si>
    <t>battery pack lifetime</t>
  </si>
  <si>
    <t>battery packs lifetime</t>
  </si>
  <si>
    <t>lithium-ion battery</t>
  </si>
  <si>
    <t>behavior change</t>
  </si>
  <si>
    <t>behavioral change</t>
  </si>
  <si>
    <t>behavioural change</t>
  </si>
  <si>
    <t>behaviour change</t>
  </si>
  <si>
    <t>brands</t>
  </si>
  <si>
    <t>brand</t>
  </si>
  <si>
    <t>buildings</t>
  </si>
  <si>
    <t>abandoned building</t>
  </si>
  <si>
    <t>abandoned buildings</t>
  </si>
  <si>
    <t>building</t>
  </si>
  <si>
    <t>house</t>
  </si>
  <si>
    <t>business</t>
  </si>
  <si>
    <t>cars</t>
  </si>
  <si>
    <t>car</t>
  </si>
  <si>
    <t>city identity</t>
  </si>
  <si>
    <t>city‚äôs identity</t>
  </si>
  <si>
    <t>collaborative services</t>
  </si>
  <si>
    <t>collections</t>
  </si>
  <si>
    <t>bestiaries</t>
  </si>
  <si>
    <t>collection</t>
  </si>
  <si>
    <t>herbarium</t>
  </si>
  <si>
    <t>lapidarium</t>
  </si>
  <si>
    <t>consumption-production systems</t>
  </si>
  <si>
    <t>consumption</t>
  </si>
  <si>
    <t>production</t>
  </si>
  <si>
    <t>design features</t>
  </si>
  <si>
    <t>design feature</t>
  </si>
  <si>
    <t>fashion system</t>
  </si>
  <si>
    <t>fashion detail sector</t>
  </si>
  <si>
    <t>fashion industry</t>
  </si>
  <si>
    <t>knitwear industry</t>
  </si>
  <si>
    <t>food</t>
  </si>
  <si>
    <t>footwear industry</t>
  </si>
  <si>
    <t>furniture</t>
  </si>
  <si>
    <t>games</t>
  </si>
  <si>
    <t>game</t>
  </si>
  <si>
    <t>handmade</t>
  </si>
  <si>
    <t>artisanal production</t>
  </si>
  <si>
    <t>handicraft</t>
  </si>
  <si>
    <t>housing</t>
  </si>
  <si>
    <t>urban housing</t>
  </si>
  <si>
    <t>interactions</t>
  </si>
  <si>
    <t>interaction</t>
  </si>
  <si>
    <t>interfaces</t>
  </si>
  <si>
    <t>interface</t>
  </si>
  <si>
    <t>interiors</t>
  </si>
  <si>
    <t>interior</t>
  </si>
  <si>
    <t>monitoring system</t>
  </si>
  <si>
    <t>monitoring systems</t>
  </si>
  <si>
    <t>packaging</t>
  </si>
  <si>
    <t>paintings</t>
  </si>
  <si>
    <t>painting</t>
  </si>
  <si>
    <t>plants</t>
  </si>
  <si>
    <t>plant</t>
  </si>
  <si>
    <t>product characteristics</t>
  </si>
  <si>
    <t>product characteristic</t>
  </si>
  <si>
    <t>product properties</t>
  </si>
  <si>
    <t>product property</t>
  </si>
  <si>
    <t>product's architecture</t>
  </si>
  <si>
    <t>product's performance</t>
  </si>
  <si>
    <t>products</t>
  </si>
  <si>
    <t>functional consumer product</t>
  </si>
  <si>
    <t>functional consumer products</t>
  </si>
  <si>
    <t>metallic products</t>
  </si>
  <si>
    <t>product</t>
  </si>
  <si>
    <t>product categories</t>
  </si>
  <si>
    <t>product characters</t>
  </si>
  <si>
    <t>product-service systems</t>
  </si>
  <si>
    <t>product-service system</t>
  </si>
  <si>
    <t>pss</t>
  </si>
  <si>
    <t>robots</t>
  </si>
  <si>
    <t>robotic hoof</t>
  </si>
  <si>
    <t>robotic systems</t>
  </si>
  <si>
    <t>seats</t>
  </si>
  <si>
    <t>seat</t>
  </si>
  <si>
    <t>smartphones</t>
  </si>
  <si>
    <t>smartphone</t>
  </si>
  <si>
    <t>social media</t>
  </si>
  <si>
    <t>software</t>
  </si>
  <si>
    <t>toilets</t>
  </si>
  <si>
    <t>toilet</t>
  </si>
  <si>
    <t>urinal</t>
  </si>
  <si>
    <t>urinals</t>
  </si>
  <si>
    <t>urban spaces</t>
  </si>
  <si>
    <t>urban space</t>
  </si>
  <si>
    <t>vessels</t>
  </si>
  <si>
    <t>cruise ship</t>
  </si>
  <si>
    <t>cruise ships</t>
  </si>
  <si>
    <t>ferries</t>
  </si>
  <si>
    <t>ferry</t>
  </si>
  <si>
    <t>passenger ship</t>
  </si>
  <si>
    <t>passenger ships</t>
  </si>
  <si>
    <t>onlyatoneschool</t>
  </si>
  <si>
    <t>accelerometer</t>
  </si>
  <si>
    <t>accelerometers</t>
  </si>
  <si>
    <t>accomodation</t>
  </si>
  <si>
    <t>temporary accommodation</t>
  </si>
  <si>
    <t>temporary living</t>
  </si>
  <si>
    <t>action tendencies</t>
  </si>
  <si>
    <t>action tendency</t>
  </si>
  <si>
    <t>active packaging</t>
  </si>
  <si>
    <t>adaptive mediations</t>
  </si>
  <si>
    <t>adaptive mediation</t>
  </si>
  <si>
    <t>advanced design</t>
  </si>
  <si>
    <t>affecting attitudes</t>
  </si>
  <si>
    <t>affecting attitude</t>
  </si>
  <si>
    <t>affective computing</t>
  </si>
  <si>
    <t>affective neuroscience</t>
  </si>
  <si>
    <t>affective wearables</t>
  </si>
  <si>
    <t>affective wearable</t>
  </si>
  <si>
    <t>affordance</t>
  </si>
  <si>
    <t>agile product design</t>
  </si>
  <si>
    <t>alternative hedonism</t>
  </si>
  <si>
    <t>ancient wisdom</t>
  </si>
  <si>
    <t>appearance reproductions</t>
  </si>
  <si>
    <t>appearance reproduction</t>
  </si>
  <si>
    <t>art history</t>
  </si>
  <si>
    <t>auction houses</t>
  </si>
  <si>
    <t>auction house</t>
  </si>
  <si>
    <t>audience-centric</t>
  </si>
  <si>
    <t>audience engagement</t>
  </si>
  <si>
    <t>audio augmented reality</t>
  </si>
  <si>
    <t>audio rendering</t>
  </si>
  <si>
    <t>audiovisual storytelling</t>
  </si>
  <si>
    <t>axiomatic theory fusion</t>
  </si>
  <si>
    <t>baby monitoring</t>
  </si>
  <si>
    <t>behavioral problems</t>
  </si>
  <si>
    <t>behavioral problem</t>
  </si>
  <si>
    <t>behavioural problem</t>
  </si>
  <si>
    <t>behavioural problems</t>
  </si>
  <si>
    <t>bending strength</t>
  </si>
  <si>
    <t>binaural audio techniques</t>
  </si>
  <si>
    <t>biofidelic</t>
  </si>
  <si>
    <t>boundary objects</t>
  </si>
  <si>
    <t>boundary object</t>
  </si>
  <si>
    <t>briefing</t>
  </si>
  <si>
    <t>building information modeling</t>
  </si>
  <si>
    <t>bim</t>
  </si>
  <si>
    <t>capability approach</t>
  </si>
  <si>
    <t>career counselling service</t>
  </si>
  <si>
    <t>ccs</t>
  </si>
  <si>
    <t>cartography history</t>
  </si>
  <si>
    <t>history of cartography</t>
  </si>
  <si>
    <t>ceramic practice</t>
  </si>
  <si>
    <t>checklist validity</t>
  </si>
  <si>
    <t>childhood cancers</t>
  </si>
  <si>
    <t>childhood cancer</t>
  </si>
  <si>
    <t>circular design</t>
  </si>
  <si>
    <t>circular product design</t>
  </si>
  <si>
    <t>circular oriented innovation</t>
  </si>
  <si>
    <t>clinical breast</t>
  </si>
  <si>
    <t>clothes</t>
  </si>
  <si>
    <t>coaching</t>
  </si>
  <si>
    <t>co-curation</t>
  </si>
  <si>
    <t>codified language</t>
  </si>
  <si>
    <t>cognitive enablers</t>
  </si>
  <si>
    <t>cognitive enabler</t>
  </si>
  <si>
    <t>cognitive impairment</t>
  </si>
  <si>
    <t>cognitive impairments</t>
  </si>
  <si>
    <t>cognitive resistance</t>
  </si>
  <si>
    <t>collaborative processes</t>
  </si>
  <si>
    <t>collaborative process</t>
  </si>
  <si>
    <t>collaborative service</t>
  </si>
  <si>
    <t>collaborative systems</t>
  </si>
  <si>
    <t>collaborative system</t>
  </si>
  <si>
    <t>collaborative teaching</t>
  </si>
  <si>
    <t>co-located learners</t>
  </si>
  <si>
    <t>co-located learner</t>
  </si>
  <si>
    <t>combinational creativity</t>
  </si>
  <si>
    <t>communication devices</t>
  </si>
  <si>
    <t>communication device</t>
  </si>
  <si>
    <t>community-based participatory research</t>
  </si>
  <si>
    <t>compact gears</t>
  </si>
  <si>
    <t>compact gear</t>
  </si>
  <si>
    <t>complementary currency systems</t>
  </si>
  <si>
    <t>computational design</t>
  </si>
  <si>
    <t>computational creativity</t>
  </si>
  <si>
    <t>computational morphological analysis</t>
  </si>
  <si>
    <t>computational tool</t>
  </si>
  <si>
    <t>computational tools</t>
  </si>
  <si>
    <t>concurrent specifications</t>
  </si>
  <si>
    <t>concurrent specification</t>
  </si>
  <si>
    <t>connected objects</t>
  </si>
  <si>
    <t>connected object</t>
  </si>
  <si>
    <t>construction sector</t>
  </si>
  <si>
    <t>controversy mapping</t>
  </si>
  <si>
    <t>corporate social responsibility</t>
  </si>
  <si>
    <t>csr</t>
  </si>
  <si>
    <t>corpus</t>
  </si>
  <si>
    <t>costume design</t>
  </si>
  <si>
    <t>costume designer</t>
  </si>
  <si>
    <t>costume sketch</t>
  </si>
  <si>
    <t>coworking</t>
  </si>
  <si>
    <t>craftology</t>
  </si>
  <si>
    <t>crafts-consumer</t>
  </si>
  <si>
    <t>critical pedagogy</t>
  </si>
  <si>
    <t>criticism</t>
  </si>
  <si>
    <t>cross-cultural education</t>
  </si>
  <si>
    <t>cross-disciplinary approach</t>
  </si>
  <si>
    <t>cross-disciplinary approaches</t>
  </si>
  <si>
    <t>crossmodal correspondences</t>
  </si>
  <si>
    <t>crowd experiences</t>
  </si>
  <si>
    <t>crowdfunding</t>
  </si>
  <si>
    <t>crowd management</t>
  </si>
  <si>
    <t>cultural aggregators</t>
  </si>
  <si>
    <t>cultural aggregator</t>
  </si>
  <si>
    <t>cultural content aggregator</t>
  </si>
  <si>
    <t>cultural content aggregators</t>
  </si>
  <si>
    <t>cultural learning</t>
  </si>
  <si>
    <t>curriculum internationalisation</t>
  </si>
  <si>
    <t>curriculum internationalization</t>
  </si>
  <si>
    <t>internationalisation of the curriculum</t>
  </si>
  <si>
    <t>internationalised curriculum</t>
  </si>
  <si>
    <t>internationalization of the curriculum</t>
  </si>
  <si>
    <t>internationalized curriculum</t>
  </si>
  <si>
    <t>customer reviews</t>
  </si>
  <si>
    <t>customer review</t>
  </si>
  <si>
    <t>cybernetic design</t>
  </si>
  <si>
    <t>cyborgs</t>
  </si>
  <si>
    <t>cyborg</t>
  </si>
  <si>
    <t>daily rituals</t>
  </si>
  <si>
    <t>daily ritual</t>
  </si>
  <si>
    <t>data-activism</t>
  </si>
  <si>
    <t>data-enabled design</t>
  </si>
  <si>
    <t>data-objects</t>
  </si>
  <si>
    <t>data-object</t>
  </si>
  <si>
    <t>data physicalization</t>
  </si>
  <si>
    <t>decentralized networks</t>
  </si>
  <si>
    <t>decentralised network</t>
  </si>
  <si>
    <t>decentralised networks</t>
  </si>
  <si>
    <t>decentralized network</t>
  </si>
  <si>
    <t>decision aiding</t>
  </si>
  <si>
    <t>deep learning methods</t>
  </si>
  <si>
    <t>deep learning method</t>
  </si>
  <si>
    <t>human-in-the-loop</t>
  </si>
  <si>
    <t>design activism</t>
  </si>
  <si>
    <t>design aesthetics</t>
  </si>
  <si>
    <t>design and craft research</t>
  </si>
  <si>
    <t>design communication</t>
  </si>
  <si>
    <t>design competitions and awards</t>
  </si>
  <si>
    <t>design award</t>
  </si>
  <si>
    <t>design awards</t>
  </si>
  <si>
    <t>design competition</t>
  </si>
  <si>
    <t>design competitions</t>
  </si>
  <si>
    <t>design contests</t>
  </si>
  <si>
    <t>design prize</t>
  </si>
  <si>
    <t>design prizes</t>
  </si>
  <si>
    <t>design trophy</t>
  </si>
  <si>
    <t>design consulting</t>
  </si>
  <si>
    <t>design districts</t>
  </si>
  <si>
    <t>design district</t>
  </si>
  <si>
    <t>design experience</t>
  </si>
  <si>
    <t>design for behavior change</t>
  </si>
  <si>
    <t>design for development</t>
  </si>
  <si>
    <t>design for policy</t>
  </si>
  <si>
    <t>design for therapies</t>
  </si>
  <si>
    <t>design for transforming</t>
  </si>
  <si>
    <t>design information retrieval</t>
  </si>
  <si>
    <t>design inquiry</t>
  </si>
  <si>
    <t>design integration</t>
  </si>
  <si>
    <t>design milieu</t>
  </si>
  <si>
    <t>design optimisation</t>
  </si>
  <si>
    <t>design-oriented heritage activation</t>
  </si>
  <si>
    <t>design presentations</t>
  </si>
  <si>
    <t>design presentation</t>
  </si>
  <si>
    <t>design recruitment</t>
  </si>
  <si>
    <t>design semiotics</t>
  </si>
  <si>
    <t>design semiotics research</t>
  </si>
  <si>
    <t>design weeks</t>
  </si>
  <si>
    <t>didactics</t>
  </si>
  <si>
    <t>digital city</t>
  </si>
  <si>
    <t>digital humanities</t>
  </si>
  <si>
    <t>digital innovation</t>
  </si>
  <si>
    <t>digitally enhanced people</t>
  </si>
  <si>
    <t>digitally enhanced person</t>
  </si>
  <si>
    <t>digital maturity</t>
  </si>
  <si>
    <t>digital methods</t>
  </si>
  <si>
    <t>digital method</t>
  </si>
  <si>
    <t>digital storytelling</t>
  </si>
  <si>
    <t>digital surrogates</t>
  </si>
  <si>
    <t>digital surrogate</t>
  </si>
  <si>
    <t>direct visualization</t>
  </si>
  <si>
    <t>direct visualisation</t>
  </si>
  <si>
    <t>discursive topics</t>
  </si>
  <si>
    <t>disinformation</t>
  </si>
  <si>
    <t>distributed renewable energies</t>
  </si>
  <si>
    <t>divided cities</t>
  </si>
  <si>
    <t>divided city</t>
  </si>
  <si>
    <t>driver assistance</t>
  </si>
  <si>
    <t>driver behaviors</t>
  </si>
  <si>
    <t>driver behavior</t>
  </si>
  <si>
    <t>driver behaviorus</t>
  </si>
  <si>
    <t>driver behaviour</t>
  </si>
  <si>
    <t>driver monitoring</t>
  </si>
  <si>
    <t>dual-task</t>
  </si>
  <si>
    <t>dual task</t>
  </si>
  <si>
    <t>durability</t>
  </si>
  <si>
    <t>dynamic context management</t>
  </si>
  <si>
    <t>dynamic products</t>
  </si>
  <si>
    <t>dynamic product</t>
  </si>
  <si>
    <t>ecodesign</t>
  </si>
  <si>
    <t>ecological footprint</t>
  </si>
  <si>
    <t>material footprint</t>
  </si>
  <si>
    <t>eco-sufficiency</t>
  </si>
  <si>
    <t>sufficiency</t>
  </si>
  <si>
    <t>effectuation</t>
  </si>
  <si>
    <t>elderly care</t>
  </si>
  <si>
    <t>eldery</t>
  </si>
  <si>
    <t>older adults</t>
  </si>
  <si>
    <t>embodied cognition</t>
  </si>
  <si>
    <t>emerging technology research</t>
  </si>
  <si>
    <t>emotional design</t>
  </si>
  <si>
    <t>emotionally durable design</t>
  </si>
  <si>
    <t>emotion-driven design</t>
  </si>
  <si>
    <t>energy behavior</t>
  </si>
  <si>
    <t>entrepreneurial opportunities</t>
  </si>
  <si>
    <t>equity</t>
  </si>
  <si>
    <t>ethnomethodology</t>
  </si>
  <si>
    <t>exhibition design</t>
  </si>
  <si>
    <t>exhibition design process</t>
  </si>
  <si>
    <t>experiements</t>
  </si>
  <si>
    <t>socio-technical experiment</t>
  </si>
  <si>
    <t>experiential knowledge</t>
  </si>
  <si>
    <t>expo villages</t>
  </si>
  <si>
    <t>expo village</t>
  </si>
  <si>
    <t>failure analysis</t>
  </si>
  <si>
    <t>failure diagnosis</t>
  </si>
  <si>
    <t>fault diagnosis</t>
  </si>
  <si>
    <t>fault management</t>
  </si>
  <si>
    <t>feature technology</t>
  </si>
  <si>
    <t>feedback control</t>
  </si>
  <si>
    <t>felting</t>
  </si>
  <si>
    <t>feminism</t>
  </si>
  <si>
    <t>film analysis</t>
  </si>
  <si>
    <t>finite element analysis</t>
  </si>
  <si>
    <t>flows of resources</t>
  </si>
  <si>
    <t>food crisis</t>
  </si>
  <si>
    <t>food networks</t>
  </si>
  <si>
    <t>food network</t>
  </si>
  <si>
    <t>food supply chain</t>
  </si>
  <si>
    <t>footwear</t>
  </si>
  <si>
    <t>foresight</t>
  </si>
  <si>
    <t>form-making qualities</t>
  </si>
  <si>
    <t>fundraising</t>
  </si>
  <si>
    <t>furniture industry</t>
  </si>
  <si>
    <t>futures thinking</t>
  </si>
  <si>
    <t>future thinking</t>
  </si>
  <si>
    <t>game studies</t>
  </si>
  <si>
    <t>gender issues</t>
  </si>
  <si>
    <t>generation y</t>
  </si>
  <si>
    <t>habitat</t>
  </si>
  <si>
    <t>health agents</t>
  </si>
  <si>
    <t>health care design</t>
  </si>
  <si>
    <t>healthcare design</t>
  </si>
  <si>
    <t>health psychology</t>
  </si>
  <si>
    <t>health tecnologies</t>
  </si>
  <si>
    <t>tips</t>
  </si>
  <si>
    <t>total joint arthroplasty</t>
  </si>
  <si>
    <t>transjugular intrahepatic portosystemic shunt</t>
  </si>
  <si>
    <t>heating</t>
  </si>
  <si>
    <t>herbarium bestiaries</t>
  </si>
  <si>
    <t>home appliances</t>
  </si>
  <si>
    <t>white goods</t>
  </si>
  <si>
    <t>home appliances designer</t>
  </si>
  <si>
    <t>white goods designer</t>
  </si>
  <si>
    <t>homing</t>
  </si>
  <si>
    <t>hospitality</t>
  </si>
  <si>
    <t>hotel design</t>
  </si>
  <si>
    <t>human-object relationships</t>
  </si>
  <si>
    <t>human performance</t>
  </si>
  <si>
    <t>illusory space</t>
  </si>
  <si>
    <t>image analysis</t>
  </si>
  <si>
    <t>image features</t>
  </si>
  <si>
    <t>imagination</t>
  </si>
  <si>
    <t>imaginative space</t>
  </si>
  <si>
    <t>immersive space</t>
  </si>
  <si>
    <t>industrial cinema</t>
  </si>
  <si>
    <t>industrial ecosystems</t>
  </si>
  <si>
    <t>industrial ecosystem</t>
  </si>
  <si>
    <t>industrialised construction</t>
  </si>
  <si>
    <t>industrial work</t>
  </si>
  <si>
    <t>industry 4.0</t>
  </si>
  <si>
    <t>infill structures</t>
  </si>
  <si>
    <t>infill structure</t>
  </si>
  <si>
    <t>informal design</t>
  </si>
  <si>
    <t>injustice</t>
  </si>
  <si>
    <t>inspiration process</t>
  </si>
  <si>
    <t>inspiration source</t>
  </si>
  <si>
    <t>inspiration sources</t>
  </si>
  <si>
    <t>intended users</t>
  </si>
  <si>
    <t>intended user</t>
  </si>
  <si>
    <t>jewelry</t>
  </si>
  <si>
    <t>job advertisements</t>
  </si>
  <si>
    <t>job advertisement</t>
  </si>
  <si>
    <t>kansei engineering</t>
  </si>
  <si>
    <t>knowledge design</t>
  </si>
  <si>
    <t>knowledge work</t>
  </si>
  <si>
    <t>leadership</t>
  </si>
  <si>
    <t>lean thinking</t>
  </si>
  <si>
    <t>local design and production</t>
  </si>
  <si>
    <t>location based technologies</t>
  </si>
  <si>
    <t>location based technology</t>
  </si>
  <si>
    <t>low-income markets</t>
  </si>
  <si>
    <t>low-income market</t>
  </si>
  <si>
    <t>material agency</t>
  </si>
  <si>
    <t>material culture</t>
  </si>
  <si>
    <t>mechanical design</t>
  </si>
  <si>
    <t>gear design</t>
  </si>
  <si>
    <t>media activism</t>
  </si>
  <si>
    <t>media design</t>
  </si>
  <si>
    <t>media studies</t>
  </si>
  <si>
    <t>mental representations</t>
  </si>
  <si>
    <t>mental workload</t>
  </si>
  <si>
    <t>middle class</t>
  </si>
  <si>
    <t>migrations</t>
  </si>
  <si>
    <t>mobile technologies</t>
  </si>
  <si>
    <t>mobile technology</t>
  </si>
  <si>
    <t>modularity</t>
  </si>
  <si>
    <t>modular construction</t>
  </si>
  <si>
    <t>modularisation</t>
  </si>
  <si>
    <t>modularization</t>
  </si>
  <si>
    <t>motion-capture</t>
  </si>
  <si>
    <t>multi-criteria analysis</t>
  </si>
  <si>
    <t>multifunctionality in agriculture</t>
  </si>
  <si>
    <t>multifunctionality</t>
  </si>
  <si>
    <t>museums</t>
  </si>
  <si>
    <t>design museums</t>
  </si>
  <si>
    <t>narrative process</t>
  </si>
  <si>
    <t>narrativity</t>
  </si>
  <si>
    <t>nomadism</t>
  </si>
  <si>
    <t>non-designers</t>
  </si>
  <si>
    <t>non-expert audience</t>
  </si>
  <si>
    <t>nonverbal communication</t>
  </si>
  <si>
    <t>nostalgia</t>
  </si>
  <si>
    <t>observational research</t>
  </si>
  <si>
    <t>occupation</t>
  </si>
  <si>
    <t>olympic village</t>
  </si>
  <si>
    <t>olympic villages</t>
  </si>
  <si>
    <t>open access</t>
  </si>
  <si>
    <t>open innovation</t>
  </si>
  <si>
    <t>open platform</t>
  </si>
  <si>
    <t>ornaments</t>
  </si>
  <si>
    <t>details and ornaments</t>
  </si>
  <si>
    <t>ornament</t>
  </si>
  <si>
    <t>out-, up-, and deep-scaling</t>
  </si>
  <si>
    <t>packaging design</t>
  </si>
  <si>
    <t>peer production</t>
  </si>
  <si>
    <t>perceptual cues</t>
  </si>
  <si>
    <t>perishability</t>
  </si>
  <si>
    <t>persuasive technology</t>
  </si>
  <si>
    <t>photovoltaics products</t>
  </si>
  <si>
    <t>photovoltaics</t>
  </si>
  <si>
    <t>pipv</t>
  </si>
  <si>
    <t>product integrated photovoltaics</t>
  </si>
  <si>
    <t>pv products</t>
  </si>
  <si>
    <t>physical adaptations</t>
  </si>
  <si>
    <t>physiological measurement</t>
  </si>
  <si>
    <t>physiological data analysis</t>
  </si>
  <si>
    <t>plants watering</t>
  </si>
  <si>
    <t>plant watering</t>
  </si>
  <si>
    <t>play design</t>
  </si>
  <si>
    <t>pluriverse design</t>
  </si>
  <si>
    <t>political design</t>
  </si>
  <si>
    <t>political history</t>
  </si>
  <si>
    <t>politics of knowledge</t>
  </si>
  <si>
    <t>possibility-driven design</t>
  </si>
  <si>
    <t>posture analysis</t>
  </si>
  <si>
    <t>practice-oriented design</t>
  </si>
  <si>
    <t>pre-embodiment design</t>
  </si>
  <si>
    <t>private and public spaces</t>
  </si>
  <si>
    <t>problem structuring</t>
  </si>
  <si>
    <t>process comparison</t>
  </si>
  <si>
    <t>process research</t>
  </si>
  <si>
    <t>process visualization</t>
  </si>
  <si>
    <t>process visualisation</t>
  </si>
  <si>
    <t>product appreciation</t>
  </si>
  <si>
    <t>product integrity</t>
  </si>
  <si>
    <t>product lifetime</t>
  </si>
  <si>
    <t>product planning</t>
  </si>
  <si>
    <t>product quality</t>
  </si>
  <si>
    <t>professional identity</t>
  </si>
  <si>
    <t>project-specific learning</t>
  </si>
  <si>
    <t>proprioception</t>
  </si>
  <si>
    <t>psychological ownership</t>
  </si>
  <si>
    <t>public sector innovation</t>
  </si>
  <si>
    <t>public service</t>
  </si>
  <si>
    <t>public spaces</t>
  </si>
  <si>
    <t>purchaser</t>
  </si>
  <si>
    <t>quality perception</t>
  </si>
  <si>
    <t>radical design</t>
  </si>
  <si>
    <t>rapid ethnography</t>
  </si>
  <si>
    <t>recommender systems</t>
  </si>
  <si>
    <t>recommender system</t>
  </si>
  <si>
    <t>reflective practice</t>
  </si>
  <si>
    <t>regulated tender environment</t>
  </si>
  <si>
    <t>rehabilitation</t>
  </si>
  <si>
    <t>relatedness</t>
  </si>
  <si>
    <t>relationship governance</t>
  </si>
  <si>
    <t>requirements analysis</t>
  </si>
  <si>
    <t>resilient strategies</t>
  </si>
  <si>
    <t>resilient strategy</t>
  </si>
  <si>
    <t>resource-efficiency</t>
  </si>
  <si>
    <t>reverse salients</t>
  </si>
  <si>
    <t>ritual affordance</t>
  </si>
  <si>
    <t>sacredness</t>
  </si>
  <si>
    <t>sacred</t>
  </si>
  <si>
    <t>sales engineer</t>
  </si>
  <si>
    <t>satisfactory consumption</t>
  </si>
  <si>
    <t>saving resources</t>
  </si>
  <si>
    <t>scenario-based design</t>
  </si>
  <si>
    <t>seat design</t>
  </si>
  <si>
    <t>self-assessment manikin</t>
  </si>
  <si>
    <t>self-report emotions</t>
  </si>
  <si>
    <t>semantic inference</t>
  </si>
  <si>
    <t>semantic network analysis</t>
  </si>
  <si>
    <t>semantics design</t>
  </si>
  <si>
    <t>sensitive settings</t>
  </si>
  <si>
    <t>service ecosystem perspective</t>
  </si>
  <si>
    <t>service organisation</t>
  </si>
  <si>
    <t>shape memory effect</t>
  </si>
  <si>
    <t>shared understanding</t>
  </si>
  <si>
    <t>side support</t>
  </si>
  <si>
    <t>silence</t>
  </si>
  <si>
    <t>simulation models</t>
  </si>
  <si>
    <t>simulation model</t>
  </si>
  <si>
    <t>slip resistance</t>
  </si>
  <si>
    <t>slow motion</t>
  </si>
  <si>
    <t>slums</t>
  </si>
  <si>
    <t>slum</t>
  </si>
  <si>
    <t>smart artifacts</t>
  </si>
  <si>
    <t>smart artifact</t>
  </si>
  <si>
    <t>smart clothing</t>
  </si>
  <si>
    <t>smart garment</t>
  </si>
  <si>
    <t>smart grids</t>
  </si>
  <si>
    <t>smart grid</t>
  </si>
  <si>
    <t>sociability</t>
  </si>
  <si>
    <t>social connectedness</t>
  </si>
  <si>
    <t>social density</t>
  </si>
  <si>
    <t>social design</t>
  </si>
  <si>
    <t>social enablers</t>
  </si>
  <si>
    <t>social engagement</t>
  </si>
  <si>
    <t>socially engaged art</t>
  </si>
  <si>
    <t>social enhancement</t>
  </si>
  <si>
    <t>social media data</t>
  </si>
  <si>
    <t>social museology</t>
  </si>
  <si>
    <t>social value</t>
  </si>
  <si>
    <t>social viscosity</t>
  </si>
  <si>
    <t>societal problems</t>
  </si>
  <si>
    <t>societal problem</t>
  </si>
  <si>
    <t>socio-cultural dimensions</t>
  </si>
  <si>
    <t>sociomateriality</t>
  </si>
  <si>
    <t>sociomaterial</t>
  </si>
  <si>
    <t>software development</t>
  </si>
  <si>
    <t>somaesthetics</t>
  </si>
  <si>
    <t>special edition</t>
  </si>
  <si>
    <t>limited-edition</t>
  </si>
  <si>
    <t>limited edition</t>
  </si>
  <si>
    <t>stage costumes</t>
  </si>
  <si>
    <t>stage costume</t>
  </si>
  <si>
    <t>stakeholders involvement</t>
  </si>
  <si>
    <t>stakeholder involvement</t>
  </si>
  <si>
    <t>strength-stress analysis</t>
  </si>
  <si>
    <t>strength analysis</t>
  </si>
  <si>
    <t>stress analysis</t>
  </si>
  <si>
    <t>subaltern</t>
  </si>
  <si>
    <t>subaltern knowledge</t>
  </si>
  <si>
    <t>subjective maps</t>
  </si>
  <si>
    <t>suburbs</t>
  </si>
  <si>
    <t>supplier-customer relationship</t>
  </si>
  <si>
    <t>supplier knowledge</t>
  </si>
  <si>
    <t>supplier information and knowledge</t>
  </si>
  <si>
    <t>sustainment</t>
  </si>
  <si>
    <t>synesthesia</t>
  </si>
  <si>
    <t>synesthetic translation</t>
  </si>
  <si>
    <t>systemic change</t>
  </si>
  <si>
    <t>systemic understanding</t>
  </si>
  <si>
    <t>system-level design</t>
  </si>
  <si>
    <t>system-level features</t>
  </si>
  <si>
    <t>system-level modeling</t>
  </si>
  <si>
    <t>system-level modelling</t>
  </si>
  <si>
    <t>system manifestation features</t>
  </si>
  <si>
    <t>systems-oriented design</t>
  </si>
  <si>
    <t>tactile display</t>
  </si>
  <si>
    <t>tactile evaluation</t>
  </si>
  <si>
    <t>tailoring</t>
  </si>
  <si>
    <t>technological enablers</t>
  </si>
  <si>
    <t>technonature</t>
  </si>
  <si>
    <t>textile art</t>
  </si>
  <si>
    <t>textile artists</t>
  </si>
  <si>
    <t>textile design</t>
  </si>
  <si>
    <t>theatre history</t>
  </si>
  <si>
    <t>thermal insulation</t>
  </si>
  <si>
    <t>third sector organisations</t>
  </si>
  <si>
    <t>three-dimensional ultrasound</t>
  </si>
  <si>
    <t>time pressure</t>
  </si>
  <si>
    <t>haste</t>
  </si>
  <si>
    <t>hurry</t>
  </si>
  <si>
    <t>tinkering</t>
  </si>
  <si>
    <t>transformation design</t>
  </si>
  <si>
    <t>transmedia practice</t>
  </si>
  <si>
    <t>trialectic of spatiality</t>
  </si>
  <si>
    <t>trialectics of spatiality</t>
  </si>
  <si>
    <t>trust building</t>
  </si>
  <si>
    <t>urban commoning</t>
  </si>
  <si>
    <t>urban dynamics</t>
  </si>
  <si>
    <t>urban growth</t>
  </si>
  <si>
    <t>urban nature</t>
  </si>
  <si>
    <t>user experience design</t>
  </si>
  <si>
    <t>ambient user experience</t>
  </si>
  <si>
    <t>user perception</t>
  </si>
  <si>
    <t>virtual acoustics</t>
  </si>
  <si>
    <t>virtual learning environments</t>
  </si>
  <si>
    <t>virtual prototyping</t>
  </si>
  <si>
    <t>virtual technologies</t>
  </si>
  <si>
    <t>visual attention</t>
  </si>
  <si>
    <t>waiting time</t>
  </si>
  <si>
    <t>web-based learning system</t>
  </si>
  <si>
    <t>web environment</t>
  </si>
  <si>
    <t>work context</t>
  </si>
  <si>
    <t>workspace design</t>
  </si>
  <si>
    <t>work tools</t>
  </si>
  <si>
    <t>work tool</t>
  </si>
  <si>
    <t>worldmaking</t>
  </si>
  <si>
    <t>worldview</t>
  </si>
  <si>
    <t>young adults</t>
  </si>
  <si>
    <t>young children</t>
  </si>
  <si>
    <t>people</t>
  </si>
  <si>
    <t>byrole</t>
  </si>
  <si>
    <t>consumers</t>
  </si>
  <si>
    <t>consumer</t>
  </si>
  <si>
    <t>passengers</t>
  </si>
  <si>
    <t>passenger</t>
  </si>
  <si>
    <t>patients</t>
  </si>
  <si>
    <t>patient</t>
  </si>
  <si>
    <t>players</t>
  </si>
  <si>
    <t>player</t>
  </si>
  <si>
    <t>user</t>
  </si>
  <si>
    <t>users</t>
  </si>
  <si>
    <t>bysegment</t>
  </si>
  <si>
    <t>children</t>
  </si>
  <si>
    <t>child</t>
  </si>
  <si>
    <t>refugees</t>
  </si>
  <si>
    <t>refugee</t>
  </si>
  <si>
    <t>women</t>
  </si>
  <si>
    <t>groups</t>
  </si>
  <si>
    <t>communities of practice</t>
  </si>
  <si>
    <t>community of practice</t>
  </si>
  <si>
    <t>crowds</t>
  </si>
  <si>
    <t>crowd</t>
  </si>
  <si>
    <t>design studio</t>
  </si>
  <si>
    <t>makerspaces</t>
  </si>
  <si>
    <t>fab labs</t>
  </si>
  <si>
    <t>fablabs</t>
  </si>
  <si>
    <t>makerspace</t>
  </si>
  <si>
    <t>micro, small and medium-sized enterprises</t>
  </si>
  <si>
    <t>social networks</t>
  </si>
  <si>
    <t>social network</t>
  </si>
  <si>
    <t>quality</t>
  </si>
  <si>
    <t>body</t>
  </si>
  <si>
    <t>accessibility</t>
  </si>
  <si>
    <t>design for all</t>
  </si>
  <si>
    <t>design for disability</t>
  </si>
  <si>
    <t>inclusive design</t>
  </si>
  <si>
    <t>universal design</t>
  </si>
  <si>
    <t>body posture</t>
  </si>
  <si>
    <t>task related posture</t>
  </si>
  <si>
    <t>task related postures</t>
  </si>
  <si>
    <t>gesture</t>
  </si>
  <si>
    <t>emotion</t>
  </si>
  <si>
    <t>comfort</t>
  </si>
  <si>
    <t>discomfort</t>
  </si>
  <si>
    <t>emotions</t>
  </si>
  <si>
    <t>design for emotion</t>
  </si>
  <si>
    <t>emotional granularity</t>
  </si>
  <si>
    <t>emotional state</t>
  </si>
  <si>
    <t>emotion knowledge</t>
  </si>
  <si>
    <t>emotions in crowds</t>
  </si>
  <si>
    <t>luxury</t>
  </si>
  <si>
    <t>persuasion</t>
  </si>
  <si>
    <t>pleasure</t>
  </si>
  <si>
    <t>positive emotions</t>
  </si>
  <si>
    <t>pressure</t>
  </si>
  <si>
    <t>pride</t>
  </si>
  <si>
    <t>self-development</t>
  </si>
  <si>
    <t>trust</t>
  </si>
  <si>
    <t>wonder</t>
  </si>
  <si>
    <t>experience</t>
  </si>
  <si>
    <t>atmosphere</t>
  </si>
  <si>
    <t>attachment</t>
  </si>
  <si>
    <t>meaningful experiences</t>
  </si>
  <si>
    <t>meaningful experience</t>
  </si>
  <si>
    <t>significant experiences</t>
  </si>
  <si>
    <t>meaningfulness</t>
  </si>
  <si>
    <t>stigma</t>
  </si>
  <si>
    <t>tactfulness</t>
  </si>
  <si>
    <t>tactful object</t>
  </si>
  <si>
    <t>tactful objects</t>
  </si>
  <si>
    <t>tactile</t>
  </si>
  <si>
    <t>perception</t>
  </si>
  <si>
    <t>aesthetics</t>
  </si>
  <si>
    <t>beauty</t>
  </si>
  <si>
    <t>digital aesthetic</t>
  </si>
  <si>
    <t>color, materials, finishing design</t>
  </si>
  <si>
    <t>colour</t>
  </si>
  <si>
    <t>color</t>
  </si>
  <si>
    <t>colors</t>
  </si>
  <si>
    <t>colours</t>
  </si>
  <si>
    <t>external stimuli</t>
  </si>
  <si>
    <t>felt-experience</t>
  </si>
  <si>
    <t>human-computer interaction</t>
  </si>
  <si>
    <t>hci</t>
  </si>
  <si>
    <t>human-robot interaction</t>
  </si>
  <si>
    <t>interactive interfaces</t>
  </si>
  <si>
    <t>interactive systems</t>
  </si>
  <si>
    <t>lighting</t>
  </si>
  <si>
    <t>personalization</t>
  </si>
  <si>
    <t>mass customisation</t>
  </si>
  <si>
    <t>mass customization</t>
  </si>
  <si>
    <t>mass individualisation</t>
  </si>
  <si>
    <t>mass individualization</t>
  </si>
  <si>
    <t>personalisation</t>
  </si>
  <si>
    <t>personalised</t>
  </si>
  <si>
    <t>personalized</t>
  </si>
  <si>
    <t>person-centred</t>
  </si>
  <si>
    <t>senses</t>
  </si>
  <si>
    <t>sensory communication</t>
  </si>
  <si>
    <t>empirical language</t>
  </si>
  <si>
    <t>haptic</t>
  </si>
  <si>
    <t>haptic experiences</t>
  </si>
  <si>
    <t>haptics</t>
  </si>
  <si>
    <t>sensorial perception</t>
  </si>
  <si>
    <t>sensory language</t>
  </si>
  <si>
    <t>sensory perception</t>
  </si>
  <si>
    <t>taste</t>
  </si>
  <si>
    <t>touch</t>
  </si>
  <si>
    <t>user experience</t>
  </si>
  <si>
    <t>ux</t>
  </si>
  <si>
    <t>visual perception</t>
  </si>
  <si>
    <t>technology</t>
  </si>
  <si>
    <t>domain</t>
  </si>
  <si>
    <t>health technologies</t>
  </si>
  <si>
    <t>health technology</t>
  </si>
  <si>
    <t>medical device</t>
  </si>
  <si>
    <t>medical devices</t>
  </si>
  <si>
    <t>medical devices and systems</t>
  </si>
  <si>
    <t>non-pharmacological therapies</t>
  </si>
  <si>
    <t>orthopaedic surgery</t>
  </si>
  <si>
    <t>radiotherapy</t>
  </si>
  <si>
    <t>safe vacuum grasping</t>
  </si>
  <si>
    <t>surgery</t>
  </si>
  <si>
    <t>surgical procedures</t>
  </si>
  <si>
    <t>surgical simulation</t>
  </si>
  <si>
    <t>surgical training</t>
  </si>
  <si>
    <t>new media</t>
  </si>
  <si>
    <t>robotics</t>
  </si>
  <si>
    <t>soft robotics</t>
  </si>
  <si>
    <t>wearable technologies</t>
  </si>
  <si>
    <t>wearable device</t>
  </si>
  <si>
    <t>wearable devices</t>
  </si>
  <si>
    <t>wearables</t>
  </si>
  <si>
    <t>wearable technology</t>
  </si>
  <si>
    <t>infotech</t>
  </si>
  <si>
    <t>big data</t>
  </si>
  <si>
    <t>digital technologies</t>
  </si>
  <si>
    <t>digital technology</t>
  </si>
  <si>
    <t>electronics</t>
  </si>
  <si>
    <t>geographic information systems</t>
  </si>
  <si>
    <t>gis</t>
  </si>
  <si>
    <t>information and communications technologies</t>
  </si>
  <si>
    <t>ict</t>
  </si>
  <si>
    <t>machine learning</t>
  </si>
  <si>
    <t>generative adversarial networks</t>
  </si>
  <si>
    <t>sensors</t>
  </si>
  <si>
    <t>smart textiles</t>
  </si>
  <si>
    <t>electronic textile</t>
  </si>
  <si>
    <t>electronic textiles</t>
  </si>
  <si>
    <t>smart textile</t>
  </si>
  <si>
    <t>composites</t>
  </si>
  <si>
    <t>composite</t>
  </si>
  <si>
    <t>smart materials</t>
  </si>
  <si>
    <t>personal</t>
  </si>
  <si>
    <t>assistive technologies</t>
  </si>
  <si>
    <t>assistive products</t>
  </si>
  <si>
    <t>assistive technology</t>
  </si>
  <si>
    <t>augmented reality</t>
  </si>
  <si>
    <t>augmented environment</t>
  </si>
  <si>
    <t>augmented environments</t>
  </si>
  <si>
    <t>augmented prototyping</t>
  </si>
  <si>
    <t>personal informatics</t>
  </si>
  <si>
    <t>virtual environments</t>
  </si>
  <si>
    <t>virtual reality</t>
  </si>
  <si>
    <t>infrastructures</t>
  </si>
  <si>
    <t>infrastructure</t>
  </si>
  <si>
    <t>technologies</t>
  </si>
  <si>
    <t>theory</t>
  </si>
  <si>
    <t>a(n)t</t>
  </si>
  <si>
    <t>activity theory</t>
  </si>
  <si>
    <t>actor-network theory</t>
  </si>
  <si>
    <t>diverse</t>
  </si>
  <si>
    <t>cyber-physical systems</t>
  </si>
  <si>
    <t>cyber-physical system</t>
  </si>
  <si>
    <t>supply chains</t>
  </si>
  <si>
    <t>supply chain</t>
  </si>
  <si>
    <t>philosophy</t>
  </si>
  <si>
    <t>ontology</t>
  </si>
  <si>
    <t>pragmatism</t>
  </si>
  <si>
    <t>symbolism</t>
  </si>
  <si>
    <t>symbolic meaning</t>
  </si>
  <si>
    <t>psychology</t>
  </si>
  <si>
    <t>mental models</t>
  </si>
  <si>
    <t>mental model</t>
  </si>
  <si>
    <t>positive design</t>
  </si>
  <si>
    <t>positive psychology</t>
  </si>
  <si>
    <t>product semantics</t>
  </si>
  <si>
    <t>thinking</t>
  </si>
  <si>
    <t>awareness</t>
  </si>
  <si>
    <t>business models</t>
  </si>
  <si>
    <t>business model</t>
  </si>
  <si>
    <t>conceptual models</t>
  </si>
  <si>
    <t>conceptual model</t>
  </si>
  <si>
    <t>design frameworks</t>
  </si>
  <si>
    <t>design framework</t>
  </si>
  <si>
    <t>frameworks</t>
  </si>
  <si>
    <t>framework</t>
  </si>
  <si>
    <t>interpretations</t>
  </si>
  <si>
    <t>interpretation</t>
  </si>
  <si>
    <t>practice theory</t>
  </si>
  <si>
    <t>social practice theory</t>
  </si>
  <si>
    <t>theory of practice</t>
  </si>
  <si>
    <t>taxonomy</t>
  </si>
  <si>
    <t>types of design</t>
  </si>
  <si>
    <t>bymethod</t>
  </si>
  <si>
    <t>art</t>
  </si>
  <si>
    <t>arts</t>
  </si>
  <si>
    <t>contemporary art</t>
  </si>
  <si>
    <t>decorative and industrial arts</t>
  </si>
  <si>
    <t>light art</t>
  </si>
  <si>
    <t>collaborative innovation</t>
  </si>
  <si>
    <t>critical design</t>
  </si>
  <si>
    <t>fiction</t>
  </si>
  <si>
    <t>science fiction prototypes</t>
  </si>
  <si>
    <t>data-driven design</t>
  </si>
  <si>
    <t>data-driven text mining</t>
  </si>
  <si>
    <t>design innovation</t>
  </si>
  <si>
    <t>design management</t>
  </si>
  <si>
    <t>do-it-yourself design</t>
  </si>
  <si>
    <t>diy design</t>
  </si>
  <si>
    <t>diy-materials</t>
  </si>
  <si>
    <t>diy materials</t>
  </si>
  <si>
    <t>diy spaces</t>
  </si>
  <si>
    <t>do-it-yourself materials</t>
  </si>
  <si>
    <t>do-it-yourself spaces</t>
  </si>
  <si>
    <t>self-production</t>
  </si>
  <si>
    <t>entrepreneurial design</t>
  </si>
  <si>
    <t>industrial design</t>
  </si>
  <si>
    <t>industrial design engineering</t>
  </si>
  <si>
    <t>innovation management</t>
  </si>
  <si>
    <t>metadesign</t>
  </si>
  <si>
    <t>meta-design</t>
  </si>
  <si>
    <t>metadesign framework</t>
  </si>
  <si>
    <t>participatory design</t>
  </si>
  <si>
    <t>design for participation</t>
  </si>
  <si>
    <t>participation</t>
  </si>
  <si>
    <t>participatory planning</t>
  </si>
  <si>
    <t>participatory practices</t>
  </si>
  <si>
    <t>participatory tools</t>
  </si>
  <si>
    <t>systems design</t>
  </si>
  <si>
    <t>systems design approach</t>
  </si>
  <si>
    <t>systems engineering</t>
  </si>
  <si>
    <t>user-driven innovation</t>
  </si>
  <si>
    <t>byoutcome</t>
  </si>
  <si>
    <t>aircraft design</t>
  </si>
  <si>
    <t>aircraft interior</t>
  </si>
  <si>
    <t>airline</t>
  </si>
  <si>
    <t>airlines</t>
  </si>
  <si>
    <t>airplane design</t>
  </si>
  <si>
    <t>architectural design</t>
  </si>
  <si>
    <t>architectural</t>
  </si>
  <si>
    <t>architecture</t>
  </si>
  <si>
    <t>automotive design</t>
  </si>
  <si>
    <t>automotive</t>
  </si>
  <si>
    <t>business innovation</t>
  </si>
  <si>
    <t>car design</t>
  </si>
  <si>
    <t>bolster</t>
  </si>
  <si>
    <t>bolsters</t>
  </si>
  <si>
    <t>car interior</t>
  </si>
  <si>
    <t>communication design</t>
  </si>
  <si>
    <t>communication effectiveness</t>
  </si>
  <si>
    <t>communication system</t>
  </si>
  <si>
    <t>communication systems</t>
  </si>
  <si>
    <t>environmental design</t>
  </si>
  <si>
    <t>environment</t>
  </si>
  <si>
    <t>environmental sustainability</t>
  </si>
  <si>
    <t>fashion</t>
  </si>
  <si>
    <t>fashion design</t>
  </si>
  <si>
    <t>accessory design</t>
  </si>
  <si>
    <t>clothing design</t>
  </si>
  <si>
    <t>dressmaking</t>
  </si>
  <si>
    <t>fashion design education</t>
  </si>
  <si>
    <t>fashion designer</t>
  </si>
  <si>
    <t>fashion designers</t>
  </si>
  <si>
    <t>fashion design practice</t>
  </si>
  <si>
    <t>fashion design profession</t>
  </si>
  <si>
    <t>fashiontech</t>
  </si>
  <si>
    <t>knitwear design</t>
  </si>
  <si>
    <t>furniture design</t>
  </si>
  <si>
    <t>game design</t>
  </si>
  <si>
    <t>authorial game</t>
  </si>
  <si>
    <t>authorial games</t>
  </si>
  <si>
    <t>design for play</t>
  </si>
  <si>
    <t>experimental games</t>
  </si>
  <si>
    <t>game engine software</t>
  </si>
  <si>
    <t>game engine softwares</t>
  </si>
  <si>
    <t>graphic design</t>
  </si>
  <si>
    <t>health technologies design</t>
  </si>
  <si>
    <t>medical design</t>
  </si>
  <si>
    <t>medical devices design</t>
  </si>
  <si>
    <t>information design</t>
  </si>
  <si>
    <t>information system</t>
  </si>
  <si>
    <t>information systems</t>
  </si>
  <si>
    <t>information visualisation</t>
  </si>
  <si>
    <t>information visualization</t>
  </si>
  <si>
    <t>interface design</t>
  </si>
  <si>
    <t>interior design</t>
  </si>
  <si>
    <t>lighting design</t>
  </si>
  <si>
    <t>naval design</t>
  </si>
  <si>
    <t>shipbuilding</t>
  </si>
  <si>
    <t>yacht design</t>
  </si>
  <si>
    <t>new product development</t>
  </si>
  <si>
    <t>npd</t>
  </si>
  <si>
    <t>organisational design</t>
  </si>
  <si>
    <t>organisational encounter</t>
  </si>
  <si>
    <t>organisational innovation</t>
  </si>
  <si>
    <t>organisational logics</t>
  </si>
  <si>
    <t>organizational processes</t>
  </si>
  <si>
    <t>product and service development</t>
  </si>
  <si>
    <t>product development</t>
  </si>
  <si>
    <t>service development</t>
  </si>
  <si>
    <t>product design</t>
  </si>
  <si>
    <t>service design</t>
  </si>
  <si>
    <t>designing for service</t>
  </si>
  <si>
    <t>sd</t>
  </si>
  <si>
    <t>service prototyping</t>
  </si>
  <si>
    <t>service value</t>
  </si>
  <si>
    <t>service innovation</t>
  </si>
  <si>
    <t>social innovation</t>
  </si>
  <si>
    <t>socially shaped innovation</t>
  </si>
  <si>
    <t>spatial design</t>
  </si>
  <si>
    <t>contemporary living</t>
  </si>
  <si>
    <t>placemaking</t>
  </si>
  <si>
    <t>strategic design</t>
  </si>
  <si>
    <t>snm</t>
  </si>
  <si>
    <t>strategic niche management</t>
  </si>
  <si>
    <t>transition design</t>
  </si>
  <si>
    <t>space of transition</t>
  </si>
  <si>
    <t>spaces of transition</t>
  </si>
  <si>
    <t>transition management</t>
  </si>
  <si>
    <t>transitions design</t>
  </si>
  <si>
    <t>byvalue</t>
  </si>
  <si>
    <t>bio-inspired design</t>
  </si>
  <si>
    <t>bid</t>
  </si>
  <si>
    <t>biomimicry</t>
  </si>
  <si>
    <t>cradle to cradle</t>
  </si>
  <si>
    <t>nature-inspired design</t>
  </si>
  <si>
    <t>contextual design</t>
  </si>
  <si>
    <t>context information representation</t>
  </si>
  <si>
    <t>contextual-scenario framework</t>
  </si>
  <si>
    <t>contextual user research</t>
  </si>
  <si>
    <t>context variation</t>
  </si>
  <si>
    <t>cross-cultural design</t>
  </si>
  <si>
    <t>empathic design</t>
  </si>
  <si>
    <t>experience design</t>
  </si>
  <si>
    <t>design for experience</t>
  </si>
  <si>
    <t>experience-driven design</t>
  </si>
  <si>
    <t>experience-focused design</t>
  </si>
  <si>
    <t>experience goal</t>
  </si>
  <si>
    <t>experience offer</t>
  </si>
  <si>
    <t>experience prototyping</t>
  </si>
  <si>
    <t>immersive technonatural experience</t>
  </si>
  <si>
    <t>mobile experience</t>
  </si>
  <si>
    <t>on-site experience</t>
  </si>
  <si>
    <t>subjective experience</t>
  </si>
  <si>
    <t>global design</t>
  </si>
  <si>
    <t>human-centered design</t>
  </si>
  <si>
    <t>human-centered designers</t>
  </si>
  <si>
    <t>human-centred design</t>
  </si>
  <si>
    <t>interaction design</t>
  </si>
  <si>
    <t>3d interaction</t>
  </si>
  <si>
    <t>3d interactions</t>
  </si>
  <si>
    <t>contaminated interaction</t>
  </si>
  <si>
    <t>human interaction</t>
  </si>
  <si>
    <t>human-material interaction</t>
  </si>
  <si>
    <t>human-product interaction</t>
  </si>
  <si>
    <t>interaction qualities</t>
  </si>
  <si>
    <t>interaction quality</t>
  </si>
  <si>
    <t>interactive artefact</t>
  </si>
  <si>
    <t>interactive artefacts</t>
  </si>
  <si>
    <t>interactivity</t>
  </si>
  <si>
    <t>multi sensory design</t>
  </si>
  <si>
    <t>multisensory</t>
  </si>
  <si>
    <t>temporality-based design</t>
  </si>
  <si>
    <t>temporality</t>
  </si>
  <si>
    <t>temporality design</t>
  </si>
  <si>
    <t>user-centered design</t>
  </si>
  <si>
    <t>ucd</t>
  </si>
  <si>
    <t>user centered design</t>
  </si>
  <si>
    <t>user-centred design</t>
  </si>
  <si>
    <t>user context research</t>
  </si>
  <si>
    <t>values</t>
  </si>
  <si>
    <t>complexity</t>
  </si>
  <si>
    <t>bordering</t>
  </si>
  <si>
    <t>complex</t>
  </si>
  <si>
    <t>distributed complexity</t>
  </si>
  <si>
    <t>variety</t>
  </si>
  <si>
    <t>function</t>
  </si>
  <si>
    <t>performance</t>
  </si>
  <si>
    <t>task performance</t>
  </si>
  <si>
    <t>health</t>
  </si>
  <si>
    <t>diseases and related health problems</t>
  </si>
  <si>
    <t>alzheimer's disease</t>
  </si>
  <si>
    <t>autism</t>
  </si>
  <si>
    <t>breast disease</t>
  </si>
  <si>
    <t>breast diseases</t>
  </si>
  <si>
    <t>deafness</t>
  </si>
  <si>
    <t>dementia</t>
  </si>
  <si>
    <t>disabilities</t>
  </si>
  <si>
    <t>disability</t>
  </si>
  <si>
    <t>physical disability</t>
  </si>
  <si>
    <t>tuberculosis</t>
  </si>
  <si>
    <t>healthier</t>
  </si>
  <si>
    <t>mental health</t>
  </si>
  <si>
    <t>human factors and ergonomics</t>
  </si>
  <si>
    <t>ergonomics</t>
  </si>
  <si>
    <t>human factors</t>
  </si>
  <si>
    <t>percentiles</t>
  </si>
  <si>
    <t>hygiene</t>
  </si>
  <si>
    <t>safety</t>
  </si>
  <si>
    <t>work safety</t>
  </si>
  <si>
    <t>usability</t>
  </si>
  <si>
    <t>well-being</t>
  </si>
  <si>
    <t>good life</t>
  </si>
  <si>
    <t>wellbeing</t>
  </si>
  <si>
    <t>social</t>
  </si>
  <si>
    <t>communities</t>
  </si>
  <si>
    <t>community</t>
  </si>
  <si>
    <t>cultural context</t>
  </si>
  <si>
    <t>culture</t>
  </si>
  <si>
    <t>cultures</t>
  </si>
  <si>
    <t>decoloniality</t>
  </si>
  <si>
    <t>decolonial theory</t>
  </si>
  <si>
    <t>decolonisation</t>
  </si>
  <si>
    <t>decolonization</t>
  </si>
  <si>
    <t>empowerment</t>
  </si>
  <si>
    <t>engagement</t>
  </si>
  <si>
    <t>everyday life</t>
  </si>
  <si>
    <t>globalization</t>
  </si>
  <si>
    <t>home</t>
  </si>
  <si>
    <t>home environment</t>
  </si>
  <si>
    <t>interculturality</t>
  </si>
  <si>
    <t>intercultural cities</t>
  </si>
  <si>
    <t>intercultural city</t>
  </si>
  <si>
    <t>intercultural empathy</t>
  </si>
  <si>
    <t>intercultural studies</t>
  </si>
  <si>
    <t>lifestyle</t>
  </si>
  <si>
    <t>personal information</t>
  </si>
  <si>
    <t>personality</t>
  </si>
  <si>
    <t>relational aesthetics</t>
  </si>
  <si>
    <t>ritual</t>
  </si>
  <si>
    <t>social action</t>
  </si>
  <si>
    <t>social actions</t>
  </si>
  <si>
    <t>social change</t>
  </si>
  <si>
    <t>social consequences</t>
  </si>
  <si>
    <t>social consequence</t>
  </si>
  <si>
    <t>social inclusion</t>
  </si>
  <si>
    <t>social relations</t>
  </si>
  <si>
    <t>social relation</t>
  </si>
  <si>
    <t>social tie</t>
  </si>
  <si>
    <t>social ties</t>
  </si>
  <si>
    <t>translation</t>
  </si>
  <si>
    <t>sustainability</t>
  </si>
  <si>
    <t>circular economy</t>
  </si>
  <si>
    <t>circular business</t>
  </si>
  <si>
    <t>circular business model</t>
  </si>
  <si>
    <t>circular business models</t>
  </si>
  <si>
    <t>circular collaboration canvas</t>
  </si>
  <si>
    <t>circular possession</t>
  </si>
  <si>
    <t>circular possessions</t>
  </si>
  <si>
    <t>eco-efficiency</t>
  </si>
  <si>
    <t>maintenance, repair, overhauls and upgrades</t>
  </si>
  <si>
    <t>mending</t>
  </si>
  <si>
    <t>natural resources</t>
  </si>
  <si>
    <t>obsolescence</t>
  </si>
  <si>
    <t>aesthetical obsolescence</t>
  </si>
  <si>
    <t>managing obsolescence</t>
  </si>
  <si>
    <t>slow fashion</t>
  </si>
  <si>
    <t>design for sustainability</t>
  </si>
  <si>
    <t>sustainability motivation</t>
  </si>
  <si>
    <t>sustainable</t>
  </si>
  <si>
    <t>sustainable design</t>
  </si>
  <si>
    <t>sustainable energy</t>
  </si>
  <si>
    <t>sustainable patterns of production and consumption</t>
  </si>
  <si>
    <t>scp</t>
  </si>
  <si>
    <t>impacts</t>
  </si>
  <si>
    <t>cultural impacts</t>
  </si>
  <si>
    <t>impact</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</si>
  <si>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</si>
  <si>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</si>
  <si>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</si>
  <si>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</si>
  <si>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</si>
  <si>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</si>
  <si>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</si>
  <si>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</si>
  <si>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</si>
  <si>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</si>
  <si>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</si>
  <si>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</si>
  <si>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</si>
  <si>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</si>
  <si>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</si>
  <si>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</si>
  <si>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</si>
  <si>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</si>
  <si>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</si>
  <si>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</si>
  <si>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</si>
  <si>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</si>
  <si>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</si>
  <si>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</si>
  <si>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</si>
  <si>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</si>
  <si>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</si>
  <si>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</si>
  <si>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</si>
  <si>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</si>
  <si>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</si>
  <si>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</si>
  <si>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</si>
  <si>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</si>
  <si>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</si>
  <si>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</si>
  <si>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</si>
  <si>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</si>
  <si>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</si>
  <si>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</si>
  <si>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</si>
  <si>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</si>
  <si>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</si>
  <si>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</si>
  <si>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</si>
  <si>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</si>
  <si>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</si>
  <si>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</si>
  <si>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</si>
  <si>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</si>
  <si>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</si>
  <si>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</si>
  <si>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</si>
  <si>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</si>
  <si>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</si>
  <si>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</si>
  <si>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</si>
  <si>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</si>
  <si>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</si>
  <si>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</si>
  <si>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</si>
  <si>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</si>
  <si>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</si>
  <si>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</si>
  <si>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</si>
  <si>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</si>
  <si>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</si>
  <si>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</si>
  <si>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</si>
  <si>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</si>
  <si>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</si>
  <si>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</si>
  <si>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</si>
  <si>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</si>
  <si>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</si>
  <si>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ID</t>
  </si>
  <si>
    <t>AUTHOR</t>
  </si>
  <si>
    <t>YEAR</t>
  </si>
  <si>
    <t>THESIS TITLE</t>
  </si>
  <si>
    <t>ABSTRACT</t>
  </si>
  <si>
    <t>INSTITUTION</t>
  </si>
  <si>
    <t>KEYWORDS</t>
  </si>
  <si>
    <t>POLIMI_001</t>
  </si>
  <si>
    <t>HE, SHUSHU</t>
  </si>
  <si>
    <t>DESIGN FOR INTERCULTURAL EXPERIENCE: A DESIGN FRAMEWORK WITHIN USER EXPERIENCE APPROACH</t>
  </si>
  <si>
    <t>Multiculturalism has become a widespread phenomenon in societies, leading to foreign people often offering services to locals. The services provided by foreigners can be stereotyped or rejected due to people’s mental frames formed in the context of different cultures; this calls for designers’ contributions to service experience in the multicultural environment. This research starts from the challenge of helping User Experience designers comprehend values in cultural diversity and improve the cross-cultural experience through their design expertise. By studying cultural models in sociology and anthropology, as well as investigation tools in experience design, the current research adopted an ethnographic approach within UX tools. The fieldwork took place at a Chinese catering service in Milan, which was ideal for studying cross-cultural service experience. The fieldwork consisted of three phases: snapshotting the context, identifying the diversity, and representing the cultural value. The research employed different UX tools (i.e., Mental Model Diagrams, co-design, and diary study) and ethnographic approaches (i.e., digital ethnography, participatory observation) according to different situations of fieldwork phases. This project developed the Framework of Designing for Intercultural Experience, which is a reference for cross-cultural designers to refine design questions, plan design ethnographic practices, and identify appropriate research tools in the field. The design framework consists of three parts: 1) the onion model of designing for cross-cultural experience, 2) the circle of design ethnographic practice, and 3) the matrix of designer’s perspectives. The onion model of designing for cross-cultural experience is an adaptation of Hofstede’s cultural onion model (1984) and the levels of cultural objects and design features proposed by Leong &amp; Clark (2003), Norman (2005), and Lin (2007). Designers can refine the design questions during the design practices according to the aims of different layers. The circle of design ethnographic practice is adapted from design ethnography, which requires designers to conduct observation, analysis and design intervention as a circular process. This process guides designers’ practices during fieldwork and leads them to move from the surface layer of the onion model to the deeper layers. The matrix of designer’s perspectives refers to a debatable topic in traditional ethnography, the emic and etic perspectives, and the distinct views of user experience research, which are the holistic and reductive views. The matrix illustrates four perspectives of user experience and how culture intertwines to influence the choice of the research approach and design tools. Designers can select appropriate research instruments by using the matrix as reference. The design framework can benefit designers when they are studying an unfamiliar context incorporating cross-cultural design, as well as help them to think outside their mental frames which are formed by their own cultural backgrounds. The design framework can also contribute to the communication of cross-cultural design process for sharing design insights among the design team and non-designers.</t>
  </si>
  <si>
    <t>POLITECNICO DI MILANO</t>
  </si>
  <si>
    <t>CROSS-CULTURAL DESIGN;USER EXPERIENCE;DESIGN ETHNOGRAPHY;DESIGN FOR EXPERIENCE</t>
  </si>
  <si>
    <t>POLIMI_002</t>
  </si>
  <si>
    <t>PAVLOVIC, MILICA</t>
  </si>
  <si>
    <t>DESIGNING FOR AMBIENT UX: DESIGN FRAMEWORK FOR MANAGING USER EXPERIENCE WITHIN CYBER-PHYSICAL SYSTEMS</t>
  </si>
  <si>
    <t>Cyber-physical systems are stimulating the rise of novel design applications that can support variety of everyday human activities and chores in diverse environments as domestic, transportation, office, retail, hospital, and others. These systems are observed as connected spaces enhanced by digitized services, and their complexity imposes numerous challenges for approaching design practices from a point of view of designing for holistic user experiences. The approach for designing for user experiences (UX) within such system is observed as a suitable one, as comprehending desirable experiences could foster sustainable long-term user engagements. Research aims to contribute the field of User Interaction and Experience Design, by providing a discussion on a potential design strategy and toolset to be applied within the emerging projects for spaces enhanced by digitized services, i.e. cyber-physical systems. Peculiar nature of the design field deals with projects of high complexity imposed towards users’ experience, that appears not to be addressed accordingly with current tools employed in practices. Therefore, the research has identified a necessity for expanding current practices in the UX field by supporting them with the set of tools to be used as a backbone for structured design processes. Design tools, in this case, facilitate creation of a common language between all the parties and stakeholders involved in the design project, for identifying and communicating user values. The research methodology consists of three extensive steps, that have as an outcome: (1) proposal for a design framework for Ambient UX, (2) verification of the Ambient UX framework, (3) identification of gaps between the proposed framework and design tools currently employed in practices, as well as identification of main upgrade issues for the design tools. The Ambient UX framework is based on the definition of Design Domains and levels of User Values within a project, and according to these aspects the design tools are analysed and discussed. Main methods employed throughout the research path are literature reviews, research-through-design within design case studies that took part, as well as qualitative analysis of gathered tools. Two main outcomes of the research are: (1) definition of the Ambient UX design strategy, and (2) definition of contents and concepts for building up a novel design tool platform for supporting the design processes. The research provides a support for structured processes for designing cyber-physical systems focusing on users’ experience, and it strives for creation of a common language within the field among designer and non-designer professionals. Future steps for the research are development of the actual software platform and its testing throughout diverse design projects of correspondent nature.</t>
  </si>
  <si>
    <t>USER EXPERIENCE;AMBIENT UX;CYBER-PHYSICAL SYSTEMS;DESIGN STRATEGY;DESIGN TOOLS</t>
  </si>
  <si>
    <t>POLIMI_003</t>
  </si>
  <si>
    <t>BRUNO, CARMEN</t>
  </si>
  <si>
    <t>CREATIVITY 4.0. A METHOD TO EXPLORE THE INFLUENCES OF THE DIGITAL TRANSITION ON HUMAN CREATIVITY WITHIN THE DESIGN PROCESS</t>
  </si>
  <si>
    <t>The doctoral dissertation moves from the observation that the ongoing scenario of digital transition is deeply impacting the human being, from the inner, less visible, cognitive and emotional levels that concern individuals to the outer, more evident and articulated interactions with other people. The ongoing digital transition has led to the complete restructuring of space and time creating a third reality, the onlife, a new experience of a hyperconnected world where physical and digital converge. Major digital transformations (e.g. artificial intelligence, machine learning, big data analytics, etc..) are so ubiquitous and invisible that are becoming our next nature, blurring the distinction between human, machine and nature. Human being is co-evolving with technologies and a new digitally enhanced generation is growing up totally immersed in a digital world, accepting digital enhancement as an opportunity and an integral part of their existence. Developing creative abilities become therefore a mission and a requirement for achieving a digital maturity, which enable to adapt to an ever changing digital landscape, to collaborate with machine and to wisely lead the technological development to boost innovation. The emerging assumption is that the creative abilities of the digitally enhanced generation is strongly influenced by the human, social and technological evolution characterizing the digital transition. Therefore, the research aims at structuring a scientific method to explore the main positive and negative influences that the current scenario of digital transition is bringing on multiple level of human creativity to inform and thus empower the creative design process for innovation. The exploration draws on the knowledge produce in the emerging domain of study named “Digital Creativity”, that is a wide and magmatic realm in rapid evolution and constant redefinition, where multiple disciplines already investigates the influences and relationship between creativity and digital technology from several and fragmented perspectives. A Human-centred approach has been adopted as a basic principle of the research. An extensive part has been dedicated at framing the creativity boundaries by identifying, from the psychology and sociology domain, the human components and related factors of creativity that influence the creative potential within the creative process. Five main components have been identified - creativity relevant processes, knowledge and skills, motivation and attitudes, emotion, social environment - that can be enhanced by stimulating the factors of creativity included within each of them. This theoretical analysis resulted in the definition of the Creativity 4.0 Model whose structure explains the complex and multidimensional nature of creativity in the digital transition from a human centred approach. The model recognize three main level of the human being involved in a creative activity that could be impacted by the ongoing digital transition: a cognitive level that includes the intellectual and cognitive processes of acquisition of knowledge, the individual level that include the behavioural and affective dimension, and the social level referred to the communication and collaboration with other individuals. The main aim of the model is to guide the exploration in the Digital Creativity domain to identify some influences on the human creative abilities, and to analyse which among the collected creativity factors are the most crucial ones in the digital transition. Three main qualitative exploration has been conducted through the model. The first aimed at observing some impacts of the digital transition on the three human levels and understanding how they positively or negatively influence the factors of creativity and the creative process. The second analysis aimed at exploring the opportunities offered by digital technologies for supporting the creative process. The third aimed at confirming and enriching the achieved results with experts within the digital creativity realm. The resulted influences have been mapped on an analytical framework that deconstruct the design process in step, activities and factors of creativity to generate a Creativity 4.0 Framework whose aim is to provide a deep understanding of the changes that influence the creative expression within the design process. The framework, therefore, supports the definition of action to empower the creative design process by exploiting the opportunities provided by the digital transition. The research path contributes to formalize a human-centred method, where the Creativity 4.0 Model and Framework become the fundamental tools to make a wiser and consciously use of the digital opportunities addressed to human creative enhancement for innovation. The method support a continuous exploration of the influences on the creative abilities within the design process to design tools and methods that facilitate and support the emotional, motivational, cognitive and social factors of the human being that intervene in the creative design process as well as the process itself. The research grows at the intersection of different disciplines, design, psychology, sociology and computer science and has benefit from a continuous dialogue with a network of experts in these fields.</t>
  </si>
  <si>
    <t>CREATIVITY;DIGITAL TRANSITION;CREATIVE DESIGN PROCESS;DIGITALLY ENHANCED PEOPLE;DIGITAL MATURITY</t>
  </si>
  <si>
    <t>POLIMI_004</t>
  </si>
  <si>
    <t>BUI, MAI TRINH</t>
  </si>
  <si>
    <t>DESIGN FOR SUSTAINABILITY IN FASHION. A CONSOLIDATED KNOWLEDGE-BASE AND KNOW-HOW FOR ENVIRONMENTALLY AND SOCIO-ETHICALLY SUSTAINABLE ACCESSORY DESIGN</t>
  </si>
  <si>
    <t>Over the past decades, fashion educators and designers have been focusing on answering the question “how the fashion industry can be more sustainable?”; however, the fact is fashion has become one of the most polluting industries in the world. It should be highlighted that there is currently a disparity in the concern and diffusion of Design for Sustainability in educating and designing Fashion between high-income and low-income countries. The purpose of this study was to investigate and build up a proper set of knowledge-base and know-how to support and equip fashion designers in designing and orienting the process of introduction and diffusion of Sustainability in Fashion, with a focus on Accessory Design. In order to achieve this, three research stages were conducted. The first stage, preliminary research, aimed at exploring how "fast fashion" can be transformed into "slow fashion", and describing the dynamics and factors influencing the implementation and diffusion of Design for Sustainability in Fashion. This stage was based on a literature review and case studies research. The next stage, prototyping, and assessment phase, aimed at developing and systematizing the consolidated knowledge-base and know-how to support and enable designers to engage and implement Design for Sustainability in Fashion. The research focuses on investigating proper approaches and tools in the Vietnamese context in design practices and education. The third stage, a reflection phase, aimed at presenting a retrospective analysis of the research, to define original contributions, generalize the research results, and identify potential paths for further researches. Realizing the need for a better understanding of the environmental and social-ethical impacts in the fashion industry, a handbook was created based on the main results of the research. The handbook is designed to support and enable designers to engage and implement Design for Sustainability in Fashion. This can help fashion designers, especially young designers, in facing challenges and grasping opportunities, as well as being aware of their responsibilities. After identifying the problem, it shows that sustainability should be integrated into teaching and fashion design. A set of consolidated knowledge-base and know-how was assessed through participatory research, and its effectiveness was examined through a series of pilot workshops and courses, as well as projects in collaboration with stakeholders. From these key considerations for the development of a new curriculum for fashion education in Higher Education Institutions (HEIs) in Vietnam emerged, which is essential for sustainable design education and practices there, where there is a lack of synchronization between the awareness of the problematic environmental and ethical issues in the fashion field and knowledge-base and know-how of implementing sustainable practices. From the experiences of sustainable practice in this Vietnamese context, the model can also be applied for different environments with specific features.</t>
  </si>
  <si>
    <t>FASHION;ACCESSORY DESIGN;DESIGN FOR SUSTAINABILITY;SUSTAINABLE FASHION;FASHION DESIGN EDUCATION</t>
  </si>
  <si>
    <t>POLIMI_005</t>
  </si>
  <si>
    <t>CONTE, SARA</t>
  </si>
  <si>
    <t>DAL PROGETTO DI ADRIANO OLIVETTI: EDUARDO VITTORIA. RICERCA, DISEGNO E DESIGN. NUOVI SISTEMI DI RAPPRESENTAZIONE PER LA VALORIZZAZIONE DELL'ARCHITETTURA MODERNA</t>
  </si>
  <si>
    <t>This research develops two very contemporary themes. It focuses firstly on the enhancement of the cultural heritage left by Olivetti and his company, while the second part experiments with the use of new representation systems for the project as tool to convey the communication of the modern architecture and its documents. The architectural heritage is the most evident but still the most fragile object of the designing process and the cultural and social environment that led at its construction due to its material condition; buildings tell about their present and the one of the places, often revealing complex circumstances and contexts. Especially in modern and contemporary architecture, buildings are influenced by the ownership, the development of technology and the economics and urbanistic evolution of the place they are built in. Those are events that affect the survival, the transformation or dismantling of the buildings and that often aren’t followed by processes of enhancement or protection. The design is the ideational and creative process of a building and together with the archival files tells its past. Preparatory sketches, study models, technical drawings, pictures of the construction site, correspondence between clients and designers, personal journals explain the meaning of the designing process and the building. This documentation is enhanced in academic fields and in publications; unlike in other countries it’s preserved in Italy by small organizations and institutions throughout the territory. The current structure of the archival system, the fragmentation of the documental heritage and the lack of standardized methods of management, which differ from archive to archive, entail some critical issues that make difficult a whole comprehension of the building and its documentation. The introduction of information technology, digitalization and communication media in museums supports the development of new methods of fruition of cultural heritage. The use of digital technology allows to integrate the tour of places and buildings with various virtual contents in order to facilitate and empower the interaction between work and user. It also allows to create new itinerary, all developed in virtual environments. Architecture museums could benefit from the use of ICT as support to the visit itinerary, providing alternative answers to the difficulties of musealization of the objects that they exhibit. This type of museum has had to confront, since its origin, with the heterogeneous content of its exhibitions, the need to make it understand to different kind of users and the impossibility to exhibit the real manufact, with few exceptions. The computerization, by introducing new ways of preservation and management of the projects archive, opens more and more often to communication and educational functions. The digitalization of drawings and analog photos potentially allows to put online the museum collections and simplifies the fruition of the contents, while adding metadata to the digitalized documents allows faster and effective/successful researches by increasing the possibilities of finding and consulting files. In a scenario where Information and Communication Technology is more and more present both in cultural institutions and in the designing process in architecture, the research experiments the use of info-graphic BIM-oriented application and models as filing systems and medium in the communication and enhancement of modern architecture. Specifically, this thesis aims to try a solution for the musealization of the architecture design process by enhancing the cultural heritage left by Adriano Olivetti and his company in the city of Ivrea. It covers all the field of design, thanks to the work of the designers, who built it and made it an example of the idea of an industry based on innovation and ethics. On one hand Olivetti’s legacy is made of a material part, that is the buildings along viale Jervis, historical headquarter of the company, and on the other hand of documents preserved in the Olivetti archive in Ivrea and in the archives of the other designers. The collection of industrial, residential and social buildings is one of its kind in Italy and all over the world and it is preserved and enhanced by the open air museum MAAM. The buildings were constructed mostly between the 30s and 60s by some of the most famous architects and urban planners in Italy of that period and they represents Olivetti’s real humanist vision. On the 1st July 2018 Ivrea was inscribed on the list of Unesco Word Heritage Sites as “Industrial City of the 20th Century”, after a process started in 2008, and the meaningful importance of these architectures and the idea beneath them has been officially ackonowledge at an international level. The many different designers involved in the project, their importance and the number of buildings realized in the preserved area required to identify a reference period in Olivetti’s history and a representative author of those years, who could respond to the premises of the thesis. The object of the experimentation is ‘Centro studi ed esperienze’, designed by the architect and designer Eduardo Vittoria in the early 50s. The building strongly wanted by Adriano Olivetti has a high symbolic value for the company, the author himself and the history of italian architecture. The first Vittoria’s work for the company was the symbol in the world of Olivetti’s innovation and research. It was the place where all the future products were designed and it introduced the organic space design and the use of colours in the rationalist citadel of Ivrea. Furthermore, Vittoria provides the basis, in this building, for the future development of modules, which generate and unify architecture and landscape, and anticipates an unitary vision of the architectural project which the info-graphic software are based on. The research shows how being a three-dimensional database, a distinctive feature of the BIM-oriented software, and the possibility to link different kinds of documents and information to a modeled object allow to virtually combine all the documents of a certain building that are often located in various archives. This kind of database makes researching easier, because it offers a comprehensive vision of the designing process, by strengthening the system of documental collections and by introducing new possible methodologies of archiving. It shows specifically how parametric models can be applied in the museum field as a tool for communicating the architectural object to various users with different knowledge and aims. This is possible thanks to the intuitive three-dimensional representation combined with multi-level contents within it, conveyed by new technologies and virtuality. Finally, the methodology of the research has shown, through the compilation of the regesto and the system of the catalogued data, the relationship between the design meant as evolution of the project and its realization in the representation of the company innovation.</t>
  </si>
  <si>
    <t>OLIVETTI;ARCHIVE;EDUARDO VITTORIA;CENTRO STUDI ED ESPERIENZE;BIM;MODELLING;ARCHITECTURE MUSEUM</t>
  </si>
  <si>
    <t>POLIMI_006</t>
  </si>
  <si>
    <t>BIONDA, ARIANNA</t>
  </si>
  <si>
    <t>TOWARD A YACHT DESIGN 4.0. HOW THE NEW MANUFACTURING MODELS AND DIGITAL TECHNOLOGIES [COULD] AFFECT YACHT DESIGN PRACTICES</t>
  </si>
  <si>
    <t>Industry 4.0, Internet of Things (IoT) and Intelligent products have been developing rapidly in the last decade. Manufacturing passes from being a producer of objects to be a producer of services. Industry mixes with the lives of people quickly and continuously drawing from them useful indications to redefine the production itself. In this panorama, the doctoral research foresees the role of the new digital technologies of Industry 4.0 and the new manufacturing models in the transformation of the yacht design sector. The yachting sector is facing several challenges linked to the world economic, environmental, and societal context. Furthermore, the global Yacht Industry, led by Italian production, is projected to grow by up to 11% by 2022, considering both yachts length and number of vessels under production. Despite that, the sector is suffering from technological backwardness and is recovering from a downturn that began in 2010. The recent economic crisis has highlighted both a needing of significant changes in the production systems led by an afterthought of the entire yacht design process. The driving research hypothesis is the assumption that digital technologies of Industry 4.0 will change the manufacturing models of the yachting sector – as is currently doing in another industrial context – affecting, therefore, the yacht design process. According to this consideration, the research aims at answering the following questions: • Did the new manufacturing models and digital technologies of Industry 4.0 affect yacht design practices? • How could the Industry 4.0 digitally-enabled technologies be better implemented in a Yacht Industry 4.0 scenario? • How could the Industry 4.0 digitally-enabled technologies modify the disciplinary approaches to the yacht design project? So what are the alternative yacht design processes and tools? The choice of focusing on this research topic does not derive from a recognized field of study – the Yachting 4.0 topic is almost absent in the literature review – but rather from an intuition about the need to foresight the role of Industry 4.0 in transforming the yacht design sector to understand and guide the undergoing digital revolution. Due to the freshness of the Industry 4.0 topic and the lack of reference in literature and industrial cases, strategic thinking to explore alternative futures is prioritized. Therefore, the doctoral study is placed in the broader conversation on the relation between Discipline of Anticipation (DoA) and Design. The theoretical investigation on the field of anticipation aims at defining the methodological contest of the study and selecting the appropriate research strategy and methods. The six -ing phases of Strategic Foresight in which the research strategy is divided – Framing, Scanning, Forecasting, Visioning, Planning, Acting – are put into practice with two different mindsets: the first phases are characterized by an expert mindset and the using of qualitative methods, namely: industrial survey, cluster analysis, unstructured field observation, and key informant interview. The following phases have a participatory mindset and involve stakeholders in scenario-building workshops. At first, the study shows a general level of immaturity on the theme of Industry 4.0 in the whole yachting sector. The international industrial survey, the interviews with yacht designers and project managers in shipyards and the field-observation pointed out a global lack of awareness on the opportunities introduced by the fourth industrial revolution on a strategic design level. In order to build a forecasting framework, a Case Studies analysis on 4.0 enabling technologies applied in the yachting industry was carried out in order to understand relations between industry 4.0 design principles and digital technologies and to reveal opportunities and trends for the scenario building phase. The resulted Yachting 4.0 Forecasting Framework represents the guiding backdrop for yachting 4.0 foresight activities. At last, the outcomes of the scenario building workshop are gathered in three roadmaps aiming at bridging the gap between the co-design visions and the present situation. The main research results – the Yachting 4.0 Forecasting Framework and the Yacht Design 4.0 Roadmaps – came from a systematic and comprehensive study of future alternatives with the purpose to answer the research questions. Sustained by all the qualitative data and knowledge collected by case studies and by the co-design visioning activity of the IY4.0 sws, the roadmaps represent an unavoidable subjective synthesis of the research results on impact on yacht design processes. They furthermore contain a reflection on novel yacht design practices affected by the new manufacturing models and digital technologies of Industry 4.0 – in particular on data input, design processes, design tools, and communication media – as the main contribution of the study in the Yacht Design field. The study results are positioned on a conceptual level of the research in the field representing, as the fourth industrial revolution itself, visions of possible digital development. Because of this, they still need to be pragmatically tested and verified by applied research projects both in shipyards and in design studios.</t>
  </si>
  <si>
    <t>YACHT DESIGN;INDUSTRY 4.0;DIGITAL TECHNOLOGIES;DESIGN PROCESSES;SCENARIOS</t>
  </si>
  <si>
    <t>POLIMI_007</t>
  </si>
  <si>
    <t>INVERNIZZI, FIAMMA COLETTE</t>
  </si>
  <si>
    <t>DWELLING IN THE LEFTOVERS. DESIGN STRATEGIES FOR POST-INDUSTRIAL SOCIETIES</t>
  </si>
  <si>
    <t>What comes to mind while looking at an old battered, burned book with damp stained pages? Is it solitude or past memories? Or is it about to meditate on all the things that we use and leave behind? Working on dismissed buildings is like dealing with old burnt books. It is about multiple stories, forgotten beauties, and human absence. It is about fighting over-production and over-consumption in a world in which it is totally normal to buy and throw away things even if they are still new. The same happens with buildings. In Italy, 8 square meters per second are built every day, every year, no exception for Christmas or New Year's Eve. To make it clear, during this short reading, already 400 square meters of soil has been covered by concrete. Uselessly. Society needs to use what it is already built because it is enough. Society needs to use what it is already built, by thinking of it in a new, more flexible, sustainable and ethical way. So, by mixing knowledge from Architecture, Interior Design, Exhibition Design, Art and human sciences – such Anthropology -, abandoned buildings can find a new way of being part of the contemporary urban fabric. These empty-uncertain spaces are places that have ceased to perform the function for which they have been realized and now have fallen in a state of suspension. Leftovers. As produced in a society that considers waste its religion, they represent an extraordinary resource, not just able to carry out new functions without producing further soil consumption, but also considered as care-takers of human memory and stories that otherwise would be lost. Like old books, by keeping their old covers as a memory of their past, abandoned buildings can be renewed from the inside, as contemporary nests, able to adapt to contemporary way of living, by becoming crosswords of interculturality, capable of producing new spaces for relationships and stable anchorages. Cross-disciplinary approach, short-time interventions, and low-cost interventions are the clue solution to make those abandoned architectural leftovers live again. Ethically, flexibly and sustainably.</t>
  </si>
  <si>
    <t>LEFTOVERS;ABANDONED BUILDINGS;DESIGN APPROACH;ARCHITECTURE SUSTAINABILITY;CROSS-DISCIPLINARY APPROACH;INTERIOR DESIGN;INTERIOR DESIGN REUSE;ARCHITECTURAL REUSE;DESIGN REFURBISHMENT</t>
  </si>
  <si>
    <t>POLIMI_008</t>
  </si>
  <si>
    <t>DE MOURA LIMA, FILIPE ANDRE</t>
  </si>
  <si>
    <t>LEVERAGING THE POTENTIAL OF SERVICE DESIGN IN NON-DESIGN-INTENSIVE ORGANIZATIONS: A KNOWLEDGE TRANSFER VIEW</t>
  </si>
  <si>
    <t>Service design is increasingly understood as a valuable approach to service innovation, and several initiatives are in place to insource and explicitly develop service design within non-design-intensive organizations instead of just outsourcing design work from external design agencies. Given this growing phenomenon, there is an explicit need to better understand how non-design-intensive organizations can develop and distribute design knowledge internally, not solely depending on an exclusive group of design professionals. This question is the focus of this dissertation, that has specifically developed a conceptual model for investigating design knowledge transfer between service designers and staff members. As a first step to address design research gaps on the topic, this PhD integrated knowledge transfer literature from the broader field of knowledge management (KM) to develop an initial conceptual model that would complement current interpretations of the development of service design in organizations. That lens introduced missing theoretical concepts that acknowledge the heterogeneity of knowledge sources and recipients, the nature of transferred knowledge, the diversity of knowledge strategies and mechanisms, and the underlying organizational contexts. Secondly, this dissertation employed a qualitative and interpretative research design, conducting two in-depth case studies, one of a public sector organization (a regional County Council) and one of a private sector organization (a consultancy) that have been leveraging service design internally, addressing the emerging issue of design knowledge transfer. Based on those case studies, this research recognized first how the underlying organizational contexts, and in particular the organizational structures, conditioned design knowledge transfer dynamically over time. Findings suggested that the division of work in the organizations and the departmentalization were two elements generating distance or proximity between service designers and staff members over time, and therefore controlling the opportunities for them to interact and to transfer knowledge directly to each other. Secondly, findings revealed that organizations relied essentially on the use of person-to-person networks as a means to transfer knowledge (personalization strategy) rather them on the use of documents and technology (codification strategy) and that they were greatly operating informally and at an individual level (individualization tactics) rather than formally at a group level (institutionalized tactics). Moreover, despite those overarching trends, findings revealed that the strategies were not static but slowly evolved based on the increase in number and diversity of knowledge transfer mechanisms (beyond projects) that built on each other and collectively expanded the possible ways to scale-up design knowledge. Thirdly, findings revealed that the knowledge flows between service designers and staff members were not unidirectional, as service designers and staff members' knowledge bases were both being affected, and they were not bound to fixed roles as knowledge sources and recipients. Finally, findings suggest not a full replication of professional serviced design knowledge of the service design teams but in a gradual formulation of a new type of design knowledge (organizational design knowledge) with different properties. Based on those observations, this research proposed a reification of the original knowledge transfer model and formalized the Design Knowledge Transfer model. The DKT model conceives design knowledge transfer as a contextual, dynamic, and bidirectional phenomenon that can lead to the transformation of professional design knowledge into organizational design knowledge. This study offers three major contributions to the existing body of knowledge on service design research: • It introduces a new perspective on how to understanding the growth of service design in organizations based on the transference of design knowledge, informed by the knowledge management field • It offers the Design Knowledge Transfer model as a more temporal, situated, and flexible way to understand and interpret the transference and amplification of design knowledge in organizations. • It introduces a conceptual differentiation between the professional design knowledge and the organizational design knowledge to place in evidence a transformation rather than a simple replication led by the transference and scaling-up of design knowledge within organizations.</t>
  </si>
  <si>
    <t>SERVICE DESIGN;KESIGNING FOR SERVICE;SERVICE DESIGN FOR TRANSFORMATION;KNOWLEDGE TRANSFER</t>
  </si>
  <si>
    <t>POLIMI_009</t>
  </si>
  <si>
    <t>DE LIGUORI, MARIO</t>
  </si>
  <si>
    <t>DELAYING OBSOLESCENCE OF DIGITAL PRODUCTS. INTERDISIPLINARY RESEARCH ON EMOTIONALLY DURABLE DESIGN AND WELL-BEING IN THE Z GENERATION</t>
  </si>
  <si>
    <t>Does planned obsolescence of products affect people’s happiness? Does having a long-term relationship with things improve our wellbeing? This study positions itself in the Life Cycle Design literature, addressing the human environmental footprint, from the Psychological point of view. Focusing on electronic goods, particularly smartphones, as a case study, it investigates whether longer lasting emotions towards objects, can improve the psychological well-being of people. In doing so, it supports those Circular Economy strategies and Business models, aimed at slowing down the frantic loop of production and consumption of material goods. This chapter presents the main principles of Emotionally Durable Design theory by relating it to Positive Psychology - a discipline focused on the pursuit of well-being. It seeks to synthesise a broader, empirical study based on a sample of about 1.300 young people, mostly belonging to the Z generation. The chapter briefly shows the original methodology designed for this study, previews the huge amount of data, and provides just the main results - the interpretation of which deserves to be deepened during future years of study.</t>
  </si>
  <si>
    <t>PRODUCT DURABILITY;EMOTIONALLY DURABLE DESIGN;WELL-BEING;POSITIVE PSYCHOLOGY;SMARTPHONES</t>
  </si>
  <si>
    <t>POLIMI_010</t>
  </si>
  <si>
    <t>TESTA, SUSANNA</t>
  </si>
  <si>
    <t>FASHIONTECH: INTERACTION ACROSS BOUNDARIES. INTEGRATION PRACTICES FOR DESIGN-ENHANCED USER EXPERIENCES</t>
  </si>
  <si>
    <t>The purpose of the present dissertation is to identify the tools that are necessary to streamline the design process of body equipment with embedded technology. Said design process is initially tested within academic training, and subsequently presented as a model approach for real practice. This study endeavours first and foremost to summarise and provide a critical analysis of the state of the art on fashion innovation by making reference both to the relevant contemporary literature and to market analysis documentation. It especially focuses on FashionTech, the sector resulting from the interaction between fashion and digital technology, and it explores the role played by new technologies in creating interactive experiences for consumers. The interaction afforded by body equipment both at the analogical and digital level is thus analysed and systematised, and the interaction generated by digital interfaces is also brought to the fore by highlighting its revolutionary characteristics. Indeed, products with embedded technology are interactive interfaces that are not completely defined, and can operate autonomously by adapting to the consumers’ needs and desires. This work’s theoretical research stresses the great opportunities made available by the new digital technologies embedded in products, especially as far as interaction and the generation of consumer experiences are concerned, as well as the widespread interest that pervades markets; on the other hand, it also emphasises their limitations and the open challenges deriving from methodological deficiencies. By using the identified limitations as premise, it then introduces some methodological tests on the designing of body equipment with embedded technology, which have been carried out both in academic circles and on the market. The outcome of these tests is presented as a methodological proposal and as guidelines for integration-based design. This approach permits to highlight the need to train professionals who may play a cross-cutting role in the integration process between the disciplines and the actors involved.</t>
  </si>
  <si>
    <t>FASHIONTECH;DESIGN PROCESS;INTEGRATION;DIGITAL TECHNOLOGIES;USER EXPERIENCE</t>
  </si>
  <si>
    <t>POLIMI_011</t>
  </si>
  <si>
    <t>DECKER, LUCIE</t>
  </si>
  <si>
    <t>FORME TESSILI ICONICHE E COORDINATE CULTURALI : RELAZIONI TRA ARTE E DESIGN E VALORIZZAZIONE DI CARATTERI TRANSCULTURALI NELL'AMBITO TESSILE</t>
  </si>
  <si>
    <t>The textile as a flexible interlaced material consisting of a network of fibers and cultures, involves multiple significations and sensations, which make it naturally an object of artistic and design interpretations. Focusing specifically on the textile Batik (or wax printing), the study explores not only its historical constitution related to the history of migration and colonialism, but also its contemporaneous conceptualizations from the art and design fields. The investigation would collect and localize in the indefinite multiplicity of data, those developments and interpretations that focus on its transcultural characters. In other words, the emphasis is placed on those points of view that explore the way in which migratory flows and colonialism may have influenced and transformed the practices of batik and consecutively the cultural expressions and thoughts of their related communities and territories. Broadly, the research will try to show that the general understanding of this kind of meaningful object is not immediately given but presumes the mediatory act of interpretation, which is relevant in the field of art and design. Starting from this purpose, the study will deal with questions such as: What impact does cross-culture have on territorial practices in the postcolonial discourse? How could international cooperation among different fields and cultures be generated? What can mediate the practices of art and design? and, What could encloses certain cultural items within itself? Through these questions, the research wants to valorize a certain understanding and stimulate the development of reciprocal exchange and dialogue among different disciplines and cultures.</t>
  </si>
  <si>
    <t>CULTURAL PROCESSES;TEXTILE;INTERPRETATIONS;CORPUS;COMMUNITY</t>
  </si>
  <si>
    <t>POLIMI_012</t>
  </si>
  <si>
    <t>FERREIRA DE ANDRADE POSHAR FRANCA, ANDREA</t>
  </si>
  <si>
    <t>ENGAGED DESIGNERS &amp; THE USE OF COMMUNICATION TOOLS TO BRING ABOUT SOCIAL &amp; CULTURAL CHANGES</t>
  </si>
  <si>
    <t>Since the rise of graphic design in the 19th century, communication designers and activists have had a strong relationship. Many were the communication designers who engaged in activist movements with the aim of not only helping activists to communicate their purposes but also objectifying to create a visual response to dominant culture. One of the many forms of doing this is to re-appropriate mass media and subvert its meaning and its purpose to provide activists movements with “new” communication tools. Taking this into account, designers show themselves as figures who are not only able to create strategies, tactics, and alternative means/channels of communication, but they are also able to share their knowledge with those social movements, either by teaching or facilitating workshops. By doing this, designers go beyond their own field of action – as mainstream, for instance – to enter and interact with another one – in this case, counterculture. It was this come and go between fields of action of the designers that we identified as the process of "commuting" and it is by this process that the designer is able to take counterculture’s and mainstream’s communicative practices and re-shape them, changing the way society perceives both fields. In this thesis we defend that such actions turn designers into cultural organizers or producers, cultural intermediaries and cultural commuters. It is important that design researchers question the role of designers in this paradigm shift. To show these processes and all social and cultural changes that happen as a consequence of this commuting, we interviewed 5 engaged designers. With these 5 interviews we tried to understand the importance and the role of an engaged designer, in other words, the designer who engages and dedicate himself/herself to work with movements and social causes. Because of this, this theoretical research was based on the areas of communication design, sociology, and social communication. That is, due to its transdisciplinary nature since its inception, the following research was based on a design research model, as it makes use of other disciplines such as Communication Studies, Sociology Theories and Design Studies to explain such phenomenon inside the Design field of practice. As a conclusion, it became evident that designers are capable of promoting social and cultural changes in activist movements and that it becomes imperative to continue to analyze such culture fruition.</t>
  </si>
  <si>
    <t>COMMUNICATION DESIGN;DESIGN ACTIVISM;MEDIA ACTIVISM;MEDIA STUDIES</t>
  </si>
  <si>
    <t>POLIMI_013</t>
  </si>
  <si>
    <t>DOMINGUES MACHADO MELO, FELIPE</t>
  </si>
  <si>
    <t>PRAGMATISM WITHIN DESIGN PRACTICES: A PROPOSAL OF PARADIGM SHIFT IN DESIGN SEMIOTICS RESEARCH</t>
  </si>
  <si>
    <t>This thesis, developed in the scope of a broader investigation within design semiotics and design management, aims at building a method of analysis of the pragmatistic dimension of artifacts. This dimension relates to emerging senses and plausible design consequences that emerge from the stakeholders’ or design-agents’ rationale. The objective is to provide theoretical and technical support to the analytical stages of product and service development by introducing such a dimension into design practices. The focus lies on gaining insight into mediation processes and their outcomes from the perspective of Peirce’s notion of sense and Eco’s understanding of functions. Mediation processes are subjective and embedded in the relationship established among customers, industrial goods and services providers. As such, “our idea of anything is our idea of its sensible effects” (Peirce, 5.401), i.e., the senses/functions of any industrial good or service are associated with all possible interpretative answers and practical consequences derived from the social and individual responses they produce or could produce. Consequently, “seeing functions from the semiotic point of view might permit one to understand and define them better […] and thereby to discover other types of functionality, which […] a straight functionalist interpretation keeps one from perceiving” (Eco, 1980, p. 12). Hence, they should be investigated in contexts of use, in non-controlled environments, and under behavioral circumstances through the employment of specific research techniques. But how to precisely access, identify and analyze pragmatistic features—interpretative answers and practical consequences—that emerge when artifacts and services are launched worldwide? And then how to bring such features into design practices? Even though design practices inherently attempt to cope with symbolic and cultural features (cf. Krippendorf, 2006; Zingale, 2012), the applied use of semiotics within design practices has remained incipient (cf. Deni, 2015). However, the use of design semiotics as a foundation to enhance design practices that aim at developing reasonable solutions to social and customer issues seems to be neglected or misused, especially when one considers that design semiotics copes with our world of signs, which are strongly associated with the ways users make and negotiate meanings [senses] of objects [artifacts] (cf. Vossoughi, 2013). Hence, collaborative intersections among design semioticians, design practitioners and researchers, industries and service providers may yield superior responses to design issues as well as to social and individual demands. As such, the development of a Full Methodological Research Framework (FMRF) aiming both at empirical and experimental studies in design semiotics and at introducing the pragmatistic approach into design practices, especially into ones which take into consideration the engagement of users [design-agents] (e.g., co-design and bottom-up practices), may contribute to developing specialized design skills and culture (cf. expert design [Manzini, 2016]) as well as design semiotics and management. However, due to the complexity of such a framework, which may be regarded as a paradigm shift within design semiotics, its investigation and development process was divided into three correlated stages: Theoretical (2006-2008, Master’s Degree in Management), Empirical (2010-2012, Master’s Degree in Design), and Theoretical-Empirical (2013-2017, PhD in Design). The Theoretical Stage consisted primarily of pinpointing gaps in design semiotics. A theoretical approach was taken to tap into how individuals, design, culture, semiotics, and artifacts interplay with a view to understanding how such interplay may affect meaning [sense] contingency in projecting, adapting and localizing global products. The study showed that design is deemed as a relevant tool in managing artifacts overseas, but empirical contributions are incipient as only recently have scholars attempted to establish design as a scientific domain (cf. Borja De Mazota, 2014; Deni, 2015; Findeli, 2014). In response to such absence of systematic contributions to design semiotics (cf. Wolfgang, 2000), two theoretical models were developed—The Target Model and The Hanger Model—before moving on to second stage. The Empirical Stage drew on an exploratory investigation funded by Whirlpool Latin America (Brazil) in partnership with the Minas Gerais State Agency for Research and Development (FAPEMIG/Brazil). Supported mainly by ethnographic techniques, the theoretical assumptions developed in the previous stage were empirically tested. The research process, which consisted of tapping into habits (cf. Peirce, 5.400) and cultural codes (cf. Eco, 1980), critically improved the research methodology. The Theoretical-Empirical Stage aimed at concluding the FMRF. As outcomes, the previous investigations and results led to theoretical advancements such as The Propeller Model and The Trefoil Model as well as to the development of such concepts as design-agents and plausible consequences. In conclusion, the entire investigation attempts to introduce systematicity into research processes within design semiotics in the long run. Its contributions are expected to assist processes of attribution of intangible features in both (co-)design practices and early stages of design of industrial goods and services.</t>
  </si>
  <si>
    <t>DESIGN SEMIOTICS RESEARCH;PRAGMATISM;METHODOLOGY;DESIGN ANALYSIS;PRODUCT AND SERVICE DEVELOPMENT</t>
  </si>
  <si>
    <t>POLIMI_014</t>
  </si>
  <si>
    <t>BACCHETTI, ELISA</t>
  </si>
  <si>
    <t>TOWARDS SUSTAINABLE ENERGY FOR ALL. DESIGNING SUSTAINABLE PRODUCT-SERVICE SYSTEM APPLIED TO DISTRIBUTED RENEWABLE ENERGY.</t>
  </si>
  <si>
    <t>Nowadays, around 1.2 billion people still lack access to electricity. Most of them are in rural areas of emerging countries. This condition hampers the provision of basic services such as health care and education, and reduces opportunities to achieve a sustainable development. In this challenging scenario, Distributed Renewable Energy (DRE), meaning locally-based and small-scale energy systems based on renewable resources (e.g. sunlight and wind), is considered a possible solution to bring sustainable energy access for All. ‬‬ This research intends to explore and characterize the adoption of a Sustainable Product-Service Systems (S.PSSs) approach to DRE solutions. In fact, S.PSS moves the focus from product ownership (e.g. solar panel) to the satisfaction of a specific demand (e.g. energy access) that is what is paid by the customer, thus making DRE solutions more affordable for All. To deal with S.PSS applied to DRE solutions, this research defines the need for a new role (with knowledge-base and know-how) for the designers, both in term of designing and facilitating such innovation. ‬‬‬First stage of the research, explored both S.PSS and DRE models, as well as their coupling, to characterize their win-win potential towards sustainable development. In a second stage, the research defined a new design role to contribute in the design of S.PSS &amp; DRE. To support the practice, a design approach, with a design process and related tools were developed. To test, verify and refine them, together with the new design role, and its potential operational contribution, the design approach, design process and tools have been adopted and assessed within courses, involving (energy) practitioners, design and sustainability experts and students in Africa and Europe. This research was developed within the scientific context of the Learning Network on Sustainable energy system - LeNSes project (2013-16 – www.lenses.polimi.it) funded by the Edulink II, coordinated by Politecnico di Milano and where the researcher had a role in the research development and project management. All contributions developed by this research are available in open source and copy-left, so that everyone can easily access, download, reuse and remix them. Thus, speeding up the diffusion of the knowledge and know-how developed, favoring external contributions and updates on it, as well as fostering the design contribution in the path towards sustainable energy for All.</t>
  </si>
  <si>
    <t>SUSTAINABLE ENERGY FOR ALL;SYSTEM DESIGN FOR SUSTAINABLE ENERGY FOR ALL;DISTRIBUTED RENEWABLE ENERGIES;SUSTAINABLE PRODUCT-SERVICE SYSTEMS</t>
  </si>
  <si>
    <t>POLIMI_015</t>
  </si>
  <si>
    <t>PEI, XUE</t>
  </si>
  <si>
    <t>DEVELOPING DESIGN CAPABILITIES IN THIRD SECTOR. LEVERAGING SOCIAL TRANSFORMATION THROUGH DESIGNERLY ORGANISATIONAL DESIGN APPROACH</t>
  </si>
  <si>
    <t>The design capability has been considered as an essential and competitive resource to obtain for business companies. The contributions of design, especially the design thinking processes and methods, have been recognised, studied and distributed at operational, tactical and strategic levels in organisations (De Mozota, 1998; Best, 2006; Brown, 2009; Martin, 2009). These different roles of design correspond to the four-order of design (Buchanan, 1992; Golsby-Smith,1996), which has categorised design activities according to the design subjects. And at the fourth level, in which design activities are dealing with organisational, social and cultural issues, the roles of designers are not limited in fostering organisational economic performance, instead, the human-centred and social-oriented aspects of design activities will impel design thinking in impacting new areas and emerging purposes that beyond the conventional business. The third sector, an increasingly growing field - which aims at answering the social needs and challenges by delivering possible high-quality supports and offerings - has shown its potentialities in confronting the social and economic crisis. However, the organisations in this sector, which has been called Third Sector Organisations (TSOs) in this research, have also encountered barriers to develop and grown. Design thinking has the potential to provide effective methods and to guide their practical activities to connect with their target communities and to establish new ways of operating and managing themselves. This doctoral research has carried out a designerly organisational design (Boland &amp; Collopy, 2004; Barry, 2016) approach to explore the design capability building processes in third sector organisations towards fulfilling their social missions and propositions. This research has followed an action research strategy – which connected the theories with practices from building basic theoretical knowledge, collecting and analysing success cases, conducting participatory design actions to formulating three organisational encounters as organisational design outcomes. The research primarily started by reviewing literature in two design fields: 1) organisation(al) design area: the research trends towards a more designerly approach in developing and managing the organisations; and 2) social impact design area: the practices of design intervention on social issues and social-oriented relations. Likewise, the literature review has also been conducted on third sector organisation (TSO), including its features, the motivations and opportunities to develop its design capabilities. Afterwards, the research has collected successful cases, in which designers have applied their ways of thinking and doing to different organisational activities. Analysis has been done to understand 1) what contributions design and design thinking have provided to third sector organisations observed from the organisational perspective; and 2) the design processes, which established different paradigms to involve different actors, of empowering third sector organisations towards developing the design capabilities. Meanwhile, three participatory design projects have also been used to answer the research questions through reflecting on personal experiences and data. The participatory design activities have strategically adopted a design-led approach in guiding third sectors organisations to build their design capabilities through different paths. Eventually, the research findings have disclosed 1) five main characteristics of the designerly organisational design approach and 2) three diverse organisational encounters that act as promising platforms enabling organisations to develop offerings, to connect with internal and external actors, to (re)form their organisational behaviours, processes and also fundamental assumptions. In these organisational encounters, different design paradigms are established, and they might change along the time scale. At the end, several implications are summarised to contribute to conventional business, and suggestions are provided to guide design activities in collaborating with third sector organisations. As a research initiative, the study contributes to several research areas. Firstly, it advanced the research in organisational design area through conducting a design-driven approach in challenging conventional organisational design elements. Secondly, the research has generated a top-down strategy(ies) in embedding design thinking in third sector organisations. Thirdly, the research has proposed different types of organisational encounters as effective outcomes for building design capabilities in the third sector. Moreover, the maps developed by analysing successful cases and design tools produced in practical projects are also part of the research contributions</t>
  </si>
  <si>
    <t>ORGANISATIONAL DESIGN;DESIGNERLY WAY THIRD SECTOR ORGANISATIONS;ORGANISATIONAL ENCOUNTER</t>
  </si>
  <si>
    <t>POLIMI_016</t>
  </si>
  <si>
    <t>CORUBOLO, MARTA</t>
  </si>
  <si>
    <t>DESIGN IN A COLLABORATIVE MULTI-STAKEHOLDER ECOSYSTEM. GROWING SOCIAL INNOVATION THROUGH CROSS-SECTOR PARTNERSHIPS</t>
  </si>
  <si>
    <t>This doctoral thesis moves from the observation that complex social needs, as the ones tackled by social innovation, require integrated and innovative processes able to combine and manage the contributions of different actors. The main hypothesis is that a new systemic approach is needed to allow every actor and stakeholder to gain a common perspective on strategies, methods and tools to tackle shared societal issues, and to be empowered towards a more collaborative and structured way of operating. In this framework the design discipline, and more specifically design for social innovation, could bring a crucial contribution. The background knowledge investigates three main domains: social innovation, the role of private sector and the form of partnerships with stakeholders, and the contribution of design for social innovation in growing and sustaining such practices. As regards the first domain, the phenomenon of social innovation is investigated mainly through scaling and growing routes of social innovation and the role of incubation and support processes. The complexity of societal issues tackled by social innovation requires the adoption of processes able to include various stakeholders, especially those who have competences and resources to turn commitments into long-term concrete practices able to generate change. Among the social innovation ecosystem, the private sector is called on to take a more active role. Within this domain the research explored the approaches to CSR as the traditional for profit companies way to address societal issues. It highlights how the evolution towards strategic and relational-based approaches may be the way to innovate how business can enable social changes through new forms of collaboration with stakeholders, and especially with third sectors organization, as mediators between small and large scale problems. Moreover, the research identified in cross sector partnerships as the organizational device with which to structure a collaboration oriented towards the generation of collective benefits. Finally, investigating the role of design, this work focused on the role of which design for social innovation plays in supporting and reinforcing social innovation practices. In particular the contribution of design for service applied to social innovation incubation, the participatory and co-design approaches and the methodologies and tools of strategic design are crucial in empowering people in taking an active role. This theoretical background allowed me to frame a series of preliminary questions: How to tackle complex societal issues by establishing collaboration between multiple stakeholders? How to identify social innovation opportunities in the potential synergies between the players of the social innovation ecosystem? How the partnerships between the private and the third sector can be oriented towards the generation and support of social innovation? And a set of more specific questions related to the design discipline: How design could contribute in activating and sustaining such forms of collaboration? How to raise awareness and interest around social needs and challenges, while managing the collaborative process towards the expected social impact? How to set up a participative, accessible and open (also to communities) process able to generate social innovation outcomes? The methodology adopted is based on the combination of case studies and participatory action research, and leveraged on a learning by doing way to connect theory and practice. The discussion is grounded in a series of experimentations that involve local communities, social enterprises and big companies. More specifically I carried on desk research for the case study collection analysing existing processes of generative CSR practices within the more established businesses, sharing economy platforms exploring collaborative models to generate social benefits, crowd sourcing approaches to establish collaborations and framework projects acting as platforms for collaboration. As regards the participatory action research, I activated several experimentations in different contexts according to the main stakeholders at the centre of this research: business and the social enterprises. The first set of experimentations were developed to enter the social enterprise world and to deepen the understanding of existing dynamics in establishing forms of collaboration with stakeholders of their network. The second set is carried on in hybrid context, where multiple stakeholders meet to activate exchanges, discuss and collaborate. These are mainly events related to the topics of this work, where I could explore how to organize the encounter between private and 3rd sector. The third set of experimentation is a multi-stakeholder project, exploring forms of communitarian and cross-sectorial welfare. Here I had the opportunity to activate and test a process that moved from the detection of societal issues to the co-design of social innovation solution, within a multi-stakeholder environment. The results of this doctoral dissertation can be divided in two main parts: the first is the identification of a Collaborative Multi-stakeholder Ecosystem described through members and specific features that define it as capable to generate social innovation through collaboration. The second is a design driven model for activating and sustaining collaboration within the Collaborative Multi-stakeholder Ecosystem with the purpose of generating scenarios, strategies and services that enable stakeholders to be empowered to take action and to make things happen, collaboratively.</t>
  </si>
  <si>
    <t>SERVICE DESIGN;STRATEGIC DESIGN;SOCIAL INNOVATION;CSR</t>
  </si>
  <si>
    <t>POLIMI_017</t>
  </si>
  <si>
    <t>HERNANDEZ PARDO, ABEL</t>
  </si>
  <si>
    <t>SLOW EMOTIONS LA EXPRESIVIDAD EMOCIONAL DE LAS IMÁGENES EN MOVIMIENTO LENTO</t>
  </si>
  <si>
    <t>Slow Emotions is a wordplay that means movement, slowness and emotions in audiovisuals . The movement is a change of position of a body during the flow of time; Slowness is the slowing down of body movement in time and emotions are psycho-physiological reactions that represent ways of adapting the individual stimuli: when you perceive an object, a person, a place, an memories etc. feelings of an aesthetic relationship that combines ideas or concepts and sensations that cause different multisensory stimuli. A research of the slow moving image story in the cinema as in advertising and art will be carried out keeping the discourse on the emotional aspect that originates multisensory stimuli in their visualization. We will analyze the expressive function that has slow motion and how currently the products are presented through sequences of images ideaestesicas that using the slow movement as an expressive resource.</t>
  </si>
  <si>
    <t>IDEAESTESIA;SINESTESIA;AUDIOVISUALE;SLOW MOTION;EMOTIONS;COMUNICATION DESIGN</t>
  </si>
  <si>
    <t>POLIMI_018</t>
  </si>
  <si>
    <t>WU, YICHEN</t>
  </si>
  <si>
    <t>THE DESIGN METHODOLOGY FOR CONNECTED OBJECTS IN HIGH-LEVEL DESIGN EDUCATION: RESEARCH ON DESIGN METHODOLOGY-CENTRED CONTENTS AND STRATEGIES FOR CHINESE ART UNIVERSITY SYSTEM</t>
  </si>
  <si>
    <t>The connected objects, also named smart products or smart device, are permeating into people's lives and changing their behaviours and habits. They are updated from normal products by implanting electronic chips and system, connecting to the Internet or other devices, and users have to operate them through the physical the digital interface. Thanks to the popularity of connected object, the economy is increasing, the relevant market is expanding. Internet of Everything and everything became smart are seems to be the new trend for part of human civilisation. Thereby, the design of these technology-related product becomes the mainstream for design education. China, as one of the largest markets of connected objects all over the world, its universities are attempting to educate the design of connected objects. They are updating their curriculums; most industrial design majors try to combine interaction design and user experience design. However, the actual situation of connected objects is not as favourable as the economic indexes demonstrate. Most of them were failed in the conceptual stages; some of them got considerable benefits but gained negative feedbacks of user experience. Design as the force for innovation was given greater responsibility at this time. Thereby, this research attempted to produce specific design methodology for the connected object, included design process and methods. Meanwhile, in order to promote the evolution in universities to design the connected object, I conducted investigations of design education from international to the Chinese context. Furthermore, I adopted China Academy of Art as a case and experimental environment to conduct detailed research and deduced a set of guidelines to meet the challenge from traditional industrial design to interaction design, thus to promote the education of connected object design in university. The results of this research can offer inspirations for theoretical contributions and potential practice value about the design for connected objects.</t>
  </si>
  <si>
    <t>CONNECTED OBJECTS; DESIGN METHODOLOGY; DESIGN EDUCATION; INTERACTION DESIGN;INDUSTRIAL DESIGN</t>
  </si>
  <si>
    <t>POLIMI_019</t>
  </si>
  <si>
    <t>PHAM, TU NGOC</t>
  </si>
  <si>
    <t>DESIGN THINKING AS A DRIVER OF VIETNAMESE INTERIOR DESIGN EDUCATION</t>
  </si>
  <si>
    <t>Interior design has changed significantly over the past 20 to 30 years and has established itself as a recognized profession due to the evolution of design methods and the emergence of the new design disciplines. The contemporary practise of interior design is becoming more and more concerned with human interaction instead of simple beauty, form and shape, in which the creation of spaces and environments take on a new meaning and often become activities or services with an increasingly socially responsible stance. It is strongly believed that the key to solving these issues lies in the educational transformation which requires the curriculum to be built that focuses on developing of analytic skills, problem-solving skills, and design skills, not on teaching available knowledge. However, in Vietnam, as a profession trying to evolve into a discipline, interior design has severely lagged behind in its ability to engage in its philosophical evolution. Originating from the inadequacy of teaching and learning frameworks in interior design education in Vietnam, this study suggested a pedagogical approach based on the concept of Design Thinking for design studios to overcome the disentanglement in interior design education. In dealing with this challenge, the study first delved into the literature so to explore the ongoing dialogue between interior design and Design Thinking. After clarifying the qualities of Design Thinking that make its value for the current needs and evolution of Interior design in both practice and academia, a case study research was investigated within the context of Politecnico di Milano, in which the result was the proposal of an “Interior Design Thinking” model as a guideline to deploy teaching activities in detail. In order to examine the appropriateness of the suggested approach for integration, two pilot studies were carried out at the National University of Civil Engineering (NUCE) Vietnam, within the Department of Interior Design, Faculty of Architecture and Planning. The first pilot study was conducted through the module “Design Studio 3”, with a focus on cultural and educational interior design. The second pilot study was held one year later, which emphasized designing residential spaces to meet the future needs of users (Design Studio 1). The models, methods, and tools were tested and verified in terms of learning effectiveness (design methods and tools are practically usable in the settings for which they have been designed and developed); as well as teaching effectiveness (the use of the design methods and tools result in desired outcomes). The results of the two pilot studies were evaluated using both quantitative and qualitative data analysis techniques. The findings demonstrated a positive attitude towards the application of the “Interior Design Thinking” model, which achieved the teaching purpose of human-oriented design innovation and guidance, so that students could improve their sensitivity towards problem identification, deepen their discussion of users’ needs, and come up with a variety of ideas and innovative thoughts. The study also recorded the significance of the potential applicability of human-driven approaches such as co-design and service design that led to the ability to design interior spaces towards “multiple functions” rather than focusing only on the surface beauty. Additionally, a further advantage of the new teaching model was to create emotional engagement by involving diverse stakeholders, which increased social interactions and mutual social benefits. On the other hand, some limitations of the model were also indicated, and a number of suggestions were taken into account. The study concluded by developing a handbook to provide the necessary theoretical knowledge and practical approaches, methods and tools to support design educators in introducing and teaching interior design focusing on creativity and social innovation.</t>
  </si>
  <si>
    <t>DESIGN THINKING;INTERIOR DESIGN;DESIGN EDUCATION</t>
  </si>
  <si>
    <t>POLIMI_020</t>
  </si>
  <si>
    <t>PROFETA, GIOVANNI</t>
  </si>
  <si>
    <t>DISPLAYING OPEN CULTURAL COLLECTIONS. DESIGN GUIDELINES FOR CULTURAL CONTENT AGGREGATORS</t>
  </si>
  <si>
    <t>In recent years, archives, museums and other cultural institutions have introduced several strategies to make their collections more accessible. The digitisation of extensive cultural collections and their release under open licenses are fostering the creation of cultural content aggregators, web platforms gathering several collections which support scholars, writers and artists in their research, dissemination and artistic activities. In comparison with digital archives, which show a single, curated collection, cultural content aggregators have a more complex information architecture consisting of several collections. Although cultural aggregators are adopting more performative technologies and rigorous sharing methods, their user interfaces have several usability issues. Thus, most of the available heritage is invisible to the end-user, like it is in a sort of a digital depot. This work investigates classification systems and interface solutions that may foster the access and the use of digitised cultural objects on cultural content aggregators. The research has been conducted according to a research through design approach. The best practices for designing classification systems and interface solutions are based on an in-depth analysis of existing aggregators and the development of an interface prototype, which is validated by the primary stakeholders. The results show that facilitating the access and the use of cultural objects does not require only technological advancement, but also a shift in the way the cultural content aggregator is intended. It no longer has the mere function of a searchable database, but it is acquiring the role of a research and dissemination assistant. The thesis presents the results as design guidelines based on the OpenGLAM principles listed by the Open Knowledge Foundation and the European Community - a set of guidelines that aim to support the release of open contents. The design guidelines aim to provide designers with a tool which could support them in the whole design process, including the design of the information architecture and interface elements for using and sharing content.</t>
  </si>
  <si>
    <t>CULTURAL CONTENT AGGREGATOR;DIGITISED COLLECTION;DIGITAL SURROGATES;DIGITALISATION;MUSEUMS;GLAMS;INTERFACE DESIGN;DATA VISUALIZATION</t>
  </si>
  <si>
    <t>POLIMI_021</t>
  </si>
  <si>
    <t>TORRES CANTON, SONIA</t>
  </si>
  <si>
    <t>DISEÑAR EL SILENCIO. EXPERIENCIAS CREATIVAS DE ACCESIBILIDAD SINESTÉSICAS. PROGETTARE IL SILENZIO. ESPERIENZE CREATIVE DI ACCESSIBILITÀ SINESTESICA</t>
  </si>
  <si>
    <t>This thesis addresses the notion of silence, not as an absence of sound, but as a feeling. We wonder how silence is represented and we enter into its sonority, poetic and artistic presence. A perspective that implies silence as a narrative and emotional element; a character with positive and creative value, capable of generating other communication methods. Throughout this research the last manifestations of silence have been analyzed in the design of communication, for its ability to build speeches. We have traced a path through sensory codes, which make silence a tangible material which can be designed. The synthetic translation has been proposed as key to the sensorial identification of silence. A direction that makes silence a bearer of meaning, an expressive element that has an equivalent in other senses and acts as a bearer of imperceptable qualities. The silence is speaking. A current proof of its growing interest is reflected in some new social and cultural concepts, also a result of the current context that is saturated by noise, especially media and noise pollution. We amplify a particular classification of silence in sensory alterations, particularly visual and acoustic, discovering a special focus on the senses and defining silence as a code of accessibility. The conclusions reveal a dimension of silence, which allows new ways of building consequences of the relationships between the senses. The designer is essential to encourage the convergence of different areas, and synesthesia is an active tool in this translation. The intention is to facilitate creative discourse, by enabling new approaches of research, where silence acts as an opportunity for listening, reflection and accessibility.</t>
  </si>
  <si>
    <t>SILENCE;SYNESTHETIC TRASLATION;CREATIVITY;COMMUNICATION DESIGN;ACCESSIBILITY</t>
  </si>
  <si>
    <t>POLIMI_022</t>
  </si>
  <si>
    <t>SELLONI, DANIELA</t>
  </si>
  <si>
    <t>DESIGNING FOR PUBLIC-INTEREST SERVICES. CITIZEN PARTICIPATION AND COLLABORATIVE INFRASTRUCTURES IN TIMES OF SOCIETAL TRANSFORMATION</t>
  </si>
  <si>
    <t>My doctoral research originates from observation of those people who are most active in our society: groups of citizens who self-organize to solve their own problems, by starting to transform what is already there without waiting for a bigger, top-down change. Creative communities (Meroni, 2007), active citizenship, social movements, whatever you want to call them, these forms of activism are shaping our cities and they are developing an alternative system of services between amateur and professional, public and private, market and society, profit and not for profit. This starting point is a positive phenomenon and thus initiates the optimistic perspective that informs my whole research, even moving from a context characterized by wide social and economic transformations that have resulted in a long crisis. In fact, the first part of this doctoral dissertation is devoted to framing the renewed activism on the part of citizens, by connecting it with the wider concept of social innovation (Mulgan, 2006) and drawing a system of relationships with new forms of economy, such as collaborative consumption or sharing economy (Botsman and Rogers, 2010) and new forms of welfare, known as relational welfare, second welfare etc. (Cottam and Leadbeater, 2004; Ferrera and Maino, 2013; Boyle and Harris, 2004). All these movements basically explore new ways of offering services and this is my specific interest as a researcher in design for services, which represents the main area of study in this doctoral dissertation. Hence, I attempted to develop these new forms of service by creating the definition of ‘public-interest services’, which focuses on its hybrid nature: the provider of such services is a system composed of different actors sharing the same values and acting in the public interest; they are services that emerge from the bottom-up and they often show a high level of disorganization and transience, sometimes they are just initiatives that are not able to evolve. I questioned what design can do for such activities, not only design for services, but also participatory design and all forms of co-creation that range from co-design to co-production, precisely because the protagonists of these initiatives are users, citizens who already practise collaboration and sharing. The research question is therefore a series of consequential questions: how not to waste citizen activism? How to strengthen the various bottom-up initiatives? How to transform these activities into public-interest services that are effective, efficient, and sustainable both from an environmental and social point of view? What kind of infrastructure could support this transformation? How could design contribute in creating this infrastructure? The term ‘infrastructure’ and the related verb ‘infrastructuring’ (Star and Ruhleder, 1997; Ehn, 2008; Bjögvinsson et al., 2010) are crucial for my doctoral dissertation, because they are the ‘object’ and ‘action’, indeed the ‘product’ and ‘process’ of my research. Therefore my hypothesis is that the creation of a dedicated infrastructure to co-design with citizens building upon their existing initiatives may avoid their weakening and ultimate failure, facilitating the emergence of a new generation of public-interest services and the creation of a catalyst for local change, hopefully fostering the encounter between the top-down (institutions) and the bottom-up (active citizens). To verify this hypothesis I adopted a methodology that combines two major strategies: case studies and participatory action research. For the former, I analysed existing practices, and for the latter, I carried out research testing one possible infrastructure to support specific initiatives in a selected context, and it this second strategy that is undoubtedly at the core of my research. In exploring case studies I analysed existing forms of activism and collaboration, from civic participation networks, to social movements, public art and collaborative services (Jégou and Manzini, 2008) in various fields of daily life. Thus I attempted to understand if there are existing infrastructures dedicated to support such activities and this exploration produced a taxonomy of places, entities and organizations defined as ‘Public Innovation Places’ (Staszowski, 2013). In my participatory action research experimentation I immersed myself in a specific context: Zone 4 in the city of Milan. I started with this neighbourhood because there was already a high level of citizen activism that I had encountered when working with Polimi DESIS Lab on the project ‘Feeding Milan – Energy for changes’, which is dedicated to exploring new types of food systems. And therefore food became the key-subject (‘boundary topic’) around which I established a fundamental connection with this community of citizens. After one-year’s immersion within the local context, I developed the project ‘Creative Citizens’, a programme of weekly co-design sessions on four main topics: food services, services for sharing goods and skills, cultural services, legal and bureaucratic services. ‘Creative Citizens’ is at the centre of this doctoral research because it researched an actual infrastructuring process in the existing initiatives, by using design for services and participatory design and thus creating a meeting space for citizens, designers, local stakeholders and institutions, if only for six months and on a small scale. Furthermore, I was able to extend my participatory action research to a second context: the Lower East Side in New York City. Here I researched another type of infrastructure: the ‘NYC Office of Public Imagination’, focused essentially on the collaboration between citizens and the Municipality of New York and thus exploring an innovative connection between bottom-up and top-down through participatory design. The results of this doctoral dissertation can be divided into two main parts: one focuses on services generated during ‘Creative Citizens’ and the related service model, the other discusses a collaborative infrastructure to co-design and co-produce public-interest services. The first part considers the services originated within ‘Creative Citizens’ as actual results. This is perhaps an element of originality: the general purpose of a PhD is to produce new knowledge about a topic, and, in my case, my methodology based on action research also led to the creation of effective field results, six services (Objects’ Library, Augmented Time Bank, Citizens Help Desk, Facecook, Local Distribution System, Zone 4 Ciceros) that are currently evolving in different directions and have produced an impact on the neighbourhood. On the basis of these results I attempted to extract a service model, building upon that of collaborative services and outlining a set of characteristics. This first set of results has therefore a micro-perspective on the single service and it is not coincidental that it concentrates mainly on the research area of design for services. The second part of the results has a wider perspective: it offers a model for infrastructuring informal activities in public-interest services, describing a process that is potentially replicable in other contexts, starting from meeting a community and going through the phases of co-design, co-production and co-management. This focuses more on participatory design and social innovation, and developing several aspects. The first deals with the idea of creating a ‘fab-lab of services’, the second reflects on a possible financial model for these infrastructures, building upon the notions of ‘corporate social responsibility’ and ‘shared value’. Finally, I reflected on the role of designer within these processes: from the traditional role as ‘facilitator with tools’ to the more recent one as ‘activist with proposals’, and I introduced a possible role of ‘designer as advocate’ sustaining citizens’ initiatives. In this doctoral research I essentially reflected on how to design new forms of citizen participation within society, aiming at supporting public interest, which is also connected to the design of new forms of democracy and of the re-distribution of power. Design is entering unprecedented stages: this is an open question for further research, in which the relationship of design, democracy and politics will form the starting point.</t>
  </si>
  <si>
    <t>SERVICE DESIGN;SOCIAL INNOVATION;CO-DESIGN;CO-PRODUCTION;CITIZEN PARTICIPATION</t>
  </si>
  <si>
    <t>POLIMI_023</t>
  </si>
  <si>
    <t>MANSUTTI, ALESSANDRO</t>
  </si>
  <si>
    <t>TACTILE DISPLAY FOR VIRTUAL 3D SHAPE RENDERING</t>
  </si>
  <si>
    <t>The product design process is based on a sequence of phases where the concept of the shape of a product is typically represented through a digital 3D model of the shape, and often also by means of a corresponding physical prototype. The digital model allows designers to perform the visual evaluation of the shape, while the physical model is used to better evaluate the aesthetic characteristics of the product, i.e. its dimension and proportions, by touching and interacting with it. If the new shape, either in its digital or physical form, does not satisfy the designers, it has to be modified. A modification of the digital model requires a new physical prototyping of the shape for further evaluation. Conversely, a modification of the physical prototype requires the consequent update of the digital model, which can be performed by remodelling the shape, or using techniques as reverse engineering. Design and valuation activities are typical cyclical, repeated many times before reaching the optimal and desired shape. This reiteration leads to an increase of the development time and, consequently, of the overall product development cost. Indeed, it would be very efficient and effective if the two kinds of evaluations would be performed at the same time, instead of in two distinct moments and by using different means. Today’s computer-based tools do not allow us to perform the visual evaluation and the tactile evaluation at the same time. The aim of this research work is to develop a novel system for the simultaneous visual and tactile rendering of product shapes, thus allowing designers to both touch and see new product shapes already during the product conceptual development phase. The proposed system for visual and tactile shape rendering consists of a Tactile Display able to represent in the real environment the shape of a product, which can be explored naturally through free hand interaction. It allows designers to explore the rendered surface through a continuous touch of curves lying on the product shape. Ideally, the designer selects curves on the shape surface, which can be considered as style features of the shape, and evaluate the aesthetic quality of these curves by manual exploration. In order to physically represent these selected curves, a flexible surface is modelled by means of servo-actuated modules controlling a physical deforming strip. The device is designed in order to be portable, low cost, modular and high performing in terms of types of shapes that can be represented. The developed Tactile Display can be effectively used if integrated with an Augmented Reality system, which allows rendering the visual shape on top of the tactile haptic strip. This allows a simultaneous representation of visual and tactile properties of a shape. The developed Tactile Display has been compared with similar devices, which are currently available both on the market and in research labs. In addition, preliminary tests have been performed with a group of designers. Both the comparison and the testing session have achieved positive and satisfactory results, which have highlighted the high innovative potential of the system. Several are the benefits of the Tactile Display used in the initial conceptual phases of product design. The designers will be able to change the shape of a product according to the tactile evaluation, before the development of the physical prototype. This feature will allow decreasing the number of physical prototypes needed reducing, consequently, both cost and overall time of the product development process. Moreover, designers may improve their creativity during the product shape conception, since they will have the chance to optimise the design-evaluation process by evaluating visual and tactile properties at the same time. Future works have been presented, so as to indicate the future research to pursue in order to further improve the design process and the creativity of designers.</t>
  </si>
  <si>
    <t>TACTILE DISPLAY;VIRTUAL PROTOTYPING;TACTILE EVALUATION;PRODUCT DESIGN;HAPTICS</t>
  </si>
  <si>
    <t>POLIMI_024</t>
  </si>
  <si>
    <t>BALDUSSU, ALESSANDRO</t>
  </si>
  <si>
    <t>A PROBLEM SOLVING METHODOLOGY FOR THE DEVELOPMENT OF BIO-INSPIRED PRODUCTS. SYSTEMATIC USE OF NATURAL DESIGN PRINCIPLES FOR DESIGNERS WITHOUT BIOLOGICAL KNOWLEDGE</t>
  </si>
  <si>
    <t>The observation of Nature to learn how to solve technical problems has been something that has characterized all the history of the humankind. In the XIX century, the new possibilities given by the latest technologies i.e. production systems, materials etc. allowed scientists using Nature as a model to realize technical reproductions of Nature’s solutions. Nowadays, the use of Nature as a Source of Inspiration for the development of new solutions cannot be left to the “chance”. In the last decades, the Bio-Inspired Design (BID) research has been focused on the development of methods and tools for the systematic use of natural information. Accepting the hypothesis that Nature’s solutions can be a source of innovation in the product development process, the main research question is the following: How to systematically conceive a new Bio-Inspired Product? The scientific community has developed several tools for the BID tasks. Unfortunately, despite that, these are singularly effective and it has not been developed a methodology that groups them and allows a systematic use. The present research has been aimed at the integration of the most appropriate BID tools into a Problem-Solving Methodology that can be used by designers without Biological knowledge. The methodology’s targets are the SMEs and the young designers that are at their first Design experiences and that do not have any specific expertise in biology. At last, the methodology proposed is suitable for the development of technical products. The proposed methodology adopts a set of tools i.e. The NIST Functional Basis: a standardized set of function-related terminology, the Biomimicry Taxonomy (BT): the classification system used by the Biomimicry 3.8 Institute to organize the information about the Natural Sources of Inspiration (NSoI) and the NIST-BT Correlation Matrix. Thanks to these tools, it is possible to systematically carrying out a new Bio-Inspired Design that starts from a technical problem in order to develop a Bio-Inspired Conceptual Solution. Among the proposed tools, some of them have been simply selected or improved and others have been specifically developed for the methodology, such as the NIST-BT correlation matrix that allows translating the technical problem in biological terms. The methodology’s validation has been obtained by combining two validation approaches: A. Ability of the methodology to guide the generation of the Bio-Inspired Conceptual Solution A.I.Usability of the "Nature’s Solution(s)" during the Design Phase A.II.Multiple requirements satisfaction approach A.III.Effectiveness of the methodology B. Fulfilment of the project requirements by the developed Bio-Inspired Conceptual Solution Three designers from the Institute of Product Development (Lehrstuhl für Produktentwicklung) of the TUM Technische Universität München have individually applied the full methodology on a set of four Test Cases. Furthermore, a tools’ use validation has been obtained by a set of experiments carried out by two Control Groups corresponding to the target designers. As an output of the research, it has been obtained a methodology that collects the most appropriate tools in order to carry out the necessary BID tasks to systematically conceive a new Bio-Inspired Product. The most relevant aspect of the methodology is that no Biological Knowledge is necessary to perform the BID. This result has been obtained by the use of the NIST-BT Correlation Matrix combined with the approach adopted to perform the search in the database of Natural Phenomena. Furthermore, no knowledge about Biological Keywords or Natural Phenomena is needed to perform the search. Finally, this tool has been validated showing that the problem reframing in Biological terms is robust in terms of output quality. In order to improve the capability of the models used for BID tasks, it has been proposed a SAPPhIRE-DANE integrated model. The new model has been used to describe all the 13 NSoI individuated. Thanks to the structured description of the Natural Information, the designers have been able to solve singularly each problem and no compromise solutions have been adopted. With the extraction of the natural information represented in the items of the models, it has been possible to individuate a specific solution for each technical problem. The methodology has been effective both in terms of time and in the number of Bio-Inspired Conceptual Solutions developed i.e. four out of four, which satisfy all the correspondent requirement lists. Moreover, it is suitable for supporting the solution of both ordinary and inventive technical problems. At last, the method can be inserted in the standard Product Development Processes in order to systematically use Nature as a source of inspiration. The methodology has shown some limitations. For example for the designers: no mental inertia and a basic knowledge on functional modelling are required. Besides, the search can be done into a limited number of natural phenomena i.e. ≈2000. With the aim of reducing the gap between academic research and industry, stringent constrains have been imposed to the methodology. First, the methodology has to be able to support individuating the correct NSoI also without Biological Knowledge. In fact, the use of the BT-NIST correlation matrix allows the creation of direct link between the design problems expressed in technical terms and the correspondent class of “Nature’s Solutions”. Second, the methodology can be adoptable by the SMEs that usually have low budgets, that imply no possibility to hire consultants, or biologists specialized in solving technical problems and, have free or low budget tools. At the moment, the methodology is paper based and the logical future development is the implementation of the methodology in an IT tool.</t>
  </si>
  <si>
    <t>PROBLEM SOLVING METHODOLOGY;BIO-INSPIRED DESIGN;BID;PROBLEM DRIVEN APPROACH</t>
  </si>
  <si>
    <t>POLIMI_025</t>
  </si>
  <si>
    <t>CORDERA, PAOLA</t>
  </si>
  <si>
    <t>DAL MUSEO DELLE COSE AL MUSÉE IMAGINAIRE. MATERIALI PER LA (RI)COSTITUZIONE DEL MUSEO DI ARTI DECORATIVE E INDUSTRIALI DI FRÉDÉRIC SPITZER (1815-1890)</t>
  </si>
  <si>
    <t>This study focus on the reconstruction of the collection of the art dealer Frédéric Spitzer (1815-1890), by reconsidering the role of his collection within the 19th century European frame and its meaning in the present culture within contemporary cultural dynamics at a global scale. Auctioned in 1893, his collection was considered an exemplar model of his era, marked by strong links between collection, studies, new production of art, communication and disclosure items.Reconsidered according to a multidisciplinary and a transnational perspective and based on unpublished documents, the Spitzer's microstoria has been rewritten in the wake of his multiple identity, his European travels and his relations with the key figures of the European cultural world. His collection and his art's objects have been studied here within their original frame, being on display in Spitzer's mansion in Paris where social rites and private life in the reception rooms were extended into the museum, showing reference to the spirit of the Italian Renaissance in a kind of Gesamtkunstwerk. A reasoned inventory was finally compiled in order to rebuild the lost unity of the museum according to the Spitzer's encyclopedic and taxonomic spirit in order to contribute and understand its complexity as a research support tool and as a device of information for the cultural heritage and the present mémoire collective.</t>
  </si>
  <si>
    <t>FRÉDÉRIC SPITZER;MUSEUMS;ART EXHIBITIONS;DECORATIVE AND INDUSTRIAL ARTS;MAPPING THE COLLECTION</t>
  </si>
  <si>
    <t>POLIMI_026</t>
  </si>
  <si>
    <t>GRAMEGNA, SILVIA MARIA</t>
  </si>
  <si>
    <t>THERAPEUTIC HABITAT. INTERIOR DESIGN AS A TOOL TO DEVELOP SOLUTIONS TO ENHANCE THE EFFECTIVENESS OF NON-PHARMACOLOGICAL THERAPIES FOR ALZHEIMER'S DISEASE</t>
  </si>
  <si>
    <t>This research investigates the role of interior design in the enhancement of the effectiveness of Non-Pharmacological therapies for Alzheimer’s Disease. Alzheimer’s Disease is a neurodegenerative disease and, specifically, and represents the most common form of dementia that causes memory and cognitive impairments, and behavioural symptoms, severe enough to interfere with daily life, and lessen the ability to live independently. It’s a long process with a potential duration of 20 years or even longer, after being diagnosed. Non-Pharmacological Therapies, combined with drug medications, can significantly improve people with dementia’s condition, enhancing their well-being and quality of life. Inside this perspective, the environment can be considered as one important Non-Pharmacological treatment modality, as it can reduce behavioural disturbances, and act as a sort of “prosthesis” in the compensation of losses and cognitive deficits. The environment is composed not only by physical features, but, moreover, by social and cultural ones. The physical environment it is strictly connected to features, such as ambiance, safety and security of the patients, but also accessibility and comfort. Social environment is intended as the deep meaningful social relationships that surround people with dementia, including family members, caregivers, other residents, relatives, friends, etc. Hence, the cultural aspect of the environment refers to the system of beliefs, ideals, customs and values recognized as own by each patient. The last stages of dementia due to Alzheimer’s disease require the hospitalization of people with dementia, due to the severe symptoms that occur to them. The transfer from ones home to a care facility, or day care regime, is mostly caused by severe behavioural disturbances that lead caregivers to a sort of “inability” to take care of their relatives, and depends on the public care services provided and the availability of family care. When the environment surrounding them is new and difficult to understand, people with dementia get lost more easily than most people, looking for something they even can’t figure out, agitated and stressed, and even behaving aggressively in some situations. This is related to the “sense of identity”, and moreover, the “sense of belonging” towards the context an individual is living in. The sense of belonging, intrinsic of every individual, is mined in people with dementia, when they experience a transition from their home, to a care facility, or generally, to a new living environment. It represents, not only a personal sense of being part of a certain context, but also, the feeling of being accepted as an individual with own unique needs for personal space and companionship. The lack of the sense of belonging towards the living environment, causes in people with dementia anxiety and stress, that are expressed through purposeless wandering, aggressive and suspicious behaviour, agitation, vocalisms, repeated movements, and other “unusual” behaviours. The result is a decreased well-being, and a poor quality of life. The main research hypothesis is focused on defining a specific environmental interventions that can help people with dementia to decode and recognize the environment, in a context different from the familiar one; identify environmental interventions that can help decreasing wayfinding problems, increasing independence, and self-confidence in the patients. In essence, aim of this research is to define the conceptual model of “Therapeutic Habitat”, meant as a fluid system, based on tangible and intangible aspects; products and furniture, technical equipment, instruments, objects, services. A system of environmental devices/tools, that can enhance the comfort perceived by the patients, solve temporary problematic situations, support activities related to Non-Pharmacological therapies. Therefore, people with dementia, due to their loss of capabilities caused by the disease, need certain environmental conditions, or features, to continue living their life, even when the disease worsen, with a high degree of comfort, well-being and dignity. Moreover, the research provides, in its conclusions, a set of guidelines for designers approaching the design of environments for people with dementia, defining specific environmental intervention and strategies in the field of interior design, aimed at the enhancement of the effectiveness of Non-Pharmacological therapies. As a last conclusion, the research proposes a concept for a day-night care centre for dementia, under the name of Alzheimer Point, in which Non-Pharmacological interventions are activated in the form of a daily-living and residential support, for people with dementia due to Alzheimer's disease. Each intervention is meant to be modulated according to individual’s abilities and needs. Alzheimer Point is meant to represent a point of reference for dementia care, in a specific geographical area, as it provides medical assessment and assistance, information and support to caregivers, and a comfortable living environment, in the form of a care centre.</t>
  </si>
  <si>
    <t>ALZHEIMER’S DISEASE;NON-PHARMACOLOGICAL THERAPIES;ENVIRONMENT;HABITAT;INTERIORS;DEMENTIA</t>
  </si>
  <si>
    <t>POLIMI_027</t>
  </si>
  <si>
    <t>REINA, MARTA ISABELLA</t>
  </si>
  <si>
    <t>COMMUNICATION DESIGN FOR GENDER CULTURES. MODELS AND TOOLS TO EXPLORE GENDER ISSUES IN DESIGN EDUCATION</t>
  </si>
  <si>
    <t>The introduction of a gender dimension in design research is a crucial matter to increase the scientific quality and societal relevance of produced knowledge, integrating an in-depth understanding of genders’ needs, behaviours and attitudes. Gender norms are inscribed into design practices and processes by the representation of users and through the forms, functions and meanings of artefacts mostly according to stereotyped and non-representative associations with the sexes. Designers need to be aware of their role of amplifiers of the social conventions and education is determinant to increase their concern for the problems and injustices of society. By an extensive literature review and case study research were identified the theoretical and practical tools for gender analysis of artefacts and the best practices where communication design has created steps towards gender equality. The improvement of basic knowledge about gender, design and representation, together with an inquiry to interrogate the design community on the topic, was preparatory for the subsequent stage: the development and pilot test of models and tools for a gender-sensitive education of designers. The didactic experimentations were conceived to acknowledge designers of their responsibility in the process of socio-cultural construction of gender identities through a participatory process which may be used to improve and inform successive activities. The research introduces an ethical perspective in design education giving an original contribution to gender research and underlying the interdisciplinary and collaborative nature of the discipline.</t>
  </si>
  <si>
    <t>COMMUNICATION DESIGN;GENDER ISSUES;REFLECTIVE PRACTICE;ACTION RESEARCH;EDUCATION</t>
  </si>
  <si>
    <t>POLIMI_028</t>
  </si>
  <si>
    <t>JUNQUEIRA SAINT-CLAIR, RICARDO</t>
  </si>
  <si>
    <t>IN THE INTERIOR OF INNOVATION: THE MAKERSPACE PARADIGM</t>
  </si>
  <si>
    <t>MAKERSPACES;FABLABS;SOCIALLY SHAPED INNOVATION;SPATIAL DESIGN;COMAKING;COWORKING</t>
  </si>
  <si>
    <t>POLIMI_029</t>
  </si>
  <si>
    <t>GALIMBERTI, GIORGIA</t>
  </si>
  <si>
    <t>FROM METALLIC POWDER TO THE OBJECT. DIGITAL AESTHETIC OF NEW PRODUCTS OBTAINED BY SELECTIVE LASER MELTING PROCESS</t>
  </si>
  <si>
    <t>With the most recent technological developments, rapid prototyping technologies evolved into additive manufacturing (AM) technologies. Several methods have been developed allowing the production of functional components, leading from simple and creative prototypes to final products personalised with peculiar functions in an actual industrial production. Customized products, complex geometries, and use of new materials with interesting properties are some of the improvements the AM processes introduced, but there’s still much more to investigate, to test and to develop in this particular field, especially under an aesthetic point of view. Compared to conventional production methods, the peculiar characteristics of AM processes are, as a matter of fact, really interesting options. AM processes involve different methods of fabrications for different material families, among which the most important are polymers, ceramics and metallic solutions. The development of reliable technologies able to provide functional components with acceptable mechanical properties has polarized much interest on metals, due to their importance on many strategic fields as automotive, aerospace, medical/dental and energetics. The highly complex geometries and extreme precision of these new techniques lead to a widespread industrial support of powder bed-fusion processes, such as selective laser melting (SLM), which guarantees great detail and acceptable surface finish. SLM is based on a digital design and manufacturing environment, as all the AM technologies; this feature proved very successful for customized manufacturing of mechanical and biomedical parts. On the other hand, the chance of designing and manufacturing in a completely digital environment has not been widely explored from a designer’s perspective yet, and, more importantly, the perception of AM produced objects by the users is still to be investigated. The manufacturing constraints of conventional manufacturing methods mirror in equal constraints in product design. This is valid also for unconventional processes, such as AM, even if the nature of this limits is completely new. The digital design tools can provide new solutions in shapes, functions and assembly, combined with the geometrical capabilities of the AM processes, in particular SLM. The use of conventional surface finishing can also provide an increased number of possibilities for designers to alter the users’ perception of the finished objects. All these aspects require a methodological study. A greater understanding of how SLM produced components are perceived can be eventually useful at predicting geometrical and surface variations in a digital environment, that can be later considered during the design process. Accordingly, this Ph.D. thesis aims to investigate the perception of SLM produced shapes, finished using conventional surface post processes. This thesis provides a methodological overview on icon design to test different shapes and surface finishes. These icons were produced using SLM and steel powders (18Ni300 Maraging steel), and their perception was studied through a specific survey submitted at several exhibitions to 646 participants regarding shapes and 158 participants judging surfaces. At the end, is introduced an “aesthetic tool” concept. This ideal tool provides the designer with a set of aesthetic rules, recommending shape and surface finishes to convey a desired user perception as suggested by the statistical models acquired.</t>
  </si>
  <si>
    <t>SELECTIVE LASER MELTING;SLM;USER PERCEPTION;SLM PRODUCT CHARACTER;DIGITAL AESTHETIC;METALLIC PRODUCTS</t>
  </si>
  <si>
    <t>POLIMI_030</t>
  </si>
  <si>
    <t>PISELLI, AGNESE</t>
  </si>
  <si>
    <t>MATERIAL SELECTION IN THE PROFESSIONAL APPLIANCES INDUSTRY. METHODS AND TOOLS FOR EVALUATING SENSORY CRITERIA AND AESTHETIC OBSOLESCENCE OF MATERIALS</t>
  </si>
  <si>
    <t>This work serves the purpose of solving an actual industrial problem: in the product development process, engineers and industrial designers operate material selection at different steps, using diverse tools, languages and perspectives. Aiming at facilitating the decision-making process and increasing the agreement about material choices, a systematic method of selection is proposed. Thought to be applied both in the academic context and in the industry field, the holistic method for material selection consists of multiple tools structured in a two-step framework. The first step involves the application of established techniques to identify bulk solutions based on their technical specifications. The second step employs sensory analysis to provide industrial designers with measurable data with the aim of supporting and explaining aesthetic decisions on finishes. To overcome the limits of traditional selection methods, some practical tools have been designed and implemented to integrate also durability and regulatory issues evaluation. The “Context Analysis Datasheet” tool aims at accelerating the first steps of the selection: it systematizes and prioritizes the material properties to be examined along the process, focusing on the specific context of application of the material selection. Three sensory analysis techniques have been selected as rapid tools for the quantification and integration of sensorial and intangible properties of materials. Such tests are proposed also for the evaluation of “aesthetic obsolescence” resulted from accelerated life-tests, which are used to assess the durability of materials and finishes in specific working environments. The method has been validated through three metal replacement case studies from the professional appliances field. The new approach demonstrated to be robust and reliable, bringing advantages in time and resources reduction along the material selection process. In particular, sensory analysis tests represent low cost and rapid techniques that permit to limit the disagreement between industrial designers and engineers on material choices, and to anticipate quality issues based on consumer insights since the material selection phase.The research investigates also the potentialities and limitations of the method as an educational tool by introducing Design &amp; Engineering students to the topic of sensorial and intangible properties of materials, the concept of materials durability and surface properties changes in time. Integrating measurable supporting data, the developed tools can help industrial designers to strengthen Colour Materials and Finish (CMF) choices with quantifiable information. This study provides original insights into the field of material selection, bridging the disciplinary gap between materials engineers and industrial designers by a sensible use and interpretation of up-to-date methods, still under development in the field of sensory engineering design. This thesis opens up new scenarios for industrial design through the correlation of materials ageing and quality perception, reflecting on how to design the best product experience starting from material selection.</t>
  </si>
  <si>
    <t>MATERIALS SELECTION;SENSORY PERCEPTION;HUMAN FACTORS;MATERIAL BEHAVIOURS;DURABILITY;AESTHETICAL OBSOLESCENCE;USER INTERACTION;QUALITY PERCEPTION;CMF DESIGN;INDUSTRIAL DESIGN</t>
  </si>
  <si>
    <t>POLIMI_031</t>
  </si>
  <si>
    <t>TIBÚRCIO, ISA HELENA</t>
  </si>
  <si>
    <t>INTERMEDIATE URBAN SPACE. DESIGN AND LIGHT ART AS CATALYSTS FOR CHANGE: PARTICIPATION BEYOND FRUITION</t>
  </si>
  <si>
    <t>This research identifies the possibilities of interaction between design and light art, to improve the participation of ordinary people in the creative process of urban ambiances and / or urban furniture. Many interventions in the world transform the urban space without considering the opinions and needs of the people involved daily in the dynamics of the city. In practice, some well-intentioned and creative urban initiatives intervene, many times, negatively in the city, creating or accelerating gentrification processes. In this context, the issue of participation has gained importance in several initiatives in the areas of art, architecture, design and the management of spaces, be they public, private, or both. Design has played an important role as facilitator in this context, invoking different stakeholders to participate in the processes of construction and restructuring of urban spaces and/or improvement of urban services. The weight and the degrees of participation attributed to the various parties involved in the design process are, however, very debatable. It would be interesting to think about participation throughout the design process, emphasizing the stages of conception and post-occupation of the intervention, for example. Another aspect is that this role as facilitator, held by the designer in the design process, can compromise or substitute the part played by the designer as a creator and, here, there is a paradox. In the case of light art, to which extent the experience of a participatory art with an element as fascinating as light could awaken in the ordinary people a greater desire for involvement in processes that change the urban space? Light art can be seen as a playful possibility to help the construction of this dialogue because of its immateriality, its illusory character and the duality between simplicity and sophistication that can encourage people to interact with technology and strengthen their feeling of belonging. This can bring a sense of "expertise" to ordinary people, and thus "authorize" (give the green light to) them to develop a creative work that they would not have previously imagined having the ability or opportunity to develop. Urban actions with the participation of ordinary people in building ambiances involving light could be stimulating to new stages of creativity. Thus, the purpose of this research is to inspire the production of interventions in the urban space, which can, simultaneously, be closer to people’s needs and offer aesthetic experiences for any kind of person. While referencing Light Art, Tactical Urbanism, and Design for Social Innovation, the research methodology contributes to the discussion through case studies of interventions involving light; interviews with light artists; and a workshop with students of interior design. Different tools were utilized such as surveys, semi-structured interviews, informal conversations, direct observation and more. Case studies tend to encourage more participation of ordinary people in the early stages of the process. The interviews indicate a sort of openness to people’s participation, more related to interaction and fruition. The workshop, however, shows examples including such participation beyond fruition. The main contribution of this research is to shift the focus of the participation of ordinary people to the beginning of the design process, "the ideation or conception phase of the design process". Another contribution is to present and discuss the concept of "intermediate urban space", seeking to unite the physical and symbolic aspect into a single concept relative to the space of the urban experience.</t>
  </si>
  <si>
    <t>DESIGN PROCESS;LIGHT ART;URBAN SPACES;CO-DESIGN;SPATIAL DESIGN</t>
  </si>
  <si>
    <t>POLIMI_032</t>
  </si>
  <si>
    <t>FRANCESCHINI, SILVIA</t>
  </si>
  <si>
    <t>TOWARD AN ECOLOGY OF KNOWLEDGES. CRITICAL PEDAGOGY AND EPISTEMIC DISOBEDIENCE IN CONTEMPORARY VISUAL ART AND DESIGN PRACTICES</t>
  </si>
  <si>
    <t>This thesis aims to problematize how critical pedagogical theories have been reassessed in radical learning experiments carried out by contemporary artists and designers. Its point of departure is Boaventura de Sousa Santos’s idea of “ecology of knowledges,” an attempt to decolonize learning structures through a wider epistemological diversity. The issue of knowledge production in a global scenario triggers questions regarding knowledge production’s own politics, the community of knowing subjects, and the institutions responsible for structuring and regulating such knowledge systems. The first part of the thesis analyzes theories of critical pedagogy in an historical perspective, locating the emergence of these ideas in relation to transformative social actions according to democratic principles of society. It then moves its focus to Ivan Illich and Paulo Freire, whose works on learning, education, and community practices are read in an eco-ontological perspective and for their contributions to theories of knowledge. This part is complemented by theories of decolonial pedagogy, a school of thought focused on the importance of subaltern knowledges to foster processes of “knowing otherwise”, an emancipation from the normalization of differences and simultaneous creation of new borders imposed by globalization. Central to the thesis is a focus on interdisciplinary pedagogical experiments enacted at the intersection between art, design, and architecture in different geographical and historical frameworks, which have been chosen as case studies for their profound investment in negotiating the complexities of modernity and its conflicting relation to the production of knowledge. In the experience of Global Tools (1973–75), Illich’s idea of “deschooling society” is perpetuated by groups and figures drawn from Italian Radical Architecture, Arte Povera, and conceptual art in a tentative attempt to found an alternative and dispersed educational program in the wake of the first global ecological crisis. The initiative of Campus in Camps (2012–14), an alternative university in a refugee camp in the West Bank of Palestine, positioned at the junction of spatial and cognitive justice, critical pedagogy and critical theory, is paradigmatic for a broader theoretical investigation on the notion of “unlearning,” a tool for creating counter-epistemologies with meaningful cultural impact on local communities. Furthermore, an overview of different southern and non-European artistic practices positioned at the intersection of research, knowledge production, emancipatory pedagogy and transversal institution making (such as the practices of the Italian Lybian artist Adelita Husni-Bey, the Turkish artist Ahmet Ögüt and the Puerto Rican collective Bete Local, among others) sheds light on the question of how to deal with “other knowledges” without “subjectivating the ‘other.’”. Moreover, they broad the investigation to how knowledge can be grounded in action, performance, subjective auto-ethnographic accounts, and intersubjective exchanges that empower participants. The thesis reads these counter-design and art proposals as having critically challenged the hegemony of dominant disciplinary systems through a process of “epistemic disobedience”—a strategy of civil disobedience within processes of construction of knowledge in order to envision social life, knowledge, and institutions differently.</t>
  </si>
  <si>
    <t>POLITICS OF KNOWLEDGE;CRITICAL PEDAGOGY;DECOLONIAL THEORY;SUBALTERN KNOWLEDGE;GLOBALIZATION;RADICAL DESIGN;CONTEMPORARY ART;SOCIALLY ENGAGED ART</t>
  </si>
  <si>
    <t>POLIMI_033</t>
  </si>
  <si>
    <t>LIN, XIAOZHU</t>
  </si>
  <si>
    <t>INTERNATIONALIZING THE CURRICULUM OF FASHION DESIGN: NURTURING INTERNATIONALIZED TALENTS</t>
  </si>
  <si>
    <t>Globalization has created a new norm that affects all aspects of our daily lives. We may have noticed that the fashion industry in our time has not only become more global but also more knowledge-based. The new realities and shifts in the job market have fundamentally changed our fashion education system. With an increasingly diverse student body, universities are requested to rethink their long-standing philosophies towards the emerging paradigm. There has been much discussion about ways in which more advanced systems can support the development of fashion education internationalization where there is an urgent need to nurture internationalized talents. Hence, with this study, the researcher intends to explore the operationalization practice of curriculum internationalization within and across the discipline of fashion design, while at the same time identifying potentially effective strategies to internationalize the fashion design curriculum. By applying the defined theory of curriculum internationalization and translating it into new practices, demonstrating the connection between the theory of implementation and the reality of implementation practice. The researcher hopes that the positive and practical results of this study might offer a valuable reference point and inspire other educators from different backgrounds to better explore the theory and practice related to curriculum internationalization in the future.</t>
  </si>
  <si>
    <t>INTERNATIONALIZATION OF THE CURRICULUM;INTERNATIONALIZED CURRICULUM;FASHION DESIGN;FASHION EDUCATION;CROSS-CULTURAL EDUCATION</t>
  </si>
  <si>
    <t>POLIMI_034</t>
  </si>
  <si>
    <t>MOTTA, MARTINA</t>
  </si>
  <si>
    <t>DESIGNING KNIT DESIGNERS. TEACHING TOOLS AND METHODS TO TRAIN PROFESSIONALS FOR THE KNITWEAR INDUSTRY</t>
  </si>
  <si>
    <t>Traditionally associated with craftmanship, with manual work, and with a very practical knowledge belonging to the artistic approach that is often taken on fashion, knitwear could seem a quite unusual subject of investigation for scientific research. To demonstrate its validity as an area of inquiry and to give it structure from an academic point of view, this study investigates knitwear as part of the industrial design culture, addressing it both as an industrial excellence placed halfway between tradition and technological innovation, and as a design discipline taught in design universities. From an industrial standpoint, knitwear is a very interesting field to be addressed, as it is a fertile ground of new industrial and technological experimentation while being at the same time one of the most traditional sectors of Made in Italy. The complexity of a long and fragmented production chain made up of many different stakeholders, leads to significant waste in terms of time, resources and materials leaving a low budget for the training of new designers and for knowledge transfer inside companies. On the academic side, the growing correspondence of the disciplines of fashion design with their respective specialized production areas creates an opportunity for knitwear to be addressed in this study from a designer-researcher perspective, and thus to be recognized not just as a simple variation on the more general theme of fashion, but as a discipline that deserves specific teaching tools and methods and a focused scientific research. In light of these premises, in an industrial scenario that is continuously renewing itself, it comes as increasingly urgent the need for higher education to understand how to train knit designers as new professionals, able not only to innovate the processes of the whole production chain of knitwear, but also to keep the eye on the craftsmanship and on the traditional work from where this industry originated, to act therefore in between tradition and innovation, owning creative and technical skills along with specific competencies, other than those of a more generic fashion designer. The study works towards this objective, keeping knitwear inside the boundaries of the Italian industrial design culture and acting with experimental activities towards the definition of tools and methods to train professionals in the field, able to respond to the needs of the industrial context, with the proper technical and cultural knowledge and the project-oriented mindset that is typical of industrial design disciplines.</t>
  </si>
  <si>
    <t>KNITWEAR DESIGN;DESIGN EDUCATION;ITALIAN KNITWEAR INDUSTRY;COLLABORATIVE TEACHING;DESIGN FRAMEWORK</t>
  </si>
  <si>
    <t>POLIMI_035</t>
  </si>
  <si>
    <t>BRIONES ROJAS, MARÍA DE LOS ANGELES</t>
  </si>
  <si>
    <t>DISCLOSE TO TELL. A DATA DESIGN FRAMEWORK FOR ALTERNATIVE NARRATIVES</t>
  </si>
  <si>
    <t>Emerging technologies present new opportunities as well as new challenges. The informational power relationship of governments and corporations that provide homogeneous and opaque methods of access, manipulation and communication of data; the increasing cost entailed in personal data (i.e. surveillance and profiling); and the increasing automation of content interpretation (i.e. machine learning), make critical to decentralize the ability to produce data-based narratives. Modes of access and tools to manipulate data have brought marginalized actors to collaboratively create alternative narratives to those delivered by dominant power structures. Non-profit organizations and activist groups increasingly base their campaigns on data, using visualization as an agency tool for change. Data-driven alternative narratives counteract the hegemony of information, questioning the status quo and promoting the non-flattening of the data society, seeking to strengthen democracy. Data visualization is a decisive adversarial tool (DiSalvo, 2012) for turning data into alternative narratives. Translating data into visual representations for alternative narratives is an activist practice that requires a critical approach to data to make a political position evident and coherent. This research proposes a twofold approach to the design of adversarial visualizations for alternative narratives. The first one relates to the self-hacking or disclosure of design decisions made by designers in the building process of the visualizations for counteracting the opacity of data and its manipulation. The second approach introduces a data design framework to guide authors and audiences in questioning data and the design of its visual representations. The data design framework presents four lenses for questioning data and its design processes: Open/close, Composition, Zoom, and Sanitization. Different strategies can be derived from each lens; eight combinable strategies are presented as a starting point. Both the self-hacking approach and the data design framework are ways to prompt a critical data culture within the datafied society. It is indispensable to recognize and promote practices to move towards a critical approach to the process of visual representation of data. For this reason, knowledge must be raised about how data visualization for alternative narrative is occurring and how its construction process is going. In order to raise knowledge, the research was conducted through two design explorations in which field observation of the creation and building-up process of artefacts containing or promoting alternative narratives was observed. A second exploration consisted in a case study of data visualization projects in digital platforms meeting the criteria defined as “spaces for confrontation” (Mouffe, 2005b). From case study analysis, a taxonomy of projects is proposed and types of narrative strategies are identified. The framework has a direct didactic implication for those who design with data as a critical tool for the construction of visualizations. At the same time, it has an indirect impact on the audiences of alternative narratives with data that self-contain their open critical process. While the data design framework can be applied in different settings, it is aimed to support the work of non-profit organizations and activist collectives seeking inventive ways to tell alternative narratives. Finally, the framework contributes to the data culture within the datafied society.</t>
  </si>
  <si>
    <t>ALTERNATIVE NARRATIVES;DATA-ACTIVISM;INFORMATION DESIGN;POLITICAL DESIGN</t>
  </si>
  <si>
    <t>POLIMI_036</t>
  </si>
  <si>
    <t>DE ROSA, ANNALINDA</t>
  </si>
  <si>
    <t>S+S. DIALOGUES ON THE RELATIONSHIP BETWEEN SPATIAL DESIGN AND SERVICE DESIGN. DISCLOSING THE FUNDAMENTALS FOR A TRANSDISCIPLINARY APPROACH</t>
  </si>
  <si>
    <t>The central topic of this research is to identify dialogues on the relationship between Spatial Design (SpD) and Service Design (SD), exploring their disciplinary implications in a theoretical analysis of specific areas of the landscape of the research in design. The aim is to start a first step towards an approach defined as Service+Spatial (S+S) design: the doctoral thesis is a foundational act in this direction. The topic has been studied from a design perspective and from a design culture background in order to provide a contribution to a first attempt towards transdisciplinarity to expand and to contribute to an unexplored gateway into Service Design, that of Spatial Design. "Service innovations are reshaping spatial experiences." "Spaces are part of the service-system to be designed." These two initial assumptions represent the core of the research done and address the important gap in how spaces and services are correlated from a design point of view. The research originates, in fact, from the perception that services actively contribute in the definition and identification of spaces: Spatial Design encounters Service Design in urban planning, and in the design of workplaces, retail settings, private interior spaces, public services and infrastructures. In this range of settings, spaces host relational entities and vice-versa, services take place in physical environments and determine tangible outcomes. Yet, despite the strategic importance of the theme, demonstrated by S+S experimentations in design university courses and in the design professional practice, the absence of a coordinated design culture and the lack in a theoretical development in the research in design is not negligible. The aim is thus to identify a common ground of the two disciplines in order to explore areas of differentiation and of balance: these areas are the Dialogues identified. They represent the scope of creating supportive structures between SpD and SD, meaning disclosing the fundamentals of an S+S design to reconsider the tangibility and intangibility of SD through a spatial perspective. Hence, I attempted to propose a taxonomy of this relationship, defined as a "Qualitative Comparison" for an S+S transdisciplinary approach. It tries to break the silos between SD and SpD and to focus on an approach going beyond the boundaries of the two disciplines. This taxonomy represents the first attempt to synthetize the gaps identified between the two disciplines and it served to shape and to experiment methods and tools in several direct experiences in research projects and in educational activities here presented. These experimentations on a S+S design process are meant to be case studies to let emerge criticalities and critiques for future development after this doctoral path. With an S+S approach, the Service design side can influence the material reality of services and the Spatial design side can embed the consolidated methodological discourse around human-centred design in its theoretical development, avoiding the Spatial Design development being merely a frame for Service Design. The ambition of the resulting Qualitative Comparison is to outline principles for the foundation of an S+S approach and this comparison is meant to propose an abstract and wider interpretative model to start considering the contribution of Spatial Design to Service Design.</t>
  </si>
  <si>
    <t>DESIGN RESEARCH;SPATIAL DESIGN;SERVICE DESIGN;DESIGN EDUCATION;TRANSDISCIPLINARITY;TRANSDISCIPLINARY APPROACH;META-DESIGN</t>
  </si>
  <si>
    <t>POLIMI_037</t>
  </si>
  <si>
    <t>VALUSYTE, RUTA</t>
  </si>
  <si>
    <t>DESIGN AS ENABLING AGENT. DESIGN CULTURE AND NON-DESIGNERS IN THE CHANGING ROLE OF DISCIPLINES</t>
  </si>
  <si>
    <t>The research aims to deepen an emerging field of study on design within an interdisciplinary perspective. Specifically, the research focuses on design culture (D-culture) and its strategic role in social innovation within the disciplinary changes. The network society and accelerating AI have changed the ways things work. In order to keep up with innovation and ‘survive’ this change, the academy is forced to dissolve disciplinary boundaries, while traditional professions are forced to rethink their roles. The world is in transition, characterized by the continuous need of re-definition of skills and ways of thinking. It is argued that design-related skill-sets are -inter -anti disciplinary and the most relevant for dealing with complexity and rapid change. Three such skill-sets are associated to design: (1) Design Thinking skills; (2) Thinking Wrong personal qualities; (3) Future Thinking Principles, all together in this research labeled as Future Personal Characteristics – FPC’s. According to the statements in literature, community-based projects on D-culture can play a significant role in transferring the capital of designers to broad society (non-designers), while experience is recognized as one of the most effective ways in developing abilities and skills, however it is not explored either the D-culture experience really influence non-designers to improve FPC’s development and how. This research investigates the primary assumption that D-culture experience can influence non-designers in developing FPC’s. The development of FPC’s might be challenging among non-designers and within unrelated to design environments (non-design environments). Therefore FPC’s are the main unit of analysis of this research, while the research domain is non-designers, and non-design environments - the main setting for research activities. An action research community-based project on D-culture - DLK project was implemented within a chosen non-design environment, aiming to generate D- culture experience. Qualitative and quantitative research methods are applied in order to find out how D-culture experience influence non-designers in improving FPC’s, which FPC’s are most influenced, and what relation is present between experience on D-culture and improvement of FPC’s among non-designers. The research findings demonstrate that most FPC’s tend to be influenced positively by D-culture experience – some of them demonstrate a highly significant change. The findings can be presented to authorities, universities, and organizations within non-designer environments in order to stimulate the social impact of D- culture on non-designers locally. The research contributes to: Individuate, define and characterize the purpose and effects of D-culture within non-designer environments (countries, organizations), provide theoretical insights, reveal new research and project opportunities, which could help to enhance a more heuristic and diffuse comprehension of D-culture impact on today’s societies and the role in development of the future ones.</t>
  </si>
  <si>
    <t>DESIGN CULTURE;DESIGN EXPERIENCE;NON-DESIGNERS;DESIGN THINKING;FUTURE THINKING</t>
  </si>
  <si>
    <t>POLIMI_038</t>
  </si>
  <si>
    <t>SORIERO, MARIA ELENA</t>
  </si>
  <si>
    <t>SPAZI TRA DESIGN E ARTE. L'ESPERIENZA IMMERSIVA TECNONATURALE</t>
  </si>
  <si>
    <t>The innate tendency of man to go beyond the rational, beyond limits, in the constant search for the absolute and the infinite, is manifested in art through experiments that exceed physical and cognitive boundaries. Places of the imagination where physical and virtual reality intermingle and that take shape in spaces defined during the course of the research on the Immersive. The research constructs a path through the definitions of Imaginative Space, Virtual Reality, Immersive Space, Immersive Technonatural Space, and Cyborg, defining them and reinterpreting them as physical and/or mental spaces in which to experience a growing physical and/or mental involvement in alternate realities. Along this path, the research develops and introduces a new and original theory: Immersive Technonatural Space. This definition arises from observation, in the current artistic experiments, of an ever-increasing interference of the natural element within Immersive Spaces as traditionally defined. During the investigation the different possibilities of immersion in artistic experience are examined, identifying the potential of involvement in a reality that is at the same time virtual, therefore controlled and defined, and natural, therefore free and indeterminate. Using the definitions of Imagination, Imaginative Space, the Virtual, and Virtual Reality as its theoretical assumptions, this research focuses on the areas of Immersive Space and Technonature. Immersive Space and Technonature express the particular desire of man to go beyond the boundaries and limits of logic. For Immersive Space, the boundary is constituted by the physical and cognitive space that is to be surpassed in order to enter into an “other” reality, an imaginative one that brings to mind the dream experience, whereas for Technonature, the limit is inherent in the definition of nature itself and overcoming it means creating a new idea of nature, an almost fantastical one that could recall Borgés’ Book of imaginary beings. The research, by elaborating the definition of Tecnonatural Immersive Space, tries to broaden the concept of immersion. Rereading the hybridization between Immersive Space and Technonature, the research also investigates the role of man within the Immersive Experience as a founding and active subject, until identifying Cyborg as the extreme point of this relationship. The objective of this study is to identify, categorize, and name the spaces of immersion, highlighting their similarities and differences to formulate a new theoretical approach. Immersive Technonatural Space, defined in its conceptual and spatial categories, constructs a new field of research in the realm of art, exportable - transdisciplinary - also in other scientific fields.</t>
  </si>
  <si>
    <t>IMMAGINATIVE SPACE;VIRTUAL;VIRTUAL REALITY;IMMERSIVE SPACE;TECHNONATURE;IMMERSIVE TECHNONATURAL EXPERIENCE;CYBORG;ART EXPERIENCE</t>
  </si>
  <si>
    <t>POLIMI_039</t>
  </si>
  <si>
    <t>COLOMBO, GABRIELE</t>
  </si>
  <si>
    <t>THE DESIGN OF COMPOSITE IMAGES. DISPLAYING DIGITAL VISUAL CONTENT FOR SOCIAL RESEARCH</t>
  </si>
  <si>
    <t>Increasing digitisation of society has enabled the study of collective phenomena through the analysis of digital traces generated by human and non human interactions online. The growing number and pervasiveness of available images online prompt (digital) social and cultural researchers to integrate visual contents in their analysis. At the same time, the specificity of digital images, in terms of production, fruition and circulation, requires a novel approach to their study, one that shifts the focus from the individual image to the group of images. To observe, describe and interpret a collection of digital images, researchers make use of available tools, offering limited display options and functionalities. With direct observation being often the chosen means for the analysis of a collection of images, the ways in which images are presented, should not be limited by the few display modes offered by available tools. In this dissertation, I explore the combination of a collection of images into a single artifact, which I call composite image, as a strategy to support interpretative work in the context of digital social research. The design of composite images has been tested as a strategy for the analysis of various collections of images, in the context of an online mapping of the debate related to the (re)introduction of green spaces in the city of Paris. The designed composite images have been then collectively interpreted, annotated and discussed in the context of a collaborative workshop with various actors of Parisian urban nature issue. All in all, this dissertation illustrates the design of composite images, which is the result of the transformation and combination of multiple images, as a valuable tool for the analysis, interpretation and discussion of a collection of visual contents in the context of digital social research.</t>
  </si>
  <si>
    <t>DIGITAL METHODS;IMAGE ANALYSIS;DATA VISUALIZATION;DIRECT VISUALIZATION;URBAN NATURE;INFORMATION DESIGN</t>
  </si>
  <si>
    <t>POLIMI_040</t>
  </si>
  <si>
    <t>DEVECCHI, ALICE</t>
  </si>
  <si>
    <t>DESIGNING THE EMPATHIC EXPERIENCE. SUGGESTIONS FROM ART PRACTICES</t>
  </si>
  <si>
    <t>In the light of the emerging collaborative approaches to design, this thesis aims at rethinking the traditional consideration of empathy as a designer's skill addressed at understanding the need and wishes of users. In managing collaborative processes, the designer's ability to step into the other's shoes is no longer enough. Empathy should be extended to participants who are asked to cooperate towards a common goal. On the basis of these premises, the thesis claims that a shift from considering empathy as a psychological ability of an individual to accounting for it as an experience that enhance dialogic and cooperative relations, could contribute to improving collaborative processes. In order to achieve this change of perspective, the thesis refers to a theoretical framework built on a phenomenological account of empathy. The phenomenological reading of empathy – developed in particular by Edith Stein and recently rediscovered and reviewed by Laura Boella, amongst others – focuses on its nature as an interpersonal experience that introduces the other into one's own personal horizon making his/her irreducible otherness emerge. The capacity of acknowledging otherness is as a key for establishing dialogic exchanges and cultivating a cooperative attitude. Empathy may unfold spontaneously within relational contexts, still requiring facilitation and support in addition to contextual circumstances which do not prevent it from occurring. Hence, this study aims to provide guidelines that assist in the design of particular conditions that enable the unfolding of empathic experiences. The guidelines serve a practical tool to help set up the context of collaborative processes in order to make them more effective. The guidelines for designing the empathic experience have been drawn from the study of participatory and collaborative art practices. In the thesis, art is accounted for its potential of creating particular relational contexts in which empathic experiences are triggered. Six case studies of art practices – immersive, collaborative and/or participatory – are analysed to the aim of understanding how they can suggest strategies and provide models for design processes based on collaboration. The case studies are interpreted referring to the theoretical framework of empathy as an experience, in the attempt of circumscribing the elements which enable an empathic experience therein. Nine recurring elements called enablers came out of the research on the case studies, laying the groundwork for developing the guidelines. The thesis is a cross-disciplinary work that waves philosophy and art into the current design discourse, and is intended as an attempt to translate theoretical reflections about empathy and our modes of experiencing the other into practical suggestions for facilitating collaborative processes and managing the relational dynamics at stake therein.</t>
  </si>
  <si>
    <t>EMPATHIC EXPERIENCE;COLLABORATIVE PROCESSES;ART PRACTICES</t>
  </si>
  <si>
    <t>POLIMI_041</t>
  </si>
  <si>
    <t>BERGAMASCHI, SARA</t>
  </si>
  <si>
    <t>INTERM&amp;DIA INTERACTION AS A DIALOGUE BASED ON MATERIALITY</t>
  </si>
  <si>
    <t>This thesis explores the field of interaction design by the industrial design perspective. The interaction is seen as a dialogue between two entities. Both, interaction and dialogue require the involvement of two actors who are in contact for sharing something. Typically, they share information but it is also possible to enrich this relationship with emotional factors (like feelings) and personal point of view (like thoughts and ideas). Each dialogue – and, consequently, each interaction - is based on specific language. In the interaction design field, four languages were cataloged according to their “dimensions”: • The 1-D language: based on words and poetry. • The 2-D languages: painting, typography, diagrams, and icons. • The 3-D languages: physical and sculptural forms. • The 4-D languages: sound, cinema, and animation. The limit of this categorization is that languages are considered as separated, without any touching point. However, they can be used together to enrich the interaction between the system (products or digital interface) and the user. This thesis is based on the idea that these languages may be enriched transferring some features of one language to another. Particularly, this research is based on a number of philosophical studies on the use of words (1-D language) which suggest two ways of using them: as a codified language and as an empirical language. Starting from phenomenological studies, these languages were defined in this thesis as: Codified language: a form of expression based on conventions/symbols/codes shared by a group of people. This language is useful to be applied in dialogues where the contents of the information have to be clear and not misunderstood. For example, the traffic light informs users about their possibility to cross the street applying three colors which meanings have become conventional: green, red and yellow. Empirical language: a form of expression in which the contents of the dialogue are not completely established a priori, but meanings are individually created by the user during the interaction with the product itself. Empirical language can be used to create meaningful product experiences, like in the artistic and poetic fields. Since I am an industrial designer, this research focused on the 3-D languages. Historically, industrial designers are indeed familiar with the physical and sculptural forms of artifacts. Nevertheless, in this research, 3-D languages are not only intended as pure physical shape, but also as all that we can perceive through the human sensory apparatus (e.g. touch feelings, smell properties …). In order to be more inclusive and to refer to all the five human senses (view, smell, touch, taste and hearing), this research intends “sensory language” as a language based on any kind of sensory stimuli. Nowadays, microchips have become so small that they can be embedded in traditional materials such as wood, glass, polymers, fabrics and even more, making such materials “smart”. Thanks to these materials, products can now change their sensory features (i.e. shape, texture etc.) proactively and in a reversible manner, according to a specific situation. Such changes can be designed with an informative intent, i.e. a mug that is able to change color to communicate that the temperature of the drink inside is getting higher or lower. Therefore, nowadays product designers have new material opportunities to work on; and the industrial design field can be enriched with new forms of material interaction, novel ways to convey meanings, and new shape possibilities: indeed, products are able to establish over time dialogues with users through their sensory features. This research aims to explore if interactive products can establish meaningful dialogues based on sensory stimuli and how they can be designed according to codified and empirical languages. In this perspective, I have chosen to focus my research on a specific field to test the limits and the potentialities of these languages based on dynamic sensory features of industrial products. The field of resources conservation have disclosed some opportunities for such languages. Studies have demonstrated the importance to establish dialogues between the product and the user (mainly through smart meter based on screens) with the aim of informing and motivating users to change their behavior in order to be make sustainable choices in their daily life. This research aims to contribute to achieve a “cross-fertilization” between features that traditionally apply to the alphanumeric language (1D language) and the sensory language (3D language). Indeed, the sensory language can nowadays exploits new opportunities coming from the development of smart materials and new technologies. In order to test the real possibilities of such cross-fertilization, the Research-through-Design approach was applied and two prototypes have been created. “Glass of Water” explores the use of sensory language as a codified code through a the light, which decreases its brightness according to the amount of water consumed, so recalling a glass of water that is consumed. “F.E.E.L.”(Feelings and Experiences for an Embodied Learning) investigates a sensory language that is responsive to the situation: this means that the sensory changes do not convey information through conventional symbols but they create a dialogue as a sort of “repartee” between the user and the product. Then, two prototypes were tested with users during three focus groups, which were organized with the aim of explore the interests, feelings and the engagement of the users as well as their understanding about the information conveyed through materiality instead of using alphanumerical language. The two design concepts demonstrate that like words, also senses can be designed in order to either convey simple information (codified language) or to emphasize emotions (empirical language). The resulting concepts shown that designing for a codified language or for an empirical one have different implications into the design process and thanks to the results of three focus groups it is demonstrated that they can also influence the users’ understanding. The two design activities lighted up the importance - for the designer - to develop skills both in the products’ technical feasibility and in the user investigation. The designer, who wants to embrace the sensorial language, has to develop skills about functional materials as well as on how to hybridate microprocessor to traditional materials; he/she has to be able to perform a user research and to gain knowledge on how to design for our senses, being aware that different senses can have different meanings. For instance, the sense of smell is strictly connected to people’s memories while a vibration instinctively alarms the user. From the users’ point of view, it was observed that establishing a material dialogue through a codified code gives prominence to the message and to the communicative intent of the products. A codified language can be applied when we want the user to be conscious of the informative content, such as when the aim of the product is to make users aware of the amount of water consumed in a given situation. On the other side, applying an empirical language means to underline the experience of interaction with the product. Such experience is likely to be perceived as more engaging and attractive by the user, resulting in a possible fruitful strategy to motivate him/her to reduce his/her consumptions.</t>
  </si>
  <si>
    <t>MATERIAL INTERACTION;SENSORY LANGUAGE;CODIFIED LANGUAGE;EMPIRICAL LANGUAGE;SAVING RESOURCES</t>
  </si>
  <si>
    <t>POLIMI_042</t>
  </si>
  <si>
    <t>FOSSATI, MARIA ROSANNA</t>
  </si>
  <si>
    <t>DESIGNING HOTEL FOR ALL. FROM INTEGRATION TO SOCIAL INCLUSION</t>
  </si>
  <si>
    <t>The thesis describes a research aimed to raise awareness in the design community on universal design themes, focusing on human diversity, to enhance the design process in touristic accommodations design. The research assumes that Interior Design is a multi-dimensional discipline able to answer to and deal with the phenomena of contemporary society, through contamination with Humanities, by comparing and profitable application of experimental methods. It is the act of conceptual and practical design of containers of relations. A creative act not only able to answer to functional needs (treasuring experiences of the last century), but also to social and relational needs in which also the sensory and soft qualities of the environments become an immersive experience. All projects responds to people’s sociological, intellectual and even political dimensions: designers invite people to behave in a certain way. Living experiences, users could affect a full recognition or could live a more or less conscious sense of frustration and the devaluation phenomenon, especially in relation to physiological or pathological situations. This research provide the Design sphere an approach aimed to support design dynamics and, by doing so, to generate a new panorama of design competences and values. The paper promote an inclusive approach to the design of spaces, products and services in the Hospitality industry, differing from an integrative approach that sees accessibility solutions added to already developed architectural projects, interiors and services. Innovative design tools are here defined in the attempt to outline a cultural shift from social integration to social inclusion, challenging the Design field. The proposed approaches and tools, are designed to support some of the phenomena taking place in the Tourism sector, including raising Accessible Tourism, and the Slow Tourism. All of them are confirmed in the economic literature and see some niches constantly growing, as well as an expanding request of potential travellers with disabilities, underlining some commercial opportunities. In the Design field, this means animating the scientific debate on the design of accessible tourism accommodations, as well as finding design tools to overcome the legislative and strictly technical imprint that shadows accessible design. The thesis is divided into several parts: the first chapter provides a preview of the concept of Disability in the historical and sociological context, and from a legislative point of view. This first part develops also the concept of accessible design, with a brief historical commentary of the schools of thought that have marked and still make it lively debate on accessible design. At the end of this part are presented some case studies of accessible environments. A second part introduces the topic of Accessible Tourism, understood as social and political phenomenon of the contemporary society. Are examined some Italian and European experiences and approaches from the various stakeholders (public and private institutions, associations of disabled people). Subsequently are analysed case studies of facilities that have made Accessibility their strength, divided in the level: information access, accessibility, experience access. The big issues that comes out from the analysis part is that most interior designers covers the concept of accessibility to the architectural container, applying blindly the technical specifications from the national norms. The concept of accessibility does not ensure an accessible experience, an inclusive environments. Furthermore, some schools of thought, such as Universal Design or Design for All, tend to overcome accessibility as an access issue and take into account soft qualities, such as “equitable use” or “normal image”. All for disabled solutions that integrate, segregate, add or adapt represent the person in the first instance as a disabled, ignoring or stigmatizing all the cultural and social aspects. In the hospitality sector it has been detected the lack of accessibility of accommodations on one side, and on the other, managers report low occupancy of the accessible rooms and that non-disabled customers don't like using accessible rooms. It is clear the need to develop a design driven approach in which designers can arrange inclusive systems, all-encompassing experience for everyone, from families with children, the elderly, to the specific needs of people with disabilities. Findings has underline some pattern, that are defined and illustrated in the paper, such as: . social integration vs social inclusion . accessible and inclusive environments . access vs experience Those identified patterns let the study proposed a concept-based scenario, composed of various tools that designers can use to implement inclusive accommodations. The instrument provides various phases: will first be analysed and then crossed the tourist offers on the one hand and the needs of end users on the other. The scenario includes the identification of the stakeholders involved in the design process: hospitality industry, end users and designers. For each actors are available different tools. As for the touristic enterprise, the tools to be processed are the Mission and Vision statements, Targeting, as well as operational tools such as experience mapping. On the other hand, the designers will be able to develop a know-how more or less broad applying to different types of end users qualitative research tools (that this study shows as the most effective), such as participant observation in life contexts and contextual inquiry. Once defined the analysis phase, will be possible to define the scenarios using the tool persona inside the experience map. This enables to precisely define the reference target and to build scenarios where personas act in a defined context / situation. The proposed scenario stands out for its flexibility of use, for the possibility to be used in its entirety or to use fewer tools, and in more or less extended way. Compared to the modus operandi identified in the analysis of design process for the accessibility it operates a substantial change in perspective: on one side are not used categories of disabled persons, but rather real conditions that can be investigated in person by designer (designers as apprentice). Moreover, all scenarios are contextualised, ie the needs of the people are defined by the physio-pathological situation crossed with the context of the stay in the accommodation (also considering with whom, the motivations of the trip and the environmental situation, for example day / night, season, weather, etc). This means applying the setting provided by the World Health Organisation that defines disability as a concept not owned by the person but that occurs in the morbid combination of the condition of the person in a social and environmental context. This inclusive approach is the mirror of the cognitive process that guests experiences, and it is not only brought the access issue. In this study were also investigated the teaching methods used for transferring knowhow about disabled people's needs to professionals and students. The tools proposed in the scenario are the result of this analysis and should be adopted in the educational environments in order to favour the creation of a direct and conscious knowledge. Provide the opportunity for tomorrow's designers to meet the needs of PwD through the participatory observation and contextual inquiry allows to train people awareness. This, together with the other stakeholders, can promote the design of a real inclusive environment and society.</t>
  </si>
  <si>
    <t>HOTEL DESIGN;SCENARIO-BASED DESIGN;ACCESSIBILITY;DISABILITIES;DESIGN FOR ALL;USER EXPERIENCE DESIGN</t>
  </si>
  <si>
    <t>POLIMI_043</t>
  </si>
  <si>
    <t>IMAMOGULLARI, BERIL</t>
  </si>
  <si>
    <t>DESIGNING FOR THERAPIES IN DEMENTIA: ICT-ENABLED DESIGN PRACTICE FOR SUPPORTING NON-PHARMACOLOGICAL THERAPIES IN ALZHEIMER'S DISEASE</t>
  </si>
  <si>
    <t>Alzheimer’s disease (AD) is incurable but it is treatable, both drug and non-drug treatments of its symptoms are now widely available. Best treatment efforts are known to be a synthesis of pharmacological and non-pharmacological therapies. Non-pharmacological therapies are consisting of physical and social components, which could be supported by designerly way of approach. While memory problems are the most characteristic symptom of this disease, many AD patients also mostly experience communication deficits. The loss of the ability to communicate thoughts and needs creates great difficulties for the patients to interact socially and sustain relationships with their surroundings and even with their therapists. Therefore, patients become frustrated at their loss of self-expression, and studies have demonstrated that impaired communication is strongly linked with the development of significant behavioural concerns. In other words, verbal communication loss noticeably intensifies the behavioural and psychological symptoms. Non-verbal behaviours on the other hand, such as looks, head nods, hand gestures, body posture or facial expression provide a lot of information about interpersonal attitudes, behavioural intentions, and emotional experiences. Therefore they play an important role in the regulation of interaction between individuals. Patients produce non-verbal signals and are responsive to others. Non-verbal communication is effective in Alzheimer's disease specifically in the late stages whereas the neuropsychological symptoms, also known as behavioural and psychological symptoms of dementia, could be determined and treated accordingly. This PhD research examines a new way of therapeutic support for Alzheimer’s patients and their caregivers. In this end, this study has three goals: (1) to assist Alzheimer's patients gaining more benefits from the non-pharmacological therapies or, even slowing down the progress of the disease symptoms, (2) to create a smart tool to enhance the communication between the therapist, carer and the patients and (3) to bridge the gap between design, ICT sensors and dementia therapies by proposing a theoretical background and finally to create a baseline for the further studies. Person centred design approach is adapted as the person is in the centre and his special needs and wellbeing is the matter. Accordingly, this research mind-set is set participatory, whereby caregivers and medical doctors are considered the experts and equal partners throughout the research process. Empathic observations and in-depth interviews are conducted with the caregivers and medical doctors. Their real life experiences are highlighted and the design recommendations and suggestions are listed. These design suggestions are expected to illuminate the upcoming researches in this area. On the other hand, in order to create a therapeutic support through design and technology, Smart Pillow practice is designed and developed. The concept idea is “communicating emotions through technology” that focuses on enhancing the patient’s emotional state and keeping these positive emotions as long as possible. This concept suggests that ICT sensors can be used to detect the negative emotions and on the selves technologies (such as lights, vibration and speaker) can be used to elevate patient’s emotional state. This Smart pillow aims to assist carers and therapists coping with neuropsychological symptoms (emotional and behavioural disturbances) of AD as well as suggests a new of communication by using nonverbal signals as a tool. To verify this hypothesis, the prototype of the pillow is developed and tested with the Alzheimer participants. The finding of the user testing showed that Smart Pillow practice has a promising effect on reducing the patient’s emotional and behavioural disturbances. Firstly, the findings are discussed to define the patient profile. In this end, it has been observed during the implementation that in the moderate stage (MMSE 13</t>
  </si>
  <si>
    <t>DESIGN FOR THERAPIES;ALZHEIMER'S DISEASE;ICT;STIMULUS;BEHAVIOURAL PROBLEMS;NONVERBAL COMMUNICATION</t>
  </si>
  <si>
    <t>POLIMI_044</t>
  </si>
  <si>
    <t>VITALI, ANNAMARIA ANDREA</t>
  </si>
  <si>
    <t>MEET ME IN PLAY. CREATIVE PROCESSES AND EXPRESSIVE TECHNIQUES IN PLAYFUL MULTIMEDIA</t>
  </si>
  <si>
    <t>The goal of this dissertation is to investigate the design processes governing the creation of interactive multimedia artifacts where interactivity, together with other design elements contributes significantly in engaging the audience through the interactive experience. The use of interactivity for creating meaningful experience has been widely explored in interaction design, but we still lack a design knowledge that systematically models the design mechanisms governing the creation of meaningful and engaging interactions in connection with form and expressive dimensions of interactive multimedia, beyond simply satisfying usability requirements. What does it mean to create a meaningful experience through interactivity and expressive dimensions of interactive multimedia? How can interactivity add quality to multimedia artifacts? If we look at design tradition, in the design of non-interactive products, aesthetics of the objects expressed designer’s intention through form, materials, colors and surfaces: beyond the mere functions. This approach calls to mind art, where authorship and expression drive the creation process: artist uses material and technologies for exploring techniques and approaches and providing artist’s authorial perspective in terms of content and message, and also style. As a result, the research explores creative and design processes behind playful multimedia: experimental and authorial video games. Looking for a deep cultural and artistic role, a subset of experimental games uses multimedia and interactivity for producing play experiences aimed at evoking author’s ideas, mood and visions, while making claim to reality and players’ interpretation. As a result video games can be the fertile ground where it is possible to experiment a great variety of creative processes and techniques enabling meaningful play experiences through interactive multimedia. The outcome is a framework that explains the design of meaningful play in terms of the expressive exploration of the interactivity and expressive attributes of videogames for the communication of authorial content, together with the identification of creative processes behind the design of playful multimedia. The research introduces also a new concept of player’s agency and meaningful play as engagement. The sense of agency is in the feeling of attachment and care and empathy with the content of the experiences and eventually the characters of the story told. Play experience becomes the place for meeting the authors where the dialogic relationship creates an intersection between authors’ expression and the degree of freedom of players. The thesis argues that new sources of inspiration can be found in the concept of authorship and expression, where artifacts are designed experimenting with all the expressive dimensions at designer’s disposal. Being aware of this process means to acquire the right skill to balance functions, but also symbolic, sensorial, evocative dimensions connected to the function.</t>
  </si>
  <si>
    <t>EXPERIENCE DESIGN;GAME DESIGN;MEANINGFUL EXPERIENCES;ENGAGEMENT;INTERACTIVITY;PLAY DESIGN;AUTHORIAL GAMES;EXPERIMENTAL GAMES</t>
  </si>
  <si>
    <t>POLIMI_045</t>
  </si>
  <si>
    <t>SCATAGLINI, SOFIA</t>
  </si>
  <si>
    <t>ERGONOMICS OF GESTURE: EFFECT OF BODY POSTURE AND LOAD ON HUMAN PERFORMANCE</t>
  </si>
  <si>
    <t>Smart clothing or “intelligent textile” represents the new class of wearable textile design era 2.0 with interactive technologies, intended to be attractive, comfortable and ‘fit for purpose’ for the identified user. Smart clothing offers a unique opportunity to monitor soldier’s performance in terms of training, injuries, and psychological status monitoring in an ecological and non-intrusive approach. A good design of smart clothing for soldiers is a crucial element for safety, security, and ergonomic factors. These must be addressed together with the traditional wearability and comfort ones. Anthropometric and gender considerations, as well as textile requirements are to be included into the design core. Physiological, ergonomical and biomechanical evaluation of soldier’s performance were considered permitted us to define the final functional cloth. A general research approach is discussed in Chapter 1 to describe and identify different research methodologies and their application, as well as the relation of this work to the research domain of smart textile systems, are described and identified. Chapter 2, describes the effect of load on body posture and load on human performance describes (civil and military). This part of research is based on a systematic literature review based on search engine databases (Web of science and PubMed) focused on identify the impact of load carriage on the mobility of military personnel and civils. Chapter 3 focuses on the use of smart clothing (civil and military). In Chapter 4, all the co-design workflow for designing our smart clothing starting from an anthropometric approach collected on total of 1615 male Belgian soldiers aged between 18 and 35 years were investigated. In that process, we can distinguish two main macro areas to establish the product’s requirements: the technological issues and the design issues. Both areas are essential for the product design. While the first is related to biosignal sensor technologies, the second includes physical and design factors such as anthropometry and gender issues, body positions, adherence, elasticity and wearability of the garments. The smart t-shirt is capable of monitoring in real time the heart rate (ECG) and the 3D body accelerations of the trunk. Bluetooth communication allows the real-time communication with a custom-made APP suited for the purpose. The information can be either stored or immediately transferred to a nearby computer for the successive analysis. In Chapter 5, new algorithms for monitoring performance are presented. These algorithms are addressed to measuring posturographical and physiological parameters of the soldier. The last Chapter presents the conclusions and future developments.</t>
  </si>
  <si>
    <t>LOAD;BODY POSTURE;ERGONOMICS;HUMAN PERFORMANCE;SMART CLOTHING;MILITARY</t>
  </si>
  <si>
    <t>POLIMI_046</t>
  </si>
  <si>
    <t>AYALA GARCIA, CAMILO</t>
  </si>
  <si>
    <t>THE MATERIALS GENERATION. THE EMERGING EXPERIENCE OF DIY-MATERIALS</t>
  </si>
  <si>
    <t>The DIY movement is expanding beyond products to include the materials from which the products are made; namely, DIY-Materials. Designers around the globe are engaging in different experimental journeys encircling the materials development field before developing their projects. The design process includes the phase in which the material is developed, and this phase influences the whole creative pathway. Self-made material sources are providing designers with a unique tool to develop new languages and new products with original and fresh materials experiences. As more designers take this path of materials development, which can be defined as design driven, a proper study around the phenomenon needs to be carried out. This dissertation presents a series of studies conducted to understand the DIY-Materials phenomenon as one of the emerging materials experiences in the field of design. The research was called “Materials Generation” on purpose as it takes advantage of the double meaning of the expression. It refers to the new generation of designers who are aware of the possibilities that emerge when a project starts with the generation of material. This research aims to describe and define the phenomenon of self-production of materials. It is grounded in the development of a series of codes and categories inside a system of rules to organize information around this particular class of materials. The proposed theory is composed of a language that allows seeing everything that surrounds from an alternative perspective. Living in a world of matter, everything we can touch, smell, see, hear and taste build up our lives. After the industrial revolution, societies were shaped in the way the technological advancements evolved. However, there is an alternative point of view. There is another way to see the world. The DIY-Materials theory is an attempt to produce a system of rules and conventions to categorize the different sources available on the planet and the technologies to transform them. Different from traditional sciences and economic approaches, where extraction of natural resources, mass production and trade of goods around the globe are the driving force, the self-production of materials offers a series of alternative principles and methodologies able to guide a more autonomous and independent way to produce things. It helps to relief from the weight and responsibility to depend on the current dominant world economy. Promotes an alternative idea of smart use of resources, considering resource even elements that before weren`t even considered. This research proposes a sustainable and circular perspective which can promote new social innovations starting from the materials. Within, it is possible to view and understand the opportunities DIY-Materials offer when considered as a possible practice in the design domain. In order to distribute the different subjects coherently, The herein presented research has been structured by formulating the research questions and hypotheses, the qualitative methods and strategies to conduct different tests, and how the different elements are attempting to define this phenomenon together clearly. The goal of this research is to provide more insights into the phenomenon of DIY-Materials, by creating a theoretical framework for reference with a series of steps to develop a material form an experimental design approach. The dissertation consists of four main parts. Part one: The first two chapters are the introductory part. They provide an introduction and overview of the entire research, focusing the attention on the organization and development of the research. Part two is the theoretical background: inside chapter three there is a summary of the different theoretical elements considered during the research. Made with a brief historical review of the materials for the design domain, moves to the theoretical foundations of the DIY and the DIY practices. The chapter ends with a focus on sustainability-related theories. The three topics construct the three macro areas of research. Part three presents the different studies conducted during the Ph.D. research: The initial three chapters of this part present the exploratory studies conducted to understand the DIY-Materials phenomenon better. This part is composed of three exploratory studies: cases collection and categorization (Chapter Four), evaluation (Chapter Five) and aesthetical evaluation of DIY-Materials (Chapter Six). The latter two chapters present the test studies conducted to validate hypotheses and gather insights for the DIY-Materials theory building: DIY-Materials development level I (Chapter Seven) and DIY-Materials development level II (Chapter Eight). Part four is composed of the different outcomes of the research as well as the discussion and general conclusions of the research as an original contribution to the field of study. Chapter Nine presents the different outputs of the different investigations, proposes a roadmap for the efficient development of a DIY-Material with a test study and presents two strategies for the dissemination of the DIY-Materials theory. Finally, Chapter Ten poses a discussion on the conducted research highlighting possible opportunities for the future of this phenomenon together with a report of activities, dissemination work and credits to all designers who participated in the research. Anticipating some of the personal reflections emerged at the end of this Ph.D., is possible to say that designers have not only the possibilities to generate materials, but also have the tools to produce them creating meaningful experiences. The different studies produced during this dissertation in addition to the material samples and physical results become essential elements enriching the DIY-Materials Theory. The results of this research will spark curiosity and hopefully also interest and passion around the materials development, highlighting the possibilities design have to offer to the materials science and engineering domain.</t>
  </si>
  <si>
    <t>DIY-MATERIALS;EMERGING MATERIALS EXPERIENCES;TINKERING WITH MATERIALS;EXPRESSIVE-SENSORIAL CHARACTERIZATION OF MATERIALS;EXPERIENTIAL QUALITIES OF MATERIALS;MATERIALS FOR DESIGN;DEMOCRATIZATION OF MATERIALS</t>
  </si>
  <si>
    <t>POLIMI_047</t>
  </si>
  <si>
    <t>FONSECA BRAGA, MARIANA</t>
  </si>
  <si>
    <t>HANDLING DESIGN SUPPORT PROGRAMMES COMPLEXITY. AN INTERPRETATIVE FRAMEWORK FOR BARRIERS AND DRIVERS TO INTRODUCING DESIGN INNOVATION INTO BRAZILIAN MSMES</t>
  </si>
  <si>
    <t>This dissertation looks at largely applied design support programmes which aim at introducing design innovation into Micro, Small and Medium-sized Enterprises (MSMEs) with little or no design experience in Brazilian traditional industries. The need to better understand how factors at diverse levels support the conditions and lever the decision to use design (as well as its intensity of use) or not to use design, making empirical barriers and drivers to design innovation evident, motivated this study. It can be of benefit to policy-makers, designers and consultants, MSMEs, and design scholars who deal with or are interested in design innovation, design policies and their related initiatives focused on MSMEs. The research approach is inductive, exploratory and qualitative. In the first empirical cases’ analysis, a map that indicates the businesses’ engagement intensity and its impact on Acklin’s design capabilities indicators was proposed. The preconditions to better absorb design in those cases were also identified. Businesses’ attitudes and conditions throughout projects’ implementation are generally overlooked in design management and design policy research, particularly regarding MSMEs with little or no design experience in less advanced economies. The second sample of cases enlarges the landscape of introducing design innovation into MSMEs through design support initiatives by analysing two polar types cases in which barriers and drivers to design innovation emerged and were explored at three levels: (1) actors, (2) organisational, and (3) ecosystem level. This second cases’ analysis aims at providing a holistic perspective on barriers and drivers to design innovation in the context of MSMEs, especially in Brazil, considering the main actors’ (policy-makers, consultants and beneficiaries who took part in design support initiatives) point of view. Few barriers and drivers were new and distinguished from others in prior research only regarding the rationale used to address them by the interviewee or the lack of empirical evidence within design studies or regarding design support programmes. This analysis showed that barriers and drivers differ according to: (1) the context in which each project is embedded, including the economic and political priorities and orientation, as well as cultural aspects; (2) the way programmes and their projects are crafted, managed, implemented, and evaluated; (3) the background and mindset of key stakeholders who take part in these projects. The main contributions to the design policy field are: (1) an interpretative framework at three levels to identify barriers and drivers to design innovation, contributing to underpinning strategies to harness drivers and to overcome barriers; and (2) a design support metamodel which aims at an experimental and participatory approach to tackling design support programmes’ craft, upgrade, and change.</t>
  </si>
  <si>
    <t>DESIGN SUPPORT;DESIGN INNOVATION;BRAZILIAN MSMES;BARRIERS; DRIVERS</t>
  </si>
  <si>
    <t>POLIMI_048</t>
  </si>
  <si>
    <t>VARISCO, LAURA</t>
  </si>
  <si>
    <t>PERSONAL INTERACTION DESIGN: INTRODUCING IN THE DESIGN PROCESS THE DISCUSSION ON THE CONSEQUENCES OF THE USE OF PERSONAL INFORMATION</t>
  </si>
  <si>
    <t>In a context where the development of data-based technologies and systems opens new domains for the design of interactive and responsive solutions, the management of personal information has become a significant issue. It’s a critical concern for both the user’s management, and the designed system’s one. The research aims to investigate on the use personal information as signifiers that contribute to the creation of the meaning. The initial purpose is to individuate the issues that the use of personal information raises in the form of impacts on individuals and society. Then the investigation on the impacts leads to the creation of tools to support the design process introducing critical thinking so to help designers in creating responsible and robust solutions. The research approach, defined following the DRM framework, starts with the identification of the background knowledge through review-based activities representing the starting point for the addressing of the first specific question (How is it possible to create updated knowledge about the impacts of the use of personal information in digital and interactive solutions considering both the societal point of view and the technologies’ rapid evolution?). The question has been then answered in the second stage of the research, the Descriptive Study I, through the definition of the protocol of data gathering from online sources. The second specific question (How this knowledge can be used in the design process so to elicit critical thinking in the designers?) has been addressed in the third and fourth phase of the research (the Prescriptive Study and the Descriptive Study II) through the initial assumption and the subsequent refining of the Impact Anticipation Method. The third and fourth phase of the research addressed also the third specific question (What are the results of the use of the knowledge in the different phases of the design process?) providing results for each application of the tools in design processes. The fourth and last specific question (What is the role of design and designers on the discussion about the consequences of the use of personal information?) has been addressed starting from the second phase of the research through the review-based knowledge acquired during the comprehensive studies and the final results of the application of the method in the design processes. The dissertation reports the path, the activities and the results of the PhD research providing in PART I the initial context and background in which the research is set and the clarification of the general and specific objectives. PART II provides the systematization of the theoretical background and the findings that comes from case studies analyses framing the state of the art of the use of personal information in digital and interactive solutions starting the discussion on the possible impacts that the use of such information could have on the individual and the society. Starting from the formulation of the hypothesis, to the validation of the tools through the application on use cases, PART III reports the development of a method for the anticipation of the impacts of personal information during the design process. Then PART IV illustrates the final version of the tools of the Impact Anticipation Method as well as the discussion on: i) the results obtained by its application in design processes in terms of raising of designers’ awareness and changes in design choices and output; ii) perspectives of the active role of the design in the discussion on the consequences of the use of personal information; iii) future developments of the method and its tools.</t>
  </si>
  <si>
    <t>PERSONAL INFORMATION;INTERACTION DESIGN;SOCIAL CONSEQUENCES;IMPACTS</t>
  </si>
  <si>
    <t>POLIMI_049</t>
  </si>
  <si>
    <t>NIE, ZICHAO</t>
  </si>
  <si>
    <t>THE CONTRIBUTIONS OF SERVICE DESIGN FOR CAREER COUNSELLING SERVICE IMPROVEMENTS IN HIGHER EDUCATION INSTITUTIONS</t>
  </si>
  <si>
    <t>The period of School-to-Work (STW) transition is a vital turning point in the career development and future life quality for the youths. However, this period is not “calm and peaceful” at all the times since students face the issues in campus life from the new surroundings and little known about the world of work. For example, the problems of career-related concerns, dropping out of school, and psychological distress exist during university education programs. Besides, the changes from the job market like digital revolution and globalization are raised. This PhD research’s aims generally are placed as building guidelines on the Career Counselling Service (CCS) improvements within higher education institution background based on service design perspective and providing the results of service improvements to universities where can reference it in order to better students’ career path and future life (especially for the entering freshman class). The past studies showed that there is a gap of improving CCS in the university context through service design perspective, which means the research on CCS, so far, is lack of a holistic approach from design field. Besides, the evidences from existing literatures display the potential possibilities from service ecosystem design approach for exploring CCS improvements and creating a better solution for it. Thus, the primary motive of this research is to discover what are the contributions of service design for CCS, in order to reach a well-being or flourishing society. Furthermore, this research specifically is to study three topics regarding how to change CCS approaches with introducing service design logic and principles, how to improve practices for CCS through service ecosystem design perspective, and how cross-cultural similarities and differences contributing CCS through service ecosystem design. In order to figure out these research questions, there is a need of conducting an empirical research which aims to a collaborative research (design and psychology) in a cross-cultural context. In this study, Case Study as the first research strategy to investigate the two career centers (the Southeast University in China and the Università degli Studi di Milano-Bicocca in Italy) to explore what are the potentials of service improvements. It starts from the semi-structured interviews and open- ended questionnaires with first-year students to identify student perceptions on the existing services and expectations on the future ones. Concurrently, the unstructured interviews with staffs who work in both career services to illustrate existing system maps and assist to validate the service improvements. Then, the Survey as the second research strategy to understand the student problems regarding vocational psychology from both Chinese context and Italian context, find out the relations among each variable, discern the relationship between service design and psychology, and in the end, verify the qualitative research outputs. With both theoretical and empirical explorations, the guidelines of campus CCS for first-year students through service ecosystem design perspective with considering institutional, social, economic, political and other relevant factors are emerged. It fills up the theoretical gap that no previous research studied career counselling service through service design angle of vision, which brings new insights into service in psychology area and increases more evidences of service design for well-being, which provides the concrete solutions for the newcomers in university through service ecosystem perspective, which involves a cross-cultural background to propose a general CCS building frame for practitioners, which is a new collaborative way in CCS to make a common ground from both design research and psychology field, which generates the special needs for first-year students.</t>
  </si>
  <si>
    <t>SERVICE DESIGN (SD);CAREER COUNSELLING SERVICE (CCS);SERVICE ECOSYSTEM PERSPECTIVE;UNIVERSITY;STUDENT</t>
  </si>
  <si>
    <t>POLIMI_050</t>
  </si>
  <si>
    <t>STOJANOVIC, BOGDAN</t>
  </si>
  <si>
    <t>ENHANCEMENT OF CONTEMPORARY ARCHITECTURE THROUGH A MEANINGFUL ON-SITE EXPERIENCE. NOVEL DESIGN STRATEGIES FOR RAISING AWARENESS OF THE EASTERN MODERNIST ARCHITECTURE TOWARDS THE MAJOR AUDIENCE.</t>
  </si>
  <si>
    <t>In order to initiate the necessary debate, on the design lines of action that should be implemented to stimulate greater awareness and attention of the wider public audience to the contemporary architectural heritage, and the enhancement of the urban realm, it is needed a greater meaningfulness of the values and the connotations of the past, present and possible future. Throughout the nowadays fluxes of virtual data and social links, we can reach any kind of information, but nevertheless the knowledge regarding the architectural heritage of the world cities is very limited, but the problem of its vulnerability due to the lack of understanding of its importance could lead to its destruction or inadequate use, as the knowledge regards just the most commercialized periods of the built design era. The research is trying to understand the novel design processes that are happening with the architecture of the XXth century after the WWII, with particular attention on the eastern European dimension, and how it could be valorised towards the layperson audience. We need to identify the problems, strategies and actions to implement, in sense of bringing the knowledge towards the wider spectators in an innovative way, but without breaking the nexus with the physical dimension of the built architectural heritage. In the proposed work, the main idea is to understand what kind of novel strategies of valorisation could be used to make the wider audience more familiar with the social and cultural value of the ’’totalitarian’’ architecture that usually is not on the path of the traditional tourists. The work explores the sensory, structural and cultural aspects of new urban systems and re-examination existing praxis complexities of what constitutes architectural space in the real-time data environment. Consequently, there is the necessity to add more ingredients to the process in sense of making it spendable on the wider public audience. The –narration- and –on-site experience- will help us to create a tighter link with the user itself in the space in a particular location and at a specific time. The first point regards the narrative process, needed to convey the story to the audience, by keeping its attention on the high level, giving us the possibility to embed the local intangible heritage value in each user and spread it throughout the narrative thematic paths. These paths of contemplation, with the in-situ experience, are needed mostly for an act of shifting the user interest from the professionals towards the ordinary users that should be implemented by the fragments of the narrative stories that are involving the audience and spreading the knowledge. The system of fragments should be created to narrate the memory and history through relations and customized paths for the non-expert audience. On the other hand, important topic of investigation is regarding the habitual perception of the built environment, several scholars that will be discussed in the work, have had already introduced the problem of the view perception between a layperson and the architect, and the results are giving the huge difference in the attention and as well in the link towards the object itself. Comparison between laypersons and professionals reveals a huge difference in how they look at and perceive the world. Furtherly, the process includes both top-down approaches of space making, as well as bottom-up ones of appropriation. Furthermore, there are several concepts that are also emerging by the investigation as -Situated Cognition Model- and -Space Physicality-. Consequently, the proposal is taking the socialist architecture as a rich heritage with a variety of typologically different elements able to provide different reactions to the contemporary inputs, where we are actually discovering new possibilities for connections between physical and virtual space, that begin to coexist and co-react. It is requested to determine the parameters of the buildings and their relations with the urbanized context in sense of creating the map of common and individual elements that should be considered during the process. Finally, the study considers the mapping of the pilot site and creating a repertory of the buildings/areas to take into consideration for the valorisation process. The site is densely provided with the so-called ‘’Architecture of the forced standards’’, in the capital city of Serbia-Belgrade. The New Belgrade area has been initiated after World War II, in a symbolic act to become the capital of a new country that was not been completed during the lifetime of Yugoslavia. What is provided here is a redefinition of the design principles in the context of sustainable urban heritage and a novel understanding of how an extensive range of physical and cultural-historical characteristics can be considered in a systematic way to provide which design principles and strategies are best suited to an existing urban issue. It should, however, be pointed out that further investigation will give a possibility to blur the borders between the ordinary user and contemporary architectural heritage, through as well the innovative use of technologies. The appropriation towards this kind of heritage should be done by cancelling the boundary throughout the non-invasive/soft strategies in sense of creating the metamorphic atmosphere of intermediation in perception of the so-called urban open-space ‘’museum’’.</t>
  </si>
  <si>
    <t>ARCHITECTURAL VALORISATION;NON-EXPERT AUDIENCE;DIGITAL TECHNOLOGIES;NARRATIVE PROCESS;ON-SITE EXPERIENCE</t>
  </si>
  <si>
    <t>POLIMI_051</t>
  </si>
  <si>
    <t>VIRTUANI, FRANCESCO</t>
  </si>
  <si>
    <t>NUOVI CONTENUTI NEGLI ORDINAMENTI MUSEALI. IL CONTRIBUTO DEL DESIGN NEL PROCESSO D'INTERPRETAZIONE DELLE COLLEZIONI D'ARTE</t>
  </si>
  <si>
    <t>A museum is an institution in the service of society. In order to well perform its function, it has to understand the transformations happening in the social context and, if necessary, rethinking its activities. These include the way the institution communicates the values of its art collection. Regarding this aspect, art museum, compared to other typologies of museums, encountered greater resistances to change. In the light of these considerations, this research wants to reflect about innovative modalities an art museum can exhibits its collections. The first goal is to understand, on the basis of several case studies, the most recent practices used by art institutions. The second goal is to understand what role can play the design in the exhibition of an art collection. The research is divided in three parts. The first part intend to give a theoretical frame to the question of museum innovation - initially at large, then focusing on art museum - on the basis of the most recent literature. The second part aims to analyze the narratives – crucial dimension in the interpretation of the collection – adopted by art museums in the latest years, in order to understand recent trends. A traditional approach to the narratives is no longer considered able to answer to contemporary society needs, and for this reason art museum should improve new interpretative strategies. The subject is introduced by an historical frame, explaining the evolution of the narratives from the birth of the modern museum to the end of twentieth century. Several case studies in Europe has been selected and analyzed in order to understand new approaches. The third part of the research wants to reflect on the potential function of the design in the art museum’s exhibition. In a traditional approach, the interpretational role is almost all in charge of the scientific responsible of the institution, the curator: he decides the contents to be transmitted to the visitor, then he asks to the designer to work on the space in order to help to communicate the cultural message, using lights, colors, materials and so one. What we want to understand is how the work of the designer can become more significant, how he can participate more incisively to the interpretation process, working very closely with the curator. Looking at some experiences made in different typologies of museums (history museums, design museum…) we proposed some innovative criteria to exhibit a collection of art.</t>
  </si>
  <si>
    <t>INTERPRETATION;COLLECTION;DESIGN</t>
  </si>
  <si>
    <t>POLIMI_052</t>
  </si>
  <si>
    <t>CIANCIA, MARIANA</t>
  </si>
  <si>
    <t>TRANSMEDIA DESIGN FRAMEWORK. UN APPROCCIO DESIGN-ORIENTED ALLA TRANSMEDIA PRACTICE</t>
  </si>
  <si>
    <t>Due to the rising number of multi-modal devices and the higher number of messages being conveyed across several channels, designers now have a key role as mediators. Indeed, they must bring different social contexts together in mutual understanding. In a mediascape designers play a dual role; as story listeners they collect stories from audience and repertoires and as storytellers they organise these stories into experiences. Beginning with these assumptions (and in accordance with theories and projects developed over a number of years), this research aims to determine a new form of literacy that allows communication projects to be developed that rethink the participatory process and merge different languages, media, technologies. The evolution of social interconnections through digital technologies has emerged from a phenomenological approach to contemporary mediascape. Such that, multi-channel structures have become increasingly important and completely changed the role of the audience, this in turn has allowed for the development of widespread creativity through collaborative creation and the collective consumption of narrative worlds. With a focus on the domains of media studies and design research, the core topic of this research is multi-channelled structures. These structures are able to foster the sharing of meaning-making processes between producers and audiences and shape society and influence media habits through storytelling, story listening and engagement. The research also focuses on transmedia, a phenomenon concerned with the building of a story universe through different channels to enhance the role of the audience. It is a socially understandable paradigm, the growth of which requires special skills and teamwork. It is hypothesised that transmedia practice is a procedure that could address the issue of contemporary complexity through a phenomenological approach to the coeval reality. A cultural paradigm was focused on to allow people to become aware of the prominent role played in the contemporary mediascape and emphasis was also placed on the storyteller’s ability to support multiple points-of-view. Transmedia is a phenomenon that allows audiences to participate in the meaning-making process and changes the relationship between the mainstream media and participatory culture. Thus, this work starts from the assumption that, because of story-building processes capable of fostering audience engagement, activating collaboration among peers and social innovation, transmedia can sustain local communities in the development of on-line and off-line interactions. Transmedia can be described as a practice made up of tacit knowledge that people work with in an intuitive manner and that follows a ‘learning by doing’ approach (which hails from a Renaissance studio model recovered from the design field). A literature review revealed that there is a lack of sharing practices in transmedia project development. Thus, it is clearly necessary to identify interpretative models and guidelines for its design. This research aims to identify the main features of transmedia projects to build a glossary that can be shared and that will contribute to the development of a useful tool for transmedia practices. Such an instrument could become a conceptual and operational tool for the designing story world, not only for big Hollywood productions, but also for everyday scenarios. Based on a necessity to understand how aesthetic and economic issues work together within the design of complex story world, a conceptual and operational tool (Transmedia Design Framework) was developed that combines two layers: Conceptual Framework and Transmedia Building Model. The former, Conceptual Framework, aims to sustain the comprehension of complex phenomena. It intertwines the key features of transmedia projects together with the six elements of Aristotle’s poetics. These qualitative elements structure a drama like an ‘organic whole’ and were translated for the Human Computer Interaction by Brenda Laurel in Computers as Theatre (1991) as: action, character, thought, language, melody (pattern) and spectacle (enactment). This research in turn defines the five concepts of the conceptual framework as: story world, content, media, engagement and context. The latter, Transmedia Building Model, suggests guidelines, tools and an on-line platform for the development of a transmedia project within multidisciplinary teams. Specifically, a model constituted of four main sections for the activation of an iterative design process, each of which requires specific skills. The four sections are: story world, narrative context, functional specification and production specification. The building and the validation of the Transmedia Design Framework intertwined the experimentation of transmedia practice at a local level within the Plug Social TV project (www.facebook.com/plugsocialtv), which was activated in a peripheral urban area in Milan (specifically, in the Bovisa and Dergano districts). Since 2013, final year students of the Masters of Communication Design programme (School of Design, Politecnico di Milano) were guided by my research group (ImagisLab) in the management of web-based television and in the design of transmedia television content. This experience was essential to fully understand the underlying processes in the development of multi-channel projects. Indeed, observing, monitoring and revising the students’ work was fundamental to the development and exploration of insights and hypotheses about the construction of the Transmedia Design Framework. In light of the feedback obtained from students, this conceptual and operational tool is in the process of being refined, not only for those who already have experience in designing transmedia experiences, but also for those who are new to the field. Plug Social TV is web television that makes use of social media to produce content that aims to test and verify the ability of stories of local interest to activate self-representation and self-narration and fosters a dialogue in a neighbourhood among its different inhabitants. In fact, in these Milan districts dual personalities exist. Formerly industrial areas, these districts are now populated by a mix of older workers, artisans, foreign citizens, and engineering, architecture and design students attending at Politecnico di Milano. Approximately one hundred students and thirty members of the local community have tested Plug Social TV and the potential of transmedia systems in a specific local area, outside the entertainment market and mainstream productions.</t>
  </si>
  <si>
    <t>TRANSMEDIA PRACTICE;COMMUNICATION DESIGN;STORYTELLING;AUDIENCE ENGAGEMENT</t>
  </si>
  <si>
    <t>POLIMI_053</t>
  </si>
  <si>
    <t>VENDITTI, SIMONA</t>
  </si>
  <si>
    <t>SOCIAL MEDIA FICTION. A FRAMEWORK FOR DESIGNING NARRATIVITY ON SOCIAL MEDIA</t>
  </si>
  <si>
    <t>Today, social media represent an emergent territory for digital storytelling, introducing new challenges and possibilities for the creation and dissemination of contents. The evolving area of social media platforms on the one hand, and, on the other hand, the use that designers make of scenarios, fiction, and storyworlds in order to address complex issues and engage with specific targets or communities, require a systemic approach to the creation of narrative artefacts. The use of digital narrative, either fiction or non-fiction, can be considered as a communication strategy, which is able to offer designers and audiences new opportunities to create meanings that reflects our new media culture. This research has the goal of investigating and analysing works of fiction produced and conveyed on social media platforms, which can be considered both as a communicative artefact for the entertainment market, and as part of transmedia and crossmedia strategies. The hypothesis I would like to bring into discussion is that social media, having its own properties and characteristics, brings new parameters for analysing and designing digital narratives. These new parameters are not replacing more traditional and classical features of narrative artefacts. On the contrary, new parameters are added to the classical narrative elements, and both groups of characteristics should be taken into consideration in the design of digital narratives on social media. The study is based on a pragmatic paradigm, using the methodological approach of research through design. Field research is conducted through a series of workshops and activities, which are different in terms of duration, number of participants, background and skills of participants, and setting. Each phase of the field work, takes advantage of the qualitative data gained during the precedent design activity, in order to improve the analytical, theoretical, and practical contributions which are necessary to answer the research questions. Goal of the fieldwork phase is to conceive and prototype tools and methods, able to support the design activity of narratives on digital channels and social media.What are the parameters social media are bringing to the design of digital narratives? How designers can be supported in the design activity of narrative artefacts in a highly dynamic and evolving context, as that of digital media? Answering the research questions, this work aims at bringing a contribution to the domain of communication design, introducing a framework for conceiving, producing and communicating using micronarratives on social media, keeping into account on the one hand, the formal aspects required by digital platforms in terms of architecture, content and user interaction; on the other hand, the ability to build engaging and compelling narratives for many targets.</t>
  </si>
  <si>
    <t>SOCIAL MEDIA;DIGITAL STORYTELLING;NARRATIVITY;MEDIA DESIGN;FICTION</t>
  </si>
  <si>
    <t>POLIMI_054</t>
  </si>
  <si>
    <t>CHE ME, ROSALAM</t>
  </si>
  <si>
    <t>ASSISTIVE [WAYFINDING] DESIGN AND TECHNOLOGY. DEVELOPMENT OF A WEARABLE HAPTIC-FEEDBACK NAVIGATIONAL ASSISTANCE FOR ELDERLY WITH DEMENTIA</t>
  </si>
  <si>
    <t>In today’s new media age, there are constant discoveries in the field of design and technology. While this is indeed an expedient progress, rarely is the attention given on the debilitated multitude. Anyone is likely to undergo functional limitations at some time in our life, due to biological and non-biological causes. Discounting the mortality factor, the most common ban is ageing. Aside from physical and sensory changes, age is typically affiliated with the decline of cognitive function. This increases the inclination for elderly to suffer from Alzheimer disease or dementia. Demographic trends on the constant grow of ageing population and dementia cases is a worrying depiction , as the disease induces destructive implications to both patients’ life and everybody around them. One of the most obvious deficits that we highlight in this study is on their wayfinding/navigation problem. The decline in spatial navigation skill is interrelated with the mobility, autonomy, caregiving burden and eventually institutionalization. In providing better or optional acquisitions, designers should contemplate the inadequacies of a specific design, so that the decisions for preponderance do not disregard individual’s abilities and disabilities, as the non-inclusive designs worsen their limitations. Hence, from the viewpoint of design and technology, the study aims to understand the decline of wayfinding ability in elderly with dementia in order to find the possible ways to assist or improve it. The theoretical construct was fortified with series of literature reviews on: (1) the stressed issues on mobility-related disabilities and (2) related works on wayfinding strategies, assistive and wearable technologies. Discoveries from the theoretical requirements initiated the design project as an intervention to alleviate the difficulties of elderly with dementia during the outdoor wayfinding, grounded on User-Centered Design and Inclusive Design philosophies. Unlike common approach of using visual and audio interactions as conventional navigation systems the proposed innovative elements in the concept are: (1) the integration of haptic signals, and (2) the wearability aspect. The design project went through three main phases of developments with each phase featuring its individual strategy of assessments: (1) a survey aimed to investigate the perception and acceptance of dementia experts and caregivers towards the proposed design concept, (2) a usability test with target users (subjects in diverse dementia severity) aimed to evaluate the utility of the first developed device prototype, and (3) second usability test with the target users from different groups, focusing on the wearability aspect of the prototype’s refined version. Collective results demonstrate that the straightforward–yet-intuitive plus wearable features of the device are appreciated, and in some way augment the sensing of haptic signals. This suggests that haptic stimulus can be a useful form of navigational signal. However, user familiarization is highly essential and influences the success of the intervention. Improving the wayfinding ability is about prolonging mobility, preserving the performance of daily activities, and ultimately leading a good quality of life which is an important survival factor for the patients. In a broader view, the study caters to the critical issues by means of developing the design project that is utilized as a platform to validate the hypotheses and research questions emerging from the intensive analyses of previous works. Despite the disclosures of promising findings from the theoretical constructs until the series of evaluations, comprehensive analysis of market research and planning are also essential before this intervention could be commercially implemented. The study encourages further interdisciplinary researches that merge the investigations on related topics such as disability, health and aging, while from the design and technological perspective, design for disability, assistive technology and wearable technology themes are looked up so that the beneficial outcomes of interventions are extendable to wider and diverse applications.</t>
  </si>
  <si>
    <t>ASSISTIVE TECHNOLOGY;DESIGN FOR DISABILITY;COGNITIVE IMPAIRMENT;OLDER ADULTS;NAVIGATION/WAYFINDING;WEARABLE TECHNOLOGY</t>
  </si>
  <si>
    <t>POLIMI_055</t>
  </si>
  <si>
    <t>TENUTA, LIVIA</t>
  </si>
  <si>
    <t>FUTURE FOR FASHION: FUNCTIONAL ACCESSORIES BETWEEN INNOVATION AND FASHION IN THE AGE OF TECHNOLOGY</t>
  </si>
  <si>
    <t>The aim of this study is to explore the points of intersection and synergies between fashion accessories and technology. An overview of innovation in the world of fashion – encompassing design, production and distribution – confirms fashion’s growing tendency to draw on diverse fields and skills to simplify and speed up processes, create new languages and meanings and shape innovative consumer experiences and buying contexts. The research focuses on technological accessories or “wearables”, that in recent years have experienced exponential growth. It analyses the social effects and diffidence generated by the technical and social limitations of technology – which fashion and design seek to address and overcome. Starting with a review of the field, we trace a classification of wearables based on their connection with the wearer’s body, with other people, with objects and with the real or virtual environment. In parallel, we identify the formal and functional developments for each type of accessory. The research then zooms in on the jewel, with the aim of making immaterial values tangible through the use of digital technologies, of combining the timeless quality of the jewel with short-term technology and of tracing possible future scenarios for smart jewels. A jewel is also the object of our case study: an innovative design that seeks to overcome the limitations that technology presents today.</t>
  </si>
  <si>
    <t>WEARABLES;FASHION;TECHNOLOGY;ACCESSORY;FUNCTION;ORNAMENT;INTERDISCIPLINARY</t>
  </si>
  <si>
    <t>POLIMI_056</t>
  </si>
  <si>
    <t>OZDIL, ECE</t>
  </si>
  <si>
    <t>REIMAGINING ARCHIVES: AN INVESTIGATION INTO NOVEL EXPERIENCES OF ARCHIVES TOWARDS HERITAGE KNOWLEDGE PRODUCTION AND DISSEMINATION</t>
  </si>
  <si>
    <t>The three-year PhD research held in the research unit Design for Cultural Heritage (DeCH) at Politecnico di Milano is aimed at exploring the field of archives from a design point of view, in order to envision what kind of novel forms archives can take to enable engaging experiences for the public. Its emphasis lies both on investigating the relationship between institutions and public from a user-centric point of view and also deeply understanding the notion of archives today from an interdisciplinary perspective. The research is based on the initial hypothesis that by providing, first of all, an overview of both the changes in cultural heritage institutions, in particular, museums and adoption of digital technologies in the last decade, thus defining a phenomenological context for archives, there could be identified an area of shift towards enabling audience engagement and visibility. The case is that as today cultural heritage information is not stable, but in continuous change because of interaction among institutions and with the public, archives as a field needs to be redefined by taking in consideration both current changes in technology, and the needs and expectations of contemporary users. Moreover, digitisation is seen as a must-have activity for many institutions, but not all the digitised archival materials online are understandable and usable for general public because of materialistic approach brought into the communication of archival materials. Archival materials contain traces of historical and cultural knowledge, and these can be transferred into information and amplified by making connections among materials for the general public. These presuppositions are crucial for starting to talk about an ‘experience offer’ for archives and are defined in this research as the shift from an ‘open’ level (open to public use) to a 'living' level (in continuous growth and circulation). The research takes an interdisciplinary approach to the research domain with secondary research and uses case study as the main research strategy in order to respond to the complexity of the research focus. The case studies address ‘Structural mechanisms’, ‘Institutional relationships’ and ‘Exhibitionary forms’ as current dynamics to be taken in consideration in archive-related projects. The results are evaluated through interviews undertaken with experts from different backgrounds in order to be able to test the new terminology developed during the research. The thesis contributes a novel understanding of the ‘experiences’ of archives and provides conceptual information and practical insights in order to make a change in the approach of heritage institutions’ archive-related projects. The meta-design tool brings these dynamics and practical insights together and acts as a mean to support the design critique and design strategy activities of institutions, towards enabling audience-centric and engaging experiences for archives. The online platform reimaginingarchives.org communicates the research outcome emerged from the research and brings into practice how such tool may assist in designing novel experiences for archives.</t>
  </si>
  <si>
    <t>ARCHIVES;DESIGN-ORIENTED HERITAGE ACTIVATION;EXPERIENCE OFFER;AUDIENCE-CENTRIC;HERITAGE CONTINUUM</t>
  </si>
  <si>
    <t>POLIMI_057</t>
  </si>
  <si>
    <t>HAN, HAN</t>
  </si>
  <si>
    <t>ACCULTURATION OF BRAND. STRATEGIC DESIGN FOR EUROPEAN LUXURY FASHION BRANDS IN CHINA CONSUMER MARKET</t>
  </si>
  <si>
    <t>This PhD Research, an extension of the candidate’s previous phenomenological consumer research in Hong Kong focusing on the “Luxury Fashion Consumption Culture among China’s New Rich”, targets to explore the possible strategic designs for the European luxury fashion brands in China consumer market. The latter one has become the leading market driving the global luxury economy since the recent ten years, while the former ones enjoy strong brand heritage and prestige meanwhile facing unstable performance that is a sharp cool-off after its intense increase in the China consumer market, due to its particular sociocultural environment. Therefore, the original motive of this research is to find the possible strategic branding designs for a more durable development of the brands in the intercultural context, at the same time expecting to output a framework that may suit not only the specific situation but also other industries where a foreign brand holds distinct cultural differences with its destination consumer market. It is hence a design research nurtured by multidisciplinary knowledge from sociology and anthropology. The theoretical originalities of the research are the adaptations of acculturation theory and pedagogy of multiliteracies for the development of a holistic framework to the area of strategic branding design. The adaptation of acculturation theory from intercultural studies contextualizes the design research; while the adaptation of pedagogy of muliteracies from linguistic education studies provides an alternative perspective organizing and analysing data of the brand-consumer contacts, with focus on the multimodal discourses of the meaning-making process between the brand and its consumers. The laters considered as active learners and value co-creators, instead of the traditional touchpoint perspective that gives more effort in time sequence of consumption practice (i.e. pre-, consumption, and post-). Qualitative case studies are conducted as empirical support for the framework development (one instrumental case) and verifications (three other cases from different dimensions). With both theoretical and empirical explorations, a cross-boundary approach for strategic design of the contextualized brand-consumer contacts emerged. Visualization tools for the brand-consumer contacts in different scales are also developed to extract more possibilities of the framework. With the packages of infographics produced for each case, functions of the framework are more explicit as a strategic blueprint to enhance the brand-consumer relationship from multiple meaning-making modes integrating full-scale sectors (from product development to retail, marketing, and service, etc.) in consideration of both the tactical and execution levels for intercultural branding. By reviewing the infographics and checking-up the respective data behind, strategic adjustment can possibly be taken into action to better acculturate the foreign brand in its destination market overcoming the sociocultural. Though the current research focuses on luxury fashion brands in China consumer market due to the evident sociocultural differences held in between, the output framework is capable for generalization and application in other industries and other countries. It discloses for both the brand practitioners and the academia a possibility to consider the durable intercultural branding strategies from the acculturation perspective enhancing the brand multiliteracies; An alternative view other than globalization, localization, and glocalization, which regards both the brand and consumers in active roles for the co-creation of value and co-making of meaning, especially when nowadays both branding and consumption practices become more democratic based on the increasing modalities for communication.</t>
  </si>
  <si>
    <t>STRATEGIC DESIGN;BRANDING;INTERCULTURAL STUDIES</t>
  </si>
  <si>
    <t>POLIMI_058</t>
  </si>
  <si>
    <t>SCURI, SABRINA</t>
  </si>
  <si>
    <t>WEB-BASED IMMERSIVITY: SETTING THE FIELD. A FRAMEWORK FOR UNDERSTANDING THE EXPERIENCE OF IMMERSION IN THE WEB ENVIRONMENT.</t>
  </si>
  <si>
    <t>The research addresses the experience of immersion in the Web environment, which occurs when a web user experiences a deep sense of cognitive and perceptual absorption in the story and/or in interacting with the computer-generated environment. This topic is very relevant in the field of human-computer interaction, and websites able to provide this kind of experience have demonstrated to be an extremely effective communication form; nevertheless, the nature of the phenomenon still needs to be well understood and investigated, especially from the perspective of design research. The present work aims to develop a theoretical ground for a better understanding of the phenomenon we call here "web-based immersivity". Special emphasis is put on the study of how different ways of combining audio-visual contents and modes of interaction can influence the experience of immersion. The main research questions addressed are: — in what does immersion in the web consist?; — what are the features that an immersive website should have?; and — how can we design it? In trying to answer these questions, the present work proposes a theoretical framework that summarizes the main dimensions underlying this experience, as well as their influencing factors. The framework has been developed on the basis of an extensive literature review covering all the main research areas that deal with the phenomenon of immersion, and then tested and refined through user research. A Principal Components Analysis yielded three factors (media form and content; control and continuity; consistency), which appear to influence the two dimensions of immersion, namely vividness and interactivity, in different ways. The statistical analysis of the data gathered has also given rise to new research questions, suggesting possible interesting directions for further research. These pages also provide an overview of the-state-of-the-art, which is very helpful to exemplify a set of features that an immersive website should have and, contemporarily, has served to identify 5 typologies of web formats that seem to be particularly suited to provide an immersive experience. Since the findings from case studies analysis can serve as "tools" to support designers in creating immersive websites, it is also presented the concept design of a web-platform, which is thought to disseminate the results of this work outside the academy.</t>
  </si>
  <si>
    <t>IMMERSION;WEB; COMMUNICATION DESIGN;USER EXPERIENCE;HUMAN-COMPUTER INTERACTION</t>
  </si>
  <si>
    <t>POLIMI_059</t>
  </si>
  <si>
    <t>CARAMEL, CLAUDIA</t>
  </si>
  <si>
    <t>THE FLEETING BEAUTY. IMPROVING THE AESTHETIC EXPERIENCE OF URBAN SPACES BY ENHANCING THE LITTLE-KNOWN HERITAGE</t>
  </si>
  <si>
    <t>In an attempt to raise awareness about the importance of beauty as a fundamental right of human beings, the purpose of this research work is to suggest possible perspectives to improve the citizens’ daily experience by enhancing the little-known heritage in the urban environment. Indeed, many interesting buildings, gardens and artefacts, noteworthy for their features and significant for the identity of places and people, are neglected due to the lack of official recognition of their value. Especially in this period of economic and social crisis of the contemporary society, rethinking to their presence is an opportunity to improve our aesthetic experience of the city and the quality of our life. Considering these elements as part of the built environment that we experience every day suggests looking at them from the point of view of the Environmental Aesthetics and the Aesthetics of Everyday life. More specifically, the little-known heritage may be analysed within a theoretical context which stands in the overlap between these two areas. Studies developed in different fields have shown how the idea of beauty seems today a difficult concept, which is both invoked and neglected at the same time. Nevertheless, the beauty call is not only a passing craze: it rather emerges as a desperate and collective need that finds a valid explanation in the critical period that Western society is currently going through. In this scenario, the aesthetic value of the built environment cannot be reduced to its beautiful features, it rather involves our sense of place and belonging. Ongoing social processes are changing the way we dwell in public and private spaces, and a general incapacity to recognize our surrounding beauty is also emerging as a consequence of different factors. Our lifestyle and the large spread of mobile devices are changing the ways we interact with people and places. Moreover, our inability to notice beauty often stems from physical obstacles, private ownership being one of the most relevant. However, interesting contributions are paradoxically emerging from the same tools and behaviours that make it difficult to see beauty. Indeed, in an increasingly individualistic society, concepts such as participation, sharing and engagement have become very common, especially in the virtual context of social media. In particular, the digital world progressively catching on in the domestic sphere is changing the idea of privacy and new forms of accessibility are emerging. In order to evaluate if these approaches can offer real solutions to enhance the beauty hidden in our cities, after defining the theoretical framework of the research topic, several case studies have been chosen. In keeping with the interdisciplinary approach of the Design research field, the collection of case studies has been conducted by analyzing projects developed in different areas. As a result of the analysis carried-out, some guidelines have been drawn. They are mainly addressed to public administrations in the attempt to assist them in the enhancement of the little-known heritage, to make beauty a real condition of urban living. In order to test the validity of the indications outlined, the guidelines were finally applied to the case of the little-known heritage in Liberty style of Varese, Italy, elaborating a proposal based on some strategies and the use of specific design tools.</t>
  </si>
  <si>
    <t>INTERIOR DESIGN;AESTHETICS;PRIVATE AND PUBLIC SPACES;CULTURAL HERITAGE;INTERDISCIPLINARITY</t>
  </si>
  <si>
    <t>POLIMI_060</t>
  </si>
  <si>
    <t>PEREGO, PAOLO</t>
  </si>
  <si>
    <t>STUDIO TEORICO/PRATICO DI UNA METODOLOGIA INNOVATIVA PER IL DESIGN MEDICALE: APPLICAZIONE AI SISTEMI BIOMEDICI INDOSSABILI</t>
  </si>
  <si>
    <t>In the last decade, the trends in the development and management of national healthcare service are focused on telemedicine with the aim of cost reduction. Telemedicine can be useful to reduce cost thanks to early de-hospitalization and diagnosis. These development drivers can be achieved only through the use of new technology oriented to the production of low cost products, which can be integrated with existing system in order to improve monitoring quality and possibility. The application of these technologies on sensible aspects has to face the main issue of user acceptance and usability. Usability shows how a product can be exploit by specified users to achieve specified goals with effectiveness, efficiency and satisfaction in a specific context of use (ISO 26800 – Ergonomics. General approach, principles and concepts, ISO 9241-11 hardware usability and ISO/IEC 9126 software usability). The acceptance is instead defined as how the information technology can be accepted or rejected by people. In particular: • Perceived usefulness: The degree to which a person believes that using a particular system would enhance his or her job performance. • Perceived ease of use: the degree to which a person believes that using a particular system would be free of effort. Starting from these two concepts, this doctoral thesis study a new method for the development of a new biomedical device for tele-medicine. The research has been divided into five parts. The first part concerns on users: the research focuses on studying market and epidemiology in order to identify who are the users that will use the products, which are their main features and how many different kinds of users the product has to meet. Once the users have been selected, the research focuses on these subjects in order to extract the user NWDs (Needs, Wants, Desires). These operation has been done using some qualitative analysis technique (Interview, Focus groups, Workshop…). In this research, the work with the users, and particularly the qualitative analysis, is accomplish both in the early and final stage of development. This method allows for optimizing the design of the product minimizing the cost of development. Users are also involved in the final tests to verify two main aspects: the usability (how the system is easy to use) and the efficiency (how the device is able to give correct and reliable outputs to the users). The second part explain the technics (interviews, focus groups, workshops…) used for acquiring data from users in different stages of development. The users NWDs are then exploited as main inputs to build the new biomedical device. The third part consists in the development of the hardware; this work uses a concrete system development example to demonstrate the proposed reliability and the applied method. This method is specifically applied in the development of a wearable system, device and smart garment, for weak people. The system has the purpose to continuously monitor the cardiac state of the subjects (weak users). The weak users are defined in this case as babies and elderlies. The process shows different stage of development with some subsequent version of the hardware due to the integration of data and idea arising from the users involvement and from the data acquired through the qualitative analysis. The forth part is similar to the third but concerns on the software of the system. In this part the research focuses on the development of software (particularly GUI - Graphical User Interface) starting from the users NWDs highlighted in the previous step. In this forth part, different procedure for Mock-up and Wizard of Oz have been used in order to retrieve information form the users which could be otherwise gathered only in the final test phase. In this part the thesis shows all the techniques used for developing software mock-up and then the real software/apps necessary for signal acquisition, processing and visualization. The last chapters of the thesis reports data form the final test of the system with real users as well as the problems, future developments and conclusion.</t>
  </si>
  <si>
    <t>WEARABLE DEVICES;MEDICAL DESIGN;BABY MONITORING;SMART GARMENT</t>
  </si>
  <si>
    <t>POLIMI_061</t>
  </si>
  <si>
    <t>CAMPADELLI, NADIA</t>
  </si>
  <si>
    <t>GRANTS FROM BANKING FOUNDATIONS AND TRUSTS. A MODEL OF DESIGN FOR THE PRESERVATION AND DEVELOPMENT OF LIBRARIES, ARCHIVES AND MUSEUMS.</t>
  </si>
  <si>
    <t>ABSTRACT This study attempts to trace the role of banks, banking foundations and trusts in the territory of cultural heritage; in particular referring to a design able to manage the activities of museums, libraries and archives. This research analyses the works of trusts and banking foundations, exploring the underlying motivation for their intervention in public utility as well as in private and public projects relating to cultural institutions and arts. The research chooses four case studies in order to investigate their historical background and understand the development of different systems adopted by banks and trusts. A literature review has been conducted to answer the central research question: What is the best design in the long-term funding of cultural institutions? I have identified a workable model in the sustainable advanced design for cultural organizations able to communicate with private actors such as donors, sponsors, and trusts. Data and interviews have been analysed to test the possibility of applying this design network model to museums, archives, and libraries. Further investigation was conducted at a regional level on the existing networks among cultural institutions to ensure the application and originality of this design platform. To conclude, this research addresses the importance of strategic design in shaping the actions of foundations and trusts to the development of cultural institutions. I propose a sustainable advanced design model that could be replicate by different organizations through this research.</t>
  </si>
  <si>
    <t>STRATEGIC DESIGN;MUSEUMS SYSTEMS;CROWDSOURCING;CROWDFUNDING AND FUNDRAISING CROSS PLATFORMS</t>
  </si>
  <si>
    <t>POLIMI_062</t>
  </si>
  <si>
    <t>TELALBASIC, IDA</t>
  </si>
  <si>
    <t>DESIGN FOR COMPLEMENTARY ECONOMIES. RESILIENT SERVICE MODELS AS STRATEGIES FOR LONG-TERM RESISTANCE IN TIMES OF SOCIO-ECONOMIC CRISIS</t>
  </si>
  <si>
    <t>The main motivation to conduct this doctoral dissertation is drawn from an altruistic standpoint of seeing young professionals affected by the 2008 socio-economic crisis and falling to the sidelines of regular job markets. The fact that many skilled individuals (young entrepreneurs, free-lance professionals etc.) have not been able to operate and offer their skills on the market is the main driver for conducting this research. The urgency for this research is triggered by statistics that stress lasting consequences that are still present today and how this contributes to the numerous struggles within employment in Europe. The theoretical framework is based on three distinct, yet complementary disciplines: economics, sociology and design. The economic landscape gives an analysis of post-industrial failures in income distribution and their root causes. Structural diversity through complementary currency systems is presented as one promising proposal of alternative monetary eco-systems that can act as mechanisms for territorial and social cohesion. The sociological landscape gives more profound considerations on social interpretation of money in diverse cultural contexts. Service design sets the disciplinary framework that aims to explore the potentials of an emerging discipline, especially in terms of fostering collaborative participation and consumption towards design-driven innovation. Open innovation and user-driven innovation approaches are discussed in relation to the creation of collaborative service models that can sustain service co-designers and co-producers in an emerging collaborative economy. The designer’s changing role is analyzed through co-designing services, re-conceptualizing products, re-designing of interconnections between technology and people and its correlations with social innovation. The case study analysis is structured into two main interpretations angels according to contextual economic development, and initiation determinants of best practices. The intention is to understand motivations for creating new currencies as a reputation mechanism as well as the main purpose of injecting complementary capital across global locations. The aim of this research is to explore how service design can have a leading role in economic transformations and contribute to new ways of practicing democratized economics. This is done through mapping existing alternative economic models, developing design tools, co-designing collaborative service models that can be replicated and scale up as diffused social innovation. The main objective is to understand how service design contributes to the creation of resilient and democratized economic models that can act as a facilitation mechanism for co-empowering and transforming idle capacities of skilled individuals into social capital and collaboration opportunities. The participatory action research part of the dissertation shows the complete on-field research process with established collaborations such as co-working spaces, both in Milan and London, that provided the infrastructure and community for setting up a number of design research strategies, including interviews, co-design and prototyping sessions etc. The results include four contributions: ‘Credita Social Currency’ service model as a co-designed collaborative service that relies on emerging collaborative consumption mind-set as a resilient strategy for long-term resistance. The theoretical contributions provide reflections on the developed model for both evaluation and testing. Replication and scaling opportunities include customization possibilities of the model across diverse territories. The role of being both a researcher and designer includes personal reflections on the research journey and how this shapes the new contribution of the design role. The novelty in approach is applying design knowledge and methodology to co-design complementary economies as resilient strategies in socio-economic conditions.</t>
  </si>
  <si>
    <t>SERVICE DESIGN INNOVATION;COMPLEMENTARY CURRENCY SYSTEMS;COLLABORATIVE SERVICES;RESILIENT STRATEGIES</t>
  </si>
  <si>
    <t>POLIMI_063</t>
  </si>
  <si>
    <t>ANGHELEDDU, DAVIDE</t>
  </si>
  <si>
    <t>UN NUOVO PROCESSO PER LO SVILUPPO DI MODELLI VIRTUALI REALITY-BASED NELLE APPLICAZIONI DI DIGITAL HERITAGE</t>
  </si>
  <si>
    <t>Design has historically played a key role in museography. It continues to play such a role in the present day through generating solutions for optimising the presentation of cultural artefacts, passing into the domain of museology when the cultural aspect of an artefact is enhanced. Take for example the production of exhibitions which are “tailored” around works such as the recent one by Michele De Lucchi inside the Sforza Castle in Milan which enhances the viewing experience of Michelangelo’s “Pietà Rondanini”. In the digital era the options of design expand exponentially due to the possibility to create digital copies of ancient works of art, archaeological sites and historical buildings which can be used as virtual replicas. These replicas can serve both for the 3-D visualisation of digital heritage and for the accurate documentation of artefacts which is metrically consistent with the original items. In addition to improving the viewer’s experience, this process offers the possibility to conserve, restore and manage works of art – which is obviously important for national cultural institutions. However, it also results in technological bottle-necks due mainly to the enormous dimensions of the digitalized models of cultural heritage. The present study examines the manner in which 3-D models are codified in order to create a technology which provides designers with a useful tool for developing new applications for digital heritage. To date these have not been realisable due to the unmanageable dimensions of the models used in terms of memory. In other words, the aim has been to create a 3-D model that can codify the same information as previous models using less memory capacity than in the past and with a scalable structure. This process makes the visualisation of digital heritage possible both on small mobile devices and powerful dedicated computers. The theoretical process of the present study was applied to three famous Italian works of art which featured marked topological differences. In each of these three works the metrical precision of the re-codified models was compared with the original high-resolution works according to the methodology developed as part of the study. The present project has created a foundation for meeting the ever-growing demand for digital cultural heritage. These digital works will in turn become cultural artefacts to be preserved and valued, as has already been recognised at an international level by the vast scientific area identified as “Digital Heritage”.</t>
  </si>
  <si>
    <t>REVERSE MODELING;DIGITAL HERITAGE;3D INTERACTION;3D COMPRESSION</t>
  </si>
  <si>
    <t>POLIMI_064</t>
  </si>
  <si>
    <t>ERCOLI, SEBASTIANO</t>
  </si>
  <si>
    <t>THE SEAMLESS JOURNEY. A UNIVERSAL DESIGN APPROACH TO WATER-BASED PUBLIC TRANSPORT SYSTEMS</t>
  </si>
  <si>
    <t>Accessibility to public transport systems is a key factor for the social inclusion and quality of life of people with disabilities. This thesis, focused on water-based public transit, aims at answering to the following research questions: are current systems accessible for everyone? How can their accessibility be improved? The thesis moves from the consideration that the world population is ageing at an unprecedented rate, and in a pervasive and enduring way. In most of the developed Countries, this spectacular achievement is matched with a fertility rate below the replacement level. The coupling of these trends is resulting in a fast rise of the elderly population. Moreover, age is often related to functional changes that result in some forms of disability: the huge change of the population structure is further blending the already vague bond between “disability” and “non disability”. The sum of these tendencies is having a deep impact in many fields, such as economic growth and healthcare policies; indeed, it has important consequences also in design theory and practice; the design of marine public transport should be adapted to the change. The topic of accessibility – the quality of designs or services of being accessed and used by everyone – has traditionally been considered an issue concerning a restricted target, the disabled persons. The problem was usually faced ex post, with special, “dedicated” modifications to an already designed product or environment originally conceived for “standard” users. An example of this approach is offered by step lifts on the side of a flight of stairs, or lifting platforms to get in a bus. These segregating solutions can often be avoided if the needs of vulnerable users are considered at the beginning of the design process. Today, the Italian Institute for Statistics (ISTAT) says that in the Country one in five persons is more than 65 years old, and one in eighteen persons is more than 80 years old. The approach of dedicated solutions is not suitable any more: impaired persons can not be considered a minority any longer and – even more important – segregating solutions are not considered acceptable by the users. Consolidated design approaches such as Design for All, Universal Design or User-Centred Design all demonstrated that the improvement of accessibility for vulnerable users results in an improved service for everyone. The answer to the research question comes in form of a guide for the improvement of accessibility of ferry transportation services for all passengers, including vulnerable users – people with temporary or permanent disabilities, pregnant women, elderly people, and children.</t>
  </si>
  <si>
    <t>UNIVERSAL DESIGN;DESIGN FOR ALL;USER;FERRY;ERGONOMICS;PASSENGER;PUBLIC TRANSPORT</t>
  </si>
  <si>
    <t>POLIMI_065</t>
  </si>
  <si>
    <t>CAMERE, SERENA</t>
  </si>
  <si>
    <t>EXPERIENCE (VIRTUAL) PROTOTYPING. THE USE OF VIRTUAL TECHNOLOGIES TO SUPPORT EXPERIENCE-DRIVEN DESIGN PROCESS</t>
  </si>
  <si>
    <t>This thesis focuses on the use of virtual technologies for Experience Prototyping. In the last decades, experience-driven design has become a central topic for both design research and design practice. Beyond ergonomic validation, this knowledge can stimulate the conceptual phases of design process, to achieve more meaningful, pleasurable, innovative and sustainable results for users. The scientific community invested great efforts in defining methodologies, methods, and tools to support designers in every step of design process. This knowledge radically changed many activities related to design practice. One of these activities in need for redefinition is prototyping, which changed its role and scopes within the product development process. This thesis challenges the conventional definition of prototyping as the creation of physical, ‘first-of-a-kind’ artefact, proposing instead an expanded definition of Prototyping as the complex activity of representing problems and situations, rather than solutions. The starting point for this thesis is then a theoretical definition of the activity itself, developing a model that describes the elements and factors that characterize it. Specifically, this thesis investigates the use of virtual technologies as media for Experience Design, due to the large potential offered by these advanced techniques in the early phases of prototyping. In the second and third part, two main case studies were set up. The first activity, namely “Mapping Interactions”, concerns the use of motion capture technologies for the early phases of design, to gather knowledge on user experiences. In the case study, we developed a method to collect and visualize human motion data in a suitable three-dimensional environment for product designers. In the second empirical activity, a tool was developed with the aim of supporting the materialization of abstract conceptual intentions into tangible features, considering the product sensory qualities. The map is aimed at fostering a parametric approach to prototyping, to represent designers’ conceptual intentions in a holistically and specifically at the same time. Both cases have been challenged through numerous empirical activities. From these results, the thesis contributes with knowledge on the specific methods and on the general benefits of virtual technologies for experience-driven design.</t>
  </si>
  <si>
    <t>EXPERIENCE DESIGN;EXPERIENCE PROTOTYPING;VIRTUAL TECHNOLOGIES;MULTI SENSORY DESIGN;DESIGN METHODS</t>
  </si>
  <si>
    <t>POLIMI_066</t>
  </si>
  <si>
    <t>GALLUZZO, LAURA</t>
  </si>
  <si>
    <t>LIVING THE EVENT. TEMPORARY HOUSING MODELS FOR LARGE EVENTS</t>
  </si>
  <si>
    <t>The research investigates models of temporary accommodation and particularly temporary housing solutions at mega-events such as expos, Olympics, major concerts, fairs, and cultural, political and religious events, with particular attention paid not only to visitors’ accommodation but also to the staff working for the organization of the event itself. The disciplines of reference for the study are mainly interior and service designs. The thesis also explores the urban dimension and the response of the city to the growing demand for temporary accommodation linked not only to large but also to small and medium-size events. Specifically, the study is divided into two parts: the first is theoretical, offering the general frame of reference and an introduction to the theme of contemporary housing, with a special focus on temporary living spaces (as a main character of contemporary living). Within this we will find a classification of the different temporary housing typologies in order to then explain the dichotomy of home vs. house in the terms of occupation vs. adaptation. In other words we will look at the dialogue which is established between the necessities and needs of the inhabitants and the answers given by the space itself, through adaptations and variations of the interiors, in order to welcome and foster the expression of the occupants’ identity. In particular, within the “home as occupation” chapter, we will look at studies in environmental psychology to describe different strategies employed in order to feel at home and express one’s identity even within temporary living spaces. In the “house as adaptation” chapter we will instead look at transformations and alterations of interior spaces in terms of design for “degrees of freedom”, to quote Ugo La Pietra, that allow the occupants to express their identity. Finally, in the conclusion of the theoretical part, we will introduce the concept of “interior legacy” to describe what interior spaces leave with us after their use, in terms of materials and remnants, but also of memories. In the second part we will look at the practical implications of the research, the description of the design for the temporary living spaces of the Expo Village made available to the delegations and the staff of the event, Expo 2015, in the city of Milan. The output of the research is also made up of a series of guidelines for a hospitality system connected to the context of events. The methodology adopted relies on one hand on the analysis of selected case studies, which include field observations (London 2012 Olympic Games) and the study of texts and data collections, while on the other hand it is based on the evaluation of interviews and questionnaires. The interviews were conducted with people who had participated in major events as staff and could share their opinions on the management of the hospitality sector in that specific context, while the questionnaires were filled out by those who will be taking part in the next expo (Milan 2015) as staff or delegates of the various participating countries. The views of beneficiaries and workers of the hospitality sector of a large-scale event will help to understand the expectations and desires of all users. Another instrument of research was workshops through small forms of co-design, activities aimed at non-specialist audiences, the results of which may help to investigate the possible interpretations of the more general issue of temporary living and the characteristics of the interior spaces for the hospitality functions (for example, the workshop “Feel Like Home”, held during the event “Meet Me Tonight: Researchers’ Night”). As mentioned before, the theme of the research is part of a broader context that includes temporary living, sociological, anthropological and environmental sociology researches on the relationship between the house and its inhabitants, but also the design of low cost hospitality and the role of events as an opportunity for the rebirth of the city, focusing on large events but also on small and medium-size ones.</t>
  </si>
  <si>
    <t>TEMPORARY LIVING;HOME;HOUSE;OCCUPATION;ADAPTATION;HOSPITALITY;EXPO VILLAGE;OLYMPIC VILLAGE</t>
  </si>
  <si>
    <t>POLIMI_067</t>
  </si>
  <si>
    <t>PARRINO, LUCIA FILIPPA</t>
  </si>
  <si>
    <t>MUSEUMS FOR THE INTERCULTURAL CITY. DESIGNING FOR/THROUGH LOCAL MUSEUMS AND HERITAGE IN MULTICULTURAL TOWNS AND CITIES</t>
  </si>
  <si>
    <t>Although diversity has always been a fundamental characteristic of human societies, now more than ever, it is central to the political and research agenda. Contextually, the socially active role of museums and heritage has become intertwined with cultural diversity and intercultural dialogue, and design research and practice have become increasingly interested in addressing social and societal issues. In the light of this, my study developed from a generic interest in how museums and design could have a role in addressing local cultural diversity issues, such as intercultural relationships and tensions, integration processes and so forth. With the first phase of the research—through literature review, contacts with experts, exploration of case studies and participatory action research—I moved from this generic interest to a more structured conceptual framework and related aim: providing local museums with guidance on how to activate bottom-up the elements of the Intercultural City approach, even in the absence of a local policy framework that embraces this strategy. The concept of Intercultural City refers to an approach for the management of diversity in urban contexts that conceives diversity as a source of dynamism, innovation, creativity and growth, and stresses the importance of interpersonal and intercultural encounters. In Europe, the development of this approach went hand in hand with the Intercultural Cities Programme, a joint action of the Council of Europe and the European Commission. My study is aimed at supporting especially local museums, which, because of their being “implicated in the territory”, are accounted as privileged institutions for being relevant locally. By virtue of its aspirational dimension and its acknowledgement by European institutions and policy networks, I have identified the Intercultural City approach as a reference for addressing the work of local museums, which are regarded as tools potentially able to influence local dynamics. In line with those design approaches that acknowledge people’s and organisations’ creativity and empower them in finding their own specific solutions, the outcome of the study is a metadesign framework guiding museums in designing their interventions. This is based on the idea of the ten elements of an intercultural strategy suggested by the Council of Europe. These suggestions are mainly addressed to local governments and policy-makers. Therefore, in elaborating the metadesign framework, I have selected and reinterpreted them in light of what local museums can concretely do. This translation was influenced and addressed by the museum practices and projects observed during the first phase of the research, all of them originally conceived and designed without any explicit reference to the Intercultural City objectives. Furthermore, the premise for the kinds of suggestions included in the framework lies in the idea of design practice as aimed at designing for and through museums, seen as transformative services for local communities. This vision was informed by the transformation design practices observed and developed during the research process. Lastly, based on the case of MUST-Museo del Territorio Vimercatese and on my active involvement in the design process of the exhibition Parole per accogliere. Parole da cogliere, I have reflected on how the Intercultural City metadesign framework can be used in the specific context of MUST and its territory.</t>
  </si>
  <si>
    <t>LOCAL MUSEUMS;INTERCULTURAL CITY;METADESIGN FRAMEWORK;TRANSFORMATION DESIGN;SOCIAL MUSEOLOGY</t>
  </si>
  <si>
    <t>POLIMI_068</t>
  </si>
  <si>
    <t>CASCIANI, DARIA</t>
  </si>
  <si>
    <t>URBAN SOCIAL LIGHTING. EXPLORING THE SOCIAL DIMENSION OF URBAN LIGHTING FOR MORE SUSTAINABLE URBAN NIGHTSCAPES</t>
  </si>
  <si>
    <t>The traditional idea of urban public lighting is based on a double approach: on one side, economical savings and technical performances based on quantitative data, on the other side, the creative contribution of lighting practitioners focuses on enhancing urban amenity and strengthening the night-time experience of the city. This dual position is also well represented, on one side, by lighting regulations and public administrations focusing on energetic savings and functional needs. Conversely, several guides of practice supported by the lighting design practice agree that urban lighting is aimed at providing good quality lighting and social experiences. Functional needs, such as visibility at night and security from traffic, have already been extensively investigated with a major focus around car users. On the other hand, this dissertation is an inquiry about good quality urban lighting as primarily intended for people and explores people related visual performances, visual comfort, visual ambiance and social experiences enabled by urban lighting. A small but consistent group of lighting designers is shifting its practice from the architectural to the social and experiential layer of the city. In this regard, a social oriented lighting design has emerged as an interesting approach aimed at providing more accessible and sociable cities but also contributing to a deeper sustainable urban lighting. In comparison to energetic, technical and economic issues, the human, experiential and social values of urban lighting represent a relatively young topic of investigation which is more difficult to measure or estimate. In addition to this, the available researches around this topic are mainly focused on indoor environments, meanwhile researches in outdoor urban contexts are lacking comprehensive insights and a shared methodology. This lack of deep understanding and need of more investigation is also determined by the recent technological advent of Solid State Lighting (SSL) and digital control systems that is envisioning new possible intelligent applications for urban lighting. This transformation is also including the practice, the design parameters and competences of lighting designers. All these technological improvements can be useful for radically and meaningfully transforming the contemporary cities at night when adding a social value to the urban experience. In this PhD dissertation, the evaluation of urban luminous experiences from people perspective is hypothesized to be determinant for designing sustainable and social oriented night-time experiences to benefit the social use of the public realm. Aiming at defining the phenomena of Urban Social Lighting, the research was based on a multidisciplinary and multiple qualitative and quantitative approach. In order to verify the research hypothesis, both secondary and experimental research were elaborated by analyzing, simulating, designing and testing lighting scenarios and performances toward an in depth understanding of the social and human influence of urban lighting in the SSL era. A first general desk research was performed through the collection, selection and categorization of case studies in order to gather a preliminary descriptive theoretical framework from the lighting design perspective. The second phase was aimed at collecting raw but focused insights about outdoor lighting influence from people point of view: quantitative surveys based on images and videos followed by qualitative analysis were exploited. A third phase was performed as a “unit of environmental experience” study, by designing lighting scenarios and performances in a real urban context. The exploration was focused on people appraisal with both controlled and uncontrolled behaviours in the natural context: the influence of variables such as lighting colours, lighting spatial distribution and lighting behaviours, both dynamic and re-active, were investigated. As a conclusion, the interpretation and discussion of the insights were presented by comparing the findings of the experiments with the preliminary assumptions derived both from the literature review and case studies research. An overview both from the lighting design practice perspective and from people evaluative point of view was gathered. Findings were focused on further extending knowledge about people spatial experience of lighting from indoor to outdoor applications. In this regard, qualitative insights that could contribute to inform the lighting research field about a more user centred design (UCD) approach in the urban lighting domain were elaborated. The research stressed that, focusing on people, more sustainable lighting scenarios can be implemented: social oriented lighting seems to find a way to conciliate environmental, social and energetic scopes through responsive scenarios that could transform the urban space with an evocative power and, in the same time, re-establishing a trust relationship between inhabitants and the nocturnal city. Certain lighting variables were found to contribute both to social enhancement, luminous positive atmosphere impression and social eco-responsible behaviours. In particular colours of lighting, lighting distribution and lighting proximity were found highly correlated to visual comfort, impressions of a hospitable, accessible and more personalized environment. In addition to this, lighting re-active and interactive performances were found to positively influence the impression of the night both in evocative and entertaining ways, personalizing the space and letting people interact and socialize together. More than this, interactive lighting performances were found to increase people control in defining actively the urban lighting atmosphere. In this regard, this dissertation examined, the different levels of social inclusion through the whole process of urban lighting planning: positive outcomes were found in terms of education and critical responsibility about urban lighting, for building a strong sense of belonging in the definition of the lighting atmosphere, in relation to the evaluation of the project as an ethical commitment of the lighting designer and for a deeper and rediscovered reconciliation of people with the city. More than this, this PhD dissertation reflects on the lighting design practice and on the methodological process for knowledge acquisition when tackling with complex issues about the relationship of lighting, people and city with the advent of new lighting technologies. The role of the lighting designer, its new competences and the trans-disciplinary way of collaborating with different disciplines are discussed. In addition to this, the research provides a complete overview of the methodology and the tools that were elaborated and tested during the research both for designing, collecting and interpreting research results. Due to cultural, contextual, physical and psychological factors that contribute to influence the perception of urban lighting, this dissertation is not conceived as possibly supplying a single and universal recipe for good quality lighting. A conceptual framework and a methodological procedure were provided to be adapted to different urban lighting design and investigation processes. In addition to this, it also envisions future steps in terms of new topics of interest and applications.</t>
  </si>
  <si>
    <t>LIGHTING DESIGN;ATMOSPHERE;EXPERIENCE;SOCIAL ENHANCEMENT;CITY</t>
  </si>
  <si>
    <t>POLIMI_069</t>
  </si>
  <si>
    <t>PILS, GIULIA</t>
  </si>
  <si>
    <t>RITO, LOCUS E HABITUS. IL CONTRIBUTO DEL DESIGN NELLA MISE-EN-SCÈNE DELLE PRATICHE RITUALI CONTEMPORANEE TRA POLISEMIA E MUTAMENTI SOCIALI</t>
  </si>
  <si>
    <t>As designers we have come full circle in our quest to address issues such as identity and memory expecially in social contexts defined by migration, multiculturalism and cultural frictions. This research aims at describing the power of rituals as a driving force of cultural identity for a specific community and the capacity of design thinking in improving this potential trough a process of enhancement of the cultural, social and economic value of the community. Today the use -and abuse- of terms such as «rite» and «ritual» turn on again the attention on a practice whose presence seems to have become pervasive both on the private and the public sphere. We observe a proliferation of a wide repertoire of contemporary rituals that emphasize the actuality of ritual and its capacity to update in different cultural backgrounds so that Pierre Legendre gets to define it a social must. Despite the increasing interest on ritual it is difficult to aknowledge it a defined status and nobody can agree on what exactly it is to be a ritual. To deal with ritual and give a precise definition -or at least to mark off its boudaries- is therefore very complex and invariably leads to an aporia. On one side the difficulty is due to the fact that the firsts formalizations of the concept arose from the analysis of society where the social, religious and political aspects were closely linked. On the other side there is no canonical definition of ritual because anthropologists have from time to time adhered to differend paradigms originating interpretations that appear to be more complementary than contradictory. Despite the difficulty to aknowledge a widely shared definition it is undiscuted to consider rituals both as founding moments for the construction and manteinance of social harmony and tools to enable the important exchange between uniqueness and universality that is so fundamental to build connections between diversities. To recognize such importance and complexity to the ritual identifies a field of exploration of great interest for the design discipline and highlight the need to refine tools and practices in order to decode the ritual genoma and give meaning to otherwise fragmented and heterogeneous elements. The research is originated from an analysis on the interplay between the design culture and the field of humanities, in particular anthropology. Is observed that on one side the contribution of the humanities is considered fundamental and fondational to the design process because the traditional humanistic knowledge is an essential reservoir of know-how from which to draw in order to address the various design issues. On the other side the designers dowry in the anthropological investigation is not bounded in a defined way even though design by its very nature is key player in the process of interaction between different disciplinary fields and is capable of triggering responses to new emergencies and critical thresholdes generating innovative scenarios. The basic hypothesis is that, under the design ability to work outside the rigid logic of fields and by its very nature of boundary discipline, it is possible to work for and with anthropology identifying a set of tools that bring added value to the process of identification, interpretation and reinvention of contemporary rituals. All rituals -also those most institutionalized- are malleable, there is the possibility of introducing a variable and produce a change. Generally the social actors themselves are the ones who claim this urgency of transformation because not always recognize themselves in the role of exegete of the tradition. Just this flexibility allows the ritual to reinvent and survive in different contexts and to become an opportunity of comparison for a specific community to reaffirm the legitimacy of its values or to estabilish new ones. The value of rite as a fundamental moment for the negotiation of the cultural and social value between individuals and communities is a topic of great interest for the current research because identifies a range of markers of identity in the form of objects, places and ritual behavoirs. In fact when we analize a ritual with the design tools we observe that possess some morphological peculiarityes, needs a specific context in terms of both time and space and encourage a collective dimension because it produces meaning for a specific group of people. All this elements -locus, habitus, repertoire- contribute to social cohesion and encourage a sense of identity and responsability wich helps individuals to feel part of a community and enable important dynamics of dialogue with other communities and even the society at large. Within the ritual narration performers and audience are moving in a real theatre scene (locus) with costumes and props (habitus) and according to a determined script and (repertoire). Locus circumscribes a significant area for the practice of ritual and make it a constitutive element of specific identifying characteristics related to the community and to the phisical space which is part of the ritual. Habitus is an element which enters into combination with the body becoming its communicating extention that amplifies and encodes the celebratory nature of the ritual: objects, garments, food become link-elements between the performes and the community. Repertoire is the set of behavoirs, movements, actions performed by the community during the ritual. This process of disembodiment of the constituent elements of the ritual is operated not in order to isolate its individual components rather with the intention to propose them as key elements of the ritual without which the ritual itself has no meaning. This is the general problematic area within this research intends to propose a reflection. The beneficial relationship between design and anthropology working on contemporary rituals is seen as having significant potential for innovation and for bridging individuals, communities and society. The complexity and richness -both social and cultural- of the frameworks in which design and anthropology take part call for a humanistic approach capable to give quality to the form of artefacts, spaces, services and connections and to preserve diversity understood as a cultural value. The research seeks to explore and activate design experiences that work on community-based rituals and their set of tools - such as ritual behavoirs, ritual objects and food, ritual spaces,... - in order to enhance and negotiate the cultural and social value of a specific community through the creation of multicultural narratives and intercultural dialogues.</t>
  </si>
  <si>
    <t>RITUAL;COMMUNITY OF PRACTICE;SOCIAL DENSITY;DESIGN%HUMANITIES;INTANGIBLE HERITAGE;SOCIAL CHANGE;RITUAL AFFORDANCE;PARTECIPATORY PRACTICES;SOCIAL VALUE;DAILY RITUALS</t>
  </si>
  <si>
    <t>POLIMI_070</t>
  </si>
  <si>
    <t>MATTANA, WALTER</t>
  </si>
  <si>
    <t>LO STORYTELLING AUDIOVISIVO PER IL PROCESSO DI DESIGN</t>
  </si>
  <si>
    <t>As a part of the communication world, the various forms of audiovisual narrative have represented - and still represent - one of the most fertile soil in terms of research and experimentation. Over the last century the image-movement, according to Gilles Deleuze’s classic definition, has established itself as one of the most effecctive represenation form of contemporary complexity. Audiovisual managed to go beyond the rìtraditional barriers of written-oral languages - sometimes inaccessible - thanls to its nature of “language of images” and its intimistic narrative features, offering itself as one of the main keys to understand today’s society. Nowadays, the strength of this communication phenomenon si fostered and boosted by the wide range of repro-visual instruments and devices and by the increasing popularity of digital distribution, sharing and archiving of audiovisual artifacts, especially for what concernes the bottom-up distribution and consumption. Today we are living in what sociologists and mess-mediologists described as the “narrative era”, where the attainment of the narrative turn interprets and transforms every object and action in a matter of narration: telling the world through pictures seems more easy and natural as never before. Audiovisual presence has become pervasive, occupying spaces and places until recently inaccessible and narrative has spread among varied and unexpected sectors, both social and corporate, entering rightfully in the processes of marketing, of corporate training, in politics and institutional communication, in clinical and psychological therapy. From the ninetines onwards, the process of rediscovery of storytelling reaffirmed its fundamental role in society. Storytelling is not merely identifiable with the ability to “tell stories” moer or less interesting and credible, but is rather a real system of organization of thought and culture, a way of knowledge transmission which can involve both individuals and whole communities. the close integration between the world of narrative and the world of moving pictures (a bond far from recent, as we learn from the history of cinema) halps to spread audiovisual as a mean of interpretation, dialogue and cultural access. The interest and enthusiasm with which different forms of storytelling are accepted, show how the field is still fertile and open to new experimentations, but at the same time are likely to turn into an ephemeral cultural revival. To declare indistinctly that “Nowadays, everything is storytelling”, or to call “narrative” any form of communication - even if it uses a a little part of the discoursive techniques - means to obscure, if not to ignore at all, the theoretical and linguistic narratology principles, that manage the story mechanism. In a similar way also the audivisual narration is likely to be misunderstood. The “impression of reality” that comes from its images, its easily accessible nature leads, in most cases, to believe that its language is a form of natural and instinctive expression: a practice that involves basic techniques and instruments, but nothing more. on the contrary, the world of moving images is based ona a constant design activity whic uses specific grammars, lexicons and rhetoricals. If the simple audience can ignore this set of rule, the same is not true for the designer who works in communication. The ability to tell through pictures means first knowing how to tap into the knowledge that has always been part of our culture: from narratological studies to the film analysis, from the theories of perception until the history of cinema and audiovisual and its technological processes. This theoretical research has sought to converge on a unique frame of reference the theories of narratology, the practices of communication design and the theories related to the audiovisual language, with a focus on film analysis and film theory. Finally a section of the survey covered the field of film industry, which was the real meeting ground among design, manufacturing and cinema. The study of the relationship among these different fields aims to stimulate reflections and dialogues on the possible role and the future perspectives that audiovisual storytelling can have within the world of design, in terms of displaying systems and services, scenarios, context and sharing knowledge.</t>
  </si>
  <si>
    <t>AUDIOVISUAL STORYTELLING;INDUSTRIAL CINEMA;FILM ANALISYS</t>
  </si>
  <si>
    <t>POLIMI_071</t>
  </si>
  <si>
    <t>BURATTI, GIORGIO</t>
  </si>
  <si>
    <t>PROCEDURAL DESIGN AND ORDERED COMPLEXITY. CODE, PATTERN AND DIGITAL FABBRICATION</t>
  </si>
  <si>
    <t>In the planning process design has always preceded the construction phase. The act of designing is an opportunity to organise one’s ideas, manage resources and predict results, and is made possible through the use of dedicated instruments. The conception phase, the starting point of any design, is translated into basic geometric elements such as lines, curves and surfaces, which are traced using instantaneous media that give tangible form to the symbols. Pencils, pens, compasses and other simple instruments have slowly been refined, remaining largely unchanged over the centuries, and it is only in the last four decades that they have been supplemented by computer systems. The introduction of the computer as a design tool has been epoch-making: as well as reducing execution times and increasing the accuracy of drawings, computers can design in a realistically simulated 3D space which allows for more structured forms of expression. However, with new possibilities comes increasingly complex tools that require users to become familiar with an interface system so they can use them effectively, negatively impacting on the improvisational aspect. For many years the digitalisation of draw has provoked a wide range of reactions, from enthusiasm to open criticism, but its advantages are such that nowadays it is difficult to think of any form of design that doesn’t use software and digital devices. The first phase in the production of drawings using computers, between the late 80’s and the mid-90’s, was characterised by the importance of hardware, which was continuously developed in order to optimise performances. The role of software was relegated to the simulation of the operational activities of traditional design. The computer was used as an effective “digital drafting machine” able to offer new possibilities such as copying/pasting or the deleting of operations, but projects were still represented in plans and sections, still very close, in conceptual terms, to design methods using rulers and set squares. During the second phase, between 1995 and the early 2000’s, 3D modelling programmes gradually began to have a greater influence on the design process. The level of involvement of software grew, developing from a representational role to having a direct influence on the process of generating forms, sometime even characterising the structure of the elements1.</t>
  </si>
  <si>
    <t>GENERATIVE MODELING;DIGITAL FABRICATION</t>
  </si>
  <si>
    <t>POLIMI_072</t>
  </si>
  <si>
    <t>RUDKIN, JENNIFER</t>
  </si>
  <si>
    <t>NAVIGATING THROUGH TRENDS AND ANTICIPATION. AN ADVANCED DESIGN PERSPECTIVE ON REFRAMING PRACTICES</t>
  </si>
  <si>
    <t>The capacity to anticipate the future is inherent to design activity. Concerned with the making of new productions, it is assumed that Design has the ability to make sense of the present to give shape to the future. To build innovative outcomes, design has the ability to identify opportunities that avoid the repetition of what already exists. In this sense, all innovation demonstrates an awareness of a present that is continuously changing under social, economic, technological and political driving forces. Trends as ‘visible’ signs of change play a crucial role in the early requirement of establishing the ‘state of the art’ of existent productions. Nevertheless the relation between Design and Trends at the Fuzzy Front End of Innovation is unclear. The different approaches undertaken within the fields of Anticipation inform the potential of exploring socially situated trends, ones that guide the imperative of improving the quality of life. Design, Fashion and Foresight activities are used as a framework to deepen the understanding of trend’s implications at the early stages of the creative process of imagining the future. By performing a series of qualitative experiments applied within the food system, the dynamics and content of trends are defined. The interaction with trends illustrates design’s relation to change at the early stages of the creative process and leads to further analysis of design’s ability to anticipate solutions for the wellbeing of society. Further investigation of the collective and individual Design and Futures Studies actions illustrate the challenges of building alternative futures. Supported by the exploration of the field of Futures Studies, by immersion in the UNESCO Foresight activity, along with an expanded review of Design literature, stresses the need to enhance the understanding of the models used to perceive trends and to make sense of reality. This gap is addressed by exploring design’s ability to bridge the known to the unknown. Before developing methods to interact with trends and to build scenarios of the future, design manifests an advanced aptitude of Reframing exemplified by the capacities to adapt to change, to identify trends and to displace realities. All of which grant the design’s competence to spark and maintain continuous innovation. As per this assessment, Reframing techniques used in Futures Studies and Future-oriented Design practices are used to illustrate the importance of deepening the present to better grasp more creative ways and more meaningful purposes of changing the present into the future.</t>
  </si>
  <si>
    <t>TRENDS;ANTICIPATION;REFRAMING;FORESIGHT;ADVANCED DESIGN;IMAGINATION</t>
  </si>
  <si>
    <t>POLIMI_073</t>
  </si>
  <si>
    <t>LUCARELLI, VIRGINIA</t>
  </si>
  <si>
    <t>DESIGN WUNDERKAMMERN. THE CONTEMPORARY PRACTICE OF COLLECTING DESIGN</t>
  </si>
  <si>
    <t>The practice of collecting design can be considered as a new phenomenon. For the last two decades the demand for historical rare objects and for contemporary pieces that transcend the boundaries between design and art has steadily increased. People have been showing a new attitude towards design objects and as a consequence the design market and the industrial manufacturing system have been changing their patterns. Galleries have begun presenting design objects as if they were artworks. Auction houses started holding sales dedicated to historical and contemporary works by designers and architects. Fairs devoted to limited-edition design has seen a significant increase in sales and attendance and a noticeable number of industrial designers has shifted to craftsmanship because unique pieces are highly requested by the market. Along with a growing attention by collectors toward the realm of collectible design, what is happening today is a progressive overlapping of roles and responsibilities in the research and experimentation within the design field. The key players of both the primary and the secondary market are shifting from being only involved in the sale and exhibition of collectible design to becoming meaningful actors able to encourage appreciation and understanding of design culture. Through curated exhibitions, sales and online platforms they influence the development of the market and they address critical issues related to historical and contemporary design. Although an academic interest in the market of collectible design is still in its infancy, mostly because it is seen as a commercial phenomenon not worthy of being investigated from a theoretical perspective, this research study relies upon the main hypothesis that the cultural implications connected to the distribution and production of non-industrial design could truthfully enrich and develop the multifaceted culture of design. The present study focuses on the assessment of the role of limited-edition design beyond its commercial value and on the delineation of the design market’s infrastructure, with particular attention to the Italian design scenario and to its perception by collectors. Adopting a multiple case studies methodology and a direct observation viewpoint, this research study intends to gain greater understanding of market players’ curatorial and marketing strategies and to define the extended boundaries of the discipline outside the industrial’s processes. The main aim is thus to underline how the market for collectible design distinguishes itself from the art market, of which he inherited timing and mechanisms, and how the market players helped to shape the theoretical framework behind the expanding practice of collecting design. The final output of the dissertation is a meta-project tool aimed at providing museums and cultural institutions with a new platform to identify and share historical and contemporary design pieces transiting the market. The developed interconnected scenario could indeed increase and nurture the non-industrial design heritage and could also facilitate procedures, discourses and relationships between the collectors and the stakeholders of the contemporary design scene.</t>
  </si>
  <si>
    <t>COLLECTIONS;LIMITED-EDITION;MARKET;GALLERIES;AUCTION HOUSES;MUSEUMS</t>
  </si>
  <si>
    <t>POLIMI_074</t>
  </si>
  <si>
    <t>MAURI, MICHELE</t>
  </si>
  <si>
    <t>PROGETTARE IL NON-FINITO. DIAGRAMMI PER LA MAPPATURA DI FENOMENI SOCIALI ATTRAVERSO IL WEB</t>
  </si>
  <si>
    <t>The web is progressively becoming the place where we are shaping the image of our society: social interactions, news, official and unofficial documents are increasingly archived online. Any public issue and concern hits the web, leaving traces of ongoing debates. The rising questions are: how can we use these traces to investigate social issues, such as the adaptation to climate change? Is it possible to map these traces to gather a big picture of the phenomenon? While the web is a place where multiple actors are engaging in discussions about these issues, several biases affect this medium. Not all the world’s population has equal access to it, not all the debates are public, and the loudness of involved actors can be amplified or weakened by the web as medium. This makes the web an unsuitable source to understand a social issue, as our perception can be influenced by those biases. At the same time, the web is the perfect place for looking at the public discussion about issues. On the web is possible to see who are the most active actors involved in the debate, which are the factions and the fractures among them, how these relationships change over time. In the fields of social sciences and new media studies it is possible to see a rising approach looking at at the web as a space of discussion that can be mapped. Adopting a cartographic metaphor, the social scientist is seen as a cartographer, who explores and describes the debate landscape. Outputs of these studies are therefore maps and atlases, which can be shared with involved actors to understand their position in the debate. Such approaches provide a sound framework to repurpose digital traces for social research. There is a demand for new visual languages able to express the complexity of these studies: communication design expertise, in particular from the information visualization field, is needed. Diagrams are powerful tools capable of expressing different layers of the debate, allowing a formalization of results providing at the same time a seamless exploration of them, from the macro to the micro view on debate. While these approaches have been already discussed in other fields, few reflections have been done on the role of design within the creation of such artifacts. A European project that joined researchers from the social sciences, new media studies and design fields has made possible to analyze the role of diagrammatic tools in issues and controversy mapping. Two issues have been identified as case studies: the ageing phenomenon in Europe and the adaptation to climate change. With a first round of experimentations, it has been possible to see that design expertise is not only related to public communication, but influences the analysis process too. Visual artifacts are indeed used by researchers into the analysis process, to validate results and identify errors and pitfalls. This research is therefore framed to explore the influence of visual artifact within the analysis of social issues from the web. The aim is to identify needs and criticalities whose solution is supported by design expertize. Developing visual and interactive artifacts within the project, it has been possible to analyze how researchers and end-users engage in the use of visual artifacts. The project gave us the ability to follow “in vivo” the whole process of a social cartography, observing the analysis methods evolution, the criticalities related to the data collection and to their visual translation. Furthermore the project allowed testing different design approaches and visual languages, producing several diagrams and a web-platform for controversy explorations. Beyond the achieved results, we also had the ability to identify design approaches able to improve the analysis. The first part of this research grounds the mapping of debates from the web into the literature, identifying the main concepts and relating them to the visual analysis of social phenomena. Those concepts are not relevant as background information but rather for the definition of design directions. Analyzing issue-mapping studies carried out in the last years, emerges that most of them are based on the study of “digital objects”, seen as the ontological object provided by each platform (such as website, social networks, search engines) on the web. As designers, we need to know the features of materials we’ll use to produce artifacts. The process of encoding digital objects into data is therefore investigated. First, an analysis of “digital object” concept is carried out, highlighting the authorial choices that must be taken for its translation into data. Then, a classification of digital sources is suggested, describing the characteristics of digitized objects, born-digital objects and re-born digital objects. From the analysis of already existing tools, five approaches for repurposing and translating digital objects are identified, depending on the access provided by different platforms. For each one, repercussions on design process are analyzed. Furthermore the research draws connections with communication design and information visualization. Finally, an analysis of the project experience is proposed, drawing on failures and successes achieved along the process. The limits of the cartographic metaphor are explained and a new approach to analysis is therefore proposed. The metaphor has strong influences on the design process, as it suggests that maps can be drawn while exploring the territory. From the practical experience, a two-fold movement emerges: first, an exploration of the topic, in which visual artifacts are used in quick and frequent iterations by researchers to validate results, identify errors, and identify new analysis direction. The second movement is the way back toward the end-user, in which artifacts are repurposed, redesigned and enriched in order to make explicit all the assumptions taken by the researcher in the exploratory phase. From this analysis two main concepts are argued. The first one is that visual artifacts must be considered as semi-finished products, or materials, supporting the analysis. Identifying researchers as main users, artifacts core features are the quickness of execution, simplicity in re-executing them, and the openness to new analysis actions starting from them. Semi-products become outdated at the moment of their reading, their use is purely functional to identify new research directions. The second concept is closely related to the previous one, as the openness of an artifact is not a by-product of visualizations but it must be designed: therefore design actions must be mainly focused on developing un-finished artifacts, which are open to be repurposed and edited. Finally these artifacts can be used at the end of the study to rebuild the analysis evolution, and to identify key concepts and findings that should be communicated to the end user.</t>
  </si>
  <si>
    <t>INFORMATION VISUALIZATION;DATA VISUALIZATION;CONTROVERSY MAPPING;DIGITAL METHODS</t>
  </si>
  <si>
    <t>POLIMI_075</t>
  </si>
  <si>
    <t>YAN, DONGNING</t>
  </si>
  <si>
    <t>INTERFACE DESIGN FOR USER DECISION IMPROVEMENT IN E-COMMERCE</t>
  </si>
  <si>
    <t>Customer reviews in E-commerce are playing an important and unique role; a staggering 90 percent of people use and monitor reviews in their online purchasing process. However, the overwhelming number of reviews and inconsistent writing style require significant effort to read and tend to let important information slip by. To help users effectively and efficiently glean information from reviews, a number of systems have summarized customer reviews by extracting features and associate sentiment toward each feature. From the perspective of customers, online purchasing can be viewed as a decision making process. In light of human decision-making theory, we learn that the foundation of effective information displays for user decision improvement is gaining a deep understanding of user decision-making behavior. However, no clear picture exists to systematically elaborate on consumer decision-making behavior in E-commerce, in particular, with respect to customer reviews. In this thesis, we take online hotel booking as an example to empirically investigate consumer decision-making behavior in three stages of online purchasing: (1) screening out interesting alternative(s) for further consideration, (2) evaluating alternatives in detail, and (3) comparing candidates to make the final choice. Interfaces that aggregate information from customer reviews have been developed to support the three alternative stages. Through analysis of the results, we identify the decision strategies users utilize to process information and the information they are inclined to seek at each stage. These findings lay solid groundwork to design E-commerce interfaces for consumer decision improvement. Concerning user decision-making behavior in the stage of screening out interesting alternatives, we find that: (1) 94% of participants began by eliminating alternatives with values for an attribute below a cut-off to simplify the complexity of the choice; (2) 55.3% of participants eliminated alternatives by both static features (i.e., product specifications) and customer reviews. Moreover, the number of users who adopted opinion attributes (i.e., attributes extracted from customer reviews) is significantly higher than that using an overall review score; and (3) the cut-off values are determined by the value distribution of an attribute and correlation among attributes, in addition to stable preference. Grounded in these user decision-making behaviors, we framed two alternative designs for an opinion-attribute-embedded filter panel based on checkboxes and sliders. In the checkbox interface, the filter for each attribute is represented in the form of an array of N checkboxes, which is utilized in most E-commerce websites. In the slider interface, the filter for each numerical attribute (i.e., price and opinion attributes) is represented by a modified slider, which visualizes the distribution of an attribute via bars and the correlation among attributes via simultaneous change. Then, we performed a user study to compare the two alternative designs in the context of online hotel booking. The results show that people depended highly on opinion attributes to narrow down the range of options in both interfaces, which points to the effectiveness of incorporating opinion attributes in filters. And the slider interface achieves significantly higher user assessments in terms of perceived decision accuracy, cognitive effort, pleasantness to use and intention to return. After narrowing down options to a smaller set, 40% of participants adopted a more compensatory strategy – Weighted Additive Difference, i.e., comparing the remaining alternatives on multiple attributes and selecting the alternative with the best overall value. More notably, significantly more participants compared alternatives by opinion attributes in comparison with those associated with an overall review score. Therefore, we developed a multi-attribute sorting panel embedded with opinion attributes. Furthermore, the multi-attribute sorting panel was expanded to three alternative designs that mainly differ in the way of eliciting relative importance for attributes: (1) direct assessment, asking users to directly assign weights to attributes; (2) indifference method, modifying one of two sets of stimuli until subjects feel that there is no difference between the two; and (3) indirect measurement, giving relative preference on a pair of alternatives. Through analysis of objective and subjective measures, the multi-attribute sorting was verified to be beneficial to consumer online purchasing. The direct way outperforms the indifference and indirect ways regarding perceived decision accuracy, cognitive effort, satisfaction and intent to use in an E-commerce environment. Motivated by the results of the above user studies, we have derived a set of guidelines on how to design interfaces for consumer purchase decision improvement in E-commerce.</t>
  </si>
  <si>
    <t>HUMAN DECISION MAKING;INTERFACE DESIGN;E-COMMERCE;CUSTOMER REVIEWS;USER STUDY</t>
  </si>
  <si>
    <t>POLIMI_076</t>
  </si>
  <si>
    <t>SPADAFORA, MARCO</t>
  </si>
  <si>
    <t>DESIGNING THE BEHAVIOR OF INTERACTIVE OBJECTS</t>
  </si>
  <si>
    <t>How can we design the behavior of interactive objects? The research path described in the following dissertation represents a possible answer to the previous question. Indeed this research through design describes and evaluates a theory and a method to help designers design the behavior of interactive objects.</t>
  </si>
  <si>
    <t>BEHAVIOR;DESIGN;INTERACTION;INTERACTION DESIGN;EXPERIENCE DESIGN;EXPERIENCE;USER EXPERIENCE;PERSONALITY;METAPHOR</t>
  </si>
  <si>
    <t>POLIMI_077</t>
  </si>
  <si>
    <t>GALLI, FRANCESCO</t>
  </si>
  <si>
    <t>DESIGN IS POWER. THE DARK SIDE OF DESIGN. AN INTERPRETATION THROUGH NEGOTIATION, POLITICS AND LEADERSHIP</t>
  </si>
  <si>
    <t>Design has witnessed a transformation in its validity, scope and methods, passing from being an essentially craft related discipline towards representing a process and system of thinking (Cross, 2001)(Findeli, 2001)(Lawson, 2006). As a consequence, more recently the attention shifted from the process involved in the design practice, to the design as a mindset and attitude and more recently to the disruptive potential of the design approach. Nevertheless many issues that stay at the very foundation of the design as a discipline have been neglected or simply have not been taken into consideration. Perhaps one of the most powerful, and not fully understood, definitions of design comes from Victor Papanek and states that “design [is] a conscious effort to impose meaningful order”(1985). Interesting enough the definition refers to an authoritarian act of imposing rather than finding a meaningful order. The context in which design activities evolve will therefore be shown as a stimulus and not a determinant in the thinking process, emphasizing the autonomy of the constructed thought in continuous change according to the circumstances (Maturana, Varela, 1992). _The research starts from the hypothesis that design has a still explored dimension that refers to the power dimension that can be exercised through design. This assumption helps us focus on the contrast between the “visible” side of design that involves all its conceptual or practical manifestations, and a hidden or “dark” side that deals with the politics and power play, but that however has a major influence in the actual design process. The thesis is structured along the following research questions: _How to acknowledge, anticipate and negotiate the power flow in the design discipline? _How to understand the cycle of power activation, manifestation and preservation? _How to coach and empower an adaptive, leading and learning vision in design education? The argument is based on the assumption that the act of “change” doesn’t have a positive or negative meaning, but it is simply necessary and present in each social and organizational system. In this respect the thesis supports the concept of antifragility, defined by N. Taleb as the capability to embrace randomness and uncertainty generated by the creation, preservation and destruction of power and being capable to navigate rather then oppose them (Taleb, 2012). _The thesis will unfold in three parts and the concept of power is introduced and studied in three instances: its potential, manifestation and preservation in a cycle immersed within a self-generated, autopoietic system (Varela, 1984). One of the main concerns is to argument the importance of the study of power in design from a multitude of perspectives, integrating theoretical insights from biology, psychology, sociology, social and political science with organizational and war theories. The research methods are specific to grounded theory in which the hypothesis is supported by a main, “grand” theory that is integrated with, secondary ones, and has been tested in educational training settings. _First part concentrates on the visibility of the power dynamics within a autopoietic system and the discovery through observation of the characteristics and quality of the interactions within the system. The power is explained in its latent dimension of concealed or underlying patterns of potentials (Rummel, 1979), which await the creation of proper tensions. It is underlined how an important role is played by the figure of active observer, determining the perception of the potentiality and influencing the level of entropy by introducing a factor of disorder. This helps anticipating the emergence of design leadership role. _Second part introduces the activation of power and the conflict process that plays a role in the passage from the latent mode to its manifestation. In this chapter the role of the leader will be shown as determinant for the activation of power. The different types of leadership will be explained not only in terms of engagement but also in terms of influence, manipulation, and creating perturbation and controversy (Latour, 1988) for the scope of inducing a power flow and provoke its manifestation. This brings forward one of the principles of martial arts that makes use of the force displaced by the opponent to create a momentum in one’s own advantage. _Third part tackles the tensions put in movement by the power or more precise the manifestation of such forces in provoking actions. In this part the following questions will be addressed: first how to influence and control the manifestation of power with criticism, second how the critical perception and cynicism (Sloterdijk, 1988) can change the meaning of the power manifestation, and third how to propose new meanings in the state of ambiguity and entropy created as a consequence of the manifestation. Criticism is shown as an important element to induce conflict, which acts as a balancing element between disruption and destruction. In this circumstance design leadership can be seen as providing navigation insights rather than tracing clear directions. The main difference between the two concepts stays in the versatility and adaptability of the navigation metaphor that introduces the importance of imagine anomalies and chance seeking (Bardone, 2012) in the leading-learning process. _The conclusion proposes a different meaning of the design that as a provocative activity that most of the time induces conflict and creates problems. To support this perspective it will be explained how change provoking processes have to be supported by EMPOWERMENT activities in design research and EDUCATION. In this concern it is explained how seeing design as power is particularly relevant at advanced COACHING levels (Dreyfus &amp; Dreyfus, 1980). This allows to draft an unfinished model for ADAPTIVE LEADERSHIP (Heifetz &amp; Linsky, 2003) and experiential leading &amp; learning training (Cooksey, 2003). By comparing the different methods in design research it is suggested that the theoretical results of the thesis contribute to an upcoming generation of design research methods that focus on learning and leadership. Finally it is suggested that future work exploring the nature of power flow in design, can take into consideration the paradoxical facet of design like ANTITHESIS between its POTENTIALITY and the PRESERVATION OF CHANGE (Agamben, 1995).</t>
  </si>
  <si>
    <t>ONTOLOGY;CONFLICT;CRITICISM;NAVIGATION;LEADERSHIP;COACHING</t>
  </si>
  <si>
    <t>POLIMI_078</t>
  </si>
  <si>
    <t>CHIESA, SARA</t>
  </si>
  <si>
    <t>INTANGIBLE CULTURAL HERITAGE IN MUSEUMS OF CULTURES: DESIGNING COMMUNITIES PARTICIPATION IN MUSEUM CO-CURATION PROCESS. DESIGN AS STRATEGIC APPROACH TO ENHANCE THE INTANGIBLE HERITAGE</t>
  </si>
  <si>
    <t>Heritage, communities, patrimonialization process and participation in intangible cultural heritage are key concepts that belong to anew landscape arisen in the wake of the 2003 UNESCO Convention for Safeguarding of Intangible Cultural Heritage […]. What are the many voices of the old and new heritage communities animating the contemporary landscape, a landscape characterized by a growing emphasis on intangible cultural heritage, and to what degree does this changed landscape foster participatory processes? (Broccolini, 2016: 65). The topic of the intangible cultural heritage, its scientific definition, its modality of preservation and enhancement has been debated in European theoretical and practical researches for more than ten years. The present research “Intangible Cultural Heritage in museums of cultures: designing communities’ participation in museum co-curation. Design as strategic approach to enhance intangible heritage” retraces researches conducted in this area of interest, but it is focused on the museographic aspect and on the mise an scène of the intangible cultural heritage trough a participatory design process that aims to involve migrants communities1. Three theoretical themes represent the cornerstones of this research. As initial aspect, the today rereading of the ICH concept, in the perspective of design exhibition and co-curation aspect and, furthermore, its legislative and literature definition in relationship with the museum mission; secondly, the reviewing of the decolonization process of ethnographic museums, by highlighting the 1 Examples presented in this research do not concern with the recent cases of immigration and new disembarkation on Mediterranean coast, but, we defined, with migrant communities, groups of individuals with a migrant background – first or second generation - that are political and economic integrated in the society, but not often in the cultural and educational aspects. They can work as mediators of an heritage that in different ways represent themselves.attention on the ICH role; and thirdly the participatory design in museography as a form of co-curation of contents during all the phase and models of the dialogic exhibition process. In my discussion I will use the term ‘dialogic’ as a combination between the concept of “multiaccentuality of meaning” of Tony Benett (2006: 63) and the expression ‘dialogic museum’ as proposed by John Kuo Wei Tchen (1992, 2011), by referring here to the exhibition process. The first part of the research is dedicated to a theoretical analysis of ICH, its different definitions and conception, the national and international legislation related to it. With respect to the previous research in this topic a glossary is realized in order to try to collect the numerous worldwide definitions of this concept. I will then present ethnographic museums in their process of decolonization (De Palma, 2001) with a specific interest on the role of intangible cultural heritage. The sphere of design for cultural heritage is important in order to redefine the role of museography for the enhancement of ICH and to understand the exhibition process within the involvement of the communities. Starting from the concept of ‘indigenous curation’, used by Christina Kreps in 2003, the aim is to draft the different levels and degrees of involvement in the co-curation process, supported by the design. How the concept of ‘indigenous curation’, developed in extra-European context, where the communities of indigenous are constantly present and involved since long time in the museum’s redefinition and rereading of their heritage, still today, applicable in European museum? Through a qualitative research, by an investigation of different case studies considered interesting for the research, the goal is to examine in depth the knowledge of intangible cultural heritage and specifically the modality toshow it in museum through a co-curation process. The second and central part of this research is the analysis of case studies where the collaboration between actors with a migrant background, museum staff and the designer in the reinterpretation of cultural heritage, through the mediation of the design discipline as activator of knowledges and catalyst for relationships, is evident. The aim of this research is to analyse all passages of the dialogic design process and to identify the phases and the models people’s involvement, to build a referential theoretical model. Moreover, my intention is to underline the centrality of the immaterial heritage’s “holder”, the National Living Human Treasures, in all the participatory processes that will end with a possible display of the ICH, proving how the co-curation is a value added for a museum exhibition and for the visitors’ comprehension. The research has the objective to compare participative processes that lead to the enhancement of intangible heritage within the museums of cultures, founding the best examples of museums carrying out a policy of co-participation and identifying the moment, within the dialogic design process, in which this happens. In the third part, the theoretical evaluation of the case studies will be integrated by an experimental action within the MUDEC (Museo delle Culture) of Milan, designed by the English architect David Chipperfield. At the museum entrance, there is a space dedicated to the organization Forum Città Mondo (World City Forum), called in 2012 by the Municipality and composed of more than 400 migrants associations operating in cultural and social environment. The MUDEC is the legal head office of the Forum and the associations have the opportunity to use the space to organize events, exhibitions, conferences. This relationship between museum organization and migrant communities is a big as greatchallenge for the MUDEC and for the municipality. It represents an innovative experience: furthermore the collaboration between museum and communities in European museums is carried out sporadically and this is the first time that the communities have a dedicated space for them. Museum staff is aware of the possible difficulties, incomprehensions, different points of view, but the opportunity to collaborate with a group that desire to be involved in the museum activities and that is asking to have a space where expressing their culture is an unmissable occasion to experiment a communities based museology.</t>
  </si>
  <si>
    <t>EXHIBITION DESIGN PROCESS;EHNANCEMENT OF INTANGIBLE CULTURAL HERITAGE;CO-CURATION;MUSEUMS OF CULTURES;PARTICIPATORY DESIGN</t>
  </si>
  <si>
    <t>POLIMI_079</t>
  </si>
  <si>
    <t>GALLONI, LAURA</t>
  </si>
  <si>
    <t>DESIGN DELLO SPAZIO ILLUSORIO, LA QUADRATURA COME STRUMENTO DI PROGETTO.</t>
  </si>
  <si>
    <t>Design of illusory space. Quadratura as perspective-based design. The design of illusory space is a research topic that lends itself to some reflections, as well as from the practical point of view, also from a theoretical one. Ever since man began to build his own habitus to create a place to live in, he was wondering about the relationship between the practice of construction and the creation of the idea of space, at first real and tangible, then illusory and virtual; even today, especially in the interior design practice, there are numerous applications that extend the meanings of materials to build and transform the environment, often through the use of technology, but using the same descriptive and projective principles that the practice of design taught us. The research highlights and represents the principles of projective-geometric design of illusory spaces and study in detail the architectural perspective called “quadratura”, which featured the applications of science and art to interior decoration and architectural spaces during the sixteenth and the seventeenth century. The fundamental objective of the prospect of “quadrature” is the three-dimensional ideation space and the extension of architectural surfaces, a veritable figurative palimpsest. "The intention is to imagine and represent the simulated space as an integral part of real space that contains it, with the evident purpose to reconstruct the illusory architecture and to be able to recompose it with the real one." (Migliari, 1999). The thesis is part of a national research project, coordinated by Prof. Riccardo Migliari; the Unity of the Politecnico di Milano, coordinated by Prof. Michela Rossi, is part of it. The project, in collaboration with the Universities of Palermo, Bologna, Trieste, Ferrara, Naples, Rome and Basilicata, is entitled “Architectural Perspective. Digital preservation, content access and analytics” and aims to promote knowledge about a topic that is still the common basis of the figurative and technical European culture as that of perspective, with the confluence of the leading institutions research of different countries to allow a comparison between European developments of science of perspective, through the application of advanced digital technologies. The research involves the study of the excellence of the past as a prerequisite to the development of new techniques and digital applications. The aim of the PhD research is to promote a deeper understanding of the quadratura as a tool for the design of the illusory space. The use of perspective to build such illusory space connotes a strong design intent, as well as an artistic skill. And there is always the intention of the project, as well as in architecture, even in the context of interior design: studying the case studies, verifying how the use of perspective has been the key to correct the space, it is believed that this instrument can be reused and have a relapse in the contemporary design. Software and technological tools available today allow us to configure virtual architectural spaces that enhance the enjoyment of real spaces. The quadrature, shifted to the present day, can be of support to revive a place, can enrich and complete an existing space, a setting, an environment. The perspective is a tool still alive; it is used, for example, in the fitting of exhibitions, in archaeological sites, in scenography. The relationship between the prospective tool and its design expressions (so no more mathematical and artistic) are not random relations, but the most practical and applicable templates for the design of an illusory space. The thesis is a research of design representation in the interior design framework and this study aims to pinpoint as architects, artists and scholars of perspective worked, disclosing the project contents that are related to the quadratura and the explanation of the different functions of the perspective, building the space not only as a material environment, but as a place of experience and expression of the ways of thinking, a process that, through prospective tools and classical project templates, allow the transformation of the built environment. The thesis has analyzed, in the first instance. the concept of figurative space, going to deepen the formation of the concepts of perception and illusion from antiquity to the Renaissance, and to the Baroque. Through the study of the theories on optics and consequently the optical corrections, since ancient times, to enhance the perception of architecture, it has highlighted the "mechanisms" that allow you to implement the deception of the eye. Since the days of the Greeks builders they felt, in fact, the need to take geometric correction systems of religious buildings to improve the very idea of architecture and in other cases to obtain special effects. In the Renaissance, in particular, with research on perspectiva pingendi and with the first theatrical built scenes, was given an interest in the projective methods, of which were investigated the principles of geometric and optical ones in the proportions and in the visualization of architectural works, and the use of perspective as a projective system accelerator (scenic view) or slowing the effects of the natural perspective to modify certain environmental aspects, external and internal, to the built volumes. The study about perspective issues was therefore due to verify its evolution from the medieval meaning bound by the laws of optics and light to that of graphical method for depicting spatial depth and introducing the concept of infinity. For this reason the use of perspective also to change and transform the space, therefore understanding it as a parametric tool for design of the space itself. Considering the cases where the built space becomes a set, ephemeral and therefore "illusory", perspective has been analysed as the design of the graphic form of perception. The second part of the research analyzes theory and technique of quadratura design, highlighting design methods and perspective applications, and studying the projective operations and techniques of perspective theorized by the numerous treatises of the sixteenth and seventeenth centuries in the many documents and writings. It was considered appropriate to highlight the case studies in which the practice of perspective "seen from below upwards" was applied, ie the typological solutions for the decoration of vaults, ceilings and walls, and their specificity (framed ceiling paintings, Venetian ceilings, vaults and ceilings, floors, mural illusory painting, illusory environments). Investigating and analyzing the period of the birth and development of perspective painting of interiors, it was found that most of the decorations are similar and observances borrowed from Mannerist precursors; from the "deception" of paintings produced by Raphael in Rome and by Mantegna and Giulio Romano in Mantua an independent genre developed where the Bolognese school, particularly with Girolamo Curti, was the founder. At the same time, the deepening of the manuals and treatises written and circulated in Italy, France and Spain, has highlighted the studies done on the project applications and the ways in which the perspective transforms the space, highlighting the interest of prospective treatise to the system perspective and to the manner of execution of the construction of illusionary space. Precisely the relationship between the rule of perspective and the necessary practical realization constitutes the most exciting theoretical and practical universe for scientific investigations. It was therefore necessary to examine the projective principles underlying various works, to investigate which spatial forms were mostly adopted and, according to the typological design, pinpoints the perceptual and narrative issues that are the result of the vanishing point position choice. This research has proved particularly interesting points, since very often parallels and feedback have emerged among works and between what it has been found in written documents and what has actually been built. Jacopo Barozzi da Vignola, Sebastiano Serlio, Pietro Accolti, Jean du Breuil, Abraham Bosse, Giulio Troili, Andrea Pozzo, Ferdinando Galli Bibiena and Antonio Palomino are the selected authors because considered the most interesting according to research purposes. The methodology has been to represent the design methods and the practical solutions in the use of perspective "seen from below upwards", deepening the tools and methods used by the authors considered essential for this purpose, through the selection of certain “exercises or practices”, highlighting typological categories, case studies, projective issues and construction processes. Dealing with a research project that identifies the quadratura parameters in relation to the use of perspective drawing and its material reproduction, from the sketch-concept to perspective tools to achieve pouncing on flat surfaces and on vaults, we can determine scientifically the methods used and subsequently verify their reproducibility and the most appropriate operational and conceptual features. Re-read treatises and extract the types of applications that can still have a validity of design, is a little practiced method among scholars and therefore the research has set out to highlight the relationship between tool and method in the construction of illusory space, probably the most ancient question with which every man and every designer has had to confront. The research has therefore initiated the classification of the techniques for the practice of quadratura, identifying the experimental methods then become consolidated and universal. From the numerous writings analyzed the research allowed to constitute a graphic repository about problems and practices of quadratura, a critical selection and a graphic revision about the steps to design and build a perspective-based illusory space. The third chapter of the research analysed the spread of the quadratura in Lombardy, also validating the projective and typological constants of paintings, comparing theoretical studies, manuscripts and treatises to the solutions of the Emilian school who first influenced the birth of the quadratura in Milan and Lombardy. It was created a mapping of the artworks in the city of Milan, highlighting places in which “quadraturisti painters” operated; an explanatory overview of their works addressing the specific cultural and technical conditions and the nature of commissions was also drafted. The research pointed its studies about two case studies, Palazzo Crivelli in via Pontaccio and Palazzo Litta in Corso Magenta, which host very significant and interesting quadratura decorations. Starting from the general measurements and documentation of room proportions, surveys were performed with image-based modelling techniques to represent three-dimensionally the illusory environment and derive the projective parameters and the appropriate representations of architectural design. The graphical understanding of the relation between built and illusory space, using the traditional techniques of drawing, the study highlights the projective genesis of the quadratura paintings. In addition, 3D visualization and high-resolution pictures documented the complexity of some projects of quadratura where the pictorial space and the illusory one blend with the articulated architectural palimpsest of a loggia on the main floor or an opening towards sky in the ceilings. At Palazzo Crivelli were detected influences of the Emilian school on Lombard decoration especially highlighting the representative matrix and being able to compare works and typological solutions of more authors from that artistic environment. The spatial layout, with the particular scheme of serliana window, telescope vision, the multiplication of balconies, columns and balustrades, the illusion of double the height of the room, are all borrowed from the Bolognese school and are present in the various works of quadratura. At the same time the relationship between theory supported by the Treatises (in this case, comparing artworks to the practices suggested by the French jesuit du Breuil) and its practical application in the decoration of the ceilings has been shown. Consider what are the tools and methods to create an illusory space is an issue currently taken into account where there is a need to create new architectural scenarios: the story of perspective and especially the story of quadrature is the direct reference, and there arises the question whether it can still be reactivated. Having analyzed the theoretical evolutionary route, and with regard to case studies, having noted the works with both digital technologies and traditional techniques, the methods and ways of working of authors and artists have emerged, suggesting us passages and ways perhaps forgotten or unknown, but not for this meaningless. Indeed, precisely in the face of this analysis, we can certainly support their reactivation and re-appropriation to a modern and contemporary use. The classification of instruments and techniques of quadratura and the construction of models of perspective studies have proved to be operations aimed at highlighting the design principles that still guide or can guide the design process of the illusory space and where we can highlight the methodological value and the actuality of these processes for designers. The challenge is to make the role of the representation still useful and effective when is describing the design of an interior; this task is more attractive if we pinpoint knowledge and practical solutions in an era ruled by digital technology. Design, in the variety of representation ways, can still be a tool of visual and conceptual investigation about form, space and interior building. The research concludes by showing how the design representation can intervene, adding value, in the processes of concept development in the interior design; representation and graphic approach consolidate their role, identity and value even through the study, documentation and transmission of such design methods.</t>
  </si>
  <si>
    <t>PERSPECTIVE;REPRESENTATION;QUADRATURA;DESIGN;ILLUSORY SPACE</t>
  </si>
  <si>
    <t>POLIMI_080</t>
  </si>
  <si>
    <t>STANDOLI, CARLO EMILIO</t>
  </si>
  <si>
    <t>MEASURING PRODUCT EXPERIENCE. A METHODOLOGY BASED ON A MULTIMODAL APPROACH TO ASSESS EMOTIONAL RESPONSES ELICITED FROM HUMAN-PRODUCT INTERACTION</t>
  </si>
  <si>
    <t>This research falls within the interdisciplinary domain of Affective Computing, which is an emerging sub-field of Artificial Intelligence (AI) that aims to develop intelligent systems capable of recognizing and interpreting human affect. Its interdisciplinary nature, which spans several different domains such as computer science, cognitive science, psychology, and social science, renders it to be an important field for researchers to study. Two of the main research topics in this field are Sentiment Analysis and Emotion Recognition. This work seeks to address three main problems within these research areas: (1) the lack of labeled datasets for training models, (2) finding effective features from multimodal data, and (3) developing high-performing machine learning algorithms for various affect prediction tasks. Accordingly, the main overarching goal of this research is to gain an understanding of the use of multimodal data and various machine learning approaches to affect prediction tasks. The influence of several key drivers for success of such tasks was investigated to ascertain how the use of real-world datasets, various feature processing methods, modalities, and classification algorithms, affect prediction performance. The fulfillment of this objective advances the academic knowledge in terms of the proposed novel approaches to collecting labeled datasets, processing multimodal features, and improving prediction performance of machine learning models. From a practitioners’ perspective, this research has demonstrated the effective use of these novel methods in real-world applications. The insights derived from this work can therefore be adopted by practitioners in the industry in the development of commercial affect recognition systems. The contributions of this research also set the ground for future work in terms of finding new ways to automatically collect labeled data, to perform data wrangling on multimodal features, and to leverage hyperbolic learning for feature embeddings of multimodal data.</t>
  </si>
  <si>
    <t>HUMAN-PRODUCT INTERACTION;AFFECTIVE WEARABLES;PHYSIOLOGICAL MEASUREMENT TOOLS;DESIGN FOR EMOTION</t>
  </si>
  <si>
    <t>POLIMI_081</t>
  </si>
  <si>
    <t>SHAFIEYOUN, ZHABIZ</t>
  </si>
  <si>
    <t>AFFECTING EMOTION THROUGH DESIGN. HOW DESIGN CAN AFFECT THE EMOTION OF WAITING TIME IN HEALTHCARE CENTERS</t>
  </si>
  <si>
    <t>This study encompassed seven fundamental emotions (as defined by Jaak Panksepp) including FEAR, RAGE, GRIEF, SEEKING, CARE, PLAY and LUST (Panksepp,2012). Based on these seven emotions I have conducted a survey of 200 cancer patients using the Kansei Engineering method in 4 waiting areas in two different hospitals in Milan. Then I used Flow in Kansei Engineering called as Flow Kansei Engineering to propose Flow test. Investigating on the Effect of art in two hospitals in Milan and Rome. Moreover, I have applied a number of well-established design tools like patient journeys, scenarios, storyboards, personas and interview to complement the surveys. I have used Semantic Differential Methods in questionnaires (Osgood et al. 1969) and Factor Analysis to analyze data generated by these participants. My analysis demonstrated how different aspects of design and social characteristics of waiting areas could influence the emotional experience of their users, and, ultimately, their perceived quality of care. For example, I verified that warm colors, abundance of light, round furniture layout and presence of art works could enhance patients’ positive emotions. Long wait as as a problem in waiting areas was analyzed by Bonefish analysis to find the causes. I proposed a conceptual framework and a model of patient's experience to follow User Experience (UX) in Hospitals, to perform a trustable and comparable method to understand the patient’s perception of a hospital. It might have the potential to become a guideline for every waiting area and waiting time. Finally, I recommended a way of looking through waiting time in hospitals.</t>
  </si>
  <si>
    <t>HEALTHCARE DESIGN;EMPATHY;WAITING TIME;WAITING AREA;KANSEI ENGINEERING;EMOTION;EMOTIONAL DESIGN</t>
  </si>
  <si>
    <t>POLIMI_082</t>
  </si>
  <si>
    <t>MARIANI, ILARIA</t>
  </si>
  <si>
    <t>MEANINGFUL NEGATIVE EXPERIENCES WITHIN GAMES FOR SOCIAL CHANGE. DESIGNING AND ANALYSING GAMES AS PERSUASIVE COMMUNICATION SYSTEMS</t>
  </si>
  <si>
    <t>Does a game for social change contribute to move the social issue it covers forward? And the player’s understanding of it? Does it represent a clear/unique perspective? Does it transfer the expected meaning? Is it likely to impact on player’s attitudes? But also: What makes a game for social change good in communicating meaning? Does it really work? These are some of the questions that set in motion this research as an in-depth through-design enquiry on games addressing significant subjects of matters as wicked problems or social issues. Games for social change serve communitarian interests raising awareness, installing new social relations and triggering social improvements. They provide players with the opportunity to safely challenge themselves, explore civic, social, political, moral or ethical issues, encouraging an alteration of entrenched attitudes and sometimes even behaviours. As a consequence, when game design encounters and answers to social and civic purposes, designers have to go over and above the promotion of pure entertainment. This study extensively approaches and critiques the existent interdisciplinary literature, including practical and analytical experimentations. Digging into elements and mechanisms to strengthen the experience of players, it introduces the concept of meaningful negative experience. The role of these experiences steamed from the encounter of negative feelings and failure during the game is investigated focusing on how designers can conscientiously include them as triggers that push players to acquire new meanings and reframe their knowledge. Hence, exploring the potential for games to promote and instil prosocial attitudes, it pushes the issue further. It proposes a practical mix of quantitative and qualitative tools to enquire if and to what extent the game responds the designer’ expectations in terms of experience generated and meaning transferred. In so doing, it is acknowledged and answered the spread need of strategies and tools to assess and verify the effectiveness of these games.The result is a framework that provides a tripartite contribution: (1) a set of theoretical concepts to conscientiously design games for social change; (2) a set of practical, functional enquiry tools to enable designers/researchers to better comprehend and assess these games effectiveness; (3) a design model largely based on the iterative design process that includes the previous contributions. A central aspect of this research is its methodology that lies on the iterative process itself: its concepts, tools and methods, and the model itself have been developed and validated across the design and evaluation of a significant number of games as case studies.</t>
  </si>
  <si>
    <t>GAMES;SOCIAL CHANGE;MEANINGFUL EXPERIENCE;ASSESSMENT;PERSUASION;AFFECTING ATTITUDES;FRAMEWORK;PLAY EXPERIENCE;PLAYER EXPERIENCE;COMMUNICATION EFFECTIVENESS;GAME DESIGN;GAME STUDIES</t>
  </si>
  <si>
    <t>POLIMI_083</t>
  </si>
  <si>
    <t>BOLZAN, PATRIZIA</t>
  </si>
  <si>
    <t>ADDITIVE MANUFACTURING TECHNOLOGIES FOR MATERIALIZATION PROCESSES IN DESIGN PRACTICE</t>
  </si>
  <si>
    <t>The increased interest recently arisen around Additive Manufacturing in the most different areas, together with the hype around digital fabrication have begun attracting the interest of design disciplines from several viewpoints. Additive Manufacturing (AM) has a re-combinatory role in production and design processes. In particular, its potentialities amplify the possibilities for designing new artifacts, both by significantly modifying the existing product categories, and by devising new ones directly responding to the new rules for design and production. However, Additive Manufacturing is not a panacea to all design and production issues; rather, it is another type of production process that designers can choose to apply if necessary. When it comes to 3D printing technologies, the hype provoked by media is causing simplification and mystification of a phenomenon otherwise full of potential. With these premises, the main hypothesis is that AM can offer great technological potentialities, and thus influence design and production processes. AM does not transform nor disrupts design practices, but it can expand them through opening new areas of work that connect different users, like businesses, craftsmen, self-producers, designers. This research explores this subject, with the following main questions in mind: How the diffusion of Additive Manufacturing (AM) - colloquially called 3D printing - modifies design and production processes? How will this change impact on the way artifacts are designed and produced? How does this influence the relationship between designer and production? The intent is to outline the change generated by AM in design processes. More in detail, this means to understand in which conditions AM can be the instrument that modifies or integrates the current productive scenario, considering the specific mix of morphological, technological and economical constraints. The hypothesis is that AM does not replace entirely other forms of production and design; rather, it integrates and expands them in specific ways. The goal of the dissertation is to trace a sharp picture of the evolution of AM in a future-focused perspective. This theme has been analyzed using case studies as research strategy. The goal is to build an interpretative framework that reads the main characteristics of the phenomenon, through studying the most relevant experiments and artifacts that incorporate the use of Additive Manufacturing technologies. The interpretation proposed is articulated into two main levels: technological and materialization (1); design and ideation (2). The interpretation offers two points of view: from the technological side, it frames the structural performance analysis, the organizational relational analysis and the parameters of economical value.In parallel the interpretation answers the questions regarding how and what is possible to design through 3D printing. The fusion of these two levels of analysis allows to perform an evaluation on the feasibility and plausibility in choosing to use AM in specific design and production cases. The proposed analysis can be applied to understand the current volumes of the AM phenomenon, objectively and without evangelical influences. This is useful also to evaluate the feasibility of a project beyond the socio-economical point of view. The intent of this dissentation is not to offer a universal frame to read the world of additive fabrication technologies, as this is still evolving quite consistently. On the contrary, the goal is to define the real characteristics of this phenomenon, debunking myths and prejudices. AM is a design possibility that needs further comprehension to be properly adopted and integrated in design practices.</t>
  </si>
  <si>
    <t>ADDITIVE MANUFACTURING;3D PRINTING;DIGITAL MANUFACTURING;PRODUCT'S ARCHITECTURE;MANUFACTURING PROCESSES;DIRECT DIGITAL MANUFACTURING</t>
  </si>
  <si>
    <t>POLIMI_084</t>
  </si>
  <si>
    <t>PINI, AZZURRA</t>
  </si>
  <si>
    <t>REDESIGNING ORGANIZATIONAL PROCESSES"</t>
  </si>
  <si>
    <t>Process redesign is a popular term in organizational research indicating a practice aimed at adapting processes to the increasing social and technological changes affecting everyday work. In this frame, communication design is confronted with a demand of new approaches and tools to represent organizational processes, engaging different perspectives and connecting various levels of information, to support researchers, analysts, and managers in their analysis and inquiry activity. The thesis explores the research area surrounding organizational processes, involving knowledge from various fields, including complexity science, organizational theory, information systems and information visualization, to recognize a dearth in the engagement of communication design. Two different experimental contexts, focusing on the design of visual interfaces for the investigation of innovation processes and business process comparison, are presented and discussed in detail. The resulting visualizations enabled the exploration of multiple organizational perspectives, providing analysts and stakeholders with tools to observe, compare and manipulate different types of process data. A designerly approach to process modeling and representation has been also presented for the two cases to cater to process visualization research. Exploring the disciplinary intersections, as well as the results observed in the interaction with scholars and stakeholders across the experimentation, communication design emerges as capable of providing essential theoretical and methodological contributions to the definition of new process design practices. The initial concept of redesign is therefore redefined and articulated to describe the ability of visual representations of reframing thoughts, signs and techniques to foster the circulation of knowledge among the different actors in supporting process design. In this frame design is envisaged no more as a product or a service, but as a discipline to join the research network through the creation of design-based communities of organizational inquiry.</t>
  </si>
  <si>
    <t>ORGANIZATIONAL PROCESSES;PROCESS REDESIGN;PROCESS VISUALIZATION;INNOVATION PROCESSES;PROCESS COMPARISON;COMMUNICATION DESIGN;INFORMATION VISUALIZATION</t>
  </si>
  <si>
    <t>POLIMI_085</t>
  </si>
  <si>
    <t>ZHAO, JING</t>
  </si>
  <si>
    <t>AN EXPERIMENT-BASED FRAMEWORK OF EVALUATING INTERFACE USABILITY IN INDUSTRIAL CONTEXT</t>
  </si>
  <si>
    <t>With systems being developed to be more and more powerful, their users have become more important than ever in the human computer interaction process. However, in complex systems in industrial contexts a major concern is still lingered on their performance. Even the acclaimed promising ecological interface design principle has overlooked this aspect and doesn’t pay enough attention to how the users have interacted with, how well they use and how they feel the produced interface. That overlook further explorations about the interface design. This is the particular concern of this study. Aiming to effectively evaluate the user interface usability in the industrial context, the concept of usability has been redefined according to the need of present era. Except for the traditional performance concern, this thesis concentrates on emotional states of users. An experiment-based framework was constructed and empirical studies were carried out. Several experiments have been conducted as part of the framework, in which both subjective and objective methods were employed, as a result, the users could be understood more for evaluating the interface usability. Results from the evaluation could go further to give feedback for interface design in the next iteration cycle.</t>
  </si>
  <si>
    <t>USABILITY EVALUATION;INTERFACE;EMOTIONAL STATE;PHYSIOLOGICAL MEASUREMENT;QUESTIONNAIRE;SELF-ASSESSMENT MANIKIN</t>
  </si>
  <si>
    <t>POLIMI_086</t>
  </si>
  <si>
    <t>LUE', ALESSANDRO</t>
  </si>
  <si>
    <t>DESIGN AND DECISION AIDING FOR MOBILITY SERVICES AND SYSTEMS</t>
  </si>
  <si>
    <t>Designing mobility services and systems is a “wicked” problem that often cannot be solved using exclusively mathematical and systematic methods, such as those of Operational Research (OR). Solutions to wicked problems are never “right” or “wrong”; they are only “better” or “worse” in respect to certain points of view. My research focuses on design and decision aiding, which share the same underlying challenge, i.e. designing or aiding decisions in real-world wicked problems. Decision aiding, in particular, actually originated within the OR community, where many researchers and practitioners recognized the limits of pure optimization. The thesis is composed of two parts, focusing respectively on the methodological side and the practice side, which represent “two sides of the same coin”. An extensive theoretical analysis is accompanied by the practical experience matured in supporting design activities in real world mobility projects. The main historical research developments regarding design and OR have been reviewed through the main literature milestones, looking for similarities and interconnections. Starting from the initial attempts and difficulties to use systematic mathematical methods to real-world (wicked) problems, the two communities reacted in different ways, developing diverse approaches and practices. However, on both sides there are needs that can exploit and enhance the connections between the two fields: on one hand, there is a need for formalized methods to aid the design process; on the other hand, there is a need for “innovative” tools outside the usual toolbox of the OR practitioner. The thesis outlines the significant similarities and differences between design and decision aiding, in the theory and in the practice, and discusses some ideas for the integration of design and decision aiding, trying to show how decision aiding could be combined in the design practice, and vice versa. The practice side of the thesis illustrates and discusses projects concerning the design and in some cases the implementation and test of mobility services and systems, i.e. travel demand management, intelligent transport systems, demand responsive transport systems, car sharing, car pooling. Moreover, one of the projects concerns the identification of priorities for the EU funding as regards climate-friendly research on technological and soft mobility measures. The nature of the projects developed is very diverse, ranging from the implementation of local services to the priorities of international research. And diverse are the experts, stakeholders and decision-makers I interacted with. For each project, the strengths and weaknesses of the application of decision aiding methods in the design process are identified, providing insights useful for the development of the theoretical part.</t>
  </si>
  <si>
    <t>DESIGN;DECISION AIDING;SUSTAINABLE MOBILITY;TRANSPORT SERVICES AND SYSTEMS;MULTI-CRITERIA ANALYSIS;GROUP DECISION;SERVICE DESIGN</t>
  </si>
  <si>
    <t>POLIMI_087</t>
  </si>
  <si>
    <t>SANTI, ANNA</t>
  </si>
  <si>
    <t>IL DESIGN PER LA CONOSCENZA, LA FRUIZIONE E LA VALORIZZAZIONE ONLINE DEGLI ARCHIVI E DEL PATRIMONIO DEL MODERNO</t>
  </si>
  <si>
    <t>(ITA/ENG VERSIONS) The research carried out for this thesis (in Italian and English versions) starts with a reconsideration of the humanistic model of information transmission, here represented by the archives, highlighting the new possibilities offered by digital technologies. Although specifically focusing on architecture and design archives, the thesis discusses the changing patterns in information communication in contemporary society, which embodies strong technological features, trying to make connections, not mechanical nor cost-effective, between the humanistic and scientific fields. The assumption is that it is impossible to modify the construction of knowledge if technology is not encouraged and guided by a generous and shared vision of social and cultural change to avoid transforming it into an end in itself. The conviction gained over the years of theoretical research and action in some of the most important archive institutions in this field, is that the digitization and online dissemination process of the architecture and design archives amplifies the opportunities for the diffusion of information held in the archives of these institutions. Architecture and design digital archives, such as databases with descriptive metadata, representations, reproductions, 3D models, audio and video, displayed on portals and websites and integrated with new-generation content, become media platforms and new communication models for a dynamic and open diffusion. Internet is the logical extension of free access to archive institutions: intuitive interfaces, efficient search engines and attractive electronic devices foster the attention and engagement for new forms of informal learning, potential knowledge experiences, as well as new curatorial and scientific horizons, without physical or temporal boundaries. Digital archives provide a diverse repertoire: drawings, sketches, notes, models, photographs, audio, video, etc. Activated via typologies, thematic paths, geo localizations, digital archives etc, they offer a contribution to the revitalization of the archival heritage, within projects memory and worlds of ideas, for new interpretation and creative processes. Interactive and cross-linked access to other multimedia databases trigger exchange, connections and network mechanisms, previously unthinkable, for the construction of new, shared cultural models that offer many possibilities: new and re-releases of portals and websites, online exhibitions and open source multimedia sharing platforms, digital publishing and social networks, are examples of tools to operate with for a territorial spread of information and awareness-raising to the design disciplines, and to project past richness to the future. Cultural programs, exhibitions and access to online sources allow archive institutions to open up to a wider range of users, reaching a multi-faceted, broadened and participative public. In addition to the global virtual users, new professionals collaborate in defining new communication models to enable a wealth of exchanges. The research aims to address the complex and sometimes contradictory scenarios in which a hybrid transition from analog to digital is occurring, providing a systematic basis for the identification and discussion of its most sensitive and controversial issues. The thesis also aims to identify a widespread archive template, formalizing a number of formats that clearly show the benefits of IT in the production of new meanings and the involvement of Design in the field of Cultural Heritage.</t>
  </si>
  <si>
    <t>KNOWLEDGE DESIGN;DIGITAL ARCHIVES;ARCHITECTURE AND DESIGN ARCHIVE INSTITUTIONS;ARCHITECTURE MODERN HERITAGE;NEW MEDIA;OPEN ACCESS</t>
  </si>
  <si>
    <t>POLIMI_088</t>
  </si>
  <si>
    <t>RAPP, DAVIDE</t>
  </si>
  <si>
    <t>FAKING NATURE</t>
  </si>
  <si>
    <t>The forms, the colours and the mechanisms of Nature have always been an influence on the production of objects and the design processes at different scales, both indoor and outdoor. This influence reveals itself in an often unbalanced mix of imitation and invention, simple resemblance and understanding of deeper mechanisms. Today industrial design seems to be progressively acquiring an hybrid character that aims at the creation of objects inspired by natural processes, through the integration of technology and biology. As a result, an ever-growing environmental awareness gave the birth of a design for sustainability or, in its most simplistic and popular reduction, to the so-called green design. The use of the word green, adopted in lieu of the term sustainable, coincides with the attempt to reinstate the image of design as natural practice, symbolic and positive, by referring to Nature's most evident and superficial characteristic: its colour. This exchange gives way to contradictions and linguistic ambiguities: on the one hand green design promotes objects that are environmentally aware; on the other hand it allows for the creation of designs that are far removed from any ecological value and that are hidden under a green make-up, a camouflage that can be either chromatic or formal. It is the contradictory and double-nature dimension of objects of natural appearance, products that create a fake Nature within the domestic walls. This false environment - populated by trees/cloths hangers, grass fields/carpets and cactus/toilet brushes - is amplified by the technical possibility to reproduce every environmental condition in a closed environment. Air conditioned hangars guarantee - 24 hours a day, 7 days a week, 365 days a year - snow covered tracks in Dubai and tropical beaches in Berlin. And what happens outdoors? Mobile phone towers disguised as pine trees are hiding in the woods, accompanied by the first specimen of photovoltaic trees. Do we still have the genuine experience of nature? Or do we live in a representation of it? Where is the boundary between reproduction and imposture? Are we setting up a fake domestic nature in order to replace the real one? This research aims at reinterpreting design practices half-way between simulation and reproduction, decoration and imitation, rhetoric and metaphor, focusing its attention on more than 200 objects, represented through the preparation of 68 graphic plates divided in three separate lists. An Herbarium, a Bestiarium and a Lapidarium show three different collections of objects-looking plants, animals and stones. The comparative analysis of the main formal, chromatic and material features of the objects, together with the critical analysis of their descriptive texts, will underline the contradictory dimension of this identified fake Nature.</t>
  </si>
  <si>
    <t>DESIGN;INTERIOR;FAKE; NATURE;GREEN;TAXONOMY;HERBARIUM BESTIARIES;LAPIDARIUM</t>
  </si>
  <si>
    <t>POLIMI_089</t>
  </si>
  <si>
    <t>RUFFA, FRANCESCO</t>
  </si>
  <si>
    <t>SENSEMAKING NEL DESIGN DELL'ARREDO</t>
  </si>
  <si>
    <t>This dissertation develops a methodology of analysis able to guide sensemaking in the sector of home furniture. The home environment is a complex field within the study of design, that inspires a multitude of conflicting analyses. Some signals lead to think that the general theme of housing is again central in the design culture. The most recent cultural trends indicate a tendency of the individual to shapen and generate the environment which he/she wishes to be immersed in. It is an intrinsic factor that the organization and the support of domesticity moves more and more persistently from the global architectural design to the less authoritarian furniture design, allowing the inhabitant to create a personalized home experience. These are the best conditions in order to subject home environment to a humanistic research focused on furniture design. Inside the thesis, the irrational part of customer satisfaction is dealt through the model of product experience and, in particular, of its semantic scope. Although most design research has devoted efforts to meaning in product use, the semantic experience deriving from the interaction with a piece of furniture has mainly a perceptive origin. It is linked more to the manifest meanings of cultural context that to the latent meanings experienced in use and appropriation. For this reason, the dissertation is based on a semiotic paradigm and not on an ethnographic one. Furthermore, even though the design theory of the last century refers to structuralist semiotics, this work considers the contribution of the pragmatist approach to be increasingly suitable to the contemporary design culture. The research has complied with a circular evolution, essentially composed by: 1. empirical analysis of furniture and cultural trends related to furniture sector; 2. research of semantically coherent areas; 3. processing of a theory in progress. The result is a methodology of analysis able to guide and visualize the process of sensemaking in the strategic design of furniture. Beginning with peircean semiotics, this study reconstructs a theoretical framework where several semantic purposes, corresponding to four associations between concepts and pieces of furniture, are identified. This context is the basis of a subsequent method of concept mapping through which iconographic material gathered by a design team can be organized. A conceptual map takes form and changes, simultaneously by illustrating the relationships interpreted in cultural context and by promoting the judgment on them. The creation and the use of the map generates semantically coherent groups of furniture that we can consider as design patterns. The final step of design synthesis, the sensegiving, can either overlap to one design pattern or process creatively the identified design patterns looking for new semantic keys. The main value of this dissertation lies in considering the whole conscious experience, by evaluating it not only for what is based on convention but also for the not symbolic meanings, experienced directly. In design practice the purpose of the sender can be reconstructed by the observer with an interpretative approach similar to that one applied to natural phenomena. This thesis sets up a meaning theory more congruent with design practice, dealing with a not always codified relationship between designer and consumer. At the same time, the study defines a methodology that allows us to visualize and organize the process of sensemaking in the strategic design of furniture. The advantages can be various: determining effective innovation paths; sharing the interpretative process with other members of the team and with other corporate areas; transferring the interpretative criteria inside company, by limiting the importance of individuals; facilitating the relationship with clients or managers, who can understand more easily the influence of the research work on the final result.</t>
  </si>
  <si>
    <t>FURNITURE DESIGN;SENSEMAKING;DESIGN SEMIOTICS;PRAGMATISM;HOME ENVIRONMENT</t>
  </si>
  <si>
    <t>POLIMI_090</t>
  </si>
  <si>
    <t>GOMES LUIS GONZAGA, SUSANA PAULA</t>
  </si>
  <si>
    <t>FROM A DESIGN MUSEUM TOWARDS A EUROPEAN CULTURAL PLACE: A DESIGN MILIEU STRATEGIES FOR THE EUROPEAN DESIGN CULTURE IN THE GLOBALIZATION ERA</t>
  </si>
  <si>
    <t>The aim of this thesis is to establish the strategic lines for the creation of a place dedicated to European Design. Based on the survey and study of European Design museums, and by analyzing their typologies, missions, relationships with locale and audience, we verified that the European museology trend focuses mainly on the conservation and communication of industrial production artifacts mostly of nationalistic nature, with little differentiation from its peers, be it in the available services, be its museum strategies. Based on the theoretical-critical background of the design culture and of the Museum Studies, we have associated the evolution of the subject to: the globalization of the creation and production processes; new cultural ways and expressions; and the European Union's strategies for the creation of transcultural environments. By crossing these macro-areas with the results obtained in the mapping of the design museums we were able to formulate the following hypothesis: are the places dedicated to design communicating its diversity, plurality and multiplicity of expressions in the contemporary European society? From this hypothesis comes the research question that guided this investigation. How can we build a systemic and holistic vision of the European design culture, through its exhibition places and relationship with its audience? To compose this plan, Design Museums, as well as Design Week/Festival events and Design Districts were specified as the main agents in the conservation, dissemination, exhibition and divulgation of design in Europe. By resorting to a qualitative methodology to analyze each of these agents, and to the Ground Theory instruments, we were able to, on one hand; determine the diachronic portrait of this cultural system, and on the other, to obtain the results of its social and cultural impact. The contrast of these results has given us empirical evidence that provides a project opportunity. Thus appears the Design Milieu concept. It is a place that spotlights the plurality of the European project practice and compares it to itself and the world. It is a place that gathers a museum's curatorial and tutorial features; with the cultural, interventional, performing and contemporary character of an event; and with close relationships with the community (public and professional) embedded in the urban territory, as a district.</t>
  </si>
  <si>
    <t>DESIGN MUSEUMS;DESIGN WEEKS;DESIGN DISTRICTS;MATERIAL CULTURE;DESIGN MILIEU</t>
  </si>
  <si>
    <t>POLIMI_091</t>
  </si>
  <si>
    <t>AMBROGIO, MARCO</t>
  </si>
  <si>
    <t>VIRTUAL ACOUSTICS FOR PRODUCT DESIGN AND PROTOTYPING PROCESS</t>
  </si>
  <si>
    <t>In the last years Product Design is taking more and more advantage of new technologies for the optimization of the different steps of the processes from the concept to the final product. Physical prototypes are usually expensive and not flexible enough to perform different kinds of tests. Virtual Prototypes can be used to evaluate the product during the design process. Therefore the production of physical prototypes becomes useless, leading to a strong reduction of the costs related to their production and validation. Virtual Prototyping mainly focuses on the simulation and evaluation of visual, haptic and tactile aspects of the products. However there are some categories of industrial products that need to be evaluated also from an acoustic point of view, since they generate sounds while working. The sound can be an important aspect of an industrial product, and it needs to be studied and evaluated, since it can influence the customers' choices between similar products. The research work described in this thesis concerns the acoustic evaluation of industrial products supported by the development and the use of Virtual Acoustic Prototypes. More in detail a method for integrating the use of Virtual Acoustic Prototypes in the Product Design Process has been defined and analyzed in all its aspects. The method consists in a process that can be divided into three different phases, which are the analysis of the acoustic requirements of a given industrial product, the implementation of a Virtual Acoustic Prototype and the evaluation of the sound generated with the help of the Virtual Prototype. For each phase a specific tools has been identified. While the definition of the phases related to the analysis of the acoustic requirements and the evaluation of sounds concerns the use of a well-known procedure for the sound quality evaluation, a new software tool has been designed and implemented to support the definition of the Virtual Acoustic Prototypes. The software tool, called Virtual Acoustic Environment, has been designed and developed after a deepened study of the literature in the field of Virtual Acoustics and the simulation of sound fields, in order to identify and use the most effective algorithms and techniques. The Virtual Environment, whose core is based on an algorithm for the simulation of the propagation of sound waves, can be described as a tool able to reproduce the sonic response of a product within its working environment. Two testing sessions have been performed to validate the Virtual Acoustic Environment and to evaluate the level of accuracy of the simulation, both from a numerical and from a perceptual point of view. The numerical test has been conducted for evaluating the differences, in terms of sound power, between sounds recorded in real environments and corresponding sounds simulated with the Virtual Acoustic Environment. The aim of the perceptual test was to investigate if the Virtual Acoustic Environment is able to reproduce the acoustic feedback perceived by people during the use of an industrial product. The results of the numerical test showed that the Virtual Acoustic Environment is able to simulate the sonic response of industrial products with an adequate level of detail, except for low frequencies. Moreover the results obtained with the perceptual test confirmed that the Virtual Acoustic Environment is able to reproduce sounds that are comparable with sounds audible in a real situation. On the basis of the results obtained during the testing sessions, it is likely to hypothesize the use of the Virtual Acoustic Environment in the industrial context: it could be used for performing the acoustic validation during the development phase. Nevertheless further developments are possible and necessary. The simulation algorithm needs to be improved to solve the issues related to the simulation of low frequencies propagation. Moreover the integration and the use of the other senses - i.e. vision and touch - is useful to create a multi-modal environment that will contribute to increase the interaction of the users with the environment and, thus, the level of users' immersion.</t>
  </si>
  <si>
    <t>VIRTUAL ACOUSTICS;VIRTUAL PROTOTYPING</t>
  </si>
  <si>
    <t>POLIMI_092</t>
  </si>
  <si>
    <t>LOTTERSBERGER, ANNA</t>
  </si>
  <si>
    <t>DESIGN, INNOVATION AND COMPETITIVENESS IN THE TEXTILE INDUSTRY. UPSTREAM DESIGN DRIVEN INNOVATION</t>
  </si>
  <si>
    <t>The Italian textile industry is facing increasingly more difficulties, as a result of the growing competition in the global market. Industrial enterprises which produce textiles for the apparel sector are by tradition labour intensive, but, but also deeply rooted into Italian production environment, renowned for the top-end intrinsic quality, but now obliged to adjust to the influx of imported textile products from the newly-developed countries, particularly those in South-East Asia, mainly from recent-developed countries in South-Eastern Asia. During the last ten years, the Italian textile industry has suffered a strong downturn in terms of the number of companies, employees and revenues; simultaneously the supply of places in higher education institutes for studies in textile majors has been drastically reduced in Italy. This doctoral research was undertaken in order to study the dynamics of textiles invention processes, in order to outline promising trajectories of relevance to the creation of new textile products. The first assumption was that customers have always paid significant attention to the aesthetic, symbolic, and emotional value of ‘Made in Italy’ hard break - apparel and design above all. The thesis proposed to move selected practices and theories, which were validated into these traditional design-led consumers’ markets such as furniture and electronics, upstream to related B2B market, such as the textile materials’ one. The literature review focused on two major fields of study: the first was the world of textiles, involving the definition of ‘textile’, ‘textile design’ and the role of ‘textile designer’, and specifically the field of research and product development in the industrial context, followed by a wider analysis of recent changes in the global textiles scenario. The second was the theories connecting Innovation, competitiveness and design - specifically, design thinking, open innovation concept design, strategic design and design-driven innovation. The Design-Driven Innovation model and tools, firstly theorized starting from ‘Made in Italy’ furniture best-practices (Verganti 2009), seemed the most challenging for inventing new textiles, due to the innovation of technology, meaning and language of products. The lack of references on textile innovation, textile product-development, textile design and textile design education was the cue to develop two empirical activities. The first was the exploration of the field through 20 preliminary interviews with key professionals from the textile academic world and the industrial one, and through the case study on the innovation processes in three Italian leading textile companies. Among these three firms, the second activity was based on the practice-centred approach of research through design. Starting from the Design-Driven Innovation agenda, an action-research method was specifically drawn up with one textile company, in order to test a design-driven research paradigm and to develop new concepts for a new textile material. The first phase included direct participative observation of the ordinary activity of research and product development of the company, in order to gain the trust of both the executives and the other team members, to deepen the knowledge of the company and gain insights into the competences within the textiles chain. A second phase consisted of the formalization of the Design-Discourse network of the company into a Design-Driven Laboratory, involving 5 players external to the company: 3 artists, a new-technology advisor for a Venture Capital new-tech exploration and a textile material Engineer working as technology-transfer manager. Only the third phase was a faithful reinterpretation of a Design-Driven Innovation model for the development of new concepts for textile materials. In this case, the researcher played the brokering role of the Designer. This step involved the launch and management of the research activity with the artists and the international exploration of new technologies and studies for textiles. At the end of the third phase a presentation of all the outcomes, both from the artistic and technological research, was made to the company staff, and the two shared concepts were elaborated upon. The main results of the research are the novel model of textile design, specifically for the Italian industry, and the adoption of an explicit Design-led Practice by a B2B textile company. The original contribution of knowledge of this research is the refined definition of textile design practice and a proposal for the role and competencies for textile designers. Thus, a partial validation that a design-driven approach is desirable for the invention of textile concepts and innovation of textile products was achieved. Although one fully developed project may not be sufficient to confirm the reliability of the Design-driven Innovation model within the textile industry, the elaboration of the theories also derived from this case opens new trajectories for future development in textile design and research in textiles.</t>
  </si>
  <si>
    <t>INNOVATION;DESIGN DRIVEN;TEXTILE DESIGN;ITALIAN INDUSTRY</t>
  </si>
  <si>
    <t>POLIMI_093</t>
  </si>
  <si>
    <t>LIU, XIA</t>
  </si>
  <si>
    <t>COLOURFUL CITY : COLOUR, URBAN SPACE, IDENTITY OF THE CITY DURING EVENTS</t>
  </si>
  <si>
    <t>The city identity and colour, as a continuous discussed research topic, can be traced back to the first reference written by Vitruvius, the Roman architect who lived in the 1st century. Following the foot step, this theme has been discussed from different viewpoints, colour as the emotion elements (Alberti 1435), colour as a decoration elements in Crystal Palace by (Owen Jones 1809-1874, Gottfried Semper 1803-1879), and colour as a historical element to protect and restore the ancient city colour landscape (Giovanni Brino 1980), and the Colour Geography of Lenclos (Philippe Lenclos 1982). all of them described the colour important to city identity and image. With the globalization trend, the fierce competition among cities and the coming of communication age, some scholars emphasis that colour is a symptomatic and symbolic element in the transformation process of modern city from the tangible to the immaterial image (Mario Bisson and Daniela Calabi 2010), while facing up this chromatic complexity of contemporary city (Cristina Boeri 2011), need to use colour to create more harmonious relation between urban space and human being multi experience, and in the process of design, communication, perception and esthetics are the basement of the possible colour interpretation ( B.Zevi 2010). From another aspect, the events become the important opportunity to display the city character and image because of his role of revitalizing the degrading inner city with a brand new image (Getz 1997) But the study about events mainly focuses on four fields of communication and media, mass culture, public relation and recreation and tourism. The contents touch upon the event definition (Ritchie 1991), the concept system and category (Ritchie 1991; Roche 2000), the research about tourists who participating the events (John L. Crompton 1997), policy adaption in event places (Roche 2000), the strategy, planning and management of events and results (Getz 1997; Gnoth, Anwar 2000; Friby and Getz 1989) assessment and effects of events etc (Ritchie 1991). But there exists a lack of research to overlap and connect three of them, colour, city identity and events, and how to use colour to improve city identity during events. Therefore, our hypothesis is that the convergence among three branches of colour, the building of city identity and event can generate a very different future. Actually, the signals of this convergence already can be watched in recently hold mega events, especially with the development of new technologies like multimedia and smart light and their creative applications, it was found that there exists a strong need to close the gap among different event designers, such as urban planners, architects, designers and light designers etc to build the harmonious and vivid event environment because they work in different “spaces”, levels and fields, there lacks a dialogue platform and a series of cooperation method to create better design model and process. Around these concerns, employs three groups of case studies and one sort of empirical research and action research through mixed approaches between phenomenological and action research: First literature research and three groups of case studies will provide some methods, tools and principles for following action research. There are no complete and absolute answers to it; they will provide a possible open design strategy and toolkits to observe the conclusion by participation of the designers with the different background in order to contribute knowledge by the questions for further practices and research. The first group of case studies is a slight case study by desk research mainly; the different kinds of colour application cases were collected to investigate if and how colour to revitalize and shape city identity and activate urban space in various contexts and levels, in order to identify the roles of colour to urban space and city image, those cases have been selected all over the world, due to the colour character which can not be realized by itself, so some of them from lighting design, some from interaction field, others from product design etc, these cases are divided into different classifications according to their functions. Finally, summarizes those cases and their possible roles in building city image and identity. Due to the variety and abundant of events, the second group of case studies includes Beijing, Berlin, Venice, three cities based on two different situation and events situation are collected to make a contrast from the viewpoint of human being’s perception to analyze the people’s perception to city and the demand during event. At the same time, considering the event scale and types, Beijing has been chosen as a mega event, Berlin and Venice as medium and special events. Because personal experience is more directly, I took the chance of visiting La Biennale di Venezia to do a deeper field investigation, as a visitor, also the first time to be there for La Biennale di Venezia, the complex roads and urban spaces full of small bridges formed in medieval age brought our visitors a lot of confusion, in order to contrast the change in two different situations, we taken notes on our maps prepared before, finally make a detail contrast between two different city situations. Case studies (Group3) based on the Mega-events following the timeline (Olympic Games) to understand what already happened in the past, considering the literatures quality, 14 cycles of them have been chosen among 29 cycles Summer Olympic Games, these deeper case studies will bring an important reference for next step to develop the colour design strategy and toolkits. Finally create a series of systematic colour design methods and toolkits to visualize the process of reading the city, and an event theme, finding colour inspirations and systematic colour design methods, proposing some final colour design concepts according to the analyzed urban space, which will improve the mix among the multidisciplinary and interdisciplinary groups including the different experts. Based on the results of literature research and three groups of case studies, here has a proposal: the acupuncture-type colour design strategy, which seeking to achieve both integration and a systematic method to build up contemporary city identity during events and post events. Due to the integration of multidisciplinary and interdisciplinary, some design methods will be employed such as card sorting for sharing inspiration and improving communication, mood board for forming unify colour image and colour theme. And all the process includes the qualitative analysis method of urban by perceptual, graphic, photographic, colour mood board and Kabayashi’s colour image and some colour experience storyboard will be employed to help the process of analysis and design. And in order to illustrate and test the method’s potential, here “Colourful city: colour, urban space and city identity during events” workshop is organized, architects, designers, planners, other experts and some students are invited to participate this workshop to test the colour strategy and toolkit, two events have been chosen as the analysis cases. Through the organization of “Colourful city: colour, urban space and city identity during events” workshop, illustrates the method’s potential: Acupuncture-type colour design strategy is an effective method to help designers with different back ground to take into account city identity, event theme and colour in a systematic way because it can better promote the involvement of different fields and cooperation among them in the process of analysis about city and event theme, and obtaining colour inspiration and strategies. At the same time, it is verified that design is an effective approach to explore the potential solutions. However, due to the limited time, the proposal: acupuncture-type colour design strategy are not be used in some really project but only be tested in a relatively conceptual process, from another aspect, the abundant design language in different design fields also increase the complex of process, next colour design and application process should be an open and free approach to be deeper discussed. In the next process, the proposal strategy should be deeper developed in the process of design and completed based on the local and real contexts, because they haven’t become working prototypes, neither have they been applied. Therefore the related arguments in the future should be considered based on the application of this colour design strategy.</t>
  </si>
  <si>
    <t>COLOUR;URBAN SPACE;EVENTS;CITY’S IDENTITY;ACUPUNCTURE-TYPE;STRATEGIE DI COLORE PROGETTAZIONE</t>
  </si>
  <si>
    <t>POLIMI_094</t>
  </si>
  <si>
    <t>VEZZANI, VALENTINA</t>
  </si>
  <si>
    <t>COLOUR DESIGN EDU.SYSTEM. FOR A SYSTEMATIC AND CREATIVE APPROACH TO AN INTERDISCIPLINARY COLOUR EDUCATION IN DESIGN. COLOR DESIGN EDU.SYSTEM. PER UNA DIDATTICA INTERDISCIPLINARE DEL COLORE A SUPPORTO DELL’EDUCAZIONE AL PROGETTO DI INDUSTRIAL DESIGN</t>
  </si>
  <si>
    <t>This doctoral research has been stimulated by the investigation on the contemporary colour scenario that Laboratorio Colore, Indaco Department of Politecnico di Milano, conducted between 2007 and 2008. This previous research allowed us understand the complexity of relationships among different and numerous disciplinary fields, production and project areas. In addition the results have been useful to start thinking about contemporary colour culture: is it important? if yes, in which fields and how? how has it developed during the time? What are the needs and problems of today? To answer these questions, moreover the understanding of colour complexity and the lack of a shared knowledge on colour, the research has been based on the exploration of four macro-themes: interdisciplinarity, complexity, design and education. Given the encyclopaedic nature of colour and the consequent impossibility to address the issue as a whole, the development of a unique methodology for all the disciplines that study it can’t happen. On the contrary, a more and more marked sectoralisation of research in areas, however, not always in communication between each other has been favoured (Di Napoli, 2006). There is a strong will of knowing, exchanging, and sharing concepts and tools about colour, to activate interesting new thinking contaminations, and spark new research and testing processes. This is demonstrated by the growing number of organisations (i.e. associations, societies, discussion groups) and opportunities of dialogue (i.e. events, national and international conferences, festivals) where the numerous expertises and cultures meet and stimulate each other. The will is not enough, and the risk of creating a ‘Babel’ – because of different backgrounds and languages – suggests to focus on the communication aspects. The analysis of the colour scenario and contemporary colour knowledge has brought to frame the research question: “is it possible to manage the colour scenario, according to its interdisciplinary dimension, through the culture of design?” Design, here considered both as design thinking and practice, is a tool, a ‘knowledge agent’, and thanks to its creative and systematic approach, it can give complexity any different configuration, easier to be understood and used. Design thinking allows to move in a multiplicity of points of view and jump from one to another, to get a meta-point among all the different perspectives. In addition, the science of design could shape into a fundamental and common ground for action and intellectual communication through art, sciences and technologies (Simon, 1969). This doctoral research focuses on more specific questions: * how to share knowledge to support the construction of a global vision on colour? * is it possible the construction of a common language that allows the dialogue among the different expertises and disciplines involved or interested to the colour scenario? * can education have the key role being an opportunity to create a real shared colour knowledge, respecting the parameters of interdisciplinarity and complexity? Education turns out to be important because it allows to sensitize people of colour issue, and prepare of interdisciplinary learning and research. In fact, it can be designed according to systematic and creative activities. From the student perspective, education is an opportunity to get new methods and tools for managing specific knowledge, apply theory into practice, and finally dialogue with other disciplines and languages.hen the research has been focused on the development and testing of an educational tool, that can support the research in the articulated world of colour, and prepare to the construction of a systematic and simplified knowledge on it. The context of design schools, where Colour Design Edu.System Toolkit has been created and tested, was chosen because the Design discipline and practice demonstrate an high level of complexity, interdisciplinarity, then a large number of variables to be held under control through a systematisation. The aim is to educate students to the wide and articulated knowledge of colour, and let them become aware of it and, particularly for the design area, of its importance as design component. To design colour it is necessary to know about it, and have some tools to dialogue with different disciplines and ‘languages’. The Colour Design Edu.System Toolkit consists in a set of cards to support and manage the research-analysis and meta-design phases, and a index (made by a set of cards too) with brief theoretical contents, to support the use of the cards and stimulate deeper researches about colour. It is both a propaedeutic and supplemental tool for the design activity – that is a process partially personal in which the young designer finds and tests his own methods and tools to move across different design fields. After the first process of the data collection (by literature and desk research, case studies and a quick survey), the Colour Design Edu.System Toolkit has been tested through action research strategy in three design schools, different for culture and approach to design practice. In particular , the cards have been tested at the École Nationale Supérieure des Arts Visuelles ‘La Cambre’ in Brussels (Belgium), at the School of Design of University of Leeds (UK), and at the School of Design of Politecnico di Milano (Italy), to verify the usefulness of the toolkit during the design process, thus to provide students a tool to research, dialogue and organise the colour and design complexity during both the analysis phase and the so called meta-design phase. Finally the testing through workshops helped to understand the functionality of the cards (titles and categories) and their contents. The use of this system of cards is integrated and supported by an index, made by a set of cards in system with the above explained cards, in which some basic notions and theories about colour are contained. The Colour Design Edu.System Toolkit has been designed also for teachers that can manage in a systematic, creative and interdisciplinary way the didactic and research activity especially in a design studio situation. The pretension of Colour Design Edu.System is to be useful not only in the design field, it could be open to different fields of research and dialogue. As a tool for colour interdisciplinarity, it can gather different cultures and disciplines to contribute to the colour culture construction. Hence, the concept of design community – ‘design’ is here understood according to the Latin term pro-jèctus, that means ‘throw forth’, i.e. an idea, a concept – has been taken into account when the use of the Colour Design Edu.System educational tool becomes an opportunity for different expertises with common goals (in this context, concerning with the colour subject) to overlap the cultural and disciplinary barriers between art, science and technology, which still exist and don’t easethe rising of true and innovative ‘contaminations’. Potential developments for the Colour Design Edu.System are forecast in the world of web, the today’s best ‘place’ for meeting and sharing knowledge. By developing a web platform, or better, linking the educational tool to an existing on line service for the colour scenario – for example, Coloret, developed by Laboratorio Colore, Indaco Department of Politecnico di Milano (www.coloret.polimi.it) – different disciplines and expertises will gather, creating a systematic colour community that contributes to the dissemination of an interdisciplinary colour culture.</t>
  </si>
  <si>
    <t>COLOUR; COMPLEXITY;INTERDISCIPLINARITY;EDUCATION;DESIGN CULTURE;DESIGN COMMUNITY</t>
  </si>
  <si>
    <t>POLIMI_095</t>
  </si>
  <si>
    <t>PETRILLO, DANIELA</t>
  </si>
  <si>
    <t>DESIGN FOR URBAN REASSURING SCENARIO. STRATEGIES AND TOOLS TOWARDS INCLUSIVE PUBLIC SPACES</t>
  </si>
  <si>
    <t>This research thesis began within the DHoC – Design for Hospitable City – research group, a branch of the Interior Design section at Politecnico di Milano, School of Design. The urban safety is the crucial topic of this work and the expected output merges in series of guidelines for the Municipalities actively involved in integrated projects related to urban regeneration and renewal programmes. The integrated projects indicates those projects that operate to solve several criticalities using a systemic approach, gathering simultaneously the diverse dimensions of the problem. In this work, the two main levers that sustain this approach are the social cohesion and the public space, this last one considered in its meaning of urban interiors. The most relevant theories and applications related to the urban safety theme start from the prevention of antisocial or criminal behaviours through the design of the public spaces. In addition to these, the research starts from the fear prevention of these same behaviours. The perspective shift addresses the thesis to look at the issue from the side of the potential victims, designed with and for them a set of activities that contribute to increase their territorial and community awareness. The sense of territorial awareness and the sense of belonging to a community could be built – in their most tangible meaning – through different interventions focused on the places of everyday life. The design of these actions it must be supported in each phases by the local stakeholders, each of them with their own expertise and know-how, in order to tear down the emotions of fear and mistrust that come over definite urban areas. At the end the outcome resides in a 5-phases strategy characterized by the use of the "durs"toolikt, for reassuring scenarios building.</t>
  </si>
  <si>
    <t>FEAR;SUBURBS;SOCIAL INCLUSION;REASSURANCE;SCENARIOS;PUBLIC SPACES</t>
  </si>
  <si>
    <t>POLIMI_096</t>
  </si>
  <si>
    <t>FOGLIENI, FRANCESCA</t>
  </si>
  <si>
    <t>DESIGNING SERVICE EVALUATION. A NEW PERSPECTIVE FOR SERVICE DESIGN PRACTICE</t>
  </si>
  <si>
    <t>Evaluation is a blurred and underexplored topic within the service culture. Furthermore, it is an underestimated and unstructured practice, wherein a codified and acknowledged definition of service evaluation does not yet exist. This research aims to build the necessary knowledge for framing and operating service evaluation in the service design practice by making use of service design as an intermediary for the introduction of an evaluation culture within the service culture and by developing a conceptual evaluation model for services that helps address service design itself. This is an explorative, theoretical research originates from the challenges posed by the contemporary socio-economic context, which requires public and business organizations to continuously innovate, undertaking a never-ending learning and transformation process. In this context, service design is recognized more and more as a driver of innovation, however a systematic approach that allows service design practitioners to build trustable and shared evidences upon the problems they identify and the solutions they propose in response to the complex and ever-changing reality is still missing. Evaluation is suggested as a possible solution to fill this gap, since measuring the value of services, considered as the fundamental bases of exchange in the contemporary context, becomes crucial to understand what is happening today and how to change it for the better, in a continuous innovation perspective. Several questions that will be addressed by this research emerge from this intuition, such as what does it mean to evaluate a service? What can be evaluated and what are the objectives of service evaluation? What is the contribution of evaluation to service design and to service innovation? To answer these questions, it is first of all necessary to understand what it means to evaluate in order to then apply evaluation to service peculiarities. For this reason, the first part of the research lays on an extra-disciplinary context of investigation and consists in the exploration of evaluation literature within the field of social sciences. In this field, program evaluation studies represent the point of reference to achieve an overall understanding of the evaluation theory and practice. According to these studies, evaluation is defined as a process based on shared evidences aimed at building a hypothesis of reality about the value of what is evaluated, for learning and transformation purposes. To reach these purposes, the evaluation process needs to be designed by the evaluator in collaboration with decision-makers and eventually other stakeholders, which together define what is going to be evaluated, when, why, and from which perspective, according to the context in which the evaluation is situated and the understanding of individual and collective value systems of the actors involved. To understand how evaluation is specifically conducted in service organizations, what is evaluated in services, and for which purpose, the second part of the research shifts to the exploration of the service culture, focusing in particular on service logic literature developed in the fields of service marketing and management. The concepts of value and value creation in services are analyzed by looking at the phenomenology of evaluation in the service sector, through the analysis of case studies selected from literature, experiences collected in the field, and by mapping the most diffused service evaluation methods and techniques. What emerges from this exploration is that in the service sector a systematic approach to evaluation as well as a systemic vision on how to determine service value are missing. This is due to the fact that there is a discrepancy between the conceptualization of service value originating from an all-encompassing process of value creation that involves a provider, a customer and a joint perspective, and the effective evaluation of service quality, considered as the main measure of value, for which evaluation is usually restricted to the use of the service from the user perspective. Since value for the provider does not coincide with value for the user, even though both are fundamental for value to be created, a service evaluation framework is proposed as first result of the research, which interprets evaluation studies and service logic studies and provides a systemic vision upon how to assess the overall quality of a service, including a comprehensive definition of service evaluation. Similarly, the service design approach does not include a systematic and systemic vision on evaluation. Literature exploration, completed by an analysis of experiences collected in the field, shows that the focus of evaluation in the service design practice is to assess the value of service design itself, typically through the evaluation of projects and prototypes, in the attempt of consolidating its role as driver of innovation. On the other hand, when the contribution of service design to innovation is taken for granted, evaluation acquires a different value, especially when applied to mature existing services that need be redesigned in response to contemporary requirements. In these cases service evaluation and service design can be integrated in a unique process, contributing to each other in a reciprocal way. On one hand service evaluation supports service design in understanding the value of the current service and identifying drivers of change. On the other hand, thanks to its multidisciplinary and participatory approach, the service design mindset and tools can support the design of the evaluation strategy in agreement with what is asserted by evaluation studies. According to these insights, the third part of the research describes the development of a service evaluation model for service design, with the purpose of pragmatically supporting service design practitioners and people operating in the service sector in undertaking a continuous innovation process of existing services that is based on trustable and shared evidences. The model, which corresponds to the second result of the research, reflects upon what can be evaluated in a service to determine its overall value in a redesign perspective and proposes a set of guidelines to be followed for the integration of service evaluation and service design. The set of guidelines is then accompanied by a meta-tool consisting of a repertoire of service design tools that support the process execution, and includes evaluation methods and techniques stemming from program evaluation and service marketing and management, as well as service design research tools suitable for data collection, interpretation and visualization. In developing this model, it is also important to reflect upon the role of the service designer and in particular upon the new competencies he needs to face evaluation, at least at design level. What emerges from this research is that there is space for an evolution of the service design practice toward the introduction of an evaluation culture. In fact, the synergy between these two cultures could effectively meet the emerging need to develop a culture of change within service organizations in preparation for complex and rapidly changing future challenges.</t>
  </si>
  <si>
    <t>SERVICE DESIGN;EVALUATION;SERVICE VALUE;SERVICE INNOVATION;REDESIGN</t>
  </si>
  <si>
    <t>POLIMI_097</t>
  </si>
  <si>
    <t>RADETA, MARKO</t>
  </si>
  <si>
    <t>AFFECTIVE LOOPS IN INTERACTION DESIGN: EMOTIONAL-AWARE INTERFACES FOR HIGHER USER BONDING</t>
  </si>
  <si>
    <t>The thesis investigates the verbal and non-verbal signatures of Panksepp’s 7 primary process emotions. In doing so, the applicant argues that the emotion models used by the affective computing field are outdated and new approaches validated in neuroscience studies need to be used instead. Through three studies, the thesis explores how these 7 emotions are expressed through body postures, differ in terms of physiological patterns and when and how these emotions coexist. The thesis also explores the use of new low cost technology to automatically detect these emotions. The long term aim is to create a system that is capable of recognising a person’s emotional states and possibly regulating or enhancing them. As the words used to name these emotions partially overlap with the basic set of emotions already used in the affective computing literature, the candidate validate his results on other existing studies and extend those works by exploring the new set of emotions.</t>
  </si>
  <si>
    <t>INTERACTION DESIGN;AFFECTIVE COMPUTING;AFFECTIVE NEUROSCIENCE;BODY POSTURE ANALYSIS;PHYSIOLOGICAL DATA ANALYSIS;MOTION-CAPTURE;USER INTERFACES;HCI</t>
  </si>
  <si>
    <t>POLIMI_098</t>
  </si>
  <si>
    <t>DA COSTA, CÉLIA REGINA</t>
  </si>
  <si>
    <t>COMPOSITE OF HEVEA BRASILIENSIS RESIN REINFORCED WITH COIR FIBRE (COCOS NUCIFERA): MANUFACTURING OF FOOTWEAR</t>
  </si>
  <si>
    <t>In recent decades, the process of environmental degradation and various ecological environmental issues have prompted scientists to focus more on this problematic area. Environmental issues are moving new projects towards producing and using materials that do not harm the environment and will not accumulate in the environment in the end-of-life phase. In order to preserve the environment, the use of biomass materials such as coir, bagasse, sisal, jute, etc. has been intensified in several manufacturing sectors. Therefore, it is of great importance to understand the physical and other properties of these materials and know their structure to explore new future applications. This has resulted in the creation of increased awareness concerning the use of natural fibre-based materials composites. Today, the use of polymers materials in the construction of new products is highly common. Polymeric materials reinforced with synthetic fibres such as glass, carbon, etc. create the advantages of high stiffness and strength, as well as low density compared to conventional materials. Despite these advantages, the use of synthetic fibre-reinforced polymer composites has a tendency to decline due to high costs, as well as having an adverse environmental impact. In this sense, the area of polymer composites reinforced with natural fibres represents a plausible alternative in the field of engineering materials for design applications. The appreciation of alternative materials embedded in biomass materials as an option to conventional material should allow the generation of products with high quality, aesthetics and productivity and a reduced potential impact of environmental pollution. This study aims to develop a sole and a moccasin male footwear from coir fibre and natural resin. Composite variants were made and analysed to check how they are influenced by different arrangements and concentrations of fibres and resin. The main objectives in this study are the processing, characterisation and analysis of composites to be applied for the manufacturing of shoes, providing support to the design for the development of the shoe. Materials science and engineering will be involved to formulate the processes that can turn natural resources into useful products. Employing concepts of manufacturing engineering together with collaborative design tools have made it possible to develop a concept shoe. The composites are made of natural resin (Hevea brasiliensis L.) and coir fibres (Cocos nucifera L.). The involved composites were performed with by a hand lay-up moulding technique. Coir fibres were used as a tissue without any treatment. The fibres were arranged randomly, posteriorly with parallel orientations to analyse which is the best fibre reorganisation in the composite, i.e. which distribution ensures better resistance to the composite. Strength measurements were carried out to measure the extent of fibre orientation. Tensile modulus, tensile strength and tear strength of the composites were analysed to investigate their performance. The characterisation of the coir fibre and composites were conducted by the following tests: evaluation of the composite structure using a stereomicroscope, tensile testing, optical microscopy, Scanning Electron Microscopy (SEM), and Fourier Transform Infrared Spectroscopy (FTIR). This first part was essential because the coir fibre and the composite developed are not strongly known by academic community in terms of their applications for footwear. The results of the characterisation of coir fibre showed that it does not differ with respect to other coir fibres studied. Coir fibre is considered a poor reinforcing fibre in rubber due to its low strength and lack of physical characteristics, which are essential for a reinforcing fibre. The interfacial adhesion between coir and natural rubber can be improved by treatment of the coir fibres. The addition of the matrix with aligned fibres improved the tensile strength of the composite. Despite the composite presenting inferior features, it is appropriate as a material in the manufacture of soles and footwear. They were developed in accordance with the product design process and product development process with some minor variations during the processes performed. In this context, this research investigates the design possibilities of integration in the creation of a sole and a shoe using the composite developed during the research. It was raised the process of production and development of shoes and soles at the same time, whereby we developed a product for the footwear industry to meet the purpose of creating solutions for waste from coconut husk generated in using commercialisation "in natura" by use of coconut water. Using the design of the tools for manufacturing footwear products, the work adopts creative processes based upon research in the areas of aesthetics, materials, ergonomics and human behaviour as well as scientific research. The project allows the interrelation of design, material technology and engineering to meet the technical prerequisites for functionality, shape, aesthetics and cost.</t>
  </si>
  <si>
    <t>COIR FIBRE;NATURAL RESIN (HEVEA BRASILIENSIS L.);COMPOSITE; FOOTWEAR</t>
  </si>
  <si>
    <t>POLIMI_099</t>
  </si>
  <si>
    <t>ZINDATO, DANILA</t>
  </si>
  <si>
    <t>DESIGN SCENARIOS. APPROACHES AND TOOLS FOR BUILDING THE FUTURE WITHIN THE DESIGN PROCESSES</t>
  </si>
  <si>
    <t>The reason why the research is focused on the scenario building process can be found in the most well-known scenario definitions. Evans observed that future scenarios are important tools within the design process to inform, validate and endorse design decisions. With the help of forecasting and scenario building techniques, designers provide organizations with a link between the future and strategy (Evans &amp; Sommerville, 2005). Scenario building is a way to generate shared visions within a large system of actors. The term scenario is considered as a synonym for an overall vision of something complex and articulated: a set of possible conditions, or transformations, affecting the domain under consideration. In addition, Design Orienting Scenarios (DOS) have to demonstrate a clear motivation (what the scenario is aiming at?) and practicality (the concrete actions that have to be taken in order to favor its implementation). They are called Design Orienting because they provide a framework for the design and realization of new products and product-service systems (Manzini &amp; Jegou, 2004) The scenario stories may be seen as a ‘bridge’ between the analytically oriented planning and the creatively oriented vision making activities due to their ability to transmit both rational and creative layers of thoughts and beliefs (Moore, 2000). According to Rasmussen (2005), building a future scenario through stories can be an effective way to integrate imaginations as part of strategy formation and planning, viewing short-term preoccupations from the perspective of long-term objectives. The narrative approach allows the scenario designer to provide holistic views of the future. By using concrete stories to supplement abstract descriptions, it is possible to be user-driven rather than discipline-driven (Bell et al, 2013). According to this point of view, the scenario is an essential element in the representation of a future vision and it answers the question: “How would the world be if ...?” (Manzini &amp; Jegou, 2000). It also suggests a story or a synthetic image of the world if a sequence of events to become a reality. The elaboration of possible futures through the stories is an effective method for Design Scenarios | 15 integrating the imagination as a part of training strategy and planning. It leads to familiarity with the future and stimulates the creation of ideas connected with it. Especially in the advanced design process scenarios are the elaboration of metaprojects in the form of storytelling, of one or more possible futures, aimed at defining the trajectories of innovation to conceptualize at the stage of product development. In the design world, scenarios are generally elaborated by maps, in a graphic format, which create a sort of topographical representation of innovation allowing, through the interpretation of strong and weak signals, to trace the trajectories of the project (Celaschi, 2007). In conclusion, scenarios are a complex multifaceted tool, used with different aims and in many ways into the design processes: from one side there is the strategic dimension more related to the business prognostication and to foresight planning; on the other hand there is a more visionary perspective, related to the ideation and visualization of products and services. This dual dimension has a central role in my research, for the different variables related to the role of scenarios. Research Questions and Hypothesis Despite the detailed definitions of scenarios in the design field, there is not a formal set of approaches or tools for creating or narrating them. As previously states, the research is focused on the roles of Design Orienting Scenarios (DOS), on their positioning into the design process, and on the systematization of approaches and tools used for building and materializing scenarios. After a first phase of theoretical grounding and definition to frame scenario origins in the military field (Khan, 1964) and in the strategic planning (Schwartz, 1991; Ogilvy, 1992; Ringland, 1998), the research focuses on scenarios as a tool to obtain the convergence of the actors towards the same target (Jegou &amp; Manzini, 2000). The literature research identified the architecture of design scenarios: the scenarios are referred to a micro-scale for presenting possible feasible hypothesis and they should represent projectual simulation. In terms of features, they are used to create strategic ways for developing: • a business/a product/a service or a brand, • to share the different competencies and the different visions among the stakeholders involved in, • to analyze possible alternative context and market, • to create a set of options and to evaluate the related implication. After the first desk research layer, the research funnel provides the first conceptualization of the different scenarios types within the design field, through the Simona Maschi’s work (2002). In her PhD thesis, she depicted the DOS state of the art in four categories: mission-based, context-based, concept-based, and solution- based. Dr. Maschi left some open issues related to scenarios as a tool for design: they are not considered as formalized tools (there was not specific literature on design scenarios) with an important gap between theory and practice. Scenario building is considered as a mere visualization tool but not for supporting the design driven innovation process. Finally, there is not knowledge sharing about the scenarios opportunities and their characteristics into the design field. The most important point is the need for a systematization in the scenario knowledge to identify different positioning, approaches, tools and other significative variables. The first layer of desk analysis provides the research questions, that act as a fil rouge during all the research. They are related to four different themes: 1. OBJECTIVES / TARGET How is the scenario building process used in the design field today? 2. BUILDING PROCESS What is the building process? Is there a codification in terms of approaches and tools? 3. PARTE CIPATORY DIMENSION OF SCENARIOS Who is involved in the scenario building phase (in addition to the design team)? 4. INSTRUMENTAL DIMENSION OF SCENARIOS What are the different tools for narrating possible scenarios in the design field? These assumptions led to an insight that became the hypothesis of this work: is it possible to define the positioning of scenarios within the design process and to systematize the tools used during the process? To explore plausible answers, the research focuses on two main points: 1. Scenarios as a tool The research aims to create a conceptual process model with a complete perspective on the different role and positioning of scenarios in design processes, and to build a critical systematization among approaches and tools in a praxemiological dimension considering both dependent and independent variables. Intermediate objectives: approaches classification Since scenarios are multifaceted, there is a need to define an interpretative model for the required intermediate steps. The first complexity coefficient is due to the lack of a univocal method and, at the same time, to the presence of many different approaches. They change according to the researchers group or to the field (strategic design, product design, HMI). This creates the need for a classification by target. The research presents a matrix for clusterizing the approaches according to the aim for developing a set of scenarios and provides a definition for each and a classification of the different building process. The matrix aims to synthesize a system of complex information to yield an understandable framework about design scenarios. 2. The tools of scenarios The tools have different targets and are generally used in a combinatorial way: exploration tools, narrative tools and visualization tools are combined according to target, actors and available resources. Therefore, the second issue is focused on the possibility to cross-pollinate approaches and tools to develop a specific toolkit adaptable according to the different situations for optimizing process and resources. Intermediate objectives: tools classification Before creating a set of toolkits, it is necessary to fill a gap in literature relating to classifying tools in the scenarios building phase. The first step is an analysis of the tools in order to identify a number of polarizable features. A hierarchy of tools divided in two main families emerged: Generic tools and Specific tools; Codified tools and Uncodified tools. The literature does not classify the role of the instruments within scenario creation; this work proposes a tool clusterization on the basis of their use during the scenario building phase. The classification provides three categories: building tools, narrative tools and the tools located in the overlapping area between the two (called Hybrid Tools). In parallel, a taxonomic mapping is presented that considers variables as objectives (idea generation, evaluation of an economic model, etc.), involved actors (project team, end users, business actors), and conduction methods (individual, collective) to give a complete perspective on the relationship between tools and resources. Results summary and original contribution The research results are both theoretical and practical. There is an overview of the scenario building process into the design field, with an actualization in terms of sources and new functional consideration. This work provides a current state of the art and a model for the classification of approaches. Indeed, one of the output supports a different reading of the theme, based on features and objectives of design scenarios. Also the entrepreneurial implication should be considered: the design oriented businesses and the consultancies can use the output as a tool to improve the effectiveness of their design process. The knowledge systematization is able to solve one of the open issues identified during the early 2000’s (Maschi, 2002) regarding the formalization of scenarios not just as a visualization tool but as a tool for supporting the whole design process in many ways (external and internal communication, business model analysis, strategic planning, concept definition, solution generations and alternative testing). The conceptual interpretative model identifies six different positioning of scenario building into a possible design process, each with different aims. Each of them is synthesized with a name: Exploratory Scenarios, Strategic Scenarios, Opportunity Scenarios, Focalization Scenarios and Testing Scenarios. They have a definition and a set of features related to the target (internally use, externally use, sharing with the stakeholders, etc). The model could be used to identify the scenarios’ purpose according to the different process step and for choosing the best tools for each position, to focus and optimize the whole process. The positioning is directly related to the tools used for building and narrating possible scenarios. Indeed (as explained in the hypothesis formalization) there were two issues related to the design scenarios nowadays: the first one is related to the design process and the second one to the tools. In this work, tools are clustered and a taxonomic definition is created to relate tools and approaches/positioning in a praxemiological dimension. In particular, this structure has an implication in the practical use of the scenario in the design profession, proposing a reliable and replicable system to create specific sets of tools, depending on the type of scenario.</t>
  </si>
  <si>
    <t>DESIGN SCENARIOS;DESIGN PROCESS;FORESIGHT;FUTURE;TOOLS;APPROACHES</t>
  </si>
  <si>
    <t>POLIMI_100</t>
  </si>
  <si>
    <t>COBANLI, ONUR MÜSTAK</t>
  </si>
  <si>
    <t>DESIGN COMPETITIONS. NEW VALUE PROPOSITIONS</t>
  </si>
  <si>
    <t>This Doctoral Dissertation provides insights on Design Competitions, Awards &amp; Contests; what they were before, and what they have become, and how enterprises or institutions could utilize them to create added value.</t>
  </si>
  <si>
    <t>CO-CREATION;CROWDSOURCING;DESIGN AWARDS;DESIGN CHALLENGES;DESIGN COMPETITIONS;DESIGN CONTESTS;DESIGN TROPHY;DESIGN PRIZE;GAMIFICATION;INNOVATION;OPEN INNOVATION</t>
  </si>
  <si>
    <t>POLIMI_101</t>
  </si>
  <si>
    <t>CHIODO, ELISA</t>
  </si>
  <si>
    <t>DESIGN DELLA COMUNICAZIONE PER IL TERRITORIO. UN OSSERVATORIO PER IL PROGETTO</t>
  </si>
  <si>
    <t>The research Design per Comunicazione del Territorio. Un Osservatorio per il progetto (Communication Design for urban environment. The Design Observatory) has two main aims: to identify the field of “communication for urban environment” by the gathering, analysis and mapping of research and project contributions; to define, through the previous analysis, a research and design tool specific for this research area: the Observatory. In particular, the research focus is the design of artifacts to communicate urban spaces. In this case, Communication Design for urban environment is defined as the design of devices and communication systems to interface with places. Since several years, this field of interest is under course of study in the DXCT group (D.Com research unit, Politecnico di Milano), through researches, national and international projects and didactic activities. Since there isn’t both a unanimous definition of this research area and of the criteria for cataloguing projects, the first aim was the analysis of the state of the art. The analysis of the state of the art and the gathering of several project has shown that the contributions are not only numerous, but also very different. This first analysis has led to setting parameters to catalogue the projects collected, to a mapping of them and to a selection of case studies with interesting communicative features and allowing a high mediation between the user and places. This methodological strategy has highlighted the need to design a tool, an Observatory specific to this research field, able to support research activities and the design of devices and communication systems. The Observatory organization is part of a broader context focused on the creation of Design research and project tools. The Observatory, as a tool systematic and upgradable, has as main goal to support the design of communication devices and to share the knowledge regarding this specific research area. References for its organization are those archives and virtual collections used as platforms to access to gathered data and projects (e.g. Aiga Design Archive, Visual Complexity, etc.), which were collected from their editors with particular attention to technological developments and visual representations. The Observatory is a tool for the consultation, gathering and sharing of different contributions. It offers a collection of selected projects regarding the “communication for urban environment”, which are interesting for their innovative features. Therefore the Observatory is not only an archive but also supports the design methodology, allowing the sharing of project results and methods. The Observatory has an international approach: the selected case studies, researches and projects are from all over the world, offering a qualitative view of the state of the art. It consists of three main sections. The main section, Innovation Prototypes Collection (IPC), presents a collection of projects case studies, “prototypes”. The selected prototypes are historical and cultural reference projects that have strong innovation features in relation of the context in which they are designed and used: they have defined new parameters and methods in communication design. The collection is also composed by projects made in different time periods: from the first editorial example of travel guide, to devices that exemplify a new communication model based on an high level of technological innovation, interaction and user involvement. The other two sections (In Progress Collection and My Collection), integrative to the IPC, are been created to allow the Observatory members to present and to share several useful contributions (e.g. projects, researches, articles, etc.). The methodological strategy used for define the IPC was made by systematization and cataloguing, for “prevalence of semiotic function”, of urban communication projects. The selection of case studies, the prototypes collected in the IPC, was made through an analysis of projects by specific parameters related to Design innovation features (e.g.: notoriety and impact in the context of application; originality of the topics and / or originality of the sources; user interaction and involvement; design features: expressive modality, cross media system, innovative technology, etc.). The projects, selected for the IPC, are a total of ninety and were classified into different groups. The projects of each group have different design features and communication aims. The different projects collected inside the Observatory can be consulted through different filters that help to orient the user search. In order to give different level of consultation we have decided to offer both the traditional filters of digital collections and archives (such as: Author; Country; Years; etc.) and others more related to the design features of the collected projects. The search inside the IPC can be done for: geographical area (specific location and scale considered into the project application); design features: media and cross-media systems; expressive modality and multimedia contents; level of interaction and content fruition (e.g.: before, during and after the exploration of the place); user involvement (participation of the user in the creation and sharing of information). The Observatory also allows additional levels of consultation through specific sections and web pages for each project of the collection: in them the user can consult in depth their communication features. From this it can be deduced that the Observatory by nature and goals is inextricably connected to research area of Communication Design for urban environment. The gathering, mapping and cataloguing of the projects collected in the Observatory show a strong transformation both in the communication forms and media. This current transformation in the expressive modalities, technologies and media, resulting from the incremental use of the digital technology, shows an evident change both in modalities of contents production and transmission. This has consequently led not only to the idea that the same content could be from the beginning designed for different media but also that is possible to design some innovative modalities to access to contents by the creation of new possibilities of communicative interaction and mediation. The projects of the IPC present how, from one side, the communicative systems allow the user to have crossmedia experiences and how, from the other side, the multimedia devices are leading to a convergence of contents and formats. Furthermore new mobile devices allow not only the chance to have information both in real time and in situ, becoming mediators tool between the user and the territory, but also allow an high level of user involvement in a bottom up content creation. New media and languages led to experimentation both in the most technological and artistic fields, involving different disciplines including Communication Design.</t>
  </si>
  <si>
    <t>COMMUNICATION DESIGN;OBSERVATORY FOR URBAN COMMUNICATION;COMMUNICATION DESIGN FOR URBAN ENVIRONMENT;COMMUNICATION DEVICES;COMMUNICATION SYSTEMS</t>
  </si>
  <si>
    <t>POLIMI_102</t>
  </si>
  <si>
    <t>BIANCHINI, MASSIMO</t>
  </si>
  <si>
    <t>INDUSTRIOUS DESIGN : DESIGN E CAMBIAMENTO DEI MODELLI DI (MICRO)PRODUZIONE NELL'IBRIDAZIONE TRA INDIVIDUO E ORGANIZZAZIONE</t>
  </si>
  <si>
    <t>This research explores the topic of production models transformation taking into account the perspective of design. This change can be considered an emerging socio-technical paradigm characterized by new forms of advanced, open and distributed manufacturing. The democratization of digital fabrication, the increasing abundance of low cost (or free) design resources and the appearance of indie online marketplaces represent a set of new opportunities to develop autonomous and integrated micro scale production activities extending directly ‘from idea to market’. Production phenomena such as making and personal fabrication related to open design and some physical or virtual places - such as Fab Labs and platforms for digital manufacturing - certainly represent a technology-based evolution of the traditional world of Do It Yourself. Nowadays, an heterogeneous group of individuals, even without a background in design or manufacturing company, can be able to materialize its ideas in an independent way transforming concepts into real product-service solutions, potentially marketable on a global scale. In this scenario, where the innovation process seems to be driven by new players like makers, two questions emerge: What’s the (new) role of design? And how designers skills and capabilities change? The research starts from the following assumption: the new forms of production seem to be not (so) generative without a defined design intent and without an adequate support in design skills. The proliferation of object-gadgets in personal fabrication web platforms represents a clear example. On the other hand, the low quality of many artefacts materialized within Fab Labs shows how new manufacturing technologies, while expressing great potential, are not yet able to replace industry and craftsmen (and it is not clear if they will ever be able to do so). Instead, there seems to be an interesting field of action for individuals who are able to hybridize (in an original way) design and fabrication skills in order to create new artefacts through innovative manufacturing processes based on personal configurations of the production means. And designers are among them. A systematic study on small scale production models changes has been conducted to describe technologies features and its possible evolution for advanced manufacturing and distribution. The thesis contextualizes new production models compared to the historical ones, from Taylorism to lean manufacturing. Then it explores the places that enable those new production forms - from Fab Labs to makerspaces, from TechShops to DIYBio Labs - and defines new types of manufacturers as makers who are also interpreters. These places and subjects have been then observed within urban contexts, in which a variety of production forms, interacting each other, have been identified. Therefore the existence of a system called 'distributed microproduction', has finally been discovered. The second part of the study focuses on the evolution of designer skills and capabilities in relation to distributed microproduction. In particular the research pointed out that the process of depersonalisation of designer profession together with outsourcing and deindustrialization processes are transforming (in worst) the traditional relationship bounding designers and manufacturers. At the same time new opportunities, offered by the digitization of production, are gradually pushing designers to change theirs own nature. Because of necessity and/or personal interests, designers become new manufacturers and summarize, in a personal dimension, all the functions a manufacturing company must fulfil: research and development, design, prototyping, production, promotion, distribution and searching for funds. These designers generate therefore microproduction processes where the design activity is not only focused on creating artefacts but spreads also on the configuration of the whole system needed to manufacture them: from materials, tools and machines, to production places as microfactories. The research has defined these subjects through a conceptual model calling them 'designer=enterprise', drawing an initial taxonomy of microproduction processes, design approaches, and related business models. The third part analyses and verifies the activity of designers=enterprises both in a national (Italy) and international context. More than 100 projects developed by designers-microproducers have been observed in depth, also arranging interviews and visits to design studios. An online survey has been conducted on over 100 Italian makers, designer-manufacturers and makerspace managers studying therefore in details the microproduction processes. Basic data and information about their economic condition of designer=enterprises, their production skills and distribution strategies have been obtained and analysed in order to understand the economic sustainability of these activities and their prospects of development. Finally, the research outcomes launch a discussion about the opportunities related to the development of new professional figures and new forms of enterprise able to hybridize individuals and organizations as it happens in the case of “designer=enterprise” conceptual model. Observing this new emerging paradigm, two possible scenarios can be supposed. The first, related to the microproduction field, suggests new forms of interaction between designers=enterprises and the ‘traditional’ world of production, especially small industry and craftsmen. The second, related to the fields of economics and education, tries to introduce a different perspective into the design of policy initiatives supporting individual skills development and enterprise innovation capabilities.</t>
  </si>
  <si>
    <t>DESIGNER=ENTERPRISE;ADVANCED FABRICATION;DIGITAL FABRICATION;DISTRIBUTED MANUFACTURING;SMALL (URBAN) MANUFACTURING;SELF-PRODUCTION (OR DIY);MAKING; INDIE INNOVATION</t>
  </si>
  <si>
    <t>POLIMI_103</t>
  </si>
  <si>
    <t>FARRAUTO, LUIGI</t>
  </si>
  <si>
    <t>LE IMMAGINI DELLA CITTÀ. GERUSALEMME E LA STRATIFICAZIONE DEL SENSO</t>
  </si>
  <si>
    <t>Throughout the centuries cities have been constantly changing, together with their image, their imageability, therefore their graphic representation is being constantly adapted to those changes too. The evolution of digital technologies enables now new forms for visualizing the city: from the geo-referenced representations of data to dynamic cartographies, that describe cities displaying in real-time flows of data, information, things and people. The tools that once allowed the cartographer to make maps have radically changed: the empirical analysis of the environment has been transformed into a true work of digitalization, in a data flow, led by the evolutions of technologies and tools, such as GPS and GIS; inks and prints on traditional media are now visual representations obtained through computers and softwares. The rapid evolution of digital cartography has made the knowledge of the world an every-day real-time experience. Nowadays, cities, territories and activities no longer have secrets. However, more and more people have very little knowledge of the world. Maps are losing the symbolic power that they used to have in the past: although extremely accurate, they seem to fail in visualizing meaning; 'sense'. The divided cities are the focus of this research: in particular Jerusalem, on of the main places in the history of cartography, a divided city facing daily dabates on unity and division. This PhD thesis aims at visualizing the city images that emerge from the on-line news about the city, by designing a subjective atlas about Jerusalem, NextArcheology which could give it a different aspect according to the selected source and the selected time. By showing the city fro the point of view of what has been told about it, we can grow new ideas and thoughts about the place, in the direction of understanding its sense.</t>
  </si>
  <si>
    <t>HISTORY OF CARTOGRAPHY;SUBJECTIVE MAPS;DATA ANALYSIS;DIVIDED CITIES</t>
  </si>
  <si>
    <t>POLIMI_104</t>
  </si>
  <si>
    <t>CESCHIN, FABRIZIO</t>
  </si>
  <si>
    <t>THE INTRODUCTION AND SCALING UP OF SUSTAINABLE PRODUCT-SERVICE SYSTEMS. A NEW ROLE FOR STRATEGIC DESIGN FOR SUSTAINABILITY</t>
  </si>
  <si>
    <t>The research intends to explore and delineate the role of strategic design in supporting the introduction and scaling up of sustainable Product-Service Systems (PSS). Sustainable PSS innovations represent a promising approach to steer our production and consumption systems towards sustainability. However the adoption of these business models is still limited because they often require substantial changes in existing customer habits, organizational structures and regulative frameworks. Therefore the challenge is to understand how to manage, support and orient the introduction and diffusion of these concepts. There is in fact a knowledge gap regarding the dynamics, mechanism and factors driving the implementation and diffusion of this kind of innovations and, consequently, there is a lack of strategies, approaches and tools to enable strategic designers, project managers and management consultants in designing, managing and orienting this process. This study focused on this unexplored research area. The research hypothesis is that the combining strategic design for sustainability and transition studies (in particular the Strategic Niche Management and Transition Management approaches) may create a valuable combination of knowledge and know-how to address this research challenge. In the I research stage, the combination of a literature review (on transition studies) and a case studies research (focused on the innovation journeys made by 6 companies in introducing their sustainable PSS concepts on the market) was used to develop a conceptual framework to describe and explain how sustainable PSS innovations take place (dynamics and influencing factors). The research also contributed to clarify the key role of socio-technical experiments in triggering the process of introduction and diffusion of sustainable PSSs, and conceptualised the functions that socio-technical experiments can play in transition processes: experiments as Labs (to test, learn and improve the PSS innovation on multiple dimensions), Windows (to raise interest on the innovation project and the related actors, disseminate results, build-up synergies with existing similar projects/initiatives, and attract and enrol new actors) and Agents of change (to influence contextual conditions in order to favour and speed-up the societal embedding process). The II research stage aimed at understanding the potential role of strategic design in these transition processes. It can be concluded that: 1] A new role can be played by strategic design for sustainability: not only in generating sustainable PSS concepts, but also in designing and facilitating transition strategies to support and speed up their introduction and scaling up. 2] On the basis of this new role, the research contributed to clarify the new design attitude and capabilities needed by PSS designers to operate at such strategic level, and identified the design knowledge base that strategic designers need to be equipped with. 3] On a more operational point of view, the research developed a practical design process, and associated guidelines and tools. The whole process consists of 3 phases (incubation; socio-technical experimentation; and scaling up.) and 5 activity clusters (vision building and expectation shaping; action plan development; actors network establishment &amp; development; action plan implementation; monitoring, evaluation and learning). 4] Finally the research translated all these results in a tentative handbook that seeks to provide the necessary theoretical knowledge and the practical how-to-do-it competence to support practitioners in introducing and scaling-up sustainable PSS concepts.</t>
  </si>
  <si>
    <t>PRODUCT-SERVICE SYSTEM (PSS);DESIGN;SUSTAINABILITY;STRATEGIC DESIGN;RADICAL INNOVATION;SOCIO-TECHNICAL EXPERIMENT;SCALING-UP;STRATEGIC NICHE MANAGEMENT (SNM);TRANSITION MANAGEMENT (TM)</t>
  </si>
  <si>
    <t>POLIMI_105</t>
  </si>
  <si>
    <t>CANTU', DARIA</t>
  </si>
  <si>
    <t>IDEAS SHARING LAB. COMMUNITY CENTRED DESIGN FOR MULTIFUNCTIONAL AND COLLABORATIVE FOOD SERVICES.</t>
  </si>
  <si>
    <t>In recent years Design has taken an active role in projects for ‘place’ development, where a ‘place’ is defined as the result of the interactions among the anthropic, environmental and built territorial components (Magnaghi, 2000). From the service design perspective this means dealing with relations between people and local resources, and facilitating the creation of actor/service networks within a defined territorial area (Meroni, 2011). The context where this doctoral research moves is the relation between cities and periurban countryside, where two main problematic areas emerge: firstly, growing urban sprawl overwhelms the surrounding agricultural land, which loses its function; secondly, small and medium farms in these urban green belts face major economic problems. However, in this framework many opportunities connected to social innovation are emerging. There are groups of people that have found new ways of obtaining fresh food locally, creating real services based on collaborative relations between city dwellers and small and medium organic farms. It emerges from literature that the enhancement of these connections is the main strategy to be pursued for a sustainable development of periurban areas. According to European directives, supporting actions should strengthen the role of farmers by promoting agricultural multifunctionality, meaning the ability of a farm to offer a multiplicity of services while keeping food production as the main activity (OECD, 2001). Strategic and service design work in this context by activating small, locally based projects (Jegou, 2010; Manzini, 2010), in order to support the existing best practices, to activate resources not yet valorized and to create new services. In order to understand the practicality of carrying on such supportive intervention, this doctoral research adopted case studies and participatory action research with a “learning by doing” approach. Moving from the collection and analysis of existing cases of social innovation, the thesis furthers knowledge of de-mediated food services, highlighting their offering and connections between the actors involved, and the relations and experiences characterizing such solutions. From this preliminary analysis it then defines a new typology of services, called ‘multifunctional services’. Due to their relational nature, these enhance connections and collaborations in the territory, pushing its development. These mid-way results reshaped the initial research question into: how can we take advantage of already existing multifunctional systems to design a local food service network? Starting from the hypothesis of working with local communities from the beginning of the process to achieve sustainable service solutions, multifunctional farmers’ markets were detected as suitable places to start a testing phase aimed at co-designing new service ideas with the communities of producers and consumers. This approach, defined as Community Centred Design (CCD) (Meroni, 2008; 2011), adopts the methods and tools of User-Centred Design (UCD), scaling them up to community size. It calls for work within the local context, right from the beginning including people in the design process who will be directly affected by the future services. The action-research was carried out for more than one year, in the Earth Market in Milan, in the framework of the Feeding Milan. Energies for change project, and in the Greenmarket in Union Square in New York City. It led to the outlining of a new format for service design intervention for sustainable territorial development, redefining the role of designers in such contexts. They become facilitators and triggers of participatory projects involving local communities, developing step-by-step tools to support strategic conversations with the actors involved, and acquiring new knowledge and competencies on field. The result of this research is the definition of a format for design intervention in projects for ‘place’ development: the “Ideas Sharing LAB”. This is a temporary Living Lab, set up in the market place, which functions as an engine to activate new services and synergies in the process going from the scenario building to the service implementation. The main contributions of the research are: - specific knowledge of de-mediated and multifunctional services - the framework and opportunities for CCD - an analysis of the peculiar features of CCD - design tools and strategies when applying its skills and competences in this context.</t>
  </si>
  <si>
    <t>COMMUNITY CENTRED DESIGN;FOOD NETWORKS;MULTIFUNCTIONALITY;SERVICE PROTOTYPING;LIVING LAB;FARMERS' MARKETS</t>
  </si>
  <si>
    <t>POLIMI_106</t>
  </si>
  <si>
    <t>ZHONG, FANG</t>
  </si>
  <si>
    <t>COLLABORATIVE SERVICE BASED ON TRUST BUILDING. SERVICE DESIGN FOR THE INNOVATIVE FOOD NETWORK IN CHINA</t>
  </si>
  <si>
    <t>The social innovation in China is confronting challenges on two different levels: on one hand, in the developed area, the urbanization and modernization degree has been rapidly improved, however, the public transportation, food security, air pollution and elderly people caring, those so-called urban diseases emerged rapidly in the past decade. On the other hand, the huge gap between the urban and rural areas is ripping the country. The industrialized agriculture can not support an ordinary life in the countryside, while the urban citizens are in a universal anxiety about the food safety. In this background, the vitalization of the perurban area can be the attempt of reconnecting the urban and rural areas, with the collaboration of the citizens, the intermediate link in the distribution system can be shortened. With the active participation of the agricultural activities, the social cohesion in-between the citizens and the farmers could be strengthened during the interaction. Thus the collaborative service is probed in this research in order to find out a possible solution of social innovation, and the food network is defined to be the research field. After a literature review, case studies and on-site survey, design workshops with specific themes were organized to test the research result and find out an applied strategy for the innovative food network in China. As defined by Putnam, the interpersonal trust is the essence of social capital, and the inadequate of social trust in the present Chinese society is one of the main reasons of the collaborative service, especially in the food network domain. A service design strategy is proposed based on the desk research, field research result and the reflection of the design practices. Based on the strategy, co-design practices are carried out with three creative partners: Calendar Restaurant as a community restaurant, Green Union as a customers’ cooperative, and Little Donkey Farm as a community-supported farm. All the design results will be a part of their service platform. The research is an effort of interdisciplinary research. Anthropological and sociological methods were applied and combined with the literature research, and the theoretical research result was applied into and tested by the design workshops. Co-design practices functioned as the application of the service design concepts. Aiming to propose a suitable strategy to the neonatal innovative food networks in China, the feasibility of concepts is considered to be prior to the creativity. However, this research is limited by the long-distance observation and the capability of applying quantitative research tools. And this will be improved in the further research.</t>
  </si>
  <si>
    <t>SOCIAL INNOVATION;SERVICE DESIGN;COLLABORATIVE SERVICE;TRUST BUILDING;FOOD NETWORK</t>
  </si>
  <si>
    <t>POLIMI_107</t>
  </si>
  <si>
    <t>LEGA, ELISA</t>
  </si>
  <si>
    <t>A TRANSDISCIPLINARY INVESTIGATION OF THE ROLE OF SPATIAL DESIGN FOR THE UNDERSTANDING OF IN-BETWEEN OF URBAN SPACES. UN'INDAGINE TRANSDISCIPLINARE IN RELAZIONE AL RUOLO DELLO SPATIAL DESIGN NELL'INTERPRETAZIONE DEGLI SPAZI URBANI IN-BETWEEN</t>
  </si>
  <si>
    <t>The starting point of the research comes from observing what contemporary mobility is now creating within the urban scenarios, continuous spaces of exchange, shifting the philosophical and built-environment discourses from the fixed spaces of staying to a new perspective regarding the spaces of transition - the spaces of change, reuse, interpretation. The theoretical and critical background of the research focuses on the one hand on the analysis of the trans-disciplinal identity of Interior Design as a discipline able to cover the different fields of the project for spaces, with specific attention to the approach of Space / Spatial Design. And, on the other hand, on the gradual emergence of new categories of spaces, referring in particular on those uncertain and intermediate spaces generated by taking pert or not to the contemporary urban system, the in-between urban spaces. Two aspects supporting each other and highlighting the ability to define different contexts in which to act according to new logics taking into account the rapid change of places and the complexity of values that constitute them. Starting from Interior Design values the research builds an exploratory / interpretive path that wants to propose Spatial Design logics for in-between urban spaces. &gt; SPACE/SPATIAL DESIGN: design activity for the design of spaces (interior/exterior) and its related tools/equipments system, for the widespread inhabited urban realities of the third millennium, through innovative environmental relational and logical configuration strategies - progressive and regressive, even systemic. (Piccinno, 2008) &gt; IN-BETWEEN urban spaces: intermediate and uncertain spaces with strong physical or relational or temporal values of connection/disconnection with the nearby, in which there is potential to activate new dynamics/relations capable to generate spatial quality with the surroundings. The contemporary urban field underlines the existence of a new typology of public domain, different form the past agora of public life, where strong dynamics and event-like experience take place together with new interpretations and meanings of spaces. This involves a departure from the notion of technical functionality of spaces to that of a dynamic semantic system of liminal places, getting closer to the concept of cultural geography of travel (Hajer, Reijndorp, 2001) by which there is potential for the in-between urban spaces to become new meaningful places and hence new types of public domain. This interpretation of spaces leans on a notion of performative environment focusing on what a building or a place actually does rather what is said to be. The research wants to investigate how Spatial Design, in relation with theoretical and practical inputs generated by bordering disciplines, could find in that type of domain a new ground where to operate in terms of relational innovation within the urban spaces, by using it's non invasive skill to affect the context, it's adaptability and reversibility to the ever-changing needs as a key point feature to keep the pace with the modern urban metabolism. By means of Spatial Design, together with inputs coming from other fields of knowledge (Architecture, Cultural Geography, Philosophy, Sociology, Psychology, Anthropology, Literature and Art), the idea of polarities which usually characterize our social and spatial organization (for example in the contrast between the private and public, physical and virtual reality, etc..) can be placed in discussion in favour of identify a category of third space, a trialectic of spatiality, another space in which occurs in the presence of the two opposites. The in-between spaces are carriers of complex urban qualities and are not simply spaces suitable for dynamics and realignments, but are the only place - the place around identities, between identity - where the question of becoming, openness to the future, goes beyond the conservative impulse to maintain the cohesion and unity (Grosz, 2001). Challenge of the research is to build an open and complex interpretative / analytical / design model to organize the multiple aspects for the understanding an design of in-between urban spaces. To obtain that results along the research have been developed different models to understand the theoretical values (interpretative model) and spatial/relational/temporal qualities (analytical model) of in-between urban spaces together with a selection of methods, parameters and tools used, in the broad academic scenario, to investigate heterotopic spaces with a trans-disciplinarity approach. The application of the open model suggests a process to develop design proposal for in-between urban spaces that follows three main phases built upon various parameters: analysis and collection parameters (Exploratory phase), proposal parameters for the enhancement of the experiential, spatial, functional, temporal qualities/dimensions (Design phase) followed by the proposal outcome in itself (Design outcome). Aim of the open model is to provide ad-hoc tactical responses to the wide variety of in-between urban spaces by selecting/connecting the different elements that constitute it through a high degree of freedom in order to develop a broad number of application options oriented to the enhancement not only of the place but of the identity, image and perceived values of this type of relational spaces.</t>
  </si>
  <si>
    <t>SPATIAL DESIGN;TRANS-DISCIPLINARITY;IN-BETWEEN URBAN SPACES;SPACES OF TRANSITION;CULTURAL GEOGRAPHY OF TRAVEL;TRIALECTIC OF SPATIALITY</t>
  </si>
  <si>
    <t>POLIMI_108</t>
  </si>
  <si>
    <t>CHAKRABORTY, SHUJOY</t>
  </si>
  <si>
    <t>PRODUCT SEMANTICS FOR ECO-EFFICIENCY: REDESIGNING PRODUCT CHARACTERS TO COMMUNICATE ECO-EFFICIENCY IN HOME APPLIANCES</t>
  </si>
  <si>
    <t>Currently the communication of Eco-efficiency in home appliances is very weak as this industry has only concentrated on the technical attributes (technology content) of appliances, overlooking the appearance attributes of their products. Eco-efficiency is the production of goods and services which meet human needs while reducing environmental impacts (Schmidheiny, 1992). This thesis investigates the encoding of Eco-efficiency as a meaning in product forms using the Product Semantic theory, and proposes that this linguistic shortcoming i.e.: ambiguity in exact usage context of Eco-efficiency, is also reflected in the design approach towards Eco-efficient home appliances, as according to Krippendorff (2006) parallels have existed between transmission of meanings through design and the link with language. What cannot be clearly defined in language is difficult to translate into design. When the meaning of what a product has to communicate is not clear to the consumer then he or she will have difficulty in assessing the product and will therefore appreciate the product less (Blijlevens, Creusen, &amp; Schoormans, 2009). From a point of view of language the term ‘sustainable development’ (and by its derivation ‘sustainable design’) is a semantically empty term (Vezzoli &amp; Manzini, 1989) due to large scale improper usage. Byrnes (2010) goes on to state that sustainability and by its extension Eco-efficiency is too much of an abstract concept. What human beings cannot visualize clearly ie: electricity for instance, they cannot internalize properly. This thesis will explain the application of product semantics to extract product characters which successfully communicate Eco-efficiency as a meaning to consumers in home appliances. The final output is to derive a ready to reckon set of design guidelines in the form of a set of 6 product characters-Futuristic, Feminine, Unconventional, Practical, Simple, Smart -which appliance designers can apply. Extracting these characters is an attempt to throw some light into the issue of communicating Eco-efficiency in EuP’s (Energy using Products) by demonstrating the application of product semantics in home appliances and endeavoring to lay a foundation for future research into other allied product categories. The aim of this research is to attribute the above characters to communicate Eco-efficiency through the appliance intrinsic features using a non-instrumental interaction paradigm. Intrinsic product features are physical attributes– form, geometry, colour, proportion, &amp; composition, as opposed to extrinsic features which are strictly related to a manufacturer’s marketing identity, packaging, and branding (Lee &amp; Lou, 1996). Non-instrumental product interaction is based on the ‘Design as a process of communication’ model proposed by Crilly, Moultrie &amp; Clarkson (2004) - which in turn was inspired by Shannon’s model of communication - where the product meaning is expressed by relying primarily on visual sensing of a product’s intrinsic features. At one level this model of communication has overlapping concerns with the ‘human centred design’ approach discussed by Krippendorff (2006). This thesis will conclude by analyzing the degree of success of the 6 product characters, and reason upon the advantages of applying an objective product semantics process to solve an inherently subjective domain of Eco-efficient design, and attempt to tame what has been compared to Horst Rittel’s concept of a wicked problem (Erlhoff &amp; Marshall, 2008, p-108; Syarief &amp; Hibino, 2003).</t>
  </si>
  <si>
    <t>PRODUCT SEMANTICS;ECO-EFFICIENCY;HOME APPLIANCES;PRODUCT CHARACTERS</t>
  </si>
  <si>
    <t>POLIMI_109</t>
  </si>
  <si>
    <t>PRADEL, PATRICK</t>
  </si>
  <si>
    <t>WHAT CAN WE DESIGN WITH TUBULAR LASER CUTTING? AN EXPLORATION OF THE DESIGN POTENTIALITIES OF A CNC MANUFACTURING TECHNOLOGY: THE CASE OF TUBULAR LASER CUTTING</t>
  </si>
  <si>
    <t>New manufacturing technologies have a key role in the achievement of new functional and formal design solutions. Accordingly when a designer is confronted with a new production technology the questions that arises are: what are the design potential of this technology? How the features of this technology can be used to develop innovative products? From the point of view of design research there are, however, few systematic efforts to develop design tools and methodologies suited to investigate new manufacturing technologies. This thesis propose a practice-based approach to investigate tubular laser cutting form a design perspective. Tubular Laser Cutting (TLC) is an emerging Computer Numerical Control (CNC) manufacturing technology that allows to cut, dissect and drill, any geometric shape on the surface of a metal tube. The aim of this thesis was to uncover the characteristics of tubular laser cutting from a design perspective. In order to do this a five stages research was carried out. The approach was grounded on the concept of design exploration research proposed by Fallman. The concept of form-making qualities proposed by Nordby was also utilized to define the tubular laser cutting design potential. Design and research methods were used to investigate the form-making qualities of TLC. The methodology adopted was based in 5 stages: study characteristics of the manufacturing technology, speculation of form-making qualites, search of transferable design solutions, prototipation, prototype analysis. Study of the characteristics of the manufacturing technology the technical aspects of tubular laser cutting were analyzed in order to understand the potetial of the machine. Then the technical potential of TLC was syntethized in hypothized form-making qualities. These form-making qualities were used to identify through visual analogy some trasferable design solution or in other words solutions of other fields that have some aspects in common with TLC. In the next stage the identified trasferable design solution were transformed in prototypes made with tubular laser cutting. Then the prototypes were evaluated in a two stages process. In the first stage the author analyzed the prototypes in order to uncover the tacit knowledge gained througth the practice based approach and assess the form-making qualities. In the second stage a questionnaire was conducted to assess the prototypes by a panel of yuong product designer in order to measure the capacity of the prototypes to teach tubular laser cutting form-making qualites and inspire new design solutions. Prototypes analysis shown potentialities of tubular laser cutting but also uncovered limits which impact its applicability. The findings of the questionnaire suggest that the approach adopted conveyed new information on tubular laser cutting to designer. The clinical results achieved during the thesis are a fruitful starting point for the development of more systematic studies. Future research is needed for testing and generalizing the approach; then for understanding the role of prototypes as visual material for teaching manufacturing potentialities and inspiring innovative design solutions.</t>
  </si>
  <si>
    <t>CNC TECHNOLOGY;LASER CUTTING;FORM-MAKING QUALITIES;PROTOTYPES;MANUFACTURING;PRODUCT DESIGN</t>
  </si>
  <si>
    <t>POLIMI_110</t>
  </si>
  <si>
    <t>COLOMBO, SARA</t>
  </si>
  <si>
    <t>SENSORY EXPERIENCES. INFORMING, ENGAGING AND PERSUADING THROUGH DYNAMIC PRODUCTS</t>
  </si>
  <si>
    <t>This thesis explores alternative languages for the communication of digital information from products to users. It identifies a new area for Product Design research and practice, that of dynamic products, which straddles the virtual and the tangible worlds. Products often are intermediates between the virtual information, generated by smart systems, and the information displayed to users, in most cases by relying on screens and displays, and by adopting the verbal or graphical language. However, in this kind of digital interfaces, the richness of the sensory experience with the real world is lost; for this reason, some research strands are trying to reconnect the digital to the physical and tangible reality, looking for more engaging forms of interaction. To overcome this gap between virtual and real in favour of enhanced experiences, the thesis identifies and explores an emerging category of products, dynamic products, that are artefacts showing sensory features (visual, tactile, auditory and olfactory) that change in a proactive and reversible way over time. The thesis investigates how dynamic products can directly display information to users by their dynamic sensory features (like shape, smell, colour, temperature, or sound), instead of relying on “added” digital interfaces. The final aim of the study is to understand if this type of communication is practical and how dynamic products can be best designed to convey information to users to an effective and engaging extent. Moreover, the goal is to analyse the potentialities and limitations of this type of communication. The methodology can be divided into three main research explorations: a preliminary analysis of the area of dynamic products based on case studies, two design activities, and user tests. Insights emerged from the three research activities suggest that Dynamic Products can be designed as alternative to interfaces in conveying digital information. Potentialities and limitations of this approach from both the designer’s and the user’s perspectives are identified and some design tools are proposed to support the design activity. Moreover, the study brought to the identifications of four Powers of dynamic products, which highlight the main advantages of dynamic products compared to interfaces. In addition, four Strategies for designers to map information into sensory transformations are proposed.</t>
  </si>
  <si>
    <t>DYNAMIC PRODUCTS;SENSORY COMMUNICATION;ICT; PRODUCT AESTHETICS;USER EXPERIENCE</t>
  </si>
  <si>
    <t>POLIMI_111</t>
  </si>
  <si>
    <t>MATA GARCIA, LAURA YADENIRA</t>
  </si>
  <si>
    <t>DESIGNING ENTREPRENEURSHIP. CREATING ENTERPRISE THROUGH DESIGN CULTURE</t>
  </si>
  <si>
    <t>The research proposes an overview of the phenomenon of design-led entrepreneurship and proposes a possible role of design in the earliest phase of the entrepreneurial process, as an aid to frame, generate, develop and asses business ideas. The research is divided in three parts, a desk research part, a case study analysis part and an experimental verification.</t>
  </si>
  <si>
    <t>ENTREPRENEURIAL DESIGN;ENTREPRENEURIAL OPPORTUNITIES;SERVICE DESIGN;FRONT-END OF INNOVATION;BUSINESS INNOVATION</t>
  </si>
  <si>
    <t>POLIMI_112</t>
  </si>
  <si>
    <t>WITKOWSKA, IZABELA</t>
  </si>
  <si>
    <t>S&amp;D. INTEGRATION OF SPORT AND DESIGN FOR INNOVATIVE SYSTEMS. APPLICATION TO A SWIMMER WEARABLE INTEGRATED MONITORING SYSTEM FOR INNOVATIVE TRAINING</t>
  </si>
  <si>
    <t>The swimsuit project aims to designed innovative textile solutions to create a sensorized and functional swimwear for athletes who engage in amateur swimming or racing. This allows both to optimize the performance and training methods, and to monitor health conditions. Moreover, with some simplifications, the system can be used in different areas: in addition to other sports, telemedicine and safety at work. For example, in a clinical setting it may be useful to monitor cardio-respiratory diseases, which include a wide range of diseases and affect a significant percentage of the population with major impact on health spending. The wearable monitor is offered as a solution to reduce these costs as part of the expansion of telemedicine services. The new generation of sensors costume will monitor in real time during training in water: Hearth rate; Breathing rate; 3-D Accelerations; Stroke number (hands &amp; feet); Poolside timing. Design was done in four phases: textile electrode performance validation; motion and style detection validation; swimsuit design and experimental validation. The validation of textile electrode was performed to verify the correspondence in terms of amplitude and shape between signal acquired with textile electrodes and the generated one. Even after varying amplitude and frequency of the generated signal, no differences were encountered (average R2 = 0.9988±0.00041), both in the pattern and in the amplitude of the measured signal. Thus this demonstrates the theoretical reliability of the textile electrodes. Taking into account the movements of swimmer, for validation of motion and style detection have been selected four positions of the body: on the central axis of the body just below the chest; on the central axis of the body in the middle of the back; on the central axis of the body in the lumbar region of the back; in correspondence with the right or left hip. After analyzing the obtained results was chosen the best locations for placing the accelerometer (in the lumbar region of the back). Swimsuit was designed for all, in a simple way so that everyone can to use, athletes as well as lovers of swimming. The experimental validation of prototyping product showed the correctness of obtained results.</t>
  </si>
  <si>
    <t>DESIGN;SPORT;ACCELEROMETER;SENSORS;MONITORING SYSTEM</t>
  </si>
  <si>
    <t>POLIMI_113</t>
  </si>
  <si>
    <t>MIOLA, GIACOMO</t>
  </si>
  <si>
    <t>METAFARMING. IL DESIGN PER UNA PRODUZIONE AGROALIMENTARE URBANA SOSTENIBILE NELLE METROPOLI INDUSTRIALIZZATE</t>
  </si>
  <si>
    <t>In 2009 the World food Summit had estimated that in 2050 the 70% of the world population would have lived in cities and urban areas. Today’s figures show that urban population has already incremented compared to rural population and that ongoing migration from the country to the city has never stopped. This phenomenon brings ever changing scenarios, that require to urgently rethink over process systems and food supply in metropolitan areas. Reflections and interventions over these issues are based on the following factors: a) Size growth: “the challenge will be to satisfy the world food demand by 2050 when it will be twice as the population” (Sonnino, 2011); b) Sales control: “today 5 companies control 48% of the world total retail”, mostly producing through intensive farming which “contributes to massively deteriorate ecosystems, that are important for the future of the farm” (De la Torre Ugarte, 2009); c) Hungry cities: urban growth and population bring to the creation of “hungry cities” in which there is no possibility of access to any direct production. Today, through the practice of urban farming, something is changing; in fact, new tendencies of food urban production and distribution are real expression of a new economic and organizational model, based on prudency and on the awareness of the available resources. These experiences begin to be increasingly common in our cities, so that it is advisable to "feed this political-cultural movement with their environments and create new agricultural landscapes to be analyzed also in terms of aesthetics" (Nicolin, 2012). Design perceives the need to "create new permeable gateways between town and country, semi-urban and semi-agricultural hybrid territories, horizontal, hospitable production areas, (..) able to follow the seasons and the climate changing, creating widespread and reversible habitability conditions" (Branzi, 2010). This research investigates the possible contributions of Design for the Urban Farming, with the aim of exploring the potential of this phenomenon through the contribution of project discipline. The methodological framework of the research is structured in two phases. The first phase traces the analysis of the state of the art and the major problematic areas, that are the current food crisis and its impact on the urban areas as result of the great migration. The major outcome is the spatial organization of Urban Farming described by its modes of expression, techniques of cultivation and used energy. Eventually, a qualitative analysis of 15 case studies has been carried on to represent the manifestations of Urban Farming in developed cities of Europe, the United States of America, Canada, and Japan with the aim of exploring such aspects as the presence of Design contribution, the systematization of its approach, the valences of technological innovation. The second phase of the research is based on field work experiences: focus groups, action research and participant observation. Focus groups explore the uncovered designer’s roles and exploit its competences for Urban Farming. Collaborative action research tasks validate the hypothesis of the importance of a multidisciplinary work in designing new scenarios for Urban Farming. Finally, participant observation in Zurich-based Conceptual Devices analysed the designer’s work phases of an Interior Farm, i.e. a Urban Farming project. These experiences gradually reveal useful information to outline the possible contributions and designer’s roles for Urban Farming. This process, here called Metafarming, revealed the multifaceted figure of the designer as collaborator, innovator and aesthete. All this leads to Design scenarios for the introduction of Urban Farming, made through drawings and photographic re-elaborations of some chosen places for implementation.</t>
  </si>
  <si>
    <t>FOOD CRISIS;MIGRATIONS;URBAN GROWTH;URBAN FARMING;DESIGN SCENARIOS</t>
  </si>
  <si>
    <t>POLIMI_114</t>
  </si>
  <si>
    <t>LUPI, GIORGIA</t>
  </si>
  <si>
    <t>VISUALIZING THE USER GENERATED CITY : EXPLORING THE POTENTIALITY OF EMERGENT GEO-SOCIAL MEDIA APPLICATIONS AS A NOVEL SOURCE OF URBAN KNOWLEDGE</t>
  </si>
  <si>
    <t>A massive amount of information is emerging from the digitization of contemporary cities, providing novel means of understanding our lives and the inner dynamics of organizations and societies. City users can now provide local knowledge through a bottom-up approach, contributing information through the use of widely diffused technologies such as tablets, mobile phones and similar devices. By posting pictures, checking-in at specific places and sharing geo-referenced content as part of their everyday experiences, people are more and more making available information on how they live, use and perceive urban spaces. This research explores and presents methods and tools to collect, analyze, and represent time-based geo-located Social Media data at the urban scale. The general aim is to investigate possible perspectives for the use of these data for urban planning and city management processes. The research mainly question whether geo-located Social Media data can be useful in the creation of indicators of urban life, as it is perceived and communicated by the city users. In fact, although traditional data collection methods such as surveys, interviews, questionnaires, and, more recently, data harvesting and analysis techniques (e.g. using geographical location data from mobile devices) have provided interesting insights into the social life of urban spaces, they can be nowadays complemented using geo-located Social Media data. On one side, the research reviews the existing literature, projects, approaches related to data-visualization and geo-located social mining techniques used to investigated topics of urban interests and presents new interpretative frameworks to share this very knowledge through. On the other side, the research presents several design experiments that have been conducted in collaboration with urban stakeholders at different levels and in multiple US and European cities. Also reflecting upon these delicate issues, the research tries to maintain a critical position, exploring if and how geo-located social mining techniques can still constitute a sustainable (in the wider sense, including societal sustainability) new perspective for planning and decision-making processes and practices. As a conclusion, some final considerations on the contribution that design, especially information and interface design, can bring to the very field are presented. Here, visualizations and interfaces are not conceived only as final outputs, but rather as pivotal points of the interpretative processes and discussion with practitioners that define new ways of understanding complex systems of information•</t>
  </si>
  <si>
    <t>DATA VISUALIZATION;SOCIAL MEDIA DATA;DIGITAL CITY;URBAN DYNAMICS;INTERACTIVE INTERFACES</t>
  </si>
  <si>
    <t>POLIMI_115</t>
  </si>
  <si>
    <t>RIGHI RIVA, PIETRO</t>
  </si>
  <si>
    <t>DESIGNING PLAYFUL ARTIFACTS. THE EXPLORATION OF PLAY AS A PROCESS AND THE LIMITED ROLE OF THE DESIGNER</t>
  </si>
  <si>
    <t>In the last ten years, games have shifted in themes and focus, as the rise of independent games has changed the panorama of game design. Today, successful games are made in genres and about topics that defy traditions of an industry rooted in action and fantasy settings. Contemporary game designers, outside of the major companies that traditionally lead the industry, have tackled the evolution of games as a communication medium in an interesting way and have demonstrated that it is commercially viable to create subversive games. This dissertation argues that many of these games share common elements – namely, the absence of stated objectives, and the presence of interaction that is not task or objective-driven. There is a void in game literature and academia about this approach to game design and my thesis aims to fill that gap by providing a framework for creating games that rely on player initiative in a way that is not objective-driven. In the first part of the dissertation, a new paradigm is introduced for thinking about how games work that is not directly focused on the process by which the game takes place, instead relying on the minute elements that make playing the game possible. These elements, including visual and audio assets, actors, rules, narrative, spaces, and interactions, are discussed from the point of view of game affordance, meaning how they evoke and inspire games in players. It is then described what meaningful games are and how the model presented in this dissertation is capable of representing them. Based on this paradigm, a design philosophy is presented that focuses on managing player expectations by handling and embracing limitations in technology, design, and style, with a focus on graphic fidelity. Using the themes of virtuality and potential, it is explained how this approach fosters the design of games as a tool for communication and understanding. To illustrate how to drive behavior in games without resorting to tasks and rewards, knowledge is drawn from cognitive science and psychological phenomena. These ideas are put to a test in a game design workshop as a demonstration of the design approach’s applicability and transferability. In the second part of the thesis, experiments that apply the described design approach are presented and its efficacy is discussed with regard to the success and failure of the results. In the experiments, the importance of managing players’ expectations in relation to their previous play experiences is evaluated both in terms of inducing emotions, such as fear and surprise, and in enabling a wide range of play based on a theme. It is shown how the absence of explicit instructions and indications of success can help players find their own narratives and meaning in a game, favoring a more creative and inspiring way of play. It is concluded that play should be understood as a process over which designers renounce complete and direct control. Instead, by focusing on enabling games through affordances, inspiring a mood within a theme, and allowing for an array of different kinds of play to take place, games can be designed in a novel way as powerful tools for communication.</t>
  </si>
  <si>
    <t>PLAY;AFFORDANCE;DEPUTIZATION;REPRESENTATION;EMERGENCE; GAMES</t>
  </si>
  <si>
    <t>POLIMI_116</t>
  </si>
  <si>
    <t>GARBAGNOLI, PAOLA</t>
  </si>
  <si>
    <t>SMART PACKAGING FOR FOOD</t>
  </si>
  <si>
    <t>The research is focused on food packaging with the specific aim to improve food quality and safety. The work includes two parts: an experimental phase and a theoretical study. In the first one, an innovative material has been developed and tested in order to obtain a food packaging characterized by active thermal insulation properties. In the second phase, approaching networks science, results obtained have been placed in a wider context in order to evaluate the impacts of the innovative packaging in the entire food supply chain. Finally, the work has been considered looking possible future scenarios for food packaging, in the context of Expo Milano 2015.</t>
  </si>
  <si>
    <t>FOOD;PACKAGING;FOOD SUPPLY CHAIN;FOOD SAFETY;THERMAL INSULATION;PERISHABILITY;ACTIVE PACKAGING;EXPO MILANO 2015</t>
  </si>
  <si>
    <t>POLIMI_117</t>
  </si>
  <si>
    <t>GATTI, ELIA</t>
  </si>
  <si>
    <t>FEEL AND SENSE THE PRODUCT : EXPERIMENTAL BASED OPTIMIZATION METHODOLOGY</t>
  </si>
  <si>
    <t>Understanding the point of view of the user is rapidly becoming an urgent issue for many companies and designers. Furthermore, User Experience and Experience Design have proved to be of wide general interest to many academic researchers as well. This thesis presents an experiment-based methodology aimed at guiding designers during product optimization; it is meant to support designers in choosing the right strategy in order to assess the users’ product experience. The methodology consists of three different phases: research question, interaction study, and sensory boost; the thesis also includes a review of the methods and tools that have been used to gather information about users’ preferences. Moreover, two case studies on which the methodology has been tested.</t>
  </si>
  <si>
    <t>PRODUCT DESIGN;PRODUCT OPTIMIZATION;USER EXPERIENCE DESIGN;CROSSMODAL CORRESPONDENCES</t>
  </si>
  <si>
    <t>POLIMI_118</t>
  </si>
  <si>
    <t>CHO, EUN JI</t>
  </si>
  <si>
    <t>DESIGNING FOR SOCIABILITY: A RELATIONAL AESTHETIC APPROACH TO SERVICE ENCOUNTER</t>
  </si>
  <si>
    <t>The growing importance of services in the business sector as well as public sector has spurred research and practices for service design. This dissertation aims to provide a new design approach for a specific type of services called ‘collaborative services’. Collaborative services, defined as services in which final users collaborate to produce solutions for a common need (Jégou &amp; Manzini, 2008), have drawn attention as ‘a driver in the transition towards a more sustainable society’ (Ibid.) and ‘an engine for wider societal transformation’ (Sangiorgi, 2011). Compared to standard services, collaborative services are characterized by a high level of user participation, and the role of users as ‘co-designer’ or ‘partner’ in service production. The high level of commitment required to the participants can be a major limit to the diffusion of collaborative services (Manzini, 2011), thus it is necessary to make collaborative services more accessible, effective, and more attractive. This research puts a particular focus on the last point – how to make collaborative services more ‘attractive’. Making a service more ‘attractive’ can be interpreted in many different ways. It may include designing visible parts of a service more appealing: or developing service offering to provide more benefits to participants: or making user experience more enjoyable. This dissertation approaches this question in terms of ‘pleasurablity’. According to Clatworthy (2011), pleasurability - how pleasurable the interaction is at the emotional level - is one of the three basic elements to make services desirable. The other two elements are utility - what the service does, or offers the customer at the functional level, and usability - how easy it is to interact with the service. Service interactions include two types of interaction; human-service interface (touchpoints) interactions, and human-to-human interactions. Although both of them have an important role in user experience, the distinctive characteristics of collaborative services make the latter (human-to-human interactions) play a particularly crucial role in the user experience. There exist a number of approaches to design interpersonal service interactions, but this research argues that there is a need for a new design approach. Firstly, design approaches developed based on the standard service model (e.g. service scripting) are not well applicable to collaborative services, as interpersonal interactions in the production of collaborative services are different from those in standard services. Participants of collaborative services cannot be defined as neither ‘the server’ nor ‘the served’ as the outcomes are reciprocally produced and shared by the participants. Consequently, interactions among them tend to be symmetrical (Manzini, 2009). Previous studies especially in the service marketing literature tend to focus on the action of a service provider to provide good service experience from a unilateral perspective (e.g. politeness, friendliness of a service provider to a user), but collaborative services need to be designed to support many-to-many, open-ended interactions. Early studies in the field of service design paid attention mainly on collaborative services rooted in local communities (e.g. Cipolla, 2007; Meroni, 2007; Jégou &amp; Manzini, 2008). In these cases, the services are performed between community members who have a sense of solidarity, and good relations with each other from daily life. The interpersonal relations among members provide a solid ground for the operations of collaborative services. However, nowadays a growing number of collaborative services are based on the Internet, which enables anyone connected to the Internet to collaborate beyond geographical and social boundaries. In these cases, collaborative services are performed between participants who do not have pre-existing relationship, and service encounters tend to be ephemeral. While design research based on the studies of the former type of collaborative services have provided design approaches emphasizing highly intensive relational qualities (e.g. Cipolla’s framework of relational construction process consisting of acceptance -affirmation - confirmation), there is little research about how to design interpersonal service interactions of the latter type of collaborative services, which often include interactions between strangers. More importantly, most of the existing design approaches tend to focus on task-based interactions. Such approaches are useful in understanding and designing goal-oriented interactions from a perspective of efficacy, but overlook ‘fun-based modes of behaviors (Meroni &amp; Sangiorgi, 2011)’ driven by enjoyment and emotions. This dissertation assumes the latter plays a significant role in making service experience more pleasurable, thus need to be taken into account in the design of service interactions. This dissertation aims to propose an alternative design approach to interpersonal service interactions that are applicable to various types of collaborative services, with a focus on pleasurability. Existing approaches to interpersonal service interactions rely on various theoretical foundations, ranging from cognitive psychology to activity theory, but the topic ‘pleasurability’ is rarely explored as a central subject. To seek a potential theoretical foundation to explore human interaction from the perspective of pleasurability, this dissertation takes ‘aesthetic experience’ approaches in the Interaction Design field (e.g. Petersen, et al., 2004; Overbeeke et al., 2002; Ross &amp; Wensveen, 2010, Wright et al., 2008) as a point of reference. As the aesthetics-oriented perspectives to Interaction Design have shifted the focus of Interaction Design from designing usable system - with an emphasis on ‘efficiency’ and ‘transparency’ – to designing aesthetic experience and ‘creating involvement, experience, surprise and serendipity in interaction’ (Petersen, et al., 2004) – with focuses on concepts like ‘pleasure’ (Jordan, 2000), ‘enjoyment’ (Blythe et al., 2003), ‘intrigue’ (Petersen, et al. 2004) and ‘fun’ (Blythe &amp; Hassenzahl, 2003), this research hypothesizes that adopting an aesthetics-oriented perspective to Service Design discipline may contribute to understand and design service interactions from a perspective of pleasurable interactions. In particular, this research pays attention on ‘Relational Aesthetics (Bourriaud, 2002)’ as the potential theoretical foundation for a service design approach. Relational Aesthetics advocates the value of ‘sociability’, and the opportunities of ‘ways of being together’ beyond commodified human relations that we are surrounded by in daily life. The sociability manifested in Relational Aesthetics shows some differences from the concept of sociability in the design literature (e.g. Preece, 2000; Foucault et al, 2007; Norman, 2008). While sociability in the design literature is often considered as a means to support other goals (e.g. Computer-Supported Cooperative Work, online learning) or an added value, sociability in the theory of Relational Aesthetics is per se an end to pursue. Based on an artist’s refection on the way we relate to others, a specific form of sociability is constructed to propose ‘to live in a shared world (ibid, p. 22)’. The production of sociability is a sort of experimentation of hands-on ‘micro-utopia’ of human relations. There is no ‘model’ or guidelines for sociability, but heterogeneous forms of sociability that represent the artist’s vision of inter-human relations are invented and experimented in an open-ended way. To explore and discuss the potential of the relational aesthetics approach for the design of interpersonal interactions in collaborative services, an ethnographic case study was carried out. The examined case ‘Scarsellini- vicini più vicini’ is a service design project that commenced in 2010 to foster collaborative ways of living among residents of an apartment block accommodating around one hundred apartments in Milan, Italy. Over three years, a series of design actions were carried out to facilitate interactions and collaboration among the residents who did not know each other nor live in the same neighborhood yet in the beginning of the project. The project was studied for 30 months (from 2011 to 2013) with a focus on the design activities intended to facilitate convivial relations between the residents, ranging from the creation of online social platform to social gatherings and meetings. Data gathered from in-depth unstructured interviews with the designer of the project, and non-intrusive observations on the (online and offline) interactions among participants were examined. Although it is not possible to define every human interaction either as a goal-oriented interaction or a fun-mode interaction, design actions of the Scarsellini project have attempted to direct interpersonal interactions to be fun. The online platform that was created to support communication and collaboration among participants was designed with social features like ‘conosciamoci (let’s get to know each other)’, ‘birthday of this week’. Even meetings to discuss particular issues (e.g. choosing a farmer from whom the residents buy vegetables collectively) or perform tasks (e.g. furnishing common spaces of the apartment block) were turned into occasions for sociable interactions (e.g. dinner prepared by the sample vegetables from different farmers, party for furniture assembly). The interest and participation of the residents have increased over three years. The number of residents who signed up for the online platform has increased from twelve (in April 2011, when the platform was introduced to the residents, and email invitation was sent to encourage to register) to 91 (in October 2012), and up to 141 (in June 2013) as some residents of the next-door apartment block joined. Besides a number of collaborative activities - ranging from babysitting exchange to collective purchasing - initiated by the residents, a distinctive outcome of this project was the sociability reproduced by the participants. In the beginning of the project, sociability was prompted solely by the effort of the designer, but gradually the residents became the actors of facilitating social interactions, and creating opportunities for convivial encounters. The intervention of the designer has been lessened throughout the project, but sociability has been produced in various ways (e.g. ranging from ‘movie night’ to ‘soccer game’) by the residents. The role of ‘facilitator’ that the designer used to play (e.g. posting friendly welcome messages to new members who introduce himself/herself on the ‘conosciamoci’ page of the website) also moved to the residents spontaneously. The Scarsellini project’s design approach to interpersonal interaction among participants was different from conventional approaches to service encounters. It was different from ‘scripting’ approach in the sense that non-scripted, spontaneous interactions were prompted. It is similar to the ‘meta-design’ approach (Cipolla, 2007) in the sense that the interpersonal relations were ‘meta-designed’ by creating conditions (e.g. online social platform, social drinks) that enable people to enter into interpersonal relations autonomously. Yet, unlike the meta-design approach, the encounters of Scarsellini project were not directed to deepen the relations over time. While the meta-design approach directs interpersonal encounters to evolve progressively (through three phases of acceptance, affirmation, and confirmation), design interventions of Scarsellini project were simply to prompt moments of sociability, and ‘arenas of exchange’. Lastly, the design approach of this project was far from ‘user-centered’ or participatory design approach as advocated in the contextual approach. Design interventions were driven by the vision of the designers, not based on the needs, goals, or contexts of the participants. Based on a critical review on existing approaches and an ethnographic case study, this research proposes a new approach to the design for interpersonal interactions in the production process of collaborative services. Moving from goal-oriented perspectives on service interactions, this dissertation argues to take sociability as the object of design for service interaction. Drawing upon the theory of Relational Aesthetics, it suggests an open-ended, experimental and vision-driven way of designing for sociability. The strength and value of this approach would lie in the fact that it addresses the issue of ‘pleasurability’ of services, which has not been well addressed in existing approaches, and also the aspects of ‘inter-human relations’ in contemporary society. Production of sociability is of value to make service experience more pleasurable, and more importantly to catalyze ‘meaningful bonds between individuals (Jégou &amp; Manzini, 2008)’ and to ‘regenerate the social fabric (ibid.)’.</t>
  </si>
  <si>
    <t>SERVICE DESIGN;COLLABORATIVE SERVICE;SOCIABILITY;RELATIONAL AESTHETICS</t>
  </si>
  <si>
    <t>POLIMI_119</t>
  </si>
  <si>
    <t>ROGEL, LIAT</t>
  </si>
  <si>
    <t>HOUSINGLAB: A LABORATORY FOR COLLABORATIVE INNOVATION IN URBAN HOUSING</t>
  </si>
  <si>
    <t>This dissertation tells the story of HousingLab: a laboratory for collaborative innovation in urban housing. HousingLab was born out of the idea that urban renewal towards a sustainable lifestyle may occur through the innovation of urban dwellings and their transformation into collaborative welfare hubs and places. I will explain the theoretical background through literature and case study analysis. Most of all I will describe activities made in the field of co-housing in the last four years: The creation of a European Network on the topic of collaborative housing, a coaching program for prospective co-housers and online social networking tool for a large dwelling. The service model of HousingLab is explained in the last part of the dissertation based on the results from the research and the field activities.</t>
  </si>
  <si>
    <t>COLLABORATIVE HOUSING;CITY;SOCIAL INNOVATION;SUSTAINABILITY;COHOUSING</t>
  </si>
  <si>
    <t>POLIMI_120</t>
  </si>
  <si>
    <t>ZANOLLA MANCINI, ANNA SARA</t>
  </si>
  <si>
    <t>IL PROGETTO DEL DETTAGLIO E DELL'ORNAMENTO COME POTENZIALE MEDIATORE DEL VALORE (MATERIALE E IMMATERIALE) ENTRO IL SISTEMA DELLA MODA ITALIANO. METODOLOGIE E STRUMENTI PER LA RICERCA E L'INNOVAZIONE AL SERVIZIO DEL SETTORE DETTAGLI MODA</t>
  </si>
  <si>
    <t>This research focuses on the Details Italian Sector of Made in Italy trying to find applicative forms of support for the Small Medium Enterprises that it includes. In the creative and productive process of a fashion object (dress or accessory) the contribute of the details and the ornamentation applied to it seem to emerge and become more and more important in the sense and in the technological contribution that they can give. Due to both social and economical reasons that are the rising of the BRIC Countries, the lower cost of labour, the reduction of quality of the products, the real risk of falsification and also the constant dwindling of the will to or purchasing power of the consumers, Made in Italy and its Sectors are fighting against this whole phenomenon without effective tools and methods. They are trying to escape from this stagnant situation: can design be part of the solution? During the research period a theoretical analysis of the concept of detail and ornament was made with a design oriented vision but also the support of the humanities both de-structuring their meanings and working on the phenomenology of the project of the detail and the ornament in the design discipline. At the same time, a desk and field research about the Italian Fashion System, the concept of Made in Italy and the Italian Detail Sector has permitted to understand the importance of the material and nonmaterial value of the Italian fashion product, that often through the detail and the ornament becomes a unique, non reproducible, significant and sensitive product. The relationship between the product and the detail takes origin in the creative and productive process, where the “Detail SME” executes often specific requests and orders made by the fashion Brand. In the complex and difficult economic context, adding value and identity to the fashion product becomes a need: the detail can’t remain the result of execution processes. Otherwise, next to the “conventional” fashion, a new generation of fashion designers that are extricating themselves among the strict rules of the conventional fashion and trying to find their own way to design and produce their collections is slowly appearing: a new context with new dynamics that takes part to the creation of the Made in Italy can be involved in knowledge and skills sharing. Besides, this Sector can reach directly the society, that is groups of it or specific communities, as the makers, that request enabling platforms where it’s possible to participate to the process and that permit them to connect with each other. To change these directions and be part of the process in a push way, putting the detail and the ornament in the centre of the main project, the SME need knowledge and capabilities to innovate it, its own processes and structure. To put in practise this hypothesis and to experiment new processes in which collaborative platforms for sharing knowledge and skills are built, three different actions where done: an explorative action in the education context trying to understand the potential role of the designer/researcher in the process of innovation applied to the Detail SMEs; a design practice in India for the valorisation of the technical skills of the fashion handicraft through collaborative actions; a research/action experience in the educational context to experiment methods of transferring knowledge about the Detail Sector through a workshop. These actions made possible to focus on the importance of the educational aspect both for the SMEs’ actors and workers and for the future researcher/designer that can be the link for the Sector to knowledge and the research. Lots of educational programs can be planned, but due to the complex and specific characteristics of the Italian Fashion Sector a specific concept of a specific educational program has been made and inserted in the up coming Master in New Tech-Style Design promoted by the School of Design of Politecnico di Milano, Poli.Design Consortium, ISAD Superior Institute of Arts and Architecture (Milan) and the General Confederations of Industry of three Italian Industrial Districts (Como, Lecco, Bergamo), where open and collaborative knowledge and skills exchanges will be practiced. Next to the educational aspect of the research, design can give tools to the Sector through the practice: best ones have been analysed, mapped and finally interesting and applyable aspects from their un-codified actions have been extracted, to develop possible strategies design driven that involve the designer as the mediator/knowledge worker/manager/researcher, the SMEs as active part of the knowledge and skills exchange and the community of both professional and no professional contexts. This actions focused on education and tools for the Detail Sector can be split into six main outputs and direct consequences that are: - about people: a change in the relationships among the actors inside the Enterprise and outside it, where the researcher/designer is for the first time put in this Sector, the SME learns from the community and also gives technical knowledge to it, the Brands that more and more need scenarios of possible applications of the detail in even less time can obtain innovation (both sensitive and technological one) on its products, new groups of people, workers and researchers are created; - about process: a different way of manage the creative and productive process, where the Detail Sector can guide the innovation through collaborative practices; - about methods and tools: educational and training actions are mixed with new practical approaches of learning by doing together; - about products: the specificity, the peculiarity and the identity of the fashion product is spread through the detail that cointains the results of the innovative creative processes activated; - about the System: the Details Sector sells commodities or services no more, but also contribute to the designing of the sense of the Fashion Product; the value of Made in Italy as material and immaterial one is improved; - about how: the most important point, because it involves social, economic, creative and productive dynamics that are shared through online and off line social platforms. To sum up, to innovate the detail and the fashion ornament as potential mediator of both material and non material value of Made in Italy, SMEs of the Detail Sector can restructure their creative process improving collaborative processes in education, research and creative actions with the designer/researcher through community practices.</t>
  </si>
  <si>
    <t>FASHION DESIGN;DETAILS &amp; ORNAMENTS;MADE IN ITALY;ITALIAN FASHION SYSTEM;FASHION DETAIL SECTOR;DESIGN RESEARCH;COLLABORATIVE PROCESSES;COMMUNITY OF PRACTICE;EDUCATION IN FASHION</t>
  </si>
  <si>
    <t>POLIMI_121</t>
  </si>
  <si>
    <t>UGUR, SECIL</t>
  </si>
  <si>
    <t>EMBODIMENT OF EMOTIONS THROUGH WEARABLE TECHNOLOGY</t>
  </si>
  <si>
    <t>Today, people are in an era of digitally mediated HHI (human-to-human interaction), which cannot provide full sensorial contact and therefore, emotions cannot be communicated completely. With the information age people now have digits and virtual bodies, which appear on the screens of their highly technological, smart devices. While this possibility enables people to contact others, it also turns them into audiences rather than creating an engaging experience, due to the lack of physical substance. The intimate cover of the human body, i.e. garment is the interface, where many personal traits are embodied. With the improvements in textile and electronics industry, this embodiment can be carried on a higher level, where the garments become dynamic interfaces and extensions of the human body. Wearable technology has opened new ways of interaction through human body, while enabling it free to move and extending its sensorial boundaries. The aim of the PhD thesis is to explore the communicative level of wearable technology through turning it into a living surface, which can convert digital data to physical, intangible to tangible, invisible to visible in order to provide an emotional communication. This research aims to carry Human-Technology interaction into an alternative context, where technology dissolves in use and starts serving for enhancing Human-Human interaction. To verify the research hypothesis, experimental design practices were done by reinterpreting, simulating and transmitting emotions through the use of wearable technologies. The experimental part was done by developing both virtual and real prototypes in order to analyse users’ perception towards the idea of communicating emotions through wearable technology. Through stimulating different senses of the human body, such as touch, sight and sound, the prototypes address the issue of transmitting emotions between bodies.</t>
  </si>
  <si>
    <t>WEARABLE TECHNOLOGY;DESIGN AND EMOTION;PRACTICE-BASED RESEARCH;SENSORIAL PERCEPTION</t>
  </si>
  <si>
    <t>POLIMI_122</t>
  </si>
  <si>
    <t>ANTOLINI, MICHELE</t>
  </si>
  <si>
    <t>THE USE OF HAPTIC DEVICES TO CONVEY DIRECTIONAL INFORMATION</t>
  </si>
  <si>
    <t>The vast majority of the activities we perform during the day, while working or during our free time, is multimodal. This means that several senses are involved in such activity, usually with a different effort. Vision is usually a very important sense for humans, and for this reason it is often overloaded in respect to the other senses. Information overload is a common issue in multimodal activities, and it has been investigated within several contexts, such as for the human-system interfaces in industrial and nuclear plants, for fighter jet pilot's cockpit or car drivers. Acoustic alarms are a common example of a way to remove part of workload from the sight, since the supervisor can be informed about the danger even if he/she is not continuously looking at the warning light. Vibrations are another example of non-visual signaling, commonly used to raise driver's attention if he/she is crossing a lane, approaching a speed bump or zebra crossing. Common mobile phones use vibrations to signal an incoming call, text, or email using the sense of touch instead of vision or hearing. In this thesis, the use of haptic information to balance sensory workload has been examined. As case study, the wayfinding activity for pedestrian resulted to be a good scenario for experiments, since it can be considered as one of the most common multimodal activities performed by people. In fact, as discussed and documented in detail in this thesis, during pedestrian wayfinding, sight is the main sense involved, but hearing, touch and, to some extent, smell are extensively used during such activity as well. In addition, it has been developed a novel haptic device, using a torque produced through the gyroscopic effect to inform the user about the direction to follow. The large majority of haptic devices able to guide the user to a destination are tactile (in general, vibro-tactile). Despite some kinesthetic haptic guidance device has been developed, the device, which is the result of this research work, is novel because it is the first one developed by using the gyroscopic effect to produce a torque able to guide the user. This technique permits the miniaturization of the device, thus allowing the integration with modern mobile phones and, in general, small-scale handheld devices. A perceptual test and a navigation task have been performed during the research documented in this thesis. The perceptual test has been performed to validate the effectiveness of the kinesthetic stimulation provided by the device. The navigation task had the aim to prove the effect of haptic, kinesthetic information on the distribution of mental workload, and in particular on the partial discharge of the vision. This second test has been performed using a small indoor maze (4.20 x 3.60 m) built in one of the labs available for our research group. From the tests, it resulted that, despite the users provided with a visual map found the way out from the maze faster than the users guided by the haptic device (this also because of technical reasons), the latter performed better in the individuation of visual distractors, i.e. some visual signs which represented potential threats or however useful information. At the time of writing, haptic information for wayfinding is a growing field of study, and several research groups are active on this topic. This research work covers part of this topic, making a step beyond in the knowledge of the impact of haptic information on the distribution of mental workload among the senses, during wayfinding activities. In addition, the working principle of the device designed and developed for the tests has been put through patenting process. Of course, further developments are possible, from a broad investigation about mental workload in wayfinding involving more senses (such as hearing and smell) and different scenarios (escape from dangerous situations, or guidance underwater) to the design of a smaller, more effective and efficient device using the gyroscopic effect to convey directional information.</t>
  </si>
  <si>
    <t>WAYFINDING;MENTAL WORKLOAD;HAPTIC</t>
  </si>
  <si>
    <t>POLIMI_123</t>
  </si>
  <si>
    <t>ARSLAN, PELIN</t>
  </si>
  <si>
    <t>SERVICE DESIGN FOR SOCIAL INTERACTION. APPLYING MOBILE TECHNOLOGIES FOR A HEALTHIER LIFESTYLE</t>
  </si>
  <si>
    <t>The PhD research explores the relations between service design, health and today’s social media specifically through mobile technologies. Due to economic, social, and environmental changes, new forms of well-being emerge. On the other hand, mobile technologies offer new opportunities for a more user centered, socially connected, and economically sustainable healthcare system. With the improvement of social media technologies, designing services opens more opportunities to create future scenarios around healthcare. A major focus of research is in the effective use of mobile technologies to incite social interaction in promoting healthier lifestyles. The research is based on Frayling’s “research through design” model [1993] and explores the practices and processes of design through the participation in three action projects. The purpose is (i) to explore how to design a service application in the context of healthcare taking advantage of mobile technologies, (ii) to understand the designer’s role in designing service for a healthier lifestyle and (iii) to investigate the use of participatory and service design tools for the engagement of users in their long-term healthcare management. The research begins with a summary of research background, motivations and methodology concerning how service design through mobile technologies for social interaction could provide an approach for healthier lifestyles. This section provides a guideline to the overall dissertation giving an introduction of research problem, explaining the objectives of the research and how these objectives will be achieved by selected methods. The first part, which includes three chapters, explores theoretical background including literature review, field research and case studies collected in the research area. This part provides an overview of the state of the art in the research area reviewing literature regarding key conceptual themes; ‘design thinking towards service design’, ‘mobile technologies and participatory tools for social interaction in the context of healthcare’, ‘research strategies for designing health services’. It gives an review of previous work related to research problem, methodology used in those areas of intervention and results. The second part, which includes two chapters, focuses on three action projects regarding healthier life service scenarios. The third part concludes research results and analysis of the three practiced led projects. This chapter proposes a conceptual framework for designing services for healthier life, and designer’s role in designing services providing also discussion of existing barriers to embracing participatory approach. It investigates together with the results, the effects of methods used as a data obtained. The conclusion part gives an closing outline if the research problem has been solved, to what extend objectives has been achieved, how this knowledge can be used in different areas of research.</t>
  </si>
  <si>
    <t>ACTION RESEARCH;PARTICIPATORY TOOLS;MOBILE TECHNOLOGIES;HEALTHIER LIFESTYLE;HEALTHCARE AND WELLBEING;MOBILE NARRATIVES;SELF REFLECTION;AWARENESS;SERVICE DESIGN;SOCIAL INTERACTION;LOCATION BASED TECHNOLOGIES;SOCIAL NETWORK</t>
  </si>
  <si>
    <t>POLIMI_124</t>
  </si>
  <si>
    <t>SPALLAZZO, DAVIDE</t>
  </si>
  <si>
    <t>SOCIALITY AND MEANING MAKING IN CULTURAL HERITAGE FIELD. DESIGNING THE MOBILE EXPERIENCE</t>
  </si>
  <si>
    <t>The large-scale access to cultural resources, the current change in the audience expectations, together with an underuse of the potentialities offered by mobile technology calls for a rethinking of the role of mobile interpretation within cultural institutions. Right in the in the area of intersection between cultural heritage and technology moves the research, which deals, from a design perspective, with the role of mobile technology in fostering learning and social engagement during the visit experience. The main aim is indeed to provide designers and developers with a framework able to guide a conscious design of cultural mobile experiences, fully exploiting the potentialities offered by this kind of technologies with clear objectives and the awareness of the means to achieve them. Meaning making and social engagement in museums and cultural institutions at large are studied through desk research in order to get insights and to provide the design framework with a theoretical scaffolding. The world of mobile gaming is addressed as well and pointed as an interesting field to be studied and from which draw meaningful cases and best practises. Secondary research and case studies have allowed to identify and analyse the main features to be considered in the design of a mobile cultural experience and to list a set of mechanics of interaction aimed at fostering social engagement with mobile technology. Cultural learning approaches, models of sociality as well as mechanics derived by mobile gaming field converge into a structured design framework and a process aimed at supporting designers and developers in the creation of mobile cultural experiences and at sensitizing them about key issues in the design of mobile activities. The framework and the process have been tested through two pilot projects, one completed and one ongoing, that showed positive results: the tool has proven useful and flexible in supporting the design of mobile cultural experiences, helping developers to take into account all the critical features and to optimize the design process. Users involved on testing sessions of the first developed mobile application report quite accordingly an increased knowledge on the topics and to have enjoyed the experience, while the second pilot project is still ongoing and the mobile experience has not yet been implemented.</t>
  </si>
  <si>
    <t>MOBILE TECHNOLOGY;CULTURAL HERITAGE;CULTURAL LEARNING;SOCIAL ENGAGEMENT;DESIGN FRAMEWORK;MUSEUM;MOBILE EXPERIENCE</t>
  </si>
  <si>
    <t>POLIMI_125</t>
  </si>
  <si>
    <t>SALVIA, GIUSEPPE</t>
  </si>
  <si>
    <t>DESIGN FOR SATISFACTORY AND SUSTAINABLE PATTERNS OF CONSUMPTION AND PRODUCTION. IL DESIGN PER LA PRATICA CONTEMPORANEA DEL DO IT YOURSELF</t>
  </si>
  <si>
    <t>The research addresses the design(er) role for the spreading of sustainable patterns of production and consumption (SPC). Inferring from the state of art, the envisaged strategy in this research is the prompting of satisfactory feedback by practicing potentially sustainable practices. To this purpose, the involvement of people in creative processes for artefacts production – i.e. Do-It-Yourself (DIY) – appears as a promising way to maximize awareness of contemporary issues related to producing and consuming by a more “direct encounter” with the world. This transition will be catalysed by the spreading of contemporary phenomena where bricoleurs, amateurs, lead-users, prosumers have been affirming the ‘New DIY Era’. The research hence analysed the different steps of the creative process where people could be involved from Concept to Transformation. The last step refers to reusing, repairing, repurposing, reappropriating, and in general activities aiming at prolonging products life-span once they reach their end-of-life, thus endowing remarkable potential for positive impact. So that Transformation and RE- activities have been considered as focus of the research, that together with DIY practice have been synthetically named as RE-DIY. The efforts of this research have been further focused on a specific typology of artefacts in order to limit possible variables and favouring the definition of a more reliable and effective study. To this purpose, the typology of artefact with the highest rate of disposition has been selected, i.e. furniture and raw materials (excluding electric and electronic devices) representing the 60% in volumes of waste artefacts in landfills in both United Kingdom and Italy, where the research has been carried on. The study of the RE-DIY has been based on the affirmed sociological theory of practice, intended as sets of norms, conventions, ways of doing, know-how and requisite material arrays, also named as Meaning, Skills, and Materials components. Practice is therefore the unit of enquiry, analysis and intervention, aiming at highlighting existing and possible connections to foster patterns of SCP. Three major questions have been posed and investigated: How is this practice carried out by practitioners? How are designers currently participating to this practice? How can designer contribute for a satisfactory and advantageous impact? The investigation of this research questions has been developed by setting an articulated methodology. The first question has been analysed by carrying semi-structured qualitative interviews to practitioners in both Milan (IT) and Lancaster (UK) areas. Instantly comparable levels of satisfaction from practicing RE-DIY emerged at different levels of commitment and interest among interviewees, classified in four groups of creativity (Doers, Adapters, Makers, and Creators). The reported personal experiences about RE-DIY practices have been deeply analysed according to the Practice Theory model from sociology studies. Three major components have been inferred about the practice: Meanings, i.e. motivational aspects; Skills, i.e. abilities involved; and Materials, i.e. tangible components. The analysis of these components highlighted several promising elements in terms of sustainable advantages. Services for artefacts rescuing have been acknowledged as worth being further exploited. To this purpose Participant Observation and Practice has been carried in two different services for bulky waste collection in the two local areas, where further information about artefacts and opportunities for social and environmental impact have been detected. The second question has been investigated first by collecting and analysing hystoric and contemporary cases of RE-DIY artefacts produced by professionals in the design field. As a result the innovation value in product and service design emerged, enhancing the potential impact of the analysed practice. Professional aspects related to have been further exploited by interviewing design studios engaged with the RE-DIY practice as occasion for people involvement in the creative process to foster emotional attachment, social cohesion, and urban improvement among the others. As a result, the chance for RE-DIY practice to represent a professional – beyond environmental –opportunity has been confirmed. The third question has been mainly addressed by setting Action Research occasions for direct involvement of people in the creative process by RE-DIY. To this purpose four different ‘Repairing Workshop’ has been led to observe, support, and stimulate people’s approach to the practice. The different workshops progressively offered information and elements to draft and envisage the future roles of design for the RE-DIY practice. At the same time, further professional occasion for designer to bring environmental and social advantage have been inferred and mapped according to two major axes, i.e. typology of contribution and level of action. The resulting four inferred scenarios of design opportunities and roles are: networking with global action for local impact, i.e. collaborating and networking with other professionals for shared projects and intentions aiming at fostering RE-DIY; supporting services for RE-activities and supplying, i.e. collaborating with institutions and professionals to valorise RE-artefacts; fostering practitioners’ involvement in transforming processes, i.e. sharing design- knowledge and -thinking with practitioners; Designing artefacts to facilitate RE-DIY practice, i.e. Designing materials, parts, products, and services to foster the distribution of competences: Wabi-Sabi and Connections.</t>
  </si>
  <si>
    <t>SUSTAINABLE DESIGN;FAI DA TE;DO IT YOURSELF (DIY) PRACTICE THEORY;THEORY OF PRACTICE;DESIGN FOR TRANSFORMING;SATISFACTORY CONSUMPTION;BEHAVIOURAL CHANGE;PARTICIPATORY DESIGN</t>
  </si>
  <si>
    <t>POLIMI_126</t>
  </si>
  <si>
    <t>PONZINI, ANGELA</t>
  </si>
  <si>
    <t>THIS HOUSE IS NOT A HOTEL. IL DESIGN DEGLI INTERNI COME STRUMENTO DI ANALISI E SVILUPPO DI SOLUZIONI PER LE QUESTIONI DELL'ABITARE (CON)TEMPORANEO</t>
  </si>
  <si>
    <t>The research “This House Is Not A Hotel – Interior Design as a tool for analyzing and developing solutions for (con)temporary living” focuses on the ongoing multidisciplinary debate on social, cultural and economical transformations of our time with particular attention to contemporary and nomadic human habits and behaviours. In particular, the research aims to analyze two subjects: living the city and living it temporarily, whereas the verb to live is used in its most post-modern meaning. The human being, nowadays, is more and more used to travelling and living temporarily far from its familiar and cultural roots. We refer to this attitude as contemporary nomadism. This temporary way of living is important to understand what to live in a stranger place and to inhabit it for a limited period of time means. The new tools and skills typical of Interior Design are suitable to interpret (and solve) the new link between the human being and the space he temporarily lives. By using an anthropocentric method (focused on final users), it’s possible to reconsider traditional design approaches and create more suitable and dynamic living spaces. This is particularly interesting in reference to the traditional services for temporary hospitality (accommodation services) that aren't the only solutions for contemporary nomadism any more. New concepts for temporary living and for hospitality are growing fast, both on a free basis and with a fee: they raise and drive forwards trends that are peculiar of our times, like the importance of having access to the web or living real local experiences. In this scenario, the research questions are strictly connected to concepts like “feel like home” and “homing”. How is it possible to feel like home in places that don't belong to our domestic and familiar environments? How is it possible to feel like home in places that are so far from our hometown and our culture? How is it possible to design shared spaces in which everyone can feel free to activate specific services and choose personal and customized elements? If we consider the variety of inhabitants, cultures, social and geographical differences on Earth, it seems hard to identify a common vision of the feels-like-home concept. Everyone has his own personal idea of home (and of feeling like at home), always related to different objects, actions, needs, memories, habits, furniture, environmental features. Keeping this in mind, it’s risky to give a unique and definitive design solution. This is the reason why the research, through the formulation of a concept for temporary hospitality called THINAH (acronym of This House Is Not A Hotel), aims to suggest some tools (and not fixed design criteria) for (con)temporary travellers' needs. The THINAH concept is based on the idea that the recent domestic forms of hospitality (like private houses on Airbnb) help people feel more like at home while traveling from city to city. It’s evident that these spaces, geographically diffused, have already their personal identities and styles; but they can be completed (upgraded) everytime differently, according with different needs and habits: THINAH collects and spreads specific products and services on a local level, connecting people and products on a global level. The research aims to suggest a scenario where, while living in a foreign city and in a new domestic environment (where interiors are the results of histories and memories of strangers), people can count on complementary tools to re-create their own ideal temporary habitat.</t>
  </si>
  <si>
    <t>(CON)TEMPORANEITY;NOMADISM;CONTEMPORARY LIVING;TEMPORARY LIVING;HOSPITALITY;HOMING; HABITAT;DESIGN;TEMPORARY ACCOMMODATION</t>
  </si>
  <si>
    <t>POLIMI_127</t>
  </si>
  <si>
    <t>CAVIGLIA, GIORGIO</t>
  </si>
  <si>
    <t>THE DESIGN OF HEURISTIC PRACTICES. RETHINKING COMMUNICATION DESIGN IN THE DIGITAL HUMANITIES</t>
  </si>
  <si>
    <t>The present research aims at understanding the contribution that design, especially through information visualizations and interfaces, can bring to digital humanities research. In the heterogeneous set of studies and activities that shape the field today, the current participation of design is mostly limited to the development of digital tools for accessing, exploring and manipulating cultural data. Recognizing strong synergies between recent epistemological assumptions in the digital humanities and consolidated theoretical approaches within design practice and theory, the research places design at the center of digital humanities activities. In a context where making represents an essential condition for theory production and scholars are assuming the role of new reflective practitioners, design can provide essential theoretical and methodological contributions to the definition of new heuristic research practices. A critical review of the current intersections between design and digital humanities, both in terms of theoretical assumptions and practical experiences, is initially provided. Several projects coming from a two-year collaboration within a digital humanities initiative are then presented and discussed in detail, with a particular focus on the design processes involved. Finally, a collaborative model for research in the digital humanities is articulated, emphasizing the need for new hybridized forms of thinking, coming from designers, scholars and computer scientists. As a result, visualizations and interfaces are not conceived as things, but rather, as moments of interpretative processes that stem from, and define, new ways of looking, reasoning and building with and through digital technologies.</t>
  </si>
  <si>
    <t>DIGITAL HUMANITIES;COMMUNICATION DESIGN;DIGITAL TECHNOLOGIES;VISUALIZATION;INTERFACE</t>
  </si>
  <si>
    <t>POLIMI_128</t>
  </si>
  <si>
    <t>NUNES, VIVIANE</t>
  </si>
  <si>
    <t>DESIGN PILOT PROJECT AS A BOUNDARY OBJECT : A STRATEGY TO FOSTER SUSTAINABLE DESIGN POLICIES FOR BRAZILIAN MSES</t>
  </si>
  <si>
    <t>A Design Pilot Project as a Boundary Object: a strategy to encourage the creation of design policies in Brazil</t>
  </si>
  <si>
    <t>MICRO AND SMALL ENTERPRISES;STRATEGY;BOUNDARY OBJECTS;SUSTAINABILITY</t>
  </si>
  <si>
    <t>POLIMI_129</t>
  </si>
  <si>
    <t>RADICE, SARA</t>
  </si>
  <si>
    <t>DESIGNING FOR PARTICIPATION WITHIN CULTURAL HERITAGE. PARTICIPATORY PRACTICES AND AUDIENCE ENGAGEMENT IN HERITAGE EXPERIENCE PROCESSES</t>
  </si>
  <si>
    <t>The research has the overall aim to envision novel paradigms for audience engagement within cultural heritage, starting from the assumption that the emergence of new patterns for culture transmission opened to new possibilities for participatory approaches in the design of heritage experiences. Concepts such as public access, public participation, sharing, interactivity, culture as entertainment, and participatory design are not new within museums and cultural institutions at large. On the contrary, as many of the assumptions that shape most of the contemporary cultural programs are rooted in the last century, it is noteworthy not the novelty of the idea of public participation within the museum studies domain, rather the fact that it is not yet structurally integrated in the contemporary approaches of design practices in museums, although an extensive bibliography is available and several best practices have been developed in recent years. The research relies upon the main hypothesis that, although through diverse participatory modalities and design approaches, the active engagement in cultural programs might enhance the visitor’s experience of heritage and respond to the emerging expectations of contemporary audiences. In fact, within the contemporary socio-cultural context – also thanks to the current development of the participatory web with its fundamental characteristics of interactivity, sharing, and common authorship – the traditional portrait of the public as a passive spectator is inapplicable to the contemporary user, and the changing relation between audiences and cultural institutions increasingly needs to be reconsidered. The research investigates the emerging role of cultural institutions, which are shifting from being provider of content and designer of experience, to becoming facilitator of experiences around content, often supported by the potential that digital technologies have in enabling novel practices of audience engagement within heritage. These issues are regarded from the design perspective that bridges the instances of the other domains that the research intersects: cultural learning, digital technologies, and social issues related to community engagement, empowerment, and development within cultural institutions. Exploring both projects in which audience participation is the final outcome of the design process, and projects based on participatory design methods, in which the participation occurs during the design process, the investigation is aimed at identifying and assessing novel design approaches that might support practices of heritage valorization that is socially sustainable for the community that might benefit of that heritage. The final output of the research is a general design framework aimed at supporting and facilitating the work of designers and museums professionals within an effective design process that is capable of catalyzing the multiplicity of the voices involved in the project, including those of institutional staff, external stakeholders, and visitors.</t>
  </si>
  <si>
    <t>DESIGN FOR PARTICIPATION;MUSEUM;COMMUNITY;PARTICIPATORY DESIGN;AUDIENCE ENGAGEMENT;CULTURAL HERITAGE</t>
  </si>
  <si>
    <t>TUD_001</t>
  </si>
  <si>
    <t>POZO ARCOS, B.</t>
  </si>
  <si>
    <t>FAULT DIAGNOSIS IN HOUSEHOLD APPLIANCES: A DESIGN PERSPECTIVE</t>
  </si>
  <si>
    <t>Today’s industrialized societies face the challenge of integrating economic activity with sustainable consumption. Prosperity has come hand in hand with environmental damage. Product lifetimes are decreasing and there is a rising demand for high-tech products for which no effective recycling is in place. Hence, the value from products is lost to waste. The current use and management of the Earth’s resources is unsustainable. The circular economy (CE) aims at slowing, closing, and regenerating the flow of goods and materials that enter the economic system. It posits retaining the value from products and encourages a shift to renewable energy resources. In this way, the CE will help reduce our current accelerated resource depletion. In particular, product repairs can help slow down the flow of goods. Repairing products provides an alternative to premature product replacement, and contributes to a significant reduction of waste. In this thesis, I look in detail at the process of fault diagnosis, one of the initial steps to be taken when repairing products. Fault diagnosis identifies the faulty component(s) or cause of failure in a malfunctioning appliance and is therefore essential for efficiently repair. It enables the time, cost, and skills required for the component repair to be established.</t>
  </si>
  <si>
    <t>TU DELFT</t>
  </si>
  <si>
    <t>PRODUCT DESIGN;FAULT DIAGNOSIS;REPAIR;CIRCULAR ECONOMY</t>
  </si>
  <si>
    <t>TUD_002</t>
  </si>
  <si>
    <t>CHININTHORN, P.</t>
  </si>
  <si>
    <t>COMMUNITY-BASED CO-DESIGN FOR ACCESSIBLE HEALTH INFORMATION FOR DEAF PEOPLE IN A CONTEXT WITH SOCIETAL COMPLEXITY</t>
  </si>
  <si>
    <t>Deaf people, who mainly use a signed language for communication, encounter multiple information accessibility challenges in their daily lives. Vital information, like health, has been limitedly accessible to Deaf people across the globe, including those in the Western Cape, South Africa—the studied context of this thesis. The lack of access to accurate health information causes some Deaf people to neglect medicine and treatment adherence.</t>
  </si>
  <si>
    <t>CODESIGN;HEALTH;DEAFNESS;ACCESSIBILITY</t>
  </si>
  <si>
    <t>TUD_003</t>
  </si>
  <si>
    <t>VAN ZUIJLEN, M.J.P.</t>
  </si>
  <si>
    <t>ON THE PAINTERLY DEPICTION OF MATERIALS: AN INTERDISCIPLINARY STUDY ON THE DEPICTION AND PERCEPTION OF MATERIALS WITHIN PAINTINGS</t>
  </si>
  <si>
    <t>The world around us is filled with materials. Our ability of visual material perception informs us how to navigate and interact with our environment. It tells us, for example, whether food is fresh, if a chair is strong enough to sit on, how much force to use to pick up a glass, etc. Painters have studied how to depict the world and the materials therein for thousands of years. We believe that the material depictions within paintings can be leveraged into insights for the scientific understanding of material perception. In this thesis, we studied the perception of painterly depictions of materials and aimed to make the study thereof accessible to other researchers with the release of the Materials In Paintings dataset. We collected a large set of paintings from museums and galleries. Then, we used an online crowd-sourcing approach to annotate material identity (fabrics, stone, etc.,) and gather spatial material segmentations (i.e., “cutting out” piece of the painting that depict the material). In the first study, we measured the perception of material attributes (soft, rough, fragile, etc.,) across a range of materials and found that painterly materials trigger distinct distributions of perceived attributes and we furthermore compared these distributions to those for photographic materials. In the second study, we continued crowd-sourcing annotations on material identity and material segmentations and combined these into the Materials In Paintings dataset. In a number of cross-disciplinary demonstrations we presented novel findings across art history, human perception, and computer vision. While these demonstrations are useful in their own right, the main focus here was the release of the dataset. Next, we used the dataset as a source of stimuli for two studies into specific materials. First, for fabrics, we studied the perception of satin and velvet and the effect of presenting only local or, both local and global information, and found that the perceptual distinction between these two fabrics becomes more ambiguous when removing global information. Furthermore, we showed that local image cues can affect perceptual responses for shininess but not for softness. Lastly, we studied the perception and depiction of pearls by identifying three image features that might trigger the perception of pearliness. In a series of experiments, we confirm the role of these image features but find that the presence of only one of these image features, highlights, is already sufficient for naive participants to trigger the perception of pearliness. Conversely, expert participants (art historians or pearl experts) perceive depictions with all three features as more pearly, which implies the existence of visual expertise for pearl perception. All in all, in this thesis we show the benefits of studying material perception through painterly depictions of materials and enable further study with the release of the MIP dataset.</t>
  </si>
  <si>
    <t>MATERIAL PERCEPTION;MATERIAL PROPERTIES;ART HISTORY;CROWDSOURCING</t>
  </si>
  <si>
    <t>TUD_004</t>
  </si>
  <si>
    <t>WANG, G.</t>
  </si>
  <si>
    <t>TOWARDS PERSONALISED DEMENTIA CARE: APPROACHES, RECOMMENDATIONS AND TOOLS FROM DESIGN</t>
  </si>
  <si>
    <t>According to Person-Centred Care, as far as possible, people with dementia should be cared for in a way that takes into account their personality, life experiences and preferences. Personalisation is hence the core of Person-Centred Care, yet the approaches, recommendations and tools are lacking for this purpose. Therefore, the author investigated how this personalisation could be facilitated by design. Specifically, the author explored how to personalise the care for Behavioural and Psychosocial Symptoms of Dementia (BPSD). This is because BPSD contributes to the most stressful, complex, and costly aspects of dementia care. Non-pharmacological interventions for BPSD care have been developed, which offers ample room for personalisation. From the field of healthcare, the author drew on Person-Centred Care, and from there, she looked at BPSD from the lens of the Need-driven Dementia-compromised Behaviour (NDB) model, where BPSD is interpreted as a way for people with dementia to express their unmet needs. Factors contributing to BPSD have been categorised by this model, which could be unique for each person with dementia. From the field of design, she approached the challenge from the lens of Human-Centered Design and explored three design approaches that are most relevant in designing for personalised BPSD care, namely, Ergonomics in Ageing, Co-design and Data-enabled Design. The author hypothesised that a combination of these three design approaches could reveal insights into the factors contributing to BPSD, as mentioned in the NDB model, for each person with dementia exhibiting BPSD symptoms. She further hypothesised that gaining insights about these factors could facilitate the design of personalised dementia care. The author implemented a series of steps in evaluating these hypotheses from the literature and from the field. The learnings gained throughout the literature and field research enabled the integration of the three design approaches into Knowme, a toolkit for designing for personalised dementia care. The author concludes with a summary of research findings, a reflection on the research approach, and ends with recommendations for future work.</t>
  </si>
  <si>
    <t>HUMAN-CENTERED DESIGN;DEMENTIA;PERSON-CENTRED CARE;ERGONOMICS;CO-DESIGN;DATA-ENABLED DESIGN;DESIGN TOOLS;RESEARCH THROUGH DESIGN;PERSONALISATION;PERSONALISED CARE</t>
  </si>
  <si>
    <t>TUD_005</t>
  </si>
  <si>
    <t>D'OLIVO, P.</t>
  </si>
  <si>
    <t>DESIGNING TACTFUL OBJECTS FOR SENSITIVE SETTINGS</t>
  </si>
  <si>
    <t>Childhood cancer is a disruptive life event that creates high levels of stress and anxiety in families. It turns everyday routines up-side-down, and can block the child’s psychosocial development when families have difficulties to emotionally cope with this potentially traumatic event. D’Olivo developed three interactive objects aimed at preserving space for quality time and stimulate interpersonal communication between family members. These objects were deployed in the homes of children who are receiving cancer treatment in order to better understand how families responded to them, and whether they were appropriate to support their situation. The broader question addressed by the work is ‘how can vulnerable users be empowered by design in sensitive settings?’. Tactfulness was found to be a critical expressive design quality of such objects, leading to the idea of Tactful Objects as a design perspective on interactive artefacts that function in sensitive settings. According to this perspective, designing tactful objects for sensitive settings means to design objects that behave like sensitive partners, establish a balanced collaboration with people, resemble familiar characters and maintain a discreet presence in the context where they are introduced. The thesis discusses the practical value of Tactful Objects in healthcare as well as the methodological implications of conducting Research-through-Design in sensitive settings.</t>
  </si>
  <si>
    <t>TACTFULNESS;SENSITIVE SETTINGS;CHILDHOOD CANCER;INTERACTIVE ARTEFACTS;TACTFUL OBJECTS;INTELLIGENCE;RESEARCH-THROUGH-DESIGN</t>
  </si>
  <si>
    <t>TUD_006</t>
  </si>
  <si>
    <t>SUMTER, DEBORAH</t>
  </si>
  <si>
    <t>CIRCULAR ECONOMY COMPETENCIES FOR DESIGN</t>
  </si>
  <si>
    <t>The circular economy offers an alternative to the linear economy (also called the take-make-use-waste society) we live in. It puts emphasis on using resources effectively by slowing and closing resources loops. Design is seen as enabler in a circular economy. Design decisions taken now have an impact on the recovery of products in the future. The transition towards a circular economy requires new competencies. Competencies can be used to inform the development of circular-economy-based methodology and curricula. However, limited research has been done when it comes to circular economy competencies for design. Through a set of five studies this thesis explores both design roles and competencies for a circular economy. The studies detail an in depth case of a design-driven Original Equipment Manufacturer piloting a circular business model and highlight learnings from interviews, focus groups and a survey with front running designers in the circular design field. The thesis concludes with a set of nine key circular economy competencies for design, which can be as a reference for competency development in design when developing circular economy-based methodology and curricula.</t>
  </si>
  <si>
    <t>COMPETENCIES;CIRCULAR DESIGN;CIRCULAR ECONOMY;DESIGN;SUSTAINABILITY</t>
  </si>
  <si>
    <t>TUD_007</t>
  </si>
  <si>
    <t>DI CICCO, F.</t>
  </si>
  <si>
    <t>CONVINCING STUFF: DISCLOSING PERCEPTUALLY-RELEVANT CUES FOR THE DEPICTION OF MATERIALS IN 17TH CENTURY PAINTINGS</t>
  </si>
  <si>
    <t>This thesis explores convincing stuff depicted in 17th century paintings, with the primary aim of understanding their visual perception. ”Stuff” is the term first introduced by Edward Adelson in 2001 to differentiate materials from objects, and to call attention on the research gap in material perception. In an interesting parallel, the representation of materials in paintings constitutes a knowledge gap in art history as well. Both gaps have only recently been recognized and started to be addressed in their respective research fields. In this thesis, representation and perception come together to create a virtuous circle in which the knowledge of painters about the representation of materials is used to understand the mechanisms of the visual system for material perception, and this is in turn used to explain the pictorial features that make the representation of materials so convincing. The common thread used here to connect representation and perception, is ”The big world painted small”, a long-forgotten booklet of pictorial recipes written by the Dutch painter Willem Beurs in 1692. We argue that this book represents an index of key features for material perception, that means an index of image features that always work as perceptual cues regardless of the illumination and the viewing conditions of the depicted scene. The main research objective of this dissertation is: To understand the convincing depiction and perception of materials in 17th century paintings, connecting the image features found in paintings and listed by Beurs to their role as perceptual cues. In order to achieve this objective, we employed a novel, interdisciplinary research approach, merging science of human and computer vision, technical art history, and the historical textual source of Beurs.</t>
  </si>
  <si>
    <t>MATERIAL PERCEPTION;WILLEM BEURS;PAINTINGS;IMAGE FEATURES;PERCEPTUAL CUES</t>
  </si>
  <si>
    <t>TUD_008</t>
  </si>
  <si>
    <t>LOTH, M.</t>
  </si>
  <si>
    <t>DESIGN FOR SANITATION: HOW DOES DESIGN INFLUENCE TRAIN TOILET HYGIENE?</t>
  </si>
  <si>
    <t>Humans are travelling, and they may need a toilet on the go. However, they try to avoid this toilet because they perceive it as being dirty. This research project improved the Dutch train toilet's hygiene by reducing physical, mental, and social distances between toilet, dirt, and train travellers.</t>
  </si>
  <si>
    <t>TRAIN;TOILET;HYGIENE;ACCESSIBILITY;OBSERVATIONAL RESEARCH;URINAL</t>
  </si>
  <si>
    <t>TUD_009</t>
  </si>
  <si>
    <t>DE KORTE, E.M.</t>
  </si>
  <si>
    <t>EXPLORING PERSUASIVE TECHNOLOGY IN THE CONTEXT OF HEALTH AND WELLBEING AT WORK</t>
  </si>
  <si>
    <t>We are not able to imagine life without technology. We use technology for almost every task in our daily life and also in the work setting, technology is everywhere around us. Developments in ICT have brought about many changes in work, and these changes will continue as technology evolves. In her thesis, Elsbeth de Korte explores the potential of persuasive technology to improve health and wellbeing at work. Persuasive technology is designed to change attitudes or behaviors of users through persuasion and social influence and without coercion. With apps, sensors and data, behavior, physical and mental activity and bodily functions can be monitored. Smart algorithms are used to provide active feedback to the user, to help them to achieve their goals. Persuasive technology shows real potential to drive improvements in working life, to reduce health risks or to better manage risk factors. However, can we trust persuasive technology? On which theories, models or standards do they base their feedback and recommendations? Are they effective? Who is actually profiting from persuasive technology? These questions need to be answered to explore how, where and for whom persuasive technology can be meaningfully implemented.</t>
  </si>
  <si>
    <t>PERSUASIVE TECHNOLOGY;BEHAVIOR CHANGE;HEALTH</t>
  </si>
  <si>
    <t>TUD_010</t>
  </si>
  <si>
    <t xml:space="preserve">KONIETZKO, J. C. </t>
  </si>
  <si>
    <t>BUSINESS INNOVATION TOWARDS A CIRCULAR ECONOMY: AN ECOSYSTEM PERSPECTIVE</t>
  </si>
  <si>
    <t>We currently live in a carbon intensive linear economy. On the basis of burning fossil fuels, we take, make and waste an increasing amount of materials. This has pushed us against serious planetary boundaries. Radical reductions in environmental impact are needed over the coming decades. Entire economies and societies will have to reorganize. A promising candidate to support this reorganizing is a circular economy. It cuts waste, emissions and pollution, and it keeps the value of products, components and materials high over time. Companies can innovate towards a circular economy by following five key resource strategies: narrow, slow, close, regenerate, and inform. This thesis explores these strategies – through case research and a design science approach. It shows that an ecosystem perspective is necessary to implement these strategies – and provides tools and methods that can help to put an ecosystem perspective into action. This can help companies to develop circular ecosystem value propositions: that propose a positive collective outcome, fulfill user needs in exciting ways, and minimize environmental impact.</t>
  </si>
  <si>
    <t>CIRCULAR ECONOMY;SUSTAINABILITY;INDUSTRIAL ECOSYSTEMS;INNOVATION ECOSYSTEMS;CIRCULAR BUSINESS;LITERATURE REVIEW</t>
  </si>
  <si>
    <t>TUD_011</t>
  </si>
  <si>
    <t>ANJANI, S.</t>
  </si>
  <si>
    <t>AIRCRAFT INTERIORS, EFFECTS ON THE HUMAN BODY AND EXPERIENCED COMFORT</t>
  </si>
  <si>
    <t>Have you ever sat in a cramped airplane? Sitting shoulder-to-shoulder with limited legroom might not be a comfortable experience while flying in an airplane. Therefore, human anthropometrics or body dimensions are important to consider when designing for interiors used by a large population. To accommodate people of all sizes, a certain minimum pitch (distance of rows of seats) and seat-width are needed in an aircraft. However, increasing pitch and width is probably not the best for airline revenues, as an increasing pitch will reduce the number of passengers and thereby the income. Therefore, other solutions are needed as well. This Ph.D. research can be helpful for airlines to find the optimum as background information is gathered about the level of comfort experienced by passengers in different seat sizes. This research aims to understand how to predict comfort by looking at the physical entities, their interaction with the human, the human body effects, and perceived effects. The application area of the model is the aircraft interior. Experiments with a variety of participants, products, and tasks were conducted and measurements of the interaction, human body effects, and perceived effects were recorded. These studies prove that indeed comfort and discomfort are a result of the interaction, human body effects, and perceived effects, and these aspects could be used as a predictor of comfort. And comfort can be predicted, for instance, based on pitch and width related to anthropometry, but also based on heart rate variability (HRV) parameters. This research proves that physical entities can predict comfort, and observing the interaction and recording human body effects like HRV can predict comfort as well. Additionally, there are good questionnaires available for many situations predicting and recording comfort. Designers can use these methods to create a better functional aircraft interior which then increases passenger comfort.</t>
  </si>
  <si>
    <t>AIRCRAFT INTERIOR;COMFORT;DISCOMFORT;PASSENGER;AIRPLANE SEAT</t>
  </si>
  <si>
    <t>TUD_012</t>
  </si>
  <si>
    <t>INGEMARSDOTTER, E.K.</t>
  </si>
  <si>
    <t>CIRCULAR STRATEGIES ENABLED BY THE INTERNET OF THINGS: OPPORTUNITIES, IMPLEMENTATION CHALLENGES, AND ENVIRONMENTAL IMPACT</t>
  </si>
  <si>
    <t>The concept of a ‘Circular Economy’ (CE) has been gaining traction in business, policy, and academia. It envisions an economy powered by renewable energy in which the value of products and materials are preserved for as long as possible. ‘Design for Circular Economy’ is emerging as a research field as well as a branch of sustainable design practice. Design strategies for the CE include energy and material efficiency, increased utilization, maintenance, repair, reuse, remanufacturing, and recycling. As more and more products are equipped with digital functionalities and connected to the ‘Internet of Things’ (IoT), new opportunities arise for circular and sustainable design. However, research at the intersection between IoT and CE is still in an early phase and companies are only starting to explore what is possible. There is still a lack of research-based design guidance for companies aiming to use IoT to support ‘circular strategies’. In particular, little is known about the actual environmental impact of IoT enabled circular strategies. This thesis sets out to study how companies can use IoT to support circular strategies. By doing so, the aim is to provide guidance to companies who want to design and implement circular products and services. Focus is placed on understanding the opportunities for companies, as well as the implementation challenges and environmental impact of IoT-enabled circular strategies.</t>
  </si>
  <si>
    <t>CIRCULAR ECONOMY;DIGITALIZATION;CIRCULAR BUSINESS MODELS;SUSTAINABLE ICT;CONDITION-BASED MAINTENANCE;LIFE CYCLE ASSESSMENT</t>
  </si>
  <si>
    <t>TUD_013</t>
  </si>
  <si>
    <t>KLITSIE, J. B.</t>
  </si>
  <si>
    <t>OVERCOMING THE VALLEY OF DEATH IN A SERVICE ORGANISATION: DESIGNING INNOVATION IMPLEMENTATION</t>
  </si>
  <si>
    <t>Large and mature organisations, with their access to knowledge, capital and customers, are perfectly positioned to walk the road from invention to innovation; to turn promising breakthrough technologies and creative concepts into profitable and scalable business opportunities. However, these organisations rarely generate winds of creative destruction and instead start-ups disrupt them at an increasing pace (Anthony et al., 2018; Elsbach &amp; Stigliani, 2018). Large and mature organisations struggle to innovate sustainably, in part because of their rigid organisational structures and processes that maintain the status quo (O’Reilly &amp; Binns, 2019). To overcome this, organisations increasingly deploy ‘innovation hubs’. Innovation hubs are partially independent physical and managerial spaces intended as safe havens for exploratory activities. Examples of hubs are Xerox's’ PARC and Google X ‘the Moonshot Factory’. These are spaces where innovators find freedom to challenge the status quo and where there is space to consider alternatives, to experiment and to learn. Innovation hubs fuel the discussion of “what might be”.However, if organisations want to transform their business, they need to go beyond generating thought-provoking concepts. They need to implement promising concepts and integrate them with the rest of the organisation. Scholars call this gap that exists between concept generation and implementation the ‘Valley of Death’ (from heron: VoD) (Markham et al., 2010). It is crucial that organisations resolve issues related to the VoD if they want to reap the benefits of innovation. However, innovation implementation is a relatively under-examined field (Baer, 2012).Innovation implementations scholars predominantly focus on the proposed concepts. Questions arise, such as are the ideas ‘good’ enough? Are they ‘radical’? Do they serve an actual need? Alternatively, the innovator becomes the focal point of the study. There are stories (in both popular and academic writing) in which one well connected, head strong champion heroically shepherds an innovative concept into realisation, in resistance to incumbent forces. But it is risky for organisations to bet their future survival on the presence, capabilities and ultimately, success of lone champions who succeed despite organisational circumstances, not because of them (Dougherty &amp; Hardy, 1996). Especially since failing to implement innovations often stems from factors beyond the control of champions8(Goepel et al., 2012). Thus, in this research, I take an approach to explore what organisational conditions help innovators to mitigate the VoD and achieve implementation.As a designer, I particularly focus on the relationship between design practices in innovation and the VoD. The Design Council states that design practices can mitigate the VoD (Kolarz et al., 2015). Others suggest they may actually aggravate the issue (Carlgren et al., 2016a). Recently, scholars have noted that designers need to consider implementation issues if they want to contribute to resolving organisational and society-level challenges (Dorst, 2019b; Norman &amp; Stappers, 2015). In this thesis, I consider different conceptualisations of design in an innovation context (as problem solving and as inquiry) and shed light on the role of design in mitigating the VoD.Research DesignI performed this study using an action research approach (Reason &amp; Bradbury, 2008a) in collaboration with a large heritage airline ‘FlyCo’ (kept anonymous for privacy reasons). FlyCo finds itself in a competitive landscape. Weighted down by large labour forces, considerable and long-term capital investments, and legacy management structures, FlyCo faces a battle to remain airborne while competing with both low-cost entrants (e.g., EasyJet) and high-quality ‘Gulf’ behemoths (e.g., Emirates). It operates in (for safety and security), a highly regulated and increasingly commoditised industry, which makes achieving innovation difficult yet rewarding. In response, FlyCo started an ambitious ‘architectural transformation’ (Safrudin et al., 2014) in which ‘design thinking’ was a central pillar to deliver a more customer-centred and cost-efficient service. This transformation required that FlyCo adjust its organisation to implement innovation projects more effectively. This situation provided a solid launching pad for this study. The research objectives, combined with the needs of FlyCo, informed the following main research question:How can design catalyse innovation implementation at a service organisation?Over a 14-month period, I embedded as an action researcher at ‘FlyCo’. I engaged employees from different levels of FlyCo to conduct actions as part of reflective, collaborative research cycles. The research contained three action research cycles (ARCs). Each ARC was performed in collaboration9with a distinct set of stakeholders and with different research aims. In the first ARC, my efforts focussed on building a network and an understanding of FlyCo and the VoD phenomenon. In ARC 2, the focus moved towards investigating conditions that contribute to a VoD with a focus on the role of design practices. In ARC 3, the focus again shifted towards how design interventions in organisational context could contribute to implementation success. Over the research period, I became increasingly immersed in FlyCo as my role shifted from being an outsider to obtaining increasingly influential positions (I became an interim manager in ARC 3 for example), which provided an opportunity to gather a rich dataset.During the embedded period, I employed multiple data gathering methods. Predominantly, I took part in- and observed corporate activities, resulting in 231 temporal observations (events). I captured observations and reflections in field notes, resulting in 426 pages of notes and drawings. Additionally, I gathered internal documents (such as strategies, project proposals, training manuals). Finally, 48 interviews were conducted at multiple intervals during the study. Of these interviews, 17 were semi-structured, audio-recorded, and transcribed, whilst 31 were conversational and recorded via hand-written notes. I initially analysed the data using a visual mapping strategy. Subsequently, a thematic analysis was performed using NVivo software. A breakdown between identified themes and existing literature finally informed a narrative analysis strategy. Together, this data collection and analysis strategy helped to observe nuances in FlyCo's innovation and implementation processes that can evade detection by other ‘outside-in’ research designs.InsightsThe data inform four sets of insights. Extant research on innovation implementation has focussed on product/manufacturing organisations (with historically large R&amp;D departments) that aim to reach additional customers through new/improved products. In this context, managers and scholars noticed that R&amp;D output did not reach controlled stage-gate New Product Development (NPD) processes. But innovation hubs are also increasingly popular at service organisations (Blindenbach-Driessen &amp; Van Den Ende, 2014), which have different (and less structured) innovation processes. The first set of insights describes an exploration and re-conceptualisation of the VoD phenomenon in a service organisation context. I identify three10organisational unit types that contribute to innovation: exploration hubs, support partners and operational units. In this context, the metaphor of a singular ‘valley’ between two contributing units appears erroneous, as implementation challenges exceed the dichotomous relationship between design and production.A deeper investigation into the mechanism that drives the VoD shaped the second set of insights, which highlights the role of institutions, specifically organisational logics. At FlyCo, a constellation of three organisational logics and the absence of a recombination strategy fosters an environment inhibiting resource pooling between organisational units. The three logics inform conflicts on three issues: innovation priorities, innovation processes and problem frames. As logics guide legitimacy judgement, conflicts between logics lead to a Not-Invented-Here attitude from gatekeepers towards concepts from ‘foreign’ logics. Consequently, champions can’t gather the resources needed for implementation and their concepts end in a VoD.The third set of insights describes how 10 barriers contribute to the VoD. I identify four barriers related to organisation properties of FlyCo. A complex and siloed organisation, the absence of a shared service vision, decentralised innovation portfolio management, and a competing internal innovation marketplace stimulate a VoD. Two barriers describe project characteristics related to the VoD: founding problem frames in an inferior domain and proposed solutions with a weak fit with the existing service system. Two process-related barriers highlight how engaging stakeholders late in the innovation process and inadequate communication of project decisions contributes to a VoD. Finally, two barriers describe how the organisational set-up of an exploration hub contributes to a VoD: when there is no ‘Shadow of the Future’ and when hubs have limited access to resources, they struggle to mitigate the VoD.The fourth set of insights explores the relation of design practices with innovation implementation. When viewed as a problem-solving approach, I exhibit how design practices contribute to mitigating implementation issues by fostering more holistic concepts and an innovation process with engaged and aligned stakeholders. However, as an inquiry process, design practices contribute to a VoD when projects are reframed such that the aspired value shifts. A VoD then appears in two situations: if the new working principle requires new stakeholders (not part of the founding problem frame) to become involved, or if not, all involved stakeholders accept the new frame. In11addition, I deployed design practices to create new organisational infrastructure which fosters innovation implementation success. These practices inform a sense of shared ownership and novel organisation designs, but they also introduce challenges that require further investigation.Contributions and GuidelinesOne principal contribution to literature is the reconceptualisation of service innovation implementation. Instead of three sequential phases, ‘elaboration’, ‘championing’ and ‘production’ (Perry-Smith &amp; Mannucci, 2017) are three reiterating micro-processes. These micro-processes constitute two innovation-to-implementation process streams. In one process stream, innovation teams solve ‘innovation challenges’ (Dougherty &amp; Hardy, 1996) through concept elaboration and production. In the other stream, championing in the organisation sphere aims to solve ‘innovation-to-organisation challenges’ (Dougherty &amp; Hardy, 1996). In line with this conceptualisation, I propose to define the VoD in this context as ‘when concept development terminates because champions fail to gather the required resources for further development because of innovation-to-organisation challenges’.Second, I propose a classification of three types of organisational units involved in innovation. In service organisations, achieving innovation requires mitigating gaps between (1) explorative units, (2) support resources, and (3) operational units. I challenge whether the dichotomous conceptualisation of a VoD does justice to the complexities of achieving alignment for reform within service organisations.The findings add to a growing body of knowledge that considers the role of institutions in realising (service) innovation. I add that, besides on an ecosystem level, organisational level ‘Logics matter when coordinating resources’ (Edvardsson et al., 2014) in service innovation. I identify three issues where misalignment between organisational logics hampers innovation implementation: innovation priorities, innovation processes and problem frames. I propose that besides contextual, spatial, and organisational boundaries (Antons &amp; Piller, 2015), organisational logic boundaries can trigger a Not Invented Here attitude.Insights from this study suggest a complicated relationship between design innovation and the successful implementation of these innovations, which I call the ‘Design Implementation Paradox’. Design principles and practices related to experimentation, experiential learning, and embracing12diversity contribute to implementation success. Practices related to embracing diversity, user-centricity and materialisation contribute to resolving innovation-to-organisation challenges and mitigating logic conflicts, and thus to implementation success. However, design can also contribute to a VoD when reframing leads to a shift in the stakeholder field or when champions cannot convince involved stakeholders of a new frame. This study represents an initial exploration into this relation, but more research is needed.The final contribution to theory is 10 organisational barriers identified that contribute to the VoD in a service organisation. For example, by exhibiting how an internal innovation ‘marketplace’ encourages competing behaviour as opposed to collaborative behaviour, which hinders innovation implementation.The insights inform six guidelines for managers, specifically for those who shape organisational conditions, to design organisational infrastructure that promotes innovation implementation. These guidelines describe organisational infrastructure that contributes to mitigating the VoD:1. To resolve innovation-to-organisation problems, service organisations can use innovation hubs because this infrastructure facilitates the required social dynamics.2. To avoid a Not Invented Here attitude, the infrastructure of these innovation hubs can promote institutionalisation and legitimisation of innovation concepts.3. To motivate aligned innovation processes and ‘implementable’ concepts, the infrastructure of these hubs must act as a ‘shadow of the future’.14. To align decisions making across organisational units, a service vision - which describes what value the organisation wants to create in the future - should be formulated and shared.5. To ensure alignment between resource allocation and the innovation vision, and to spot potential VoD issues, centralised innovation portfolio management can be applied.6. To align the innovation portfolio with the current technological and organisational system, the service system-fit framework can be applied.1 An example of such infrastructure is when incentives of innovation hubs relate to implemented innovations, not merely proposed concepts.13This research emphasises the need to study implementation in design research, if designers aim to realise societal impact. Design education needs to adjust to fit the more strategic role that design is assuming. If design is indeed going ‘beyond design’ (Dorst, 2019b) to contribute to solving the world challenges, then we need to go beyond teaching future designers how to generate innovative interfaces, products, and systems. We need to teach them how to contribute to implementation and, ultimately, impact. This implies assuming a broader understanding of design, offering students tools and skills to become more sensitive to organisational context and helping them understand what influences implementation and what strategies they may pursue to achieve implementation. This requires a realisation that the road to implementation is paved with team players and that besides being great pitchers, designers need to learn how to knock the ball out of the park.Above all, this research emphasises the limits of the ‘rogue innovator’ narrative and provides principles for organisational leaders of service organisations that face transformation to mitigate their dependence on innovation champions and instead design organisational infrastructure that facilitates innovation implementation.</t>
  </si>
  <si>
    <t>SERVICE INNOVATION IMPLEMENTATION;VALLEY OF DEATH;SERVICE ORGANISATION;DESIGN INNOVATION;ACTION RESEARCH;AIRLINE;ORGANISATIONAL LOGICS;INNOVATION CHAMPIONS</t>
  </si>
  <si>
    <t>TUD_014</t>
  </si>
  <si>
    <t>SCHARFF, R. B. N.</t>
  </si>
  <si>
    <t>SOFT ROBOTIC MANIPULATORS WITH PROPRIOCEPTION</t>
  </si>
  <si>
    <t>Agriculture and horticulture depend heavily on human labor to perform tasks that are often dirty, hazardous, and highly repetitive. One reason for the lack of automation of these tasks is the absence of suitable robotic handling equipment. Rigid robotic manipulators are typically incapable of performing dexterous manipulation tasks such as harvesting apples as they lack the ability to adapt to objects of various shapes and sizes. Such robotic manipulators need a large number of sensors and actuators to overcome these challenges, making them overly complex and not very robust. Therefore, the development of robotic manipulators for dexterous manipulation tasks has begun to focus on morphological computation, in which at least some aspects of the control are outsourced to the body of the robot. Taking inspiration from grasping mechanisms in natural systems, the field of soft robotics attempts to address this problem by constructing robots from soft materials. Although soft robotics may be the key to realizing automation of dexterous manipulation tasks, the current commercially available soft robotic grippers are only capable of performing simple pick-and-place tasks with open-loop control. This limited capability is in large part due to a lack of techniques to endow these manipulators with a sense of self-movement and body position, known as proprioception. Proprioception is a simple problem for conventional robots with rigid members and discrete joints, as the body position can be easily reconstructed using the information from encoders in the robots’ joints. However, it is a highly challenging problem for soft robots with virtually infinite degrees of freedom and above all, no suitable off-the-shelf sensors…</t>
  </si>
  <si>
    <t>SOFT ROBOTICS;PROPRIOCEPTION</t>
  </si>
  <si>
    <t>TUD_015</t>
  </si>
  <si>
    <t>BIN NIK AHMAD ARIFF, N.S.</t>
  </si>
  <si>
    <t>EXPLORING THE ROLE OF SKETCHING ON SHARED UNDERSTANDING IN DESIGN</t>
  </si>
  <si>
    <t>SKETCHING;SHARED UNDERSTANDING;DESIGN</t>
  </si>
  <si>
    <t>TUD_016</t>
  </si>
  <si>
    <t>BROWN, P.D.</t>
  </si>
  <si>
    <t>COLLABORATION IN CIRCULAR ORIENTED INNOVATION: WHY, HOW AND WHAT?</t>
  </si>
  <si>
    <t>Our society faces many global sustainability challenges. Many of these challenges we have either created or exacerbated by not thinking about how the scale of our actions impacts the planet. We have however entered the Anthropocene, an epoch in time whereby human activity is now the dominant force upon the planet’s climate and environment. It is abundantly clear that our actions, if not changed, will result in the collapse of many crucial life support systems that will affect our society. A key contributing reason for why our current actions are unsustainable and are ultimately creating negative impacts on the planet is how we produce, use and consume products and services. This highlights that resource flows are out of balance with ecological systems. The way we have structured our economy simply does not account for the finite and limited nature of resources or the ecological systems capacity to renew resource stocks. It is clear we need to change how our production, consumption and economic system functions, especially if we are to avoid the worst or reverse anthropogenic impacts. This requires creativity and the operationalisation of new ideas to come up with new ways of doing things. In another word, it requires us to innovate. But, to do so with increasing sustainable impacts as the key driver and rationale for innovation activities. The role of innovation for stimulating and creating sustainable change is widely recognised in academia and practice. Both see that we need to increasingly pursue collaborative innovations that take a systemic perspective to mitigate or solve the sustainability challenges we have created.</t>
  </si>
  <si>
    <t>CIRCULAR ECONOMY;CIRCULAR ORIENTED INNOVATION;COLLABORATION;COLLABORATIVE INNOVATION;CIRCULAR COLLABORATION CANVAS</t>
  </si>
  <si>
    <t>TUD_017</t>
  </si>
  <si>
    <t>SAUERWEIN, M.</t>
  </si>
  <si>
    <t>ADDITIVE MANUFACTURING FOR DESIGN IN A CIRCULAR ECONOMY</t>
  </si>
  <si>
    <t>This PhD project explored how the use of 3D printing can support design in a circular economy. 3D printing is an emerging technology and is viewed as a promising production process for the circular economy because of its unique additive and digital character. The aim of design in a circular economy is to preserve the value of products and materials through lifetime prolongation or high value reuse and recovery. Product integrity and material integrity are relevant for this, because they represent the quality of products and materials to remain whole and complete over time. In this research, we studied how 3D printing can support product integrity and material integrity in a circular economy. Research through design (RtD) was the main research method. In this method the design process is used to generate knowledge and we used a prototyping process to develop 3D printing in the new context of a circular economy. The main contributions of this research can be summarised as following: •We helped establish of a new research direction by exploring design approaches for product integrity and material integrity in a circular economy. •We developed a circular 3D print process flow for product integrity. This is demonstrated by showing that the digital and additive character of 3D printing can be harnessed to develop reversible connections that enable products to be disassembled and reassembled without loss of quality. We developed reversible joints and demonstrated these with a proof-of-concept of a lamp and vase. •We established a design approach for developing reprintable materials. This was demonstrated by producing reprintable materials from locally available bio-based resources, i.e. ground mussel shells with two different binders (sugar and alginate). We designed a lampshade and hairpin and 3D printed them using these materials. •We contributed to the domain of ‘research through design’ by using the prototyping process for knowledge generation; a less common use. The design goal in the prototyping process was used to obtain relevant information (from other disciplines) for developing technology in a new context. This resulted in an iterative process between experimental prototyping processes and scientific knowledge generation. We would like to conclude by nothing that, in spite of all the optimism about the way the use of 3D printing can accelerate the transition to a circular economy, there are currently few 3D print applications that actually support and enable the circular economy. Our exploration shows that to successfully print for product integrity and material integrity, both in-depth knowledge and understanding of the AM production technique is required.</t>
  </si>
  <si>
    <t>CIRCULAR ECONOMY;ADDITIVE MANUFACTURE;3D PRINTING;PRODUCT DESIGN;BIO-BASED MATERIALS;PRODUCT INTEGRITY;MATERIAL INTEGRITY;RESEARCH THROUGH DESIGN (RTD)</t>
  </si>
  <si>
    <t>TUD_018</t>
  </si>
  <si>
    <t>CASAIS, MAFALDA</t>
  </si>
  <si>
    <t>DESIGN WITH SYMBOLIC MEANING: INTRODUCING WELL-BEING RELATED SYMBOLIC MEANING IN DESIGN</t>
  </si>
  <si>
    <t>This doctoral thesis focuses on the positive design strategy of designing with symbolic meaning as a way to support people’s well-being. It investigates the concept of wellbeing related symbolic meaning, and proposes design directions to inspire and inform designers to introduce it in the design process. This concept of well-being related symbolic meaning is defined as the intangible quality products have that links to and affects people’s psychological well-being (their mental fortitude, their sense of self-worth and belonging, their sense of purposefulness, etc.) and, in turn, affects their subjective well-being (their perception of how happy they are). It originates in representations of personally significant things (memories, people, places, ideals, achievements, goals, etc.) and in meaningful interactions (rituals, mediation of relationships, etc.) and subsequent representation of these interactions, linked to determinants of well-being – purpose in life, personal growth, self-acceptance, positive relations with others, autonomy, and environmental mastery. This meaning implies a process of cultivation and can evoke different types of emotions, often complex. Positive design aims to develop design that is pleasurable, virtuous, and personally significant, having explored different strategic paths to achieve that: design as a direct source of well-being, as a facilitator of experiences and activities that are well-being conducive, as an indirect cue or nudge towards well-being, focusing on experiences, focusing on emotions, etc. Our approach contributes to that goal by investigating design as a symbol of well-being. Consequently, design with well-being related symbolic meaning – i.e., design with the deliberate intention to represent, anticipate, preserve, or revisit significant aspects of life linked to people’s well-being – can be a strategy to develop products that support people’s well-being, and that are potentially relevant and emotionally durable, have continued value and appreciation, and that stimulate deeper and longer-lasting person-product relationships. This research fulfils three goals: to understand, to translate, and to communicate. The first goal refers to understanding the phenomenon of well-being related symbolic meaning in material possessions. We addressed it by investigating ‘lived’ products with personal meaning, in people’s homes. The second goal concerns the translation of knowledge about well-being related symbolic meaning into actionable design directions that are understandable and usable by designers. The third goal is about communicating the design directions in an engaging and usable format for designers. Chapter 1 explains the concept of well-being and describes its link to products and to design, specifying our approach within the field of positive design. Chapter 2 reviews literature to present types of product meaning, and to characterize and differentiate symbolic product meaning. Chapter 3 reports a study that looks at determinants of psychological well-being in cherished material possessions, resulting in six well-being related symbolic meanings that can be designed for. Chapter 4 reports a study that resulted in sixteen design direction from the six symbolic meanings, as a way to design for well-being. Chapter 5 explores a means to communicate the developed design directions through an iterative process and proposes a toolkit for designers (i.e., the SIM toolkit). Chapter 6 reports the application of the developed toolkit in workshops and in industry cases, and results in insights about its use, format, and impact. Chapter 7 summarizes the main insights and respective implications of this thesis, discussing them and presents limitations and possible future avenues for research.</t>
  </si>
  <si>
    <t>SYMBOLIC MEANING;SEMANTICS DESIGN;WELLBEING</t>
  </si>
  <si>
    <t>TUD_019</t>
  </si>
  <si>
    <t>POPPELAARS, F.A.</t>
  </si>
  <si>
    <t>LET IT GO: DESIGNING THE DIVESTMENT OF MOBILE PHONES IN A CIRCULAR ECONOMY FROM A USER PERSPECTIVE</t>
  </si>
  <si>
    <t>In a circular economy, the collection of devices is essential to enable reuse, refurbishment, remanufacturing and/or recycling at a system level. Yet, even though collection programmes are in place, users often store their mobile phones after use. This dissertation provides a better understanding of closing the loop from a user perspective in both access-based consumption and ownership-based consumption. It studies how to potentially enhance collection rates. The research first results in a conceptual model conceptualizing the user behaviour regarding the return of mobile phones in these two consumption modes. As the return of phones is contractual in access-based consumption, influencing factors and design interventions were identified to improve the user acceptance and support practitioners in the development of access services. To increase the collection rates in ownership-based consumption (i.e., where the return is voluntary), the lack of attention for the last phase of the consumption cycle – called divestment – is addressed. This dissertation explores the new research field of design for divestment. It defines the concept of divestment in design, structures this phase in six stages, offers design insights on smartphone divestment experiences, and proposes design for divestment principles.</t>
  </si>
  <si>
    <t>CIRCULAR ECONOMY;SUSTAINABILITY;USER EXPERIENCE;RECYCLING</t>
  </si>
  <si>
    <t>TUD_020</t>
  </si>
  <si>
    <t>TUNN, V.S.C.</t>
  </si>
  <si>
    <t>CIRCULAR BUSINESS MODELS FOR CONSUMER MARKETS</t>
  </si>
  <si>
    <t>Over the last decade, the circular economy has gained traction as a concept to transform the society and economy into more sustainable systems. In this context, research into circular business models arose to implement circular economy strategies at the company level. In this thesis, a consumer perspective on circular business models is taken. The research explored how business models can help achieve a circular economy and lead to sustainable consumption.</t>
  </si>
  <si>
    <t>CIRCULAR ECONOMY;BUSINESS MODELS;CONSUMER MARKETS</t>
  </si>
  <si>
    <t>TUD_021</t>
  </si>
  <si>
    <t>ACKERMANN, L.</t>
  </si>
  <si>
    <t>DESIGN FOR PRODUCT CARE</t>
  </si>
  <si>
    <t>Product care is defined as all activities initiated by the consumer that lead to the extension of a product’s lifetime. It includes repair and maintenance, as well as preventive measures or general careful handling of a product. Product care is one way to extend a product’s lifetime, as it keeps the product in a usable and maintained state for a longer period of time, thereby postponing its replacement. An issue with product care is that it heavily relies on consumers’ behaviour once the product is in use. Therefore, the main research question of this thesis is: How can design foster product care among consumers? We present the current state of product care among consumers, a scale to measure product care, and design strategies to foster product care. In addition, we explore product care in access-based product-service systems. Using the insights identified in this PhD project, designers can create and redesign products in such a way that care activities will be more likely to be performed.</t>
  </si>
  <si>
    <t>SUSTAINABILITY;BEHAVIOR CHANGE;PRODUCT LIFETIME</t>
  </si>
  <si>
    <t>TUD_022</t>
  </si>
  <si>
    <t>ABOU EDDAHAB, F.</t>
  </si>
  <si>
    <t>EXEMPLIFYING SMART FUNCTIONS FOR A NEXT GENERATION DATA ANALYTICS TOOLBOX</t>
  </si>
  <si>
    <t>DATA ANALYTICS;MIDDLE-OF-LIFE DATA;WHITE GOODS DESIGNER;DATA ANALYTICS TOOLBOX;USER IDENTIFICATION;DATA STREAMS MERGING;RECOMMENDER SYSTEM;AXIOMATIC THEORY FUSION</t>
  </si>
  <si>
    <t>TUD_023</t>
  </si>
  <si>
    <t>BALDASSARRE, B. R.</t>
  </si>
  <si>
    <t>FROM PROBLEM TO SOLUTION: A FEW STORIES ABOUT DESIGN AND BUSINESS FOR SUSTAINABLE DEVELOPMENT</t>
  </si>
  <si>
    <t>SUSTAINABILITY;BUSINESS;</t>
  </si>
  <si>
    <t>TUD_024</t>
  </si>
  <si>
    <t>DAI, C.</t>
  </si>
  <si>
    <t>MATERIAL DEPOSITION IN 3D SPACE: ADDITIVE MANUFACTURING ENRICHED BY ROTATIONAL MOTION</t>
  </si>
  <si>
    <t>Additive manufacturing (AM) is causing a revolution in product design, manufacturing and distribution. This technology facilitates the production of complex, customized products without the need of any specific tooling, thereby enabling products to be delivered at a lower cost than with traditional manufacturing. From a design perspective, AM allows designers to selectively place (multi-)material where it is needed to achieve the designed functionality. However, despite remarkable progress in the domain of AM, a variety of challenges – like support structures, staircase effects, and mechanical performance [1] – should be investigated at depth to fully explore the potential of AM. On the other hand, these challenges limit the designers’ freedom to realize their creativity...</t>
  </si>
  <si>
    <t>ADDITIVE MANUFACTURING;3D PRINTING;ROBOTICS</t>
  </si>
  <si>
    <t>TUD_025</t>
  </si>
  <si>
    <t>WEGNER, M. B.</t>
  </si>
  <si>
    <t>SEAT COMFORT OBJECTIFICATION: A NEW APPROACH TO OBJECTIFY THE SEAT COMFORT</t>
  </si>
  <si>
    <t>The seat is the largest contact area between a human and the car. Optimizing this contact area is therefore highly relevant for long termcustomer satisfaction. The share of the total production costs for the interior can be between 20% - 30% of which almost 40% is for the seats. The current literature of seat research ismostly on the properties of foam related to comfort and discomfort. In this PhD a study is done to prove that the perception and the (dis-)comfort of an automotive seat is not only influenced by the foam properties and contour. Other seat components like the seat cover, lamination and the seat suspension might play a role as well. To study the effect of different elements a measurement tool was developed which records properties that are relevant for some sensors in the skin. These mechanoreceptors in the skin are shear forces, elongation, friction and pressure. A tool was developed, which is a stamp in the formof a half sphere. The half sphere is equipped with pressure and elongation sensors. This makes it possible to measure pressure and pressure distribution, elongation and shear forces. With the tool 648 samples of seats with different seat components were tested. Additionally 98 participants tested various seats with properties comparable to the 648 samples. The tests showed that it was able to measure differences in elongation, pressure and shear force.</t>
  </si>
  <si>
    <t>SIDE SUPPORT;BOLSTER;WING;PRESSURE;SHEAR FORCES;COMFORT;DISCOMFORT</t>
  </si>
  <si>
    <t>TUD_026</t>
  </si>
  <si>
    <t>DEKKERS, T.</t>
  </si>
  <si>
    <t>DATA-DRIVEN PATIENT PROFILES: DEFINITION, VALIDATION, AND IMPLEMENTATION FOR TAILORED ORTHOPAEDIC HEALTHCARE SERVICES</t>
  </si>
  <si>
    <t>In order to provide patients with the highest possible quality of care, healthcare institutions often standardize the way they provide healthcare. Yet, there are also more and more calls for tailored healthcare services that are intended for one specific person and based on characteristics that are unique to that person. This dissertation investigates tailored healthcare services and does so specifically in the orthopaedic context. Orthopaedic patients, in particular patients who have undergone joint replacement surgery of the hip or knee joint, are relatively dissatisfied with the current healthcare service provided to them. Specifically, the communication with total joint replacement patients (including the way in which patients are informed about the surgery, its risks and the treatment plan, but also the emotional support they receive from healthcare providers) often leaves something to be desired. In examining tailored healthcare as a potential solution to dissatisfaction with patient-provider communication, this dissertation focuses on the definition, validation and implementation of so-called patient profiles. Patient profiles represent the common characteristics of a specific subgroup of patients that are unique compared to the overall patient population. The patient profiling approach is derived from the principles of mass customization and assumes that representations of the common and unique preferences, needs, and competences of different groups of patients can be used to design tailored healthcare services. These tailored healthcare services can then be offered to individual patients based on their profile. It is expected that tailored healthcare services will lead to improvements in patient experience. This dissertation examines patient profiles and the effect of the patient profiling approach on patient experience following four questions: (1) what are relevant patient characteristics for patient profiling?, (2) which data driven patient profiles can be distinguished?, (3) which orthopaedic healthcare services are suitable for tailoring?, and (4) what is the effect of tailored healthcare services on patient experience? These questions are approached using the biopsychosocial model. The biopsychosocial model assumes that biomedical factors (such as pain and physical functioning) as well as psychological and social factors (such as coping mechanisms and communication preferences and competences) influence how someone experiences their illness, and therefore, what type of healthcare service would suit them. A combination of research methods including observations, interviews, questionnaires, machine learning, systematic literature reviews and experiments were used to answer the specific research questions...</t>
  </si>
  <si>
    <t>HEALTH PSYCHOLOGY;SERVICE DESIGN;TOTAL JOINT ARTHROPLASTY;PERSONALISATION</t>
  </si>
  <si>
    <t>TUD_027</t>
  </si>
  <si>
    <t>GANNI, S.</t>
  </si>
  <si>
    <t>HUMAN-CENTERED DESIGN IN LAPAROSCOPIC SKILLS ACQUISITION: SHIFTING PARADIGMS IN THE AGE OF TECHNOLOGY</t>
  </si>
  <si>
    <t>Minimal Access Surgery (MAS) has multi-faceted implications on the different stakeholders involved in implementation. It requires the surgeon to cope with the ergonomic and cognitive challenges required to perform a surgical procedure. It needs the surgical team to work coherently for the smooth functioning of the technologically complex operating room (OR). It needs educators and policy makers to embrace reform into the novel practices of training skills in MAS. It needs the industry to engage in research to bring out newer tools and technologies akin to training tools. This thesis explores the premise of implementation of MAS in the areas of curriculum design, implementation of training protocols, assessment tools and emerging technologies and trends that improve the learning curve and the transfer of skills from a skills lab setting to the OR. Several surgeons were included from different parts of Europe and India with expertise levels ranging from novice to expert. To study the unique requirements of individual surgeons and the detriments of performance the Laparoscopic Surgical Skills (LSS) Grade 1 Level 1 was used as a common training curriculum. First, a worldwide survey was conducted on the variety of training modalities and tools. Then, Self-assessment and the implications of “reflection-before-practice” on skills progression was studied. Automated assessment tools were devised using motion tracking software and thresholds for optimal performance were proposed. Physiological markers were studied during OR performance to determine factors that influence immersion in virtual reality surroundings and replicated in physical space using 3D projection for team training. Evolving technology in MAS requires multifaceted approach from training to customization to ensure optimal and efficient patient and ergonomic outcomes.</t>
  </si>
  <si>
    <t>HUMAN-CENTERED DESIGN;MEDICAL DESIGN;LAPAROSCOPY;SURGERY</t>
  </si>
  <si>
    <t>TUD_028</t>
  </si>
  <si>
    <t>KUN, P.</t>
  </si>
  <si>
    <t>DESIGN INQUIRY THROUGH DATA</t>
  </si>
  <si>
    <t>The emergence of the internet and subsequent massive data collection and storage is creating vast opportunities for design research and practice. In this dissertation, we investigate the interrelationship between design and data science practices and explore data as a new creative lens for design inquiry. While digital data has been increasingly used by designers, such as using A/B testing to drive design decisions for internet products, data has been less explored as a resource for inquiry about the world. Despite how data-connected artifacts increasingly facilitate human interactions, designers’ repertoire still primarily relies on practices established for inquiring in the physical world. The current industry practice of integrating data scientists into the design team is neither affordable nor feasible to apply across the vast majority of contexts and cases where design operates. To address these problems, in this dissertation, we aim to deepen the theoretical and practical knowledge on the intersection of design and data science, and to develop methodological contributions to support future data-rich design practices. The main research question we pursue in this dissertation is “How can designers integrate data practices into design inquiry?” We address this question through conducting a Research-through-Design program to gain, on the one hand, a better understanding of how the fields of design and data science intersect, and on the other hand, to develop methodological contributions for future data-rich design practices. The resulting conceptual framework of Design Inquiry Through Data has been constructed throughout a series of empirical studies in which data-rich design practices are studied. For each study, practical data methods and techniques have been curated and/or developed...</t>
  </si>
  <si>
    <t>DESIGN INQUIRY;DATA-DRIVEN DESIGN;DESIGN RESEARCH METHODS</t>
  </si>
  <si>
    <t>TUD_029</t>
  </si>
  <si>
    <t>GROENEVELD, B.S.</t>
  </si>
  <si>
    <t>TALKING THE WALK: APPLYING DATA-DRIVEN PATIENT PROFILES IN THE DESIGN OF TAILORED SERVICES IN ORTHOPAEDICS</t>
  </si>
  <si>
    <t>For patients that undergo a total hip replacement (Total Hip Arthroplasty, THA), tailored communication through printed or digital information channels may improve the patient experience. This PhD project explored how a segmentation of the Total Joint Arthroplasty (TJA, both knee and hip surgery) patient population can be used to design tailored information tools for THA patients. The segmentation was established in another PhD project, and consisted of three patient profiles: An ‘Optimistic’ profile, showing limited coping strategies, lower communication needs and good preoperative clinical status; A ‘Managing’ profile with a diverse set of coping strategies, strong communication needs, and poor preoperative clinical status; and a ‘Modest’ profile, consisting of older people with higher anxiety and lower self-efficacy in communicating about health. First, the project explored individual preferences for information and communication among patients. It was concluded that in addition to the profiles, an individual patient’s mind-set (e.g. insecurity or anxiety regarding the surgery), and their social support needs, in combination with their physical condition and medical history, should guide the provision of tailored information and communication services. Subsequently, several prototypes were developed and evaluated with patients and care providers: Storyboards, paper-based prototypes, and a fully functional web application that informs THA patients about their activity levels after surgery. The final study explored the use and evaluation of the web application by different profiles. It was concluded that the profiles are an adequate segmentation that, combined with customized features, can be used to designing tailored information tools in THA. However, to increase the relevance of the tailored information, it should align with the course of recovery (e.g. post-surgery complications). Resolving generic technical and usability issues is also essential. The profile-specific design guidelines that resulted from this thesis can be used by creative industry and healthcare providers to tailor products and services for THA patients. They are also available online, at www.medisigntudelft.nl/research/patientprofiles.</t>
  </si>
  <si>
    <t>E-HEALTH;RESEARCH THROUGH DESIGN (RTD);TAILORING;PATIENT EXPERIENCE;PATIENT EDUCATION;PERSONALISATION;PERSONALISED HEALTHCARE;ORTHOPAEDIC SURGERY</t>
  </si>
  <si>
    <t>TUD_030</t>
  </si>
  <si>
    <t>VAN DOOREN, M.M.M.</t>
  </si>
  <si>
    <t>PERSONALIZED GAMIFICATION TO ENHANCE IMPLEMENTATION OF EHEALTH THERAPY IN YOUTH MENTAL HEALTHCARE</t>
  </si>
  <si>
    <t>This dissertation focused on the added value of personalized gamification as a factor to enhance implementation potential of eHealth interventions in youth mental healthcare. Mental health disorders are the leading cause of disability in adolescents. It is important for these adolescents to go into therapy, as adolescence is a period in live in which essential developments occur on which mental health disorders have a negative impact. Although psychosocial therapies are effective in reducing psychiatric symptoms in adolescents with mental disorders, there is still room for improvement. For example, because of premature termination of treatment, poor attendance of treatment‐sessions and a low or non‐adherence to homework assignments...</t>
  </si>
  <si>
    <t>GAMIFICATION;MENTAL HEALTH;EHEALTH</t>
  </si>
  <si>
    <t>TUD_031</t>
  </si>
  <si>
    <t>BOON, BOUDEWIJN</t>
  </si>
  <si>
    <t>PLAYSCAPES: CREATING SPACE FOR YOUNG CHILDREN'S PHYSICAL ACTIVITY AND PLAY</t>
  </si>
  <si>
    <t>Young children often lack opportunities to play in a physically active way. This is particularly the case for children with cancer and other chronic diseases, who regularly undergo periods of hospitalization. Promoting their physical activity and play can contribute to their health, wellbeing, and development. This thesis develops ‘Playscapes’ – a design perspective that emphasizes the unstructured and spontaneous nature of young children’s physical activity. Playscapes encourages designers to enable such physical activity through the design of open-ended and ambiguous playthings. By designing such playthings for children with cancer, this thesis contributes to turning hospital environments, such as patient rooms and waiting areas, into potential ‘landscapes for physical activity and play’.</t>
  </si>
  <si>
    <t>DESIGN FOR BEHAVIOR CHANGE;PHYSICAL ACTIVITY;OPEN-ENDED PLAY;YOUNG CHILDREN;PEDIATRIC HEALTHCARE;RESEARCH THROUGH DESIGN</t>
  </si>
  <si>
    <t>TUD_032</t>
  </si>
  <si>
    <t>KERSTEN, W.C.</t>
  </si>
  <si>
    <t>WHAT LEONARDO COULD MEAN TO US NOW: SYSTEMATIC VARIATION 21ST CENTURY STYLE, APPLIED TO LARGE-SCALE SOCIETAL ISSUES</t>
  </si>
  <si>
    <t>The problem: Design challenges are becoming increasingly complex, amongst others because real life is getting more complex. Society is more interconnected than before and most problems occur in a variety of -quickly changing- shapes and forms, i.e. in different contexts. These contexts pose different requirements and often have interdependencies as well. How can design engineers respond to this rise in diversity of requirements and the likely interdependencies? To reduce the complexity and increased diversity the common response is simplification, e.g., choosing one context as scope of the design task. In a highly interconnected society this no longer suffices. The initially optimal solution creates a path dependency and lock-in that delays or hinders achieving impact on a large scale beyond the initial context. Research focus: The thesis focuses on the question what evolution in design engineering might be possible to address this problem. As a starting point, the oldest design characteristic, i.e. systematic variation, as pioneered by Leonardo da Vinci, is given a contemporary twist. It is suggested to be used before the design task is set in order to ensure multi-contextual perspectives of a large-scale issue. To provide further focus for this research, it revolves around an actual approach that does just that, called Context Variation by Design (CVD), and is mostly applied to basic quality-of-life issues. The research primarily has a design engineering angle, and additionally includes considerations and consequences for management and education. Evolution of design engineering alone, even with management considerations, cannot address the entire problem but might offer a contribution. Research approach: This thesis represents exploratory, therefore inductive, research. The extensive literature research resulted in ten theoretically backed propositions as key component of the thesis. Out of 23 available real-life situations to choose from, mostly MSc-level graduation, course and group assignments, seven were selected based on direct access to rich, high quality information. These cases were analysed and the main results were expressed as empirical findings, in relation to the ten propositions, 41 in total. Furthermore, three key defined constructs had been identified to explore more in depth: context, richness in the design space and adaptive architectures. Main results and conclusions: The analysis of the patterns of the empirical research reveals various signs that a design engineering approach that uses systematic variation before the design task is set, can deliver high quality, potentially superior results when dealing with large-scale (quality-of-life) issues. This was true in particular for cases where students executed full assignments, as opposed to short ones. Because the design result, i.e. an informed adaptive architecture, incorporated requirements from a variety of contexts, the additional effort to scale to these contexts is much smaller from a design engineering perspective. Such signs cannot be considered as (conclusive) evidence, and it was not the intention of this inductive thesis to deliver such results. More light has been shed on particular framings that might be conducive, and the specific interpretation of the key constructs, all resulting in a version 2.0 of CVD. The results can be elaborated upon in next steps. Next steps: The main suggested next steps including ‘bite size’ titles: “Revelling in richness” (further explore richness as a defined construct in the design space), “Going for Gold” (engage in long term commitments and broader partnerships to investigate actual multi-contextual implementation), “C’est le ton qui fait la musique” (explicitly verify framings that resonate with managers and others) and “Leave no Leonardo behind” (explore how using a multi-contextual approach can be used in education to boost the aptitude of design engineers-to-be).</t>
  </si>
  <si>
    <t>CONTEXT VARIATION;COMPLEXITY;DESIGN APPROACH;SCALABILITY;RICHNESS</t>
  </si>
  <si>
    <t>TUD_033</t>
  </si>
  <si>
    <t>COSTA JUNIOR, JAIRO DA</t>
  </si>
  <si>
    <t>A SYSTEMS DESIGN APPROACH TO SUSTAINABLE DEVELOPMENT: EMBRACING THE COMPLEXITY OF ENERGY CHALLENGES IN LOW-INCOME MARKETS</t>
  </si>
  <si>
    <t>The societal and technical problems faced by low-income markets are increasingly seen as more complex due to environmental, social, and economic concerns. The enormous negative impacts of complex societal problems and the inability of designers to deal with complexity cannot be overcome without a paradigm shift in how we understand, engage with, and teach about such issues. In light of this challenge, one can pose the question, “What is the best approach to deal with a complex societal problem?”. A traditional approach to deal with a complex problem is to simplify it. Alternatively, as here, research may aim to provide a novel approach to handle complex societal problems, thereby embracing complexity. Thus, this thesis contends that embracing complexity represents a significant shift from the traditional design approach to a systems design approach for sustainable development. To help designers to bring about such a transition, the four main contributions provided in this doctoral research are: (I) Exploring the integration of systems thinking into design, particularly by adopting a systems design approach to sustainable energy solutions for low-income markets; (II) Extending the scope of product-service system design through the introduction of four major systems thinking tenets: a holistic perspective; a multilevel perspective; a pluralistic perspective; and complexity-handling capacity; (III) Proposing heuristic tools for the integration of systems thinking into design, which allows for developing new and strengthening existing systems design approaches; and, (IV) Increasing capacity building for a systems design approach to address complex societal problems through design education.</t>
  </si>
  <si>
    <t>COMPLEX SOCIETAL PROBLEMS;SYSTEMS THINKING;SYSTEMS DESIGN APPROACH;SYSTEMS-ORIENTED DESIGN;PRODUCT-SERVICE SYSTEMS (PSS);LOW-INCOME MARKET;ENERGY SECTOR</t>
  </si>
  <si>
    <t>TUD_034</t>
  </si>
  <si>
    <t>VEITCH, D.E.</t>
  </si>
  <si>
    <t>A TACTILE CORRECT (BIOFIDELIC) TEACHING MODEL FOR TRAINING MEDICAL STAFF TO DIAGNOSE BREAST CANCER: DETECTING BREAST DISEASE USING PALPATION</t>
  </si>
  <si>
    <t>When breast cancer is detected early, and is in the localized stage, the 5-year relative survival rate is 100%. (Australian Institute of Health and Welfare 2019) There is a survival advantage in detecting breast cancer early and treating it quickly (Australian Institute of Health and Welfare, 2019; Cancer Australia, 2004, updated 2009; McDonald, Saslow, and Alciati, 2004; National Breast Cancer Foundation, 2019). Clinical Breast Examination (CBE) is a method which can fast track symptomatic women with a breast lump to scarce medical specialist resources to speed the investigation into their putative cancer and facilitate early treatment if needed. Yet too many medical students and doctors feel they could improve their skills in clinical breast examination. Realistic breast models will help the necessary training (Saslow et al. 2004). But knowing what skills need to be transferred and how to design physical breast models are very different things. What are the important skills in identifying and discriminating breast masses by touch and how do simulation models and a validated testing tool assist skill acquisition? Here’s a good example of the creation and development of a successful design from the following brief: to make physical breast models realistic enough to be integral to training and a subsequent testing package, where medical personnel acquire, maintain and improve the skills required to detect possible breast cancer by palpation.</t>
  </si>
  <si>
    <t>BREAST DISEASE;SIMULATION MODEL;BIOFIDELIC;LIFELIKE REACHING;CLINICAL BREAST;EXAMINATION;PALPATION;TOUCH</t>
  </si>
  <si>
    <t>TUD_035</t>
  </si>
  <si>
    <t>ZHANG, F.</t>
  </si>
  <si>
    <t>ON PROBING APPEARANCE: TESTING MATERIAL-LIGHTING INTERACTIONS IN AN IMAGE-BASED CANONICAL APPROACH</t>
  </si>
  <si>
    <t>Materials are omnipresent. Recognizing materials helps us with inferring their physical and chemical properties, for instance if they are compressible, slippery, sweet and juicy. Yet in literature, much less attention has been paid to material perception than to object perception. This dissertation presents studies on a method to systematically measure human visual perception of opaque materials and test the influence of lighting and shape on material perception. In our studies, we applied multiple psychophysical methods such as matching, discriminating, and perceptual scaling to test the visual perception of materials for human observers. Beyond just matte and glossy material variations that were commonly tested in material perception literature, we included in total four canonical material modes to account for a wide range of materials, namely diffuse, asperity, forward, and mesofacet scattering for "matte", "velvety", "specular", and "glittery" material modes, respectively. For the lightings, we included three canonical lighting modes within a spherical harmonics and perception based framework, namely "ambient", "focus", and "brilliance" lighting. Based on the spherical harmonics analysis of the global lighting environment, we were able to quantify the “diffuseness” and “brilliance” of the light maps by using Xia’s diffuseness metric and a novel brilliance metric we proposed. Combining the four material modes and three lighting modes, we presented a canonical set that in combination with optical mixing supports a painterly approach in which key image features could be varied directly. With this method we were able to test and predict light-material interactions using both photographs of the real objects and computer rendered stimuli. We first introduced a new type of non-spherical appearance probe, implementing the painterly approach. Moreover, we developed an interactive interface that integrated the probe for an asymmetric matching task, where observers adjusted sliders to vary each material mode in the probe. The interface was found to be intuitive for inexperienced users and allowed purely visual quantitative measurements. Performances were generally well above chance and robust across experiments and observers, validating the approach. We further developed the material probe and expanded it to allow optical mixing of canonical lighting modes. In a light matching experiment and a 4-category discrimination experiment we found asymmetric perceptual confounds between judgments of material and lighting. Specifically, observers were found to be less sensitive to light changes than to material changes. Moreover, using this canonical approach, we were able to test and predict light-material interactions in two perceptual scaling experiments. To this aim a novel spherical harmonics based metric was introduced for quantifying the "brilliance". Lastly, we compared results from our probing method and results from other psychophysical experimental methods, namely perceptual scaling and discrimination, in which semantic information (for material attributes) was involved. Robust effects of light, shape, and light map orientation were found, in a material dependent way. To conclude, our research mainly contributed to 1) the development of a novel probing method that mixes image features of the proximal stimulus in a fluent manner instead of varying the distal physical properties of the stimuli, plus a validation that it works and that it allows quantitative measurements of material perception and material-lighting interactions; 2) understanding of visual perception of opaque materials and material-light-interactions in a wide ecological variety; 3) a validated model for predicting the material dependent lighting effects for matte, specular, velvet and glittery materials; and 4) the interpretations of the material perception results in a manner relating to shape and light. Our findings can be further applied to many subjects, such as industrial design, education, e-commerce, computer graphics, and future psychophysical studies.</t>
  </si>
  <si>
    <t>VISUAL PERCEPTION;MATERIAL PERCEPTION;LIGHTING</t>
  </si>
  <si>
    <t>TUD_036</t>
  </si>
  <si>
    <t>THORING, K.C.</t>
  </si>
  <si>
    <t>DESIGNING CREATIVE SPACE: A SYSTEMIC VIEW ON WORKSPACE DESIGN AND ITS IMPACT ON THE CREATIVE PROCESS</t>
  </si>
  <si>
    <t>Work and study environments that facilitate creative design processes, the so called creative spaces, have been gaining increased interest in recent years. The question whether or not the physical environment could support creative activities has attracted the attention of design schools, startups, and global enterprises. This PhD project contributes to this emerging field by providing a holistic investigation of the topic from different angles. The first part of this thesis explores the topic through four empirical studies, in order to gain a broad understanding of creative work and study environments. The second part pursues a practice based design science approach that consolidates the findings in a set of tangible artifacts...</t>
  </si>
  <si>
    <t>CREATIVITY;WORKSPACE DESIGN; DESIGN PROCESS</t>
  </si>
  <si>
    <t>TUD_037</t>
  </si>
  <si>
    <t>ELKHUIZEN, W.S.</t>
  </si>
  <si>
    <t>THIS IS NOT A PAINTING: SCANNING AND PRINTING A PAINTING'S APPEARANCE</t>
  </si>
  <si>
    <t>The appearance of a painting cannot solely be described by the depiction that it presents to the viewer. When viewing the artifact in real life, we find that the painted surface is in effect a three-dimensional landscape of paint. Paintings, “moveable, largely two-dimensional images created for the primary purpose of providing a visual experience”,1 can be created using a vast variety of materials on a range of supports. They are commonly built up as a complex stratigraphy of layers, generally consisting of a support, ground layer(s), one or multiple layers of (semi-) transparent paints, and in many cases a protective varnish layer. The current appearance of a painting is determined by the way a painter used and applied the materials, but also effects of aging, conservation and restoration treatments, which all continue to influence the physical state of a painting. Historically, cultural heritage (CH) reproductions were hand-crafted, and created for instance to disseminate or replace artworks, or to train in the skill of their creation. Also modern reproductions — or facsimiles — are still large hand-crafted, and for instance serve to provide access to (fragile) artworks or even complete (CH) sites, or to recreate their original appearance. Alternatively, reconstructions might reside only in the virtual domain. The continued development of digital imaging and digital fabrication technology (i.e. 3D printing) provides new opportunities for appearance reproduction, also suitable for application in the CH domain. If we want to replicate material appearance, we need to understand how (the appearance of) material is perceived. A material is, however, not observed directly, but has to be lighted, and via the light that is scattered by the material humans can perceive it. Appearance is therefore the light-material-confounded proximal stimulus for the human visual system (HVS). Even though we see, recognize and interact with a vast number of materials every day, and can effortlessly distinguish between them, it turns out that the perceptual mechanisms that underlie this, are still quite poorly understood, including linking individual appearance attributes to measurable and fabrication parameters. One of the consequences of this is that an integrated approach to (total) appearance reproduction, including color, topography/ texture/shape, gloss and transparency/translucency, is still lacking.</t>
  </si>
  <si>
    <t>3D SCANNING;3D PRINTING;APPEARANCE REPRODUCTION;PAINTINGS;CULTURAL HERITAGE</t>
  </si>
  <si>
    <t>TUD_038</t>
  </si>
  <si>
    <t>HAO, C.</t>
  </si>
  <si>
    <t>CULTURA: ACHIEVING INTERCULTURAL EMPATHY THROUGH CONTEXTUAL USER RESEARCH IN DESIGN</t>
  </si>
  <si>
    <t>In today’s globalizing world an increasing number of companies design products and services for overseas markets and users. Designers face the challenge of creating solutions that fulfil users’ needs, and this becomes more important as the cultural distance between them continues to grow. Unsuccessful international endeavours which resulted in market disasters have already been noted. For example, the Italian fashion company Dolce &amp; Gabana recently made an advertisement that featured a Chinese model struggling to eat ‘the great traditional Margherita Pizza‘, by using ‘this kind of small stick-shaped tableware’- chopsticks, and many Chinese customers took cultural offense at being depicted in the caricature (Ng, Lam &amp; Jane, 2018). As can be imagined, if designers do not carefully consider the local cultural context for which they hope to create designs, their solutions are likely to be mismatched, or perhaps even harmful to their users. To avoid such situations, rich stories about everyday experiences, shared by users, are valuable resources to help designers to develop empathic understanding of users. Contextual user research, using generative techniques, has been demonstrated to be an effective way of collecting insightful user stories and communicating them to designers in order to create meaningful solutions, and has become a recognizable part of design practice. However, most of the reported work has been with users and designers with a shared a cultural background, so that empathic understanding can be built on a tacit shared cultural basis. When conducting contextual studies with a cross cultural dimension, we found the problem to be twofold: first, these tools and techniques, when employed in user research, sometimes failed to facilitate social interactions or bring out expressions of users, due to mismatches with cultural inclinations. Second, designers found it difficult to empathise with the individual aspects of user insights (such as quotes and anecdotes) from a culture they had little experience with. This thesis focuses on conducting contextual user research in a cross-cultural setting. It investigates ways of supporting users in telling rich and relevant stories, and designers in building empathic understanding (the design goal of this thesis). By investigating the issues mentioned above – a framework will be proposed, various tools and techniques to support users and designers will be created. A new and rewarding process for conducting intercultural contextual user research, called Cultura, will be developed at the end of the research..</t>
  </si>
  <si>
    <t>DESIGN TOOLS AND TECHNIQUES;CULTURA;CONTEXTUAL USER RESEARCH;INTERCULTURAL EMPATHY</t>
  </si>
  <si>
    <t>TUD_039</t>
  </si>
  <si>
    <t>ÇENÇEN, A.</t>
  </si>
  <si>
    <t>ADAPTABLE FRAMEWORK METHODOLOGY FOR DESIGNING HUMAN-ROBOT COPRODUCTION</t>
  </si>
  <si>
    <t>The research project presented in this thesis is situated in the domain of design research, and focuses on the designers of production systems. In general, it aims to support the re-search towards a better understanding of design for human-robot coproduction (HRC). The specific objective of this research project was the development of support for novice HRC designers for integrating collaborative robots (Cobots) successfully in existing and new human-driven production systems. At the start of the project, it was assumed that novice HRC designers were lacking conceptual design tools for analysing, modelling, simulating and evaluating human-robot coproduction scenarios. Therefore, the design support was realized in the form of an adaptable framework methodology for conceptual design of HRC. The research for this thesis was executed as a PhD project which was supported by the EU-FP7-‘Factory in a day’ project, which enabled the generation and exploration of empirical evidence from the targeted context. In addition the research had access to a laboratory environment in which two types of Cobots were present.</t>
  </si>
  <si>
    <t>HUMAN-ROBOT INTERACTION;COPRODUCTION;AUTOMATION</t>
  </si>
  <si>
    <t>TUD_040</t>
  </si>
  <si>
    <t xml:space="preserve">BARATI, B. 
</t>
  </si>
  <si>
    <t>BENDING AND STRETCHING THE POTENTIALS OF SMART MATERIAL COMPOSITES</t>
  </si>
  <si>
    <t>In the past decade, the interest in collaborative materials development projects with designers and materials scientists has gained momentum. Designers’ involvement in early materials development is expected to inform the development process about the potentials of a new material, beyond the values of efficiency and convenience. This paper-based PhD thesis is an attempt to understand what design can do for materials development through studying and questioning current practice. The research has evolved in the specific context of the EU project, Light.Touch.Matters (LTM) that put into practice a proposed methodology for organizing such collaborative projects. The LTM project and its organization set the departure point for further investigations into the new design situation.</t>
  </si>
  <si>
    <t>SMART MATERIALS;COMPOSITES;MANUFACTURING;</t>
  </si>
  <si>
    <t>TUD_041</t>
  </si>
  <si>
    <t>STELLER, F.</t>
  </si>
  <si>
    <t>RULES OR RAPPORT?: ON THE GOVERNANCE OF SUPPLIER-CUSTOMER RELATIONSHIPS WITH INITIAL ASYMMETRY</t>
  </si>
  <si>
    <t>SUPPLIER-CUSTOMER RELATIONSHIP;RELATIONSHIP GOVERNANCE;PUBLIC PROCUREMENT;REGULATED TENDER ENVIRONMENT;RAPPORT</t>
  </si>
  <si>
    <t>TUD_042</t>
  </si>
  <si>
    <t>LI, Y.</t>
  </si>
  <si>
    <t>UTILIZING DYNAMIC CONTEXT SEMANTICS IN SMART BEHAVIOR OF INFORMING CYBER‐PHYSICAL SYSTEMS</t>
  </si>
  <si>
    <t>Context is interpreted as a body of information dynamically created by a pattern of entities and relationships over a history of situations. Computational handling of dynamically changing contexts and the consideration of rapidly changing situations in awareness building, situated reasoning, and proactive adaptation of smart cyberphysical systems has been recognized as an important research phenomenon. The main reason is that there are many real-life processes whose smart control and self-* behavior require quasi-real time processing of context information. Though processing time-varied context information has been addressed in the literature, domain-independent solutions for reasoning about time-varying complex and critical activity scenarios are scarce. Thus, explicit generation and utilization of dynamic context semantics in smart behavior of informing cyber-physical systems (I-CPSs) is a frontier endeavor.</t>
  </si>
  <si>
    <t>INFORMING CYBER‐PHYSICAL SYSTEMS;CONTEXT INFORMATION REPRESENTATION;DYNAMIC CONTEXT MANAGEMENT;SEMANTIC INFERENCE;INDOOR FIRE EVACUATION APPLICATION</t>
  </si>
  <si>
    <t>TUD_043</t>
  </si>
  <si>
    <t>SUIB, S.S.S.B.</t>
  </si>
  <si>
    <t>THE INTANGIBLES: VALUES OF HERITAGE PRODUCTS FOR DESIGN AND SUSTAINABILITY INITIATIVES</t>
  </si>
  <si>
    <t>Values are attributed to products over time and across generations. They are created, compiled, shared, evolved, exchanged, and also discarded. However, creating an explicit theory and analysis on this subject is challenging due to the abstract and multifaceted nature of the topic with a plethora of theories from various research communities. To manage this complexity, this research focuses on the concept of values in association with heritage products: products that are inherited from the previous generation, in material and immaterial forms. The exploration entails identifying values of heritage products and their potential applications in design and sustainability initiatives. This research has been divided into two parts. Part 1 focuses on understanding and identifying the values of heritage products and Part 2 presents the adaptation of values of heritage products as a creative resource in design and sustainability initiatives. This exploration is framed against the backdrop of the cultural economy which connects the craft and design domains, includes the discourse of the intangible cultural heritage, and brings forward the craft industry as the empirical context.</t>
  </si>
  <si>
    <t>VALUES;PRODUCST AND THEIR VALUES;DESIGN FOR SUSTAINABILITY;CULTURAL HERITAGE;CROSS-DOMAIN COLLABORATIONS;SUSTAINABILITY IN THE PAST AND THE PRESENT;HERITAGE PRODUCTS</t>
  </si>
  <si>
    <t>TUD_044</t>
  </si>
  <si>
    <t>LI, J.</t>
  </si>
  <si>
    <t>CROWDS INSIDE OUT: UNDERSTANDING CROWDS FROM THE PERSPECTIVE OF INDIVIDUAL CROWD MEMBERS' EXPERIENCES</t>
  </si>
  <si>
    <t>With the growth of global population, the big cities become increasingly crowded. It is not rare to see large crowds in public transportations and events with masses of visitors, such as music festivals and football matches. The question “How to deal with crowds” is receiving attention, both from academia and practical crowd management. This thesis aims at contributing to a better understanding of crowds from the perspective of individual crowd members’ experiences, including their well- being, emotional experiences and action tendencies. In addition, we want to understand the emotional contagion effect between groups in crowds. To achieve this, we chose to go into the crowds, get in touch with the crowd members, and try to find out what factors sustain their well-being, how their emotional experiences can be measured in a playful and non-intrusive manner, what they tend to do when they have certain emotions, and how the grouping behavior reflects their experiences.</t>
  </si>
  <si>
    <t>CROWD EXPERIENCES;EMOTIONS IN CROWDS;ACTION TENDENCIES IN CROWDS;CROWD MANAGEMENT;SELF-REPORT EMOTIONS</t>
  </si>
  <si>
    <t>TUD_045</t>
  </si>
  <si>
    <t>KILINCSOY, U.</t>
  </si>
  <si>
    <t>DIGITALIZATION OF POSTURE-BASED SEAT DESIGN: DEVELOPING CAR INTERIORS BY INVOLVING USER DEMANDS AND ACTIVITIES</t>
  </si>
  <si>
    <t>The conventional development of a new automobile starts with a first proportional model. In this model, the exterior geometry of a car can be distinguished into vehicle, power train portfolio, market requests, safety requirements, and design target. The interior design results from the proportional model with specific characteristics, such as spaciousness, control and display concept, and ergonomic requirements. The automobile emerged from the sole purpose of transportation with driver orientation into a vacation or commuter experience of all users by a broad spectrum of comfort- and infotainment features. This is sustained by emerging mobility concepts like autonomous car concepts. In order to consider this change in mobility concepts, consumer habits and mobility behavior of users, the interior design becomes more important, which creates the frame for this PhD project. An essential part of the interior is the seat. This PhD thesis focuses on designing car interiors from the inside to the outside by user involvement.</t>
  </si>
  <si>
    <t>HUMAN FACTORS;AUTOMOTIVE DESIGN;POSTURE ANALYSIS;</t>
  </si>
  <si>
    <t>TUD_046</t>
  </si>
  <si>
    <t>SINGH, A.</t>
  </si>
  <si>
    <t>CONCEPTUALIZING INTER-HOUSEHOLD ENERGY EXCHANGES: AN ANTHROPOLOGY-THROUGH-DESIGN APPROACH</t>
  </si>
  <si>
    <t>With the growth of decentralized, off-grid, and distributed renewable energy systems across the globe, an arena for energy exchanges between households is opening up. As compared to traditional ‘centralized’ energy supply systems, in these emerging energy systems households are imagined to acquire agency by having choice and control over inter-household energy exchanges within neighborhoods or villages. The existing literature on such scenarios of energy exchanges is mostly rooted in a techno-economic analysis built upon visions of rational choice approaches and lacks discussion on the sociocultural dimensions of energy exchanges. This research utilizes theoretical perspectives from economic anthropology to study the phenomenon of inter-household energy exchange. The methodological approach followed takes inspiration from discourses of design anthropology, research through design, and ethnography. This approach is instantiated in the form of a longitudinal multi-method study conducted at two off-grid villages in rural India. This interdisciplinary research makes knowledge contribution to the fields of energy studies and design anthropology. This dissertation develops conceptual knowledge of inter-household energy exchanges by investigating the social and cultural embeddedness of energy exchanges in a system where householders can decide with whom to exchange locally produced energy. Overall, the dissertation showcases that when people get to structure energy exchanges, they do so by employing a range of social, cultural, moral and economic notions, and demonstrates that there is more to energy exchanges than what the dominant rational choice perspective describes. This work proposes a novel approach called Anthropology-through-Design (AtD), which facilitates generating anthropological knowledge about a sociocultural phenomenon through a design intervention. The AtD approach takes a strategic step in relocating 'design' from being an object of anthropology to becoming an instrument for doing anthropology.</t>
  </si>
  <si>
    <t>DESIGN ANTHROPOLOGY;ENERGY BEHAVIOR;BEHAVIOR CHANGE;SUSTAINABILITY</t>
  </si>
  <si>
    <t>TUD_047</t>
  </si>
  <si>
    <t>FAKHREDIN, F.</t>
  </si>
  <si>
    <t>DESIGN FOR RECYCLING OF ELECTRONIC PRODUCTS: HOW TO BRIDGE THE GAP BETWEEN DESIGN METHODS AND RECYCLING PRACTICES</t>
  </si>
  <si>
    <t>The topic of this thesis is design for recycling (DfR) of electronic products. More than ever before, electronic products are intruding into our everyday life, both in the household and in industry, resulting in increasing numbers of electronic products ending up in waste streams (also known as electronic waste, or e-waste). Electronic products contain a wide range of materials, such as iron, steel, lead, plastics, glass, aluminium, copper and precious metals. Materials are assembled using different types of connections, such as click or snap-fit joints, adhesive tape, screws, glue and soldering. Furthermore, different arrangements and positioning of materials, as well as the connections between them, lead to different kinds of product structures. These characteristics can make the recycling process for electronic products more or less difficult. Design is seen as pivotal in the creation of products that can facilitate the recycling process. For this reason, in the past two decades there has been considerable research on DfR, resulting in a large number of methods and tools being developed. The aim of these methods is to assist designers in assessing the recyclability of their designs and to select adequate product design features that facilitate the recycling process. However, these methods do not seem to have been very effective; particularly not in the case of electronic products. This is because, despite the considerable number of methods developed thus far, and what they claim in theory, electronic products are still not being optimally disintegrated and separated in actual recycling processes. Consequently, the aim of this thesis is to uncover the various reasons for the mismatch between the theory and practice of DfR by undertaking a number of studies.</t>
  </si>
  <si>
    <t>CIRCULAR ECONOMY;CIRCULAR PRODUCT DESIGN;DESIGN FOR RECYCLING;ELECTRONICS;DESIGN;SUSTAINABLE DESIGN;ECODESIGN</t>
  </si>
  <si>
    <t>TUD_048</t>
  </si>
  <si>
    <t>ENNINGA, T.</t>
  </si>
  <si>
    <t>ARMCHAIR TRAVELLING THE INNOVATION JOURNEY: BUILDING A NARRATIVE REPERTOIRE OF THE EXPERIENCES OF INNOVATION PROJECT LEADERS</t>
  </si>
  <si>
    <t>The title of this dissertation is Armchair travelling the innovation journey. ‘Armchair travelling’ is an expression for travelling to another place, in the comfort of one’s own place. ‘The innovation journey’ is the metaphor Van de Ven and colleagues (1999) have used for travelling the uncharted river of innovation, the highly unpredictable and uncontrollable process of innovation. This research study began with a brief remark from an innovation project leader who sighed after a long and rough journey: ‘had I known this ahead of time…’. From wondering ‘what could he have known ahead of time?’ the immediate question arose: how do such innovation journeys develop? How do other innovation project leaders lead the innovation journey? And could I find examples of studies about these experiences from an innovation project leader’s perspective that could have helped the sighing innovation project leader to have known at least some of the challenges ahead of time? This dissertation is the result of that quest, as we do know relatively little how this process of the innovation project leader unfolds over time. The aim of this study is to increase our understanding of how innovation project leaders lead their innovation journeys over time, and to capture those experiences that could be a source for others to learn from and to be better prepared. This research project takes a process approach. Such an approach is different from a variance study. Process thinking takes into account how and why things – people, organizations, strategies, environments – change, act and evolve over time, expressed by Andrew Pettigrew (1992, p.10) as catching “reality in flight”.</t>
  </si>
  <si>
    <t>DESIGN PROCESS;INNOVATION MANAGEMENT</t>
  </si>
  <si>
    <t>TUD_049</t>
  </si>
  <si>
    <t>KEENAGHAN, G.</t>
  </si>
  <si>
    <t>BLENDING TECHNOLOGICAL, COGNITIVE AND SOCIAL ENABLERS TO DEVELOP AN IMMERSIVE VIRTUAL LEARNING ENVIRONMENT FOR CONSTRUCTION ENGINEERING EDUCATION</t>
  </si>
  <si>
    <t>The conceptual framework of the proposed novel system was to provide a stimulating learning experience for dislocated digital learners, who are seen as individuals with different perceptions and expectations. In addition to functionally integrate technological, cognitive and social enablers, the system was required to encapsulate what can be called the principles of cyber psychology. This research was not specifically about using game theories as a means of providing motivation and engagement. It was more about using technological enablers such as game engine software development kits and compatible 3D modelling software to blend with cognitive and social enablers as a conceptual design framework to develop web-based stimulated-learning systems.</t>
  </si>
  <si>
    <t>WEB-BASED LEARNING SYSTEM;TECHNOLOGICAL ENABLERS;COGNITIVE ENABLERS;SOCIAL ENABLERS;DIS-LOCATED LEARNERS;CO-LOCATED LEARNERS;3D MODELLING SOFTWARE;GAME ENGINE SOFTWARE;VIRTUAL ENVIRONMENTS;AUGMENTED ENVIRONMENTS;VIRTUAL LEARNING ENVIRONMENTS</t>
  </si>
  <si>
    <t>TUD_050</t>
  </si>
  <si>
    <t>VAN OORSCHOT, R.</t>
  </si>
  <si>
    <t>ENTREPRENEURSHIP EDUCTION THROUGH DESIGN: EXPLORING DIFFERENT DESIGN PERSPECTIVES TO UNDERSTAND AND EDUCATE THE BUSINESS PROPOSITION DEVELOPMENT PROCESS IN NEW HIGH-TECH VENTURES</t>
  </si>
  <si>
    <t>This thesis takes the perspective that ‘a design approach’ might help to better understand and educate the business proposition development in new high-tech ventures. This has been observed at the faculty of Industrial Design Engineering at the Delft University of Technology, where design students (without an entrepreneurial education) start their new high-tech ventures. Furthermore, there are some implications in literature suggest that design improves entrepreneurship education. However, it is unknown what this design approach exactly is, and how and why it is helpful. This thesis will explore these questions.</t>
  </si>
  <si>
    <t>DESIGN;ENTREPRENEURSHIP;EDUCATION</t>
  </si>
  <si>
    <t>TUD_051</t>
  </si>
  <si>
    <t>RUIZ ARENAS, S.</t>
  </si>
  <si>
    <t>EXPLORING THE ROLE OF SYSTEM OPERATION MODES IN FAILURE ANALYSIS IN THE CONTEXT OF FIRST GENERATION CYBER-PHYSICAL SYSTEMS</t>
  </si>
  <si>
    <t>Typically, emerging system failures have a strong impact on the performance of industrial systems as well as on the efficiency of their operational and servicing processes. Being aware of these, maintenance and repair researchers have developed multiple failure detection and diagnosis techniques that allow early recognition of system or component failures and maintaining continuous system operation in a cost-effective way. However, these techniques have many deficiencies in the case of self-tuning first generation cyber-physical systems (1G-CPSs). The reason is that these systems compensate for the effects of emerging system failures until their resources are exhausted, and the compensatory actions not only mask the failures, but also make their recognition difficult. Late recognition of failures is however in contrast with the principles of preventive maintenance. Therefore, the promotion research concentrated on the issue of recognizing and forecasting failures under dynamic and adaptive behavior of 1G-CPSs. CPSs are enabled to compensate for failure symptoms by changing their system operation modes (SOMs). It was also observed that transitions of SOMs reduce the reliability of a signal-based failure diagnosis. It was hypothesized that the frequency and the duration of the changes of the operational states of the 1G-CPS may be strong indicators of the failure emergence phenomenon and that investigation of SOMs facilitates early detection of failures. Therefore, the completed exploratory studies were aimed at exploring how the frequency and duration of transitions of SOMs can be brought into correlation with specific types of failures, and how they can be computed as measures of failure occurrence. The obtained results revealed that system failures tend to induce unusual system operation modes that can be used as basis for failure characterization, and even for failure forecasting. The empirical research made use of a cyber-physical greenhouse testbed to get experimental data and was completed by the development of computational model. A failure injection strategy was implemented in order to induce failure occurrence in a controlled manner. The proposed approach can be applied as a basis of forecasting system failures of 1G-CPSs, but additional research seems to be necessary.</t>
  </si>
  <si>
    <t>CYBER-PHYSICAL SYSTEMS;FAILURE ANALYSIS;FORECASTING;PREVENTIVE MAINTENANCE;FAILURE DIAGNOSIS;FAULT MANAGEMENT;MACHINE LEARNING</t>
  </si>
  <si>
    <t>TUD_052</t>
  </si>
  <si>
    <t>HOFMANN, A.</t>
  </si>
  <si>
    <t>FROM OUTSIDE-IN TOWARDS INSIDE‐OUT: AN EXCURSION TO AUTOMOBILE DESIGN STRATEGY FOR THE FUTURE</t>
  </si>
  <si>
    <t>The mobility sector is radically transforming due to changes in user behaviour, urban policies and technical developments. For business people --‐ flexible individuals in particular, the concept of car usage has changed fundamentally. It is presumed that the automobile interior might turn into a ‘third place‚ of residence for them. While being driven, the user is able to spend his time on alternative activities within the car interior. While these new needs and technical possibilities are yet to manifest in the automobile interior, they nevertheless demand a comprehensive rethink of the way that automobile design is carried out. This work thus focuses on the fuzzy front-end of OEM--‐internal design processes, with the aim of modifying strategies and fostering innovation from the outset.</t>
  </si>
  <si>
    <t>AUTOMOTIVE DESIGN;DESIGN STRATEGY;CAR INTERIOR</t>
  </si>
  <si>
    <t>TUD_053</t>
  </si>
  <si>
    <t>MEJIA SARMIENTO, J.R.</t>
  </si>
  <si>
    <t>VISION CONCEPTS FOR SMALL- AND MEDIUM-SIZED ENTERPRISES: DEVELOPING A DESIGN-LED FUTURES TECHNIQUE TO BOOST INNOVATION</t>
  </si>
  <si>
    <t>Concept cars have long been successfully applied in the automotive industry as a design-led way to envisioning the future. While automotive corporations use this futures technique as a driver for innovation, small- and medium-sized enterprises (SMEs) in other industries have not had the benefit of such explorations, largely because concept cars are too resource-intensive and poorly suited to the SMEs’ needs and idiosyncrasies. To democratize this design practice and help SMEs, which are essential to social and economic prosperity, we have developed DIVE: Design, Innovation, Vision, and Exploration. It is a design-led futures technique that assists designers in making and using concept cars –as experimental artefacts that act as visions which embody ideas about the future– as ‘vehicles’ for innovation in SMEs, no longer confined to the automotive sector. Its development began with an inquiry into concept cars in the automotive industry and concept products and services in other industries. We then combined the insights derived from these design practices with elements of the existing techniques of critical design and design fiction into the creation of DIVE’s preliminary first version. This was then applied and evaluated in seven iterations with SMEs, resulting in DIVE’s alpha version. All iterations of DIVE in context show that SMEs can make and use concept cars, tailored to their own domain, to receive some of the benefits of exploring the future using design within the front-end of their innovation strategy. These companies can make concept cars to identify opportunities and threats and to give a sense of direction when they face a significant change. DIVE begins with setting a vision, embedded in an artifact, and then working backward to map a path of ideas, connecting the future to the present. Although the results of these activities might be less flashy than concept cars, these simple prototypes and videos help SMEs internalize and share a clear and concrete image of a preferable future for employees, allies, and investors. Concept cars, prototypes of the future, can also be used at the start of a new product’s design process to combine all the results of investigations on product, market, and technology. Subsequently, it is used to define a design brief and as a criterion to select the most promising ideas.</t>
  </si>
  <si>
    <t>FUTURE VISIONS;SMALL AND MEDIUM ENTERPRISES (SME);CODESIGN;DESIGN METHODS</t>
  </si>
  <si>
    <t>TUD_054</t>
  </si>
  <si>
    <t>WAGNER, A.S.</t>
  </si>
  <si>
    <t>AUTOMOTIVE CUSTOMIZATION: CUSTOMIZATION STRATEGIES OF THE AUTOMOTIVE INTERIOR – VALUE CREATION BY INVOLVING THE CUSTOMER IN THE PRODUCT DEVELOPMENT PROCESS</t>
  </si>
  <si>
    <t>Changing mobility demands like the increase of car sharing especially in cities and among the Generation Y accompanied by blurring boundaries of product capabilities pose new challenges for the automotive industry. Automotive customization can be a possibility to even consider opposing needs, in either aesthetic or functional customization and thus create wellbeing. Adaptive customization enables cars to adapt to user preferences continuously. Hence, value can be created beyond product-evoked wellbeing such as an increase of feeling of safety due to a reduction of secondary, or tertiary tasks.</t>
  </si>
  <si>
    <t>AUTOMOTIVE DESIGN;CAR INTERIOR;CODESIGN</t>
  </si>
  <si>
    <t>TUD_055</t>
  </si>
  <si>
    <t>KARTASHOVA, T.</t>
  </si>
  <si>
    <t>STRUCTURES OF PHYSICAL AND VISUAL LIGHT FIELDS: MEASUREMENT, COMPARISON AND VISUALIZATION</t>
  </si>
  <si>
    <t>It is impossible to see the light in an empty space, we can only observe light as emission from a light source or reflections from objects. Yet, human observers can estimate the illumination in empty parts of an observed scene, based on the appearance of surrounding objects. This dissertation presents studies on human sensitivity to the light field structure in empty spaces and description of the development of a light visualization tool that implements our knowledge of light fields, light design and perception. In our perceptual studies, we reconstructed and compared physical and visual light fields. Physical measurements of the illuminance were made in real and modelled scenes with Cuttle's cubic measurement approach. The measurement device was a cube (a simulated one for modelled scenes) with small sensors on each side. The device was positioned over a grid of points in scenes creating regular measurements. For each position six measurements were translated to light properties (intensity, vector direction, diffuseness) with Cuttle's formulas. Then the resulting data was interpolated in order to obtain a full light field. In psychophysical experiments we used a probe proposed by Koenderink et al., a white matte sphere on which the illumination could be controlled by an observer. The task was to make the probe visually fit to a scene or an object. Placing the probe over grids of positions we obtained user data that was proven to be robust enough to reconstruct the global visual light field. We demonstrated that observers' data is robust enough to reconstruct the global structure of the visual light field. We also found that the visual light field is simplified with respect to the physical truth. In particular, it does not reflect subtle variations of the physical light field. In studies on scenes with complex light field structures (i.e. light zones, neighboring light fields with contrasting differences in one or more light properties), we found that observers are quite sensitive to the difference in light properties between the light zones. However, they showed idiosyncratic behavior especially for light zones with diferences in depth of a scene (front-back), rather than in the picture plane (left-right). The second goal of this thesis was to develop a tool that incorporates our knowledge in measurement and perception of light in its visualization. Modern light visualizations often focus on surfaces or show light in a sophisticated manner understandable only for experts. We augment existing approaches with our tool that visualizes light in 3D volumes and in a perceptually-relevant manner. The measurement approach was the same as the physical measurements used for the perceptual studies above. The measurement cubes could be implemented physically, for real, or virtually, for modelled scenes. Resulting measurements were translated into light properties - mean illuminance, vector direction and diffuseness of light - and represented via variation of shapes' proportions. We tested our visualizations performance compared to image renderings and found that the visualizations led to at least as good task performance as renderings. Moreover, we developed a web-based tool, which can be used for visualizing of cubic measurements by anyone and described applications of this tool for architectural lighting design. Our findings expand knowledge on the structure of the visual light field and help to understand it better. This can contribute to applied areas, such as computer graphics and architectural lighting design. Moreover, our visualization tool can immediately be used by lighting artists or architectural light designers for increasing their work efficiency by providing quick and quantitative representation of the light conditions.</t>
  </si>
  <si>
    <t>VISUAL PERCEPTION;LIGHTING;</t>
  </si>
  <si>
    <t>TUD_056</t>
  </si>
  <si>
    <t>BATALHEIRO CORTIÇO RIBEIRO FERREIRA, J.C.</t>
  </si>
  <si>
    <t>DESIGN CONVERSATIONS: AN EXPLORATORY STUDY OF TEACHER AND STUDENT INTERACTION IN THE DESIGN STUDIO</t>
  </si>
  <si>
    <t>The purpose of this thesis is to describe the process of teaching and learning how to design. Knowledge about design education has thus far lacked a foundation in empirical studies. As such, the thesis is built by four case studies conducted in real-context settings; the case studies are direct observations and analysis of four different teacher/student interactions including graduate and undergraduate design students. An observational study from a video-database of nine teacher/student conversations complements the case studies’ findings. The format of teaching and learning how to design is a dialogue that takes place in a design studio. The exchange is conducted by teacher and student while focusing on a design project; this is so because the design studio is a practical educational setting where students learn by doing, that is, by designing under the supervision of a design teacher. The title of the thesis — design conversations — is the term we propose to describe the several instances of one-on-one dialogue between a teacher and a student while working, presenting, or reviewing a design project. A design conversation adopts a particular language that we call the language of design or design language (the fundamentals of which have been laid out by Schön [1983, 1985]). Design language is an expression of the design process, that is, it communicates aspects of designing as it unfolds; since learning how to design is the central objective of design education it follows that by analysing the language we should uncover (part of) the educational process. The research firstly describes the educational context that frames the conversations between teacher and student. Secondly, the research centres on the observation and analysis of conversations between teacher and student in real-context design studios. At this stage, we adopt design language as the primary analysis framework.</t>
  </si>
  <si>
    <t>DESIGN EDUCATION;DIDACTICS;DESIGN STUDIO</t>
  </si>
  <si>
    <t>TUD_057</t>
  </si>
  <si>
    <t>MIGUEZ, S.A.</t>
  </si>
  <si>
    <t>DEALING WITH ERGONOMIC RISKS IN INDUSTRIAL SETTINGS</t>
  </si>
  <si>
    <t>Musculoskeletal injuries are a problematic issue worldwide. In Europe, musculoskeletal injuries represent up to 40% of labour compensation and are responsible for up to 1.6% loss in the GDP. Because ergonomics is one of the key solutions to this problem, many companies around the globe employ ergonomic concepts in their production processes. However, the development of ergonomic projects within Latin American companies is a major challenge because although some employees and employers have some knowledge of ergonomics, there is still a lack of knowledge among them. In the case of Brazil, ergonomics is applied in many industries due to the fact that there is a law (Regulatory Standard NR-17) established by the Ministry of Labour and Employment. This standard contributes a great deal to a favourable scenario for ergonomics in the country. Having said that, there is also a discouraging condition for the field of ergonomics in Brazil, namely, the way ergonomic services are offered. In some instances, ergonomics professionals refrain from considering fundamental particularities of the work environment of the company such as corporate culture and the view of the production process as a whole. A solution for embedding ergonomics in the culture could be the macro ergonomics approach as it has been shown beneficial in previous years and as proposed by Hendrick and Kleiner. A macro ergonomics approach includes analysing and designing work processes and organizational elements leading to organizational effectiveness and safety by looking at the whole system. This framework was applied in this PhD to deal with ergonomic risks in different industrial settings and segments. This new view of managing ergonomic risks enables continuous ergonomic improvements by involving a multidisciplinary team in companies. This approach includes a multidisciplinary team involved in the identification and management of ergonomic risks as well as in the development of practical ergonomic solutions, in a systematic manner. In this PhD the macro ergonomic approach was applied and the applications showed that it is possible to apply it in Brazil and any company in the world. It resulted in other behaviour and ergonomic improvements and a culture where ergonomics is embedded in the management and in the activities of the employees It took quite some effort and patience (4 years), but this is described in the literature as well.</t>
  </si>
  <si>
    <t>HUMAN FACTORS/ERGONOMICS;WORK SAFETY;INDUSTRIAL WORK</t>
  </si>
  <si>
    <t>TUD_058</t>
  </si>
  <si>
    <t>BOUWENS, J.M.A.</t>
  </si>
  <si>
    <t>DESIGN CONSIDERATIONS FOR AIRPLANE PASSENGER COMFORT</t>
  </si>
  <si>
    <t>The aim of this thesis is to investigate how to provide airplane passengers with a comfortable flight experience by designing airplane cabin elements that meet their individual needs. The number of passengers travelling by airplane is increasing, and it can be assumed that all of these passengers are seeking a comfortable experience when travelling by airplane. Nevertheless, there are many factors that influence the preferred environment for comfort. These factors could be divided into intrinsic (personal) and extrinsic (environmental) components. Environmental components consist of the themes smell, light, vibrations, noise, climate, and physical ergonomics. Personal factors, on the other hand, consist of, among others, activity, behavior, and cognitive functioning. It seems that a comfortable airplane cabin depends on the design of the physical environment, but also on individual preference, on the performed activity, and on the expectations of the passenger. However, more knowledge is needed to quantify these factors, therefore, this thesis studies (1) the relation between comfort and the context (journey, nationality, and environment) of the passengers, and (2) the effect of passenger control, expectations and behavior on comfort perception.</t>
  </si>
  <si>
    <t>COMFORT;INTERIOR DESIGN;AIRPLANE DESIGN</t>
  </si>
  <si>
    <t>TUD_059</t>
  </si>
  <si>
    <t>CELIK, S</t>
  </si>
  <si>
    <t>ON THE PARADOXICAL NATURE OF INNOVATION: EVIDENCE FROM SOCIAL NETWORKS IN FRYSLÂN</t>
  </si>
  <si>
    <t>With the ever-growing development of technology, being able to innovate is the ultimate goal to create an advantage for organizations, regions and countries. Innovation enables the prosperous growth of communities all over the world, but not all regions are able to keep up. This thesis focuses on regions that have not benefitted fully from this innovative development. Fryslân, a northern province of the Netherlands, is an example of such a region. This research aims to explore the social constructs that block progress and help regions to enhance their innovative output. To provide a holistic understanding of regional innovation systems, this research determines two consecutive paradoxes. Paradox 1 relates to the interdependency of social and technical processes within innovation systems. A comprehensive approach to innovation must consider social processes as a part of innovation, which makes understanding social constructs crucial. Social relationships form a significant part of social constructs, which are the enablers of the knowledge exchange that will lead towards an innovation ecosystem. Paradox 2 focuses on the contradictory set of relationships between actors. Social relationships among a group of individuals are commonly identified as networks and therefore, social network analysis (SNA) is an appropriate tool to study the social constructs that are relevant for innovation systems. The analysis showed that the networks in Fryslân are compact and not open enough for external knowledge. In addition, the actors that are involved are weakly connected to each other. Although the strong friendship bonds play a role in the hampering closed-like social structure of the province, the least problematic network in Fryslân is the friendship network and, therefore, it must be utilized for the purpose of innovation. Friendship does not have a direct link to innovation, but the power of existing networks and the local dynamics makes the friendship network the best path towards innovative progress.</t>
  </si>
  <si>
    <t>INNOVATION MANAGEMENT;SOCIAL NETWORKS</t>
  </si>
  <si>
    <t>TUD_060</t>
  </si>
  <si>
    <t>DEN HOLLANDER, M.C.</t>
  </si>
  <si>
    <t>DESIGN FOR MANAGING OBSOLESCENCE: A DESIGN METHODOLOGY FOR PRESERVING PRODUCT INTEGRITY IN A CIRCULAR ECONOMY</t>
  </si>
  <si>
    <t>This thesis argues that in order to increase the likelihood that product lifetime extension in a circular economy will be successful from both an environmental and an economic perspective, industrial designers need to be able to control not only the spatial dimension (materialization and geometry) of products, but also their temporal dimension. This temporal dimension is related to the number and duration of product use cycles and the duration of the total product lifetime. To enable industrial designers to capture this temporal dimension, the thesis presents: • a new design methodology: design for managing obsolescence; • five new design methods and two typologies in support of managing obsolescence; • insight into (the factors determining) how and when to best apply these methods; • insight into where and in collaboration with whom to apply these methods in the product innovation process.</t>
  </si>
  <si>
    <t>DESIGN;CIRCULAR ECONOMY;METHODOLOGY;MANAGING OBSOLESCENCE;CIRCULAR BUSINESS MODEL;SUSTAINABILITY;PRESERVING PRODUCT INTEGRITY</t>
  </si>
  <si>
    <t>TUD_062</t>
  </si>
  <si>
    <t>VEGT, N.J.H.</t>
  </si>
  <si>
    <t>TEAMWORK GAMIFICATION: A DESIGNER'S PERSPECTIVE</t>
  </si>
  <si>
    <t>The possibilities of applying game elements for positive behavior change in non-game contexts (i.e. gamification) seem limitless, ranging from politics to treatment of mental illness. However, the number of applied gamification studies is still limited. Our research (part of CRISP G-Motiv) aimed to contribute to the knowledge about designing and applying game elements for teamwork. First, we defined four basic design components that constitute a ‘gameful’ experience (i.e. feeling as if playing a game): goals, rules, objects, and freedom. Next, we explored the application of game elements in two lab- and two field experiments. In the lab, we developed a multiplayer computer game to examine the effect of different rules on interdependent behavior and we developed a physical game with coins to investigate the effect of different rule-sets on output in group-brainstorm meetings. In the field, we implemented and investigated the effect of gamified interventions to improve the cohesion within the operating teams of a strip-galvanizing factory and at a consultancy firm, we developed and tested a game with coins to change the attitude of participants of ‘red team’ meetings. The results of these studies showed that in teamwork, game elements seem mainly valuable for raising attention and changing goal-driven behaviors and experiences. In order to design and research a gamification that positively influences teamwork it is important to consider: 1) the above-mentioned four basic design components and 2) to what extent they pervade in the emotions, attention, and behavior of team members.</t>
  </si>
  <si>
    <t>GAMIFICATION;TEAMWORK;RESEARCH THROUGH DESIGN;DESIGN METHODS AND TOOLS</t>
  </si>
  <si>
    <t>HAMAT, B.B.</t>
  </si>
  <si>
    <t>POLES APART: DISCERNING AND OPPORTUNISTIC MIND-SETS IN DESIGN LEARNING</t>
  </si>
  <si>
    <t>Mind-sets play an important role in orienting the decisions and activities that an individual engages in when he or she is designing, and designing involves interaction with complex, open-ended and ambiguous situations. This means that the individual disposition of a person influences the way that he or she reacts, and in designing, the complexity of the conditions that the individual interacts with, can increase due to the nature of the design problems. The processes that an individual engages in while designing is in turn, expected to influence the quality of design solutions that he or she produces. This thesis focusses on investigating the phenomena of mind-sets in the context of design and design learning, and its effects on the process of designing and quality of design solutions. Prevalent mind-sets that design students have toward design learning are identified and examined. Two categories of mind-sets are proposed, validated and tested across three different empirical studies. The two categories of mind-sets include the discerning and opportunistic mind-sets. Distinct differences between the two mind-sets provide significant insights toward the effects of mind-sets on the process and quality of outcomes in designing. Findings from these studies carry implications and recommendations for design education.</t>
  </si>
  <si>
    <t>MIND SETS;DESIGN LEARNING;DESIGNING</t>
  </si>
  <si>
    <t>TUD_063</t>
  </si>
  <si>
    <t>YOON, J.</t>
  </si>
  <si>
    <t>ESCAPING THE EMOTIONAL BLUR: DESIGN TOOLS FOR FACILITATING POSITIVE EMOTIONAL GRANULARITY</t>
  </si>
  <si>
    <t>In human-product interactions, pleasure has many different shades. We can, for example, be proud of using an eco-friendly detergent, be all aflutter in anticipation of a planned trip when looking at a calendar application or experience a feeling of cathartic relief when playing a mobile phone game. Although these experiences are all pleasurable, each is different from the other in terms of the feelings they engender, the conditions that evoke them and how they influence people’s thoughts and actions. Some people are more aware of these nuances and better able than others to articulate positive emotional states. This difference is called ‘Positive Emotional Granularity’ (PEG) (Tugade, Fredrickson, &amp; Feldman Barrett, 2004). PEG reflects the degree to which a person is able to represent positive emotions with precision and specificity. This thesis focuses on designers’ PEG, and proposes that having an awareness of nuances between positive emotions can be advantageous for designers in their endeavour to generate positive emotional experiences. Design research has traditionally focused on generalised pleasure or liking, paying little attention to nuances in positive emotions. Consequently, little is known of either the implications of differentiating positive emotions in design processes or ways to support designers in this endeavour. The aim of this thesis is to develop an understanding of how designers’ nuanced understanding of positive emotions can be harnessed and how doing so can contribute to design processes. The research question was, ‘how can designers be supported in developing and applying a systematic understanding of nuanced positive emotions?’ The overarching approach encompassing the research activities was ‘research through design’, in which the act of designing new solutions and reflecting on the processes is regarded as a means of generating knowledge (Stappers, 2007). A series of design tools and techniques that explained the distinctiveness of positive emotions was conceptualised for the purpose of this research and tested by designers. This research contributes to the field of experience design by elucidating how PEG can add value to design processes, and by providing tools that support designers in developing their understanding of positive emotions and their abilities to select and design for nuanced and distinct positive emotions. Eight studies were conducted, each resulting in a set of new findings.</t>
  </si>
  <si>
    <t>DESIGN;USER-CENTRED DESIGN;EMOTION KNOWLEDGE;EMOTIONAL GRANULARITY;POSITIVE EMOTIONS;EMOTION-DRIVEN DESIGN;POSITIVE DESIGN;HUMAN-CENTRED DESIGN;RESEARCH THROUGH DESIGN</t>
  </si>
  <si>
    <t>TUD_064</t>
  </si>
  <si>
    <t>ASELMAA, A.</t>
  </si>
  <si>
    <t>INCORPORATING SENSEMAKING PERSPECTIVE IN DESIGN: SUPPORTING PHYSICIANS DURING THE CONTOURING TASKS IN RADIOTHERAPY</t>
  </si>
  <si>
    <t>Radiotherapy is a type of cancer treatment that uses high energy radiation to shrink tumors by destroying cancer cells. It is estimated that 52 per cent of cancer patients can potentially benefit from this type of treatment (Delaney et al. 2005). Planning radiotherapy treatment is a complicated multi-disciplinary process (Aselmaa et al. 2013b). One of the most critical and cognitively challenging steps in the workflow for planning treatment is contouring. Through a complicated underlying cognitive process of ‘sensemaking’, physicians draw the visible boundary of the tumor (i.e. gross tumor volume, GTV) and surrounding organs that are also at risk, as identified in medical images, based on the synthesis of different types of data as well as their knowledge and experience.</t>
  </si>
  <si>
    <t>SENSEMAKING;RADIOTHERAPY;DESIGN</t>
  </si>
  <si>
    <t>TUD_065</t>
  </si>
  <si>
    <t>NADDEO, A.</t>
  </si>
  <si>
    <t>TOWARDS PREDICTING THE (DIS)COMFORT PERFORMANCE BY MODELLING: METHODS AND FINDINGS</t>
  </si>
  <si>
    <t>The research work underlying this thesis starts from a societal issue: A comfortable artefact helps people to improve their well-being and can be sold easier. In order to fulfil these two requirements (wellbeing and companies’ profit) a comfort-driven human-centred design method is needed. Driven by the thoughts of Stephen Hawking that, talking about the unified theory of Physics, in 1998 said “it may not aid the survival of our species; it may not even affect our life-style. But ever since the down of civilisation, people have not been content to see events as unconnected and inexplicable. They have craved an understanding of the underlying “MAIN ORDER” in the world”, the purpose of this PhD thesis is the investigation and the look of a model useful to describe, analyse, evaluate and predict (dis)comfort perceptions. The contribution of this PhD work to solve this issue can be resumed by the following statement: “Starting from the proposal for a general framework for describing comfort perception and a general law for predicting it, some studies about specific comfort performances have been conducted in order to define some comfort “functions” and to propose a design-path that should help designers and companies to improve the comfort performance of new products”.</t>
  </si>
  <si>
    <t>HUMAN FACTORS;COMFORT;USER EXPERIENCE</t>
  </si>
  <si>
    <t>TUD_066</t>
  </si>
  <si>
    <t>OBINNA, U.P.</t>
  </si>
  <si>
    <t>ASSESSING RESIDENTIAL SMART GRIDS PILOT PROJECTS, PRODUCTS AND SERVICES: INSIGHTS FROM STAKEHOLDERS, END-USERS FROM A DESIGN PERSPECTIVE</t>
  </si>
  <si>
    <t>The transition of the electricity system to smart grids would require from residential endusers to adapt to a new role of co-provider or active participants in the electricity system. End-users would for instance use energy efficiently, generate renewable energy locally, plan or shift energy consumption to most favourable times (such as when renewable energy is most abundant or during low peak periods), and trade self-produced electricity with other households. In a residential smart grid, a large part of the electricity supply in households will be generated by various decentralized energy resources like wind turbines, photovoltaic (PV) solar systems and micro-cogeneration systems. In this context, smart grids are supposed to provide the opportunity to make optimal use of renewable energy by matching demand to supply conditions, thereby facilitating the energy transition towards a more sustainable and less fossil fuel dependent society.</t>
  </si>
  <si>
    <t>SMART GRIDS;SUSTAINABILITY;ENERGY SYSTEMS;STAKEHOLDER INVOLVEMENT</t>
  </si>
  <si>
    <t>TUD_067</t>
  </si>
  <si>
    <t>JANSEN, R.J.</t>
  </si>
  <si>
    <t>UNDER PRESSURE: EXPLORATIONS ON THE DYNAMICS OF PRIORITIZATION IN DUAL-TASK DRIVING</t>
  </si>
  <si>
    <t>Monitoring radio messages while driving is an omnipresent dual-task combination in police work, but it is also one that is considered unsafe for regular drivers. Whereas regular drivers are expected to fully prioritize the driving task, police officers typically do not have the option to stop their car to attend important incoming messages, nor can they afford an uninformed arrival at the scene. A novel method for the visualization of observational data shows that police work is highly fragmented, and suggests that frequent reports on work overload are related to dual- task involvement in this fragmented workflow. Therefore, a series of experimental studies have been conducted to understand the mechanics that underlie and result from task prioritization in a dynamic complex socio-technical system, such as the police context. Methodological implications are presented for the interpretation of tradeoffs between task performance and mental effort as function of task prioritization. Furthermore, practical implications are presented for the development of information technology in police vehicles. Finally, recommendations for future research include the validation of an integrated model on coping strategies, task prioritization, and dual-task switching.</t>
  </si>
  <si>
    <t>HUMAN FACTORS;TASK PERFORMANCE;DUAL TASK</t>
  </si>
  <si>
    <t>TUD_068</t>
  </si>
  <si>
    <t>ANDERIESEN, H.</t>
  </si>
  <si>
    <t>PLAYFUL DESIGN FOR ACTIVATION: CO-DESIGNING SERIOUS GAMES FOR PEOPLE WITH MODERATE TO SEVERE DEMENTIA TO REDUCE APATHY</t>
  </si>
  <si>
    <t>Research finds that 90% of nursing home residents with dementia suffer from apathy, which negatively influences their physical, cognitive, and emotional well-being. The goal of this project-grounded research is to develop a product-service system that stimulates nursing homes residents, living with moderate to severe dementia, to reduce their apathy. This thesis entails three preceding studies to inform the design project. A systematic literature review that addressed empirical studies that measured the effects of environmental stimuli on the level of physical activity of nursing home residents living with dementia. A qualitative exploration of the social environment of residents in nursing homes to explore the effect of the social aspects on their participation in daily and leisure activities. And a literature review to determine which play experiences can be expected to be suitable for persons in different stages of Alzheimer’s disease. During a co-design process the Active Cues Tovertafel was designed together with the people with dementia, their relatives and carers making use of a ‘Wizard of Oz’ prototype. We developed six serious games for the Tovertafel, which projects playful interactive light animations on existing dining tables in the nursing home environment. The games were evaluated on their effect on the apathy of the residents with moderate to severe dementia during a small-scale study and the results show significant improvement in physical activity. Moreover, the results also indicate improvements in social interaction, happiness, and reduction of anger, fear and sadness. In sum, the present study shows that co-designed serious games can play a beneficial role in the dementia care context.</t>
  </si>
  <si>
    <t>DESIGN FOR PLAY; CODESIGN;HEALTH;DEMENTIA</t>
  </si>
  <si>
    <t>TUD_069</t>
  </si>
  <si>
    <t>TIDBALL, B.E.</t>
  </si>
  <si>
    <t>CROWDSOURCING: FAST ABUNDANT FLEXIBLE USER RESEARCH FOR DESIGN</t>
  </si>
  <si>
    <t>User centered design of products, services, and systems is widely accepted. Numerous user research tools and methods exist to engage users and gather users’ insights to inform the design process. Unfortunately, time, effort, and expense of many tools often delay the availability of user insights. To address this concern, a series of studies investigates how designers can use existing crowdsourcing applications to advance their user research techniques, as a means to inform early design decisions with end-user perspectives. The studies examine the utility of crowdsourcing for informing the design process, illuminating possibilities and limitations. The results make the case for crowdsourcing as a new, fast, abundant, and flexible tool for user research. A conceptual framework defining the process and a set of guidelines have been developed to make crowdsourcing accessible, enabling designers to connect with users early and often, as they pursue user centered design solutions.</t>
  </si>
  <si>
    <t>CROWDSOURCING;USER RESEARCH</t>
  </si>
  <si>
    <t>TUD_070</t>
  </si>
  <si>
    <t>POURTALEBI, S.</t>
  </si>
  <si>
    <t>SYSTEM-LEVEL FEATURE-BASED MODELING OF CYBER-PHYSICAL SYSTEMS: A THEORETICAL FRAMEWORK AND METHODOLOGICAL FUNDAMENTALS</t>
  </si>
  <si>
    <t>Cyber-physical systems are complex trans-disciplinary systems. Designing this kind of systems requires cooperation of several groups of experts with various backgrounds such as mechatronics and robotics, software engineering, data management, knowledge engineering, system on a chip, embedded systems, humans and systems interaction, and social and cognitive engineering. Design of a new CPS is typically initiated by system designers, who focus on system-level architecting and functional design (pre-embodiment design), and completed by embodiment/detail designers (who focus on components and their interoperation). Although there are numerous software tools to assist designers in detail design, it is hard to find dedicated tools that can sufficiently support CPS designers in pre-embodiment design phase. The tools available for this purpose are mostly based on logical, analytical, and mathematical modeling. They usually apply various levels of abstraction and simplification in modeling. As a result, many important chunks of information about attributes and parameterization of components are ignored or lost in system-level conceptualization. To overcome this problem, we introduced the framework and computational methodology of a system-level feature-based modeling, which can be used as a basis for developing next-generation CPSs modeling tools. As an general underpinning, we have developed the mereo-operandi theory (MOT), which combines several classic theories in a uniform body and captures information about architectural and operational relations in a system in an integral manner. As a complementary to MOT, the theory of system manifestation features (SMFs) has been proposed that introduced the methodological fundamentals. SMFs have been defined as multi-stage, knowledge-intensive, compound modeling entities. The developed knowledge frames have been implemented as relational tables of the modeling warehouses. The computational procedures required for modeling of CPSs have also been elaborated. For validation, the developed modeling framework was benchmarked against multiple available modeling tools. It has been concluded that SMFs-based modeling offers many new opportunities for compositional modeling of CPSs. Some of the novelties are: (i) imposing strictly physical view, (ii) concurrent modeling of architecture and operation aspects, (iii) uniform information structure for all kinds of components, and (iv) benefiting from active ontologies.</t>
  </si>
  <si>
    <t>CYBER-PHYSICAL SYSTEMS;SYSTEM MANIFESTATION FEATURES (SMFS);SYSTEM-LEVEL FEATURES;SYSTEM-LEVEL MODELING;PRE-EMBODIMENT DESIGN;MASS CUSTOMIZATION;FEATURE TECHNOLOGY</t>
  </si>
  <si>
    <t>TUD_071</t>
  </si>
  <si>
    <t>VALENCIA CARDONA, A.</t>
  </si>
  <si>
    <t>AN EXPLORATION OF SMART PRODUCT-SERVICE SYSTEM DESIGN: GUIDELINES AND INSIGHTS FOR DESIGN MANAGEMENT</t>
  </si>
  <si>
    <t>This thesis reports on the findings of a research project funded by the Dutch Ministry of Education, Culture and Science. The thesis investigates the design of Smart Product-Service Systems (Smart PSSs), defined as the integration of smart, connected products and e-services, presented to consumers as single solutions to satisfy their needs. Smart PSSs are relatively new value propositions that have been well received by consumers. The number of Smart PSSs in the marketplace has risen in the past years, and their presence is forecasted to grow significantly in the years to come. However, their newness in the market implies that companies are still adapting to their design and implementation. Various reports from practice suggest important ambivalences of these solutions with important negative effects on the experiences and value consumers attach to Smart PSSs. Consequently, the aim of this thesis is to provide designers and design managers with guidelines and insights, which can aid the design and implementation of Smart Product-Service Systems (Smart PSSs) with increased and lasting value for companies and consumers. This information is of relevance for designers because the role that they play in the development of Smart PSSs is likely to increase, just as the presence of these offerings in the market continues to grow. Designers ought to be well prepared for such relatively new design scenarios. It is of great importance that designers understand the particularities of Smart PSSs design, its opportunities and challenges, and the likely contribution of their activities to the development of meaningful value propositions. By doing so designers can contribute to the efficient development of Smart PSSs, and the design of value propositions that are cherished by consumers over time. To achieve our research aim, two particular perspectives were followed. First, we investigated the aspects influencing the design and definition of Smart PSSs during the development phase. Regarding this perspective, two topics were addressed: the ‘characteristics of Smart PSSs’, and ‘the Smart PSS design process’. These topics were further translated into two specific research questions: What set of design characteristics can designers use while defining Smart PSS value propositions? And, How can designers support the design process of Smart PSSs? The second defined perspective is the effect of design decisions on consumers’ experiences with Smart PSSs. Concerning this perspective, one topic and one research question were addressed. The topic was defined as ‘consumers’ reactions to Smart PSSs’, and the research question stated as follows: How can designers trigger positive consumer responses with Smart PSSs? The thesis follows a multidisciplinary research approach, building from theories of different fields, such as operations management, design management, service design, and traditional PSS design. Furthermore, the three research questions outlined above were investigated by means of four qualitative and one quantitative studies, reported in the empirical chapters Chapter 3, Chapter 4, and Chapter 5. Chapter 3 focuses on the first research question: What set of design characteristics can designers use while defining Smart PSS value propositions? The research question was investigated by means of two qualitative studies: Study #1-a and Study #1-b. Seven characteristics of Smart PSSs were identified: 1) consumer empowerment, 2) individualization of services, 3) community feeling, 4) individual/shared experience, 5) product ownership, 6) service involvement, and 7) continuous growth. These characteristics can be shaped in various ways, through various features. Importantly, the characteristics of Smart PSSs can be used when defining Smart PSSs at different levels of abstraction, and for different goals during the design process. For example, to define the specifics of individual elements in the system (e.g., features in the e-service), or during co-creation sessions among stakeholders on strategic aspects that can influence the system and its implementation. Chapter 4 addressed the second research question: How can designers support the design process of Smart PSSs? Three sub-questions were further defined, which guided our research efforts. All these sub-questions were investigated by means of a qualitative approach reported as Study #2. The first sub-question was the following: What are the elements of the Smart PSS design process? In this regard, we found the design process of Smart PSSs to have much in common with that of traditional PSSs, but also to display distinct differences. Smart PSS design can be described as involving a large number of stakeholders with varying needs and goals towards value propositions. Smart PSSs are highly context dependent, where context helps to define the value propositions for different users. Smart PSS design provides designers with broadened design options on how to define and implement the Smart PSS value proposition due to its multi-touchpoint nature. Furthermore, Smart PSSs are ever-growing, ever-evolving, and this dynamism is translated into a design process that is ongoing. The second sub-question was stated as follows: What are the challenges of Smart PSS design? In this regards, we found the elements of Smart PSS design to lead to seven challenges of Smart PSS design: 1) defining the value proposition, 2) maintaining the value proposition over time, 3) creating high-quality interactions, 4) creating coherence in the Smart PSS, 5) stakeholder management, 6) the clear communication of design goals, and 7) the selection of means and tools in the design process. Importantly, these challenges are rooted in one or more elements of Smart PSS design outlined above. However, we found the broadened design options of Smart PSS design, and the ever-growing nature of Smart PSSs, to be particularly distinct of this development context, and to create a complexity in the design process that can be overwhelming for designers. The third and last sub-question reported in Chapter 4 was the following: What are the designer role/contributions that help tackle design challenges? Our findings point to five roles/contributions that are being used by designers to tackle design challenges while supporting the Smart PSS design process. Namely, designers were described as: 1) guardians of user experiences, 2) foreseers of future scenarios, 3) integrators of stakeholders needs, 4) problem solvers, and 5) visualizers of goals. We found the identified roles/contributions to belong to the set of design skills long discussed by the design community, and to be effective in dealing with the above challenges. Based on these insights, we conclude that the current skills set of designers contributes to dealing with the complexity of the Smart PSS design process. However, designers should be made aware of the distinct elements of Smart PSS design and the design challenges likely to be encountered, so that they can be better prepared and use their skills more effectively. Chapter 5 reports on the third research question investigated in the research project: How can designers trigger positive consumer responses with Smart PSSs? This question was investigated by means of two distinct studies, namely, Study #3 and Study #4. The aim of Study #3 was to address the following sub-question: What is the effect of coherence between products and service elements on consumers’ evaluations of Smart PSSs? To this end, an experimental study with consumers was conducted. The effect of coherence was studied by manipulating the symbolic meaning ‘professionalism’ of a product and service elements of a fictional rental car solution. Importantly, potential incoherencies between product and service elements were anticipated to look unreliable in the eyes of consumers and negatively affected their evaluations of the Smart PSS. Our results validate this assumption and indicate that consumers value the coherence in Smart PSSs. By creating coherence between the elements of the Smart PSS, designers can help evoke assurance with consumers, which results in a more positive evaluation of the overall offering. The aim of Study #4 was to address the following two sub-questions: 1) How do consumers’ experiences with Smart PSSs develop over time, and 2) What factors should designers consider when defining user experiences with Smart PSSs? To answer these sub-questions, a longitudinal, qualitative research approach was followed. Overall, users’ experiences with Smart PSSs were found to be complex and cyclic. The multi-touchpoint nature of Smart PSSs was found to be a pressing element on how users’ experiences develop. The variety of elements in the system can complicate the understanding of the value proposition of each touchpoint, but also of the Smart PSS as a whole. Furthermore, users’ experiences are cyclic because Smart PSSs offer users the unique possibility to renew their value propositions over time, by means of new elements in the system, features, and content. However, every time the system changes, and users implement changes in their value propositions, they enter an orientation cycle that is influential of their continued engagement with the Smart PSS. Finally, we identified four main factors that affect the transition from orientation to incorporation in users’ experiences with Smart PSSs: 1) quality of information, 2) number of options in the system, 3) coherence of functionality, and 4) product attributes. Several features in the Smart PSSs can influence these factors. For example, accuracy of data, and the format in which information is presented, are different features that can influence the quality of information in the system. Furthermore, identified factors and features have been associated with different steps in the temporality of users’ experiences with Smart PSSs. Overall, it can be concluded that Smart PSSs are complex solutions, for designers and consumers alike. The design of Smart PSSs poses several important challenges, outlined through the several empirical studies reported in this thesis. Challenges are rooted in several elements of the Smart PSS design process, and of these, there are two that particularly pronounced design complexities: the multi-touchpoint, and the ever-growing, ever-evolving nature of Smart PSSs. For designers, these elements complicate the definition of the value proposition during the design process. For consumers, they complicate the understanding of the Smart PSS and their interaction with it. Importantly, designers can play important roles and make important contributions to the design process, which tackle specific design challenges and aid in the development of meaningful Smart PSSs value propositions to consumers. In terms of the relevance of our research, Chapter 7 discusses the theoretical contribution and practical implications of our findings. Particularly, research findings are translated into ten design guidelines (practical Do’s and Don’ts) for Smart PSS design. In line with the two perspectives followed in this thesis, these guidelines point to two district areas where designers’ roles/contributions gain relevance: the efficacy of the design process, and the creation of meaningful value propositions. Such information is relevant because it can help designers to gauge the need to adapt their best practices (i.e., tools, skills) to the design of Smart PSSs. Furthermore, the guidelines and insight presented in Chapter 7 can help designers to manage and maximize the experience of users, and trigger positive responses, at specific stages of the user experience.</t>
  </si>
  <si>
    <t>SMART;PSS;DESIGN MANAGEMENT;CONSUMER EVALUATIONS;UX</t>
  </si>
  <si>
    <t>TUD_072</t>
  </si>
  <si>
    <t>BORK, S.</t>
  </si>
  <si>
    <t>FROM NEW TO NORMAL: DESIGNING FOR PRODUCT CATEGORY LEGITIMACY</t>
  </si>
  <si>
    <t>A large number of new products and services, such as electric cars, solar panels, and electric boats are introduced and play an important role during sustainability transitions. However, when introduced, these new products do not fit with established aspects of society such as expectations, habits, and infrastructures, leading to low levels of legitimacy. Based on the definition of Suchman (1995) I define the legitimacy of products as: The generalized perception or assumption that the use of a product category is appropriate, proper, or desirable within a specific context of physical objects and elements and a socially constructed system of norms, values, rules, beliefs, and expectations. Legitimacy is seen as a prerequisite for large--‐ scale adoption of new products and services...</t>
  </si>
  <si>
    <t>PRODUCT CATEGORIES;MARKETING;INNOVATION</t>
  </si>
  <si>
    <t>TUD_073</t>
  </si>
  <si>
    <t>REZAIE ADLI, A.</t>
  </si>
  <si>
    <t>NUMERICAL ANALYSIS AND EXPERIMENTAL VERIFICATION OF STRESSES BUILDING UP IN MICROELECTRONICS PACKAGING</t>
  </si>
  <si>
    <t>This thesis comprises a thorough study of the microelectronics packaging process by means of various experimental and numerical methods to estimate the process induced residual stresses. The main objective of the packaging is to encapsulate the die, interconnections and the other exposed internal components by providing mechanical protection, heat dissipation, electrical insulation and etc. It is a three stage process comprising encapsulation of the die, complete polymerization at a preset mold temperature and cooling to room temperature. Thermosetting polymers are used as the encapsulant in this process due to their unique mechanical, thermal and electrical properties. The packaging results in residual stress build-up both during the molding and later due to the cyclic thermo-mechanical loading of the electronic or electromechanical devices in which the encapsulated package is fixed. These residual stresses are initiated by the crosslinking (curing) of the epoxy polymer during the molding. Crosslink formation is the property of the thermosetting polymers, which is accompanied by stiffness build-up and shrinkage under constrained boundary conditions. Besides, the encapsulation molding is conducted at a high cure temperature (≈175oC). Hence, the subsequent cooling to room temperature leads to further shrinkage of the cured polymer along with the other encapsulated package components and the CTE mismatch between the layers adds up to the total residual stress inside the package. The key to a reliable simulation lies in an accurate representation of the material and mechanical behavior of the polymer. In this thesis, the time, temperature and conversion dependent behavior of the epoxy molding compound (EMC) is determined by various experimental methods including DSC, DMA, rheometer and PVT and the relevant material behaviors are modeled and implemented in 1D and 2D numerical methods. For verification of the numerical results a novel experimental method is used providing the real time stress measuring capability during packaging.</t>
  </si>
  <si>
    <t>PACKAGING DESIGN;MODELING;STRENGTH ANALYSIS</t>
  </si>
  <si>
    <t>TUD_074</t>
  </si>
  <si>
    <t>OZKARAMANLI, D.</t>
  </si>
  <si>
    <t>ME AGAINST MYSELF: ADDRESSING PERSONAL DILEMMAS THROUGH DESIGN</t>
  </si>
  <si>
    <t>You have bought a bag of candy to keep yourself entertained while watching movies in the comfort of your home. Your intention is to keep the candy bag in your cabinet for several weeks, and to only treat yourself with some candy when watching movies. However, you somehow find the bag emptied while watching your first movie. And although eating the delicious candy by the handful was certainly enjoyable, you also feel guilty for finishing the entire bag at once. This is only one example of many dilemmas we encounter in everyday life. In this thesis, dilemmas are defined as experiences with three main ingredients: (1) mutually exclusive choices, (2) conflicting concerns, and (3) mixed emotions. Figure 1 shows the framework of dilemmas, which illustrates these ingredients related to the conflict between enjoying candy while watching a movie versus eating moderately to maintain good health (see Chapter 5). The articulation of these three ingredients enables us to provide a more elaborate definition of dilemmas: People experience a dilemma when they are faced with two mutually exclusive choices, both of which touch upon their personal concerns, and the simultaneous fulfillment of both choices is challenging, if not impossible, to obtain or achieve. Because of this challenge, people experience both positive and negative emotions toward each alternative.</t>
  </si>
  <si>
    <t>HUMAN-CENTERED DESIGN;EXPERIENCE;BEHAVIOR CHANGE</t>
  </si>
  <si>
    <t>TUD_075</t>
  </si>
  <si>
    <t>DE KONING, J.I.J.C.</t>
  </si>
  <si>
    <t>SUSTAINABLE FOOD BY DESIGN: CO-DESIGN AND SUSTAINABLE CONSUMPTION AMONG THE URBAN MIDDLE CLASS OF VIETNAM</t>
  </si>
  <si>
    <t>Growing unsustainable consumption in Vietnam is a pressing issue, especially in urban areas. The effects of rapid economic growth, industrialization and increasing wealth in combination with a young, growing population makes that the middle class of Vietnam is on the rise. This movement within the population is making room to form and introduce new consumption patterns; patterns that are both sustainable as well as adapted to the improving living standards. This thesis points out that food is the most promising category to start building these new consumption patterns from. In Vietnam both consumers and producers are looking for ways to make their practices sustainable. Design can help building and giving form to new behaviour patterns, products and services. However, creating more trust and understanding between the Vietnamese food consumers and producers is essential. Co-design specifically could enable the creation of trust and understanding as well as create a learning environment; ultimately leading to a better adapted, more attractive and sustainable food system in Vietnam.</t>
  </si>
  <si>
    <t>SUSTAINABILITY;SUSTAINABLE LIFESTYLES;SUSTAINABILITY CONSUMPTION;CO-DESIGN;CO-CREATION;EMERGING MARKETS;FOOD;VIETNAM;MIDDLE CLASS;CONSUMER BEHAVIOR;INNOVATION</t>
  </si>
  <si>
    <t>TUD_076</t>
  </si>
  <si>
    <t>VAN RUTTE, P.W.J.</t>
  </si>
  <si>
    <t>PROCESS IMPROVING IN SLEEVE GASTRECTOMY</t>
  </si>
  <si>
    <t>SURGICAL PROCEDURES;HEALTH;MEDICAL DESIGN</t>
  </si>
  <si>
    <t>TUD_077</t>
  </si>
  <si>
    <t>ROELOFSEN, C.P.G.</t>
  </si>
  <si>
    <t>MODELLING RELATIONSHIPS BETWEEN A COMFORTABLE INDOOR ENVIRONMENT, PERCEPTION AND PERFORMANCE CHANGE</t>
  </si>
  <si>
    <t>The attention within the communitymoves from sustainability to a healthy society. The loss of health in our society, as a result of aging, lifestyle as well as a creeping loss of attention to the primary requirement of building (i.e. Health improvement), is a major problem. The real-estate world is able to reverse this loss of health by providing healthy environments as a holistic model for the prevention of building and lifestyle related health problems, as well as to support the well-being and performance of people. The real-estate world in that respect has to offer something to the world of health. A healthy environment is of value to people and organizations. By evaluating buildings in the context of sustainability, health and performance of people is an investment in the quality of the work environment, which will result in a reduced environmental impact, better performance, greater well-being and better health. The result is a win-win situation for all participants in the housing process. Today studies and conferences still show that there is room for improvement and that indoor environmental quality is often still poor, despite policy directives, standards and guidelines. This PhD thesis attempts to support finding improvements needed to create a good indoor environment. Much knowledge is available in the literature, but difficult to access for practioners and is hard to translate this knowledge into comparison of different options. This PhD thesis tries to fill a gap between theory and practice. An attempt is made to model a large part of the knowledge that is available in such a way that it will become accessible for the professional practice.</t>
  </si>
  <si>
    <t>COMFORT;USER EXPERIENCE;INTERIOR DESIGN</t>
  </si>
  <si>
    <t>TUD_078</t>
  </si>
  <si>
    <t>REUBENS, R.R.R.</t>
  </si>
  <si>
    <t>TO CRAFT, BY DESIGN, FOR SUSTAINABILITY: TOWARDS HOLISTIC SUSTAINABILITY DESIGN FOR DEVELOPING-COUNTRY ENTERPRISES</t>
  </si>
  <si>
    <t>Current sustainable design initiatives and approaches are already looking at using industrial techniques and technologies to recontextualize renewable materials to create innovative products and systems to suit global markets. However, the design outputs from these initiatives—while being mindful of ecological sustainability and targeting sustainability markets—do not leverage the huge workforce and cultural resources available in developing countries, where thesematerials occur abundantly and form part of traditional craft practice. These products, therefore, disregard the need and opportunity for design to also consider the social, cultural and economic dimensions of sustainability—and thus serve as a vehicle for holistic sustainability. This is a missed opportunity to holistically impact sustainability—and sustainable development—especially since craftspeople in the developing world are increasingly vulnerable to unsustainabilities caused by a loss of markets resulting from the influx of industrial products. If design were to build upon traditional developing-world craft production-to-consumption systems, rather than bypass them in favor of a mainstream, industrialized technology-push approach, the resultant products would be built on culturally sustainable traditions, using ecologically sustainable materials, crafted in a labor-intensive manner, and target viable sustainability-aligned markets; thus orchestrating holistically sustainable production-toconsumption systems. Actualizing this potential calls for alternative design approaches that can generate collective benefits to the ecology, society, economy and culture in developing countries. This research, therefore, aims to improve sustainability design approaches, and thereby practice, especially in the domain of MSMEs working with renewable materials in developing countries.</t>
  </si>
  <si>
    <t>SUSTAINABILITY;DEVELOPING COUNTRIES;CONSUMPTION-PRODUCTION SYSTEMS</t>
  </si>
  <si>
    <t>TUD_079</t>
  </si>
  <si>
    <t>DOUBROVSKI, E.L.</t>
  </si>
  <si>
    <t>DESIGN METHODOLOGY FOR ADDITIVE MANUFACTURING: SUPPORTING DESIGNERS IN THE EXPLOITATION OF ADDITIVE MANUFACTURING AFFORDANCES</t>
  </si>
  <si>
    <t>DESIGN METHODS;ADDITIVE MANUFACTURING</t>
  </si>
  <si>
    <t>TUD_080</t>
  </si>
  <si>
    <t>VAN DER VELDEN, N.M.</t>
  </si>
  <si>
    <t>MAKING FASHION SUSTAINABLE: THE ROLE OF DESIGNERS</t>
  </si>
  <si>
    <t>The dissertation ‘Making Fashion Sustainable – The Role of Designers’ describes the PhD research of Natascha M. van der Velden on the envisioned role designers could take responsibility for in the transition towards a more sustainable fashion industry. The current worldwide textile and apparel system is unsustainable – from both an environmental as well as a social point of view. The clothing industry is associated with (un-)sustainability problems ranging from materials depletion and toxic emissions to social exploitation. This thesis argues that knowledge about life cycle thinking and life cycle assessment (LCA, as a method to calculate ‘eco- and socio-burden’) could accelerate the transformation towards a more sustainable fashion production system. Therefore, designers are encouraged to include findings that result from the application of the LCA method, in the fashion design process, with the aim to gain insights into the sustainability hotspots over the clothing products lifecycle. This knowledge can help designers to apply ecodesign and create ‘Life Cycle Clothing’, and is intended to enhance the self-empowerment based learning and probing process of the designers, the makers and the wearers of fashion. It is envisaged, within the wider context of the national and international governance of the fashion branch sustainable development future, that (i) the analytical methods and ecodesign approaches from this study, together with (ii) the self-empowerment process, will be essential elements (even necessary conditions) for a successful transition. The conclusions of the research suggest practical guidelines for designers who are willing to adopt a different role than many of their predecessors, and – possibly with help from the tranS-LCA-tor – become a frontrunner of sustainable fashion by adding quantitative sustainability assessment to their ‘portfolio of skills’.</t>
  </si>
  <si>
    <t>FASHION;SUSTAINABILITY;ECODESIGN</t>
  </si>
  <si>
    <t>TUD_081</t>
  </si>
  <si>
    <t>KOBUS, C.</t>
  </si>
  <si>
    <t>A SWITCH BY DESIGN: USER-CENTRED DESIGN OF SMART ENERGY TECHNOLOGIES TO CHANGE HABITS OF USING ENERGY AT HOME</t>
  </si>
  <si>
    <t>This doctoral thesis demonstrates that households are able and willing to permanently change their habits of using energy, if they are supported by well-designed, user-friendly technology. Previous studies have assessed the impact of smart energy technologies and new tariff structures to make optimal use of sustainable energy supply and the existing energy infrastructure. However, these studies did not investigate the desired behaviour change on such a large scale and/or over such a long time. Moreover, there has been little focus on developing user-friendly smart energy technologies. The findings from both quantitative and qualitative research demonstrate that only when people are able and willing to use smart energy technologies over time, these technologies can bring about a lasting change. Therefore, this thesis includes practical design guidelines for developing smart energy technologies that are intended to have a lasting effect on the way energy is used at home.</t>
  </si>
  <si>
    <t>SMART GRIDS;SUSTAINABILITY;ENERGY SYSTEMS;BEHAVIOR CHANGE</t>
  </si>
  <si>
    <t>TUD_082</t>
  </si>
  <si>
    <t>AMANI, A.</t>
  </si>
  <si>
    <t>COMPUTATIONALLY EFFICIENT ANALYSIS &amp; DESIGN OF OPTIMALLY COMPACT GEAR PAIRS AND ASSESSMENT OF GEAR COMPLIANCE</t>
  </si>
  <si>
    <t>GEAR DESIGN;SPUR GEAR;DESIGN PARAMETERS;PITCH COMPATIBILITY;INTERFERENCE;CORNER CONTACT;POINTED TIP;UNDERCUTTING;NON-STANDARD;NON-DIMENSIONAL;DESIGN GUIDELINES;HIGHEST POINT OF SINGLE TOOTH CONTACT (HPSTC);FINITE ELEMENT ANALYSIS;STRESS ANALYSIS;BENDING STRENGTH;COMPACT GEARS;OPTIMIZATION;CENTRE;DISTANCE;DEVIATION;TOLERANCE ZONE;COMPUTATIONAL MODELLING;COMPACT GEAR DRIVE;COMPLIANCE;BENDING COMPLIANCE;FOUNDATIONAL COMPLIANCE;HERTZIAN COMPLIANCE;NON-DIMENSIONAL MODELLING;SAINT-VENANT'S PRINCIPLE;CUBIC HERMITIAN INTERPOLATION</t>
  </si>
  <si>
    <t>TUD_083</t>
  </si>
  <si>
    <t>LI, C.</t>
  </si>
  <si>
    <t>CYBER-PHYSICAL SOLUTION FOR AN ENGAGEMENT ENHANCING REHABILITATION SYSTEM</t>
  </si>
  <si>
    <t>CYBER-PHYSICAL SYSTEMS;HEALTH;REHABILITATION</t>
  </si>
  <si>
    <t>TUD_084</t>
  </si>
  <si>
    <t>GUERREIRO GONCALVES, M.</t>
  </si>
  <si>
    <t>DECODING DESIGNERS’ INSPIRATION PROCESS</t>
  </si>
  <si>
    <t>Every great invention, innovative design or visionary art piece ever created started in the same way: with a blank canvas. However, you never begin a new project with a completely clean slate: besides memories, past experiences and general knowledge, all of us are constantly surrounded by information, which can have a profound influence in our daily lives. Designers, just like other problem solvers, often find inspiration for their solutions in the myriad of stimuli they encounter. Nevertheless, these random encounters with inspiration are unpredictable. When they are required to consistently deliver creative solutions, designers can become stuck or fixated, unable to continue generating ideas. And because inspiration is not understood as a step-wise process that can be neatly followed by a method, nobody knows whether a stimulus found by chance may lead to an insight and, subsequently, to the development of a novel and practical solution. Although this is a process that designers naturally, and often unconsciously experience in practice, research on design inspiration has not gained much traction so far. This thesis aimed to address that, to better support the inspiration process of designers and thereby promote the development of creative solutions. This thesis is composed by a theoretical and empirical investigation, which culminates in the conclusions chapter, with implications and recommendations for design education and practice. In the theoretical investigation, chapters 1 and 2 introduce the topic of inspiration in design. More specifically, chapter 1 describes the main phenomenon explored in this thesis and the research methodology adopted for each study. Chapter 2 reviews meaningful theoretical streams of literature, relevant for the study of inspiration in design, by including concrete definitions of inspiration in relation to information, inspiration sources and stimuli. The empirical investigation section of this thesis is composed by four studies, ranging from quantitative (such as questionnaire and empirical studies) to qualitative methods (case studies and interviews). Thus, chapters 3, 4, 5 and 6 offer a multi-faceted exploration of the inspiration process: whilst chapter 3 (Study I) explores what designers search for, chapter 4 (Study II) investigates the influence of stimuli in design ideation and, finally, chapters 5 and 6 (Studies III and IV) zoom in the inspiration process of designers. The outcome of this thesis is in-depth knowledge on the inspiration process of designers within the field of design creativity. Furthermore, I present a model of designers’ inspiration process, which accounts for the specific steps involved in the use of external stimuli for inspirational purposes in design. These findings contributed to the development of recommendations for design practice and education, which can be used to support designers in their inspiration process to enhance creativity.</t>
  </si>
  <si>
    <t>INSPIRATION PROCESS;INSPIRATION SOURCES;DESIGN CREATIVITY;EXTERNAL STIMULI</t>
  </si>
  <si>
    <t>TUD_085</t>
  </si>
  <si>
    <t>TABEAU, K.</t>
  </si>
  <si>
    <t>IT TAKES TWO TO TANGO: INVESTIGATING THE ANTECEDENTS AND CONSEQUENCES OF EFFECTIVE COLLABORATION BETWEEN DESIGNERS AND MANAGERS IN INNOVATION PROJECTS</t>
  </si>
  <si>
    <t>Designers are increasingly playing a strategic role in innovation projects. They can do this, amongst others, by more effectively collaborating with the managers of these projects. This thesis investigates the antecedents and consequences of effective collaboration between designers and managers in innovation projects. It builds on findings from the design and innovation management literatures, which have suggested that the main antecedents of effective collaboration between designers and managers are their different ways of working and cognitive styles, as well as the management of these differences in terms of the decision freedom granted to designers. Moreover, the design and innovation management literatures have proposed that the main consequences of effective collaboration between designers and managers are higher levels of financial, market and process performance. This thesis extends the findings from the design and innovation management literatures by conducting three studies on these antecedents and consequences which fill the gaps in prior research. The findings from these three studies show that designers and managers should adopt each other’s way of working and cognitive styles as well as cherish their differences to collaborate effectively, and they show that there is a need for granting designers the freedom to make decisions on their own as well for making decisions together with managers. In addition, the results from this thesis contribute to the research on the consequences of effective collaboration between designers and managers by proposing that the two need each other’s cognitive styles and they need to make decisions together to achieve high levels of financial and market performance, while designers can make decisions on their own to achieve process performance (both in terms of meeting budget and planning goals as well as achieving high product innovativeness).</t>
  </si>
  <si>
    <t>DESIGN METHODS;COLLABORATIVE DESIGN;INNOVATION MANAGEMENT</t>
  </si>
  <si>
    <t>TUD_086</t>
  </si>
  <si>
    <t>PECK, D.</t>
  </si>
  <si>
    <t>PROMETHEUS MISSING: CRITICAL MATERIALS AND PRODUCT DESIGN</t>
  </si>
  <si>
    <t>Critical Materials are strategically important to societies, businesses and economies. They are essential to maintain and improve our quality of life. The world however faces problems of critical material supply, but these concerns are not translated into product design activity, even though current policy and history suggests that product design can play a role in fi nding solutions to the critical materials problems. This thesis reviews literature from the past and draws observations from historical cases, which show product design changes can help address scarcity. A 21st century critical materials literature review leads to a new defi nition of critical materials for product designers. In-depth interviews, conducted in 29 companies, show that most do not see links with product design and critical materials. This thesis concludes by producing a framework to help develop education on product design and critical materials. This framework also highlights policy actions within a circular economy transition.</t>
  </si>
  <si>
    <t>CIRCULAR ECONOMY;SUSTAINABILITY;CRITICAL MATERIALS</t>
  </si>
  <si>
    <t>TUD_087</t>
  </si>
  <si>
    <t>MINK, A.</t>
  </si>
  <si>
    <t>DESIGN FOR WELL-BEING: AN APPROACH FOR UNDERSTANDING USERS' LIVES IN DESIGN FOR DEVELOPMENT</t>
  </si>
  <si>
    <t>Many of the Design for Development outcomes which are unsuited to the users and their environment are based on poorly defined needs and preferences. Product designers are trained to take the user perspective into account, but they are not specifically trained to conduct ethnographic research. Thereby, they have limited time and resources to explore the user context. A systemic approach that efficiently guides designers to develop a social needs inventory would therefore be valuable. An approach that urges designers to move beyond the investigation of product-user interaction and to look comprehensively towards their potential users’ context and their valued beings and doings. This book is about the development of such an approach. The Capability Driven Design approach guides product designers to conduct rapid, rigorous and comprehensive user context research, specifically in Design for Development projects. By using this approach, designers are guided to make informed design decisions and to improve the accessibility, applicability, acceptance and adoption of their designs. To develop this approach, analytic guidance was derived from Sen’s ‘Capability Approach’, and practical guidance was derived from the domains of Human-Centred Design, Design for Development and Rapid Ethnography. The Capability Driven Design approach aims to support designers in designing products and / or services that improve the well-being of their users by enabling them to choose the lives that they value.</t>
  </si>
  <si>
    <t>DESIGN FOR DEVELOPMENT;PRODUCT DESIGN;USER-CENTRED DESIGN;USER CONTEXT RESEARCH;RAPID ETHNOGRAPHY;CAPABILITY APPROACH;WELL-BEING</t>
  </si>
  <si>
    <t>TUD_088</t>
  </si>
  <si>
    <t>KOK, B.N.E.</t>
  </si>
  <si>
    <t>DESIGN PROCESS COMPONENTS AND PERCEIVED PRODUCT QUALITY: CAN A DESIGN EDUCATION PROGRAM CONTRIBUTE TO BETTER PRODUCT QUALITY?</t>
  </si>
  <si>
    <t>In this PhD research the design process components that can contribute to a better perceived product quality are studied. First the design process components are determined. Secondly the effect of these components on the perceived quality is studied. This research is mainly based on design processes of students. Therefore a comparison between the design processes of student designers and professionals is done to analyse to what extend the results can be generalized. Additionally the ability of designer teachers to estimate the product experience of end users is studied.</t>
  </si>
  <si>
    <t>CONSUMER PERCEPTIONS;PRODUCT QUALITY;DESIGN EDUCATION</t>
  </si>
  <si>
    <t>TUD_089</t>
  </si>
  <si>
    <t>DE COUVREUR, L.B.J.</t>
  </si>
  <si>
    <t>ADAPTATION BY PRODUCT HACKING: A CYBERNETIC DESIGN PERSPECTIVE ON THE CO-CONSTRUCTION OF DO-IT-YOURSELF ASSISTIVE TECHNOLOGY</t>
  </si>
  <si>
    <t>Whatever you may have heard about product hackers, the truth is they do something really, really well. In short: “hackers build things, crackers break them.” Through their experiential and social approach product hackers discover new possibilities in a frugal manner with the local resources and skills at hand. The human race has built up a rich history in adapting and designing his living environment and surrounding artifacts. Although the phenomenon of product hacking has been around for a long time, it’s manifestation has drastically changed through several paradigm shifts within the DIY culture which lead to open-design. These shifts imply that professional designers are no longer placed above users when determining what is right or wrong for them. Within the context of design for disability this perspective opens-up a complementary alternative to universal design. Today there are a lot of people with disabilities whose assistive devices have not yet come about, due to unique needs and challenges. A new generation of makers and occupational therapists are seizing this opportunity by producing one of a kind product adaptations in people’s homes, sheltered workshops and rehabilitation centers. This dissertation explores the role of professional designers within this new and open-ended context. In general the research focus is on the epistemic dynamics of hacking behavior within the pursuit of making a tailored product adaptation for a single user. Generally speaking collaborative hacking activities are a form of self-organizing co-design activities driven by participatory prototyping-interactions. For this reason, the starting point of this thesis was the question : “How do specific prototyping-interactions influence general adaptation within participatory hacking behavior?” To answer this question we propose a framework which illustrates hacking entities as a self-regulating systems. A cybernetic design approach was chosen to develop a framework to explain the circular causality and relationships within local hacking ecologies. We list the minimum conditions and elements of an autonomous hacking entity in order for it to be able to adapt to changing circumstances and ‘to get what it wants’. With his holistic thinking, it integrates the surroundings as part of the a self-regulating system by means of two adaptation types, namely single and double-loop adaptation. Both loops enact respectively as an (1) active (agents actively change their environments through external adaptation) and (2) passive (agents compulsory change their internal construction of the environment through internal adaptation) component of adaptation. Although both type of adaptations are strongly intertwined we tried to illustrated them through the variety of data from living lab practices and illustrate how they self-organize the hacking process.</t>
  </si>
  <si>
    <t>CYBERNETIC DESIGN;DIY DESIGN;ASSISTIVE TECHNOLOGY;HEALTH</t>
  </si>
  <si>
    <t>TUD_090</t>
  </si>
  <si>
    <t>DA SILVA CARDOZO, O.</t>
  </si>
  <si>
    <t>THE BEAUTY OF EFFICIENCY IN DESIGN</t>
  </si>
  <si>
    <t>The aesthetic appreciation of a product is often described without taking into account that the product has been designed for a purpose; for instance, merely based on the product’s appearance. This dissertation examines the kind of aesthetic appreciation that involves recognizing that the product has been designed (as a means) to achieve a particular effect and, more specifically, evaluating how the product achieves such effect. It focuses on the principle of efficiency or “MEMM”, which indicates that people perceive beauty in a product when they perceive it to achieve “the maximum effect” with “the minimum means”. A combination of research methods is used to address the following four questions: (Q1) Is the appreciation of a product affected by knowledge of the product’s intended effect and, if so, how? (Q2) How can the aesthetic appreciation of a product be understood based on the principle of MEMM? (Q3) Is the aesthetic appreciation of a product positively affected by the perception of the product as the minimum means achieving the maximum effect? (Q4) How can designers enhance a product’s aesthetic appeal by considering the product as the means to achieve an intended effect? A mixed-methods investigation of Q1 indicates that intention knowledge does affect product appreciation, partly insofar as it enables an (aesthetic) evaluation of the product as a means to achieve an intended effect. A conceptual analysis of Q2 reveals how a product and its intended effect can be judged to be the minimum means and the maximum effect with grounds in a set of assumed alternatives for both the means and the effect. An experimental examination of Q3 provides evidence that a product is aesthetically appreciated when it is perceived to achieve more than other products from the same category (the maximum effect) by making an efficient use of resources (the minimum means). A mixed-methods study of Q4 finally suggests a set of qualities that designers can aim at when defining an intended effect and developing a product (means), and also indicates the aspects of the product that can be manipulated based on these qualities. The findings here presented have a number of implications. For design research, they indicate that people’s (aesthetic or non-aesthetic) experience of a product or service should be examined with attention to their knowledge of the designer’s intended effect. For design practice, they propose a strategy for enhancing aesthetic appeal that involves manipulating aspects such as user interaction and that can, therefore, not just help develop a beautiful product, but a beautiful service too. For design education, they suggest the value of teaching that beauty and efficiency can be combined in designing and experiencing a product or service; they also trigger a reflection on means- and effect-based teaching approaches. For marketing, they identify several qualities that potential consumers might appreciate in a product or service, qualities that can thus guide the creation of an advertisement and that can make the advertisement, in itself, more appealing. With regards to the day-to-day experience of products and services, they offer an understanding of the reason why people might like a particular product or service, which in turn might help them make more knowledgeable consumer choices. Because MEMM can be applied to many other artifacts besides products and services, the findings here presented are also relevant to fields of knowledge and practice such as the arts.</t>
  </si>
  <si>
    <t>DESIGN AESTHETICS;BEAUTY;PRODUCT APPRECIATION</t>
  </si>
  <si>
    <t>TUD_091</t>
  </si>
  <si>
    <t>POST, R.A.G.</t>
  </si>
  <si>
    <t>THE BEAUTY OF UNITY-IN-VARIETY: STUDIES ON THE MULTISENSORY AESTHETIC APPRECIATION OF PRODUCT DESIGNS</t>
  </si>
  <si>
    <t>This thesis embarks from the idea that aesthetic appreciation of product designs is determined by simultaneously perceiving the two partially opposing dimensions of unity and variety. People actively avoid boredom by searching for variety because it challenges the senses and offers the potential of learning new information. Hence, people browse through thick catalogues, are attracted to colourful bouquets and let their eyes and hands explore a novel car interior. In doing so, these products offer stimulation to the senses. However, too much variety leads to confusion, as people fail to make sense of what they perceive. It is therefore that they appreciate perceiving unity at the same time, as it brings structure to variety; items in a catalogue are precisely ordered, flowers are neatly arranged and components of a car interior are carefully picked and organized. The above idea is captured in an age-old aesthetic principle, aptly named Unity-in-Variety (UiV). The principle states that perceiving a balance between the opposing forces of unity and variety is aesthetically preferred. While this principle has been argued to explain aesthetic appreciation for works of art, music and landscapes, little empirical research existed on this principle and, to our knowledge, none for product designs. By performing twelve studies and multiple pilot studies, mostly quantitative in nature, we empirically investigated the principle of UiV to determine whether it can explain how and why we aesthetically appreciate perceiving product designs by vision and touch. To demonstrate how unity and variety relate to each other and to aesthetic appreciation, we first separately researched the visual and tactile modality using a range of products readily found on the market. We continued with experimental investigations of the principle by systematically manipulating unity and variety in product designs through various design factors (e.g. the Gestalt laws of symmetry and similarity). For the visual modality, these manipulations were performed in newly designed sets of webpages. For the tactile modality, we designed and produced 3-D printed models of car key remotes to systematically manipulate materials and shapes. The investigations within vision and touch were followed by a study combining both senses to assess how unity and variety relate to visual-tactile aesthetic appreciation, and an additional study exploring how unity and variety may interact across the senses. Furthermore, to build a broader understanding of what influences our appreciation for unity and variety, we investigated individual differences in motivational drives and design expertise. Lastly, we explored the possibility of extending the principle’s applicability from individual products to product-service systems. Our main finding is that unity and variety, despite being negatively correlated, positively influence aesthetic appreciation of product designs. As a result of their partial opposition, there is a trade-off between unity and variety leading to a balance where aesthetic appreciation is highest. Additionally, we found that unity is the dominant factor of the two; its influence is on average twice the size of variety, and its presence is a condition for an appreciation of variety. These results were obtained with a range of products from different product categories and replicated in the visual, tactile and visual-tactile product experience. Having demonstrated how unity and variety together determine aesthetic appreciation, we investigated how several factors underlie the degree of unity and variety and their respective appreciation. Several commonly used design factors were experimentally shown to influence unity and variety in vision (through symmetry, contrast, similarity and colourfulness), and in touch (through continuity, emergence and similarity). Besides these design factors, we identified how individual differences in motivational drives and expertise can influence the preferred balance between unity and variety. Individuals with safety needs preferred visual or tactile unity to individuals with accomplishment needs. As a result, the preferred balance between unity and variety shifts towards unity for safety seekers. A similar shift towards a preference for unity occurred for (design) experts. Experts rate the same products differently on unity and variety compared to laymen, possibly as a result of their explicit and implicit training in applying unifying design factors. Yet, they also appreciate an optimum balance between unity and variety and the principle therefore equally holds for design experts. The combined results of our studies demonstrate that the UiV principle can consistently explain visual, tactile and visual-tactile aesthetic appreciation for product designs. It does so by showing that aesthetic appreciation is highest when the two partially opposing dimensions of unity and variety are increased until they arrive at an optimum balance. We furthermore demonstrated how various design factors and individual differences underlie this preferred unity and variety balance. In doing so, the principle offers a holistic understanding of how the smallest perceptual properties of a design are combined to form the unified experience of the product and its aesthetic appreciation. The knowledge generated through our research contributes to current theories and models of aesthetic appreciation by explaining how and why people find aesthetic pleasure in perceiving product designs. Furthermore, UiV is possibly the first principle to account for tactile aesthetic appreciation, as we illustrated how the Gestalt laws play an important role in creating tactile unity within the variety of shapes and materials of a physical product. Next to this, our methodological approach demonstrates how novel 3-D printing technologies can aid in accurately studying realistic stimuli. Lastly, the results from our research can act as a guideline for designers and provides a promising basis for researching the principle in other modalities (such as auditory and gustatory), as well as for other domains (such as for product-service systems, architecture and the arts).</t>
  </si>
  <si>
    <t>AESTHETICS;BEAUTY;TACTILE;VISUAL;UNITY;VARIETY;PRODUCT;DESIGN;MULTISENSORY;UNITY IN VARIETY;COMPLEXITY;ORDER;PSYCHOLOGY;UMA</t>
  </si>
  <si>
    <t>TUD_092</t>
  </si>
  <si>
    <t>XIA, L.</t>
  </si>
  <si>
    <t>PERCEPTUAL METRICS OF LIGHT FIELDS</t>
  </si>
  <si>
    <t>TUD_093</t>
  </si>
  <si>
    <t>APOSTOLOU, G.</t>
  </si>
  <si>
    <t>DESIGN FEATURES OF PRODUCT-INTEGRATED PV: AN EVALUATION OF VARIOUS FACTORS UNDER INDOOR IRRADIANCE CONDITIONS</t>
  </si>
  <si>
    <t>This thesis explores the field of product-integrated photovoltaics (PIPV), a term which is used for all types of products that contain solar cells in one or more of their surfaces, aiming at providing power during the product’s use. Product-integrated photovoltaics (PIPV) began to be widely introduced around 2000, although the use of PV systems in products dates back to the 70s. PIPV includes products such as PV-powered boats, aircrafts, cars, bicycles, camping tents, street lights, recycling bins, decorative lights, PV-powered watches, calculators, PV-powered lamps, sensors, chargers, toys, low-powered kitchen appliances, entertainment appliances or PV-powered art objects. The incorporation of PV systems in products could offer various benefits, such as enhanced functionality of the product as a result of energy autonomy, and independence and freedom of use due to the absence of a connection to the electricity grid, as well as the opportunity to reduce the capacity of batteries in portable products and therefore making them more sustainable. Furthermore, photovoltaic products represent a very reliable solution for the supply of electricity in areas, which lack access to an electricity grid. This thesis is oriented towards the development of scientific and technological knowledge about product-integrated PV (PIPV), as it focuses on the aspects that designers need to take into consideration when designing PV products. This research is interdisciplinary by nature due to its embedding in the field of industrial design engineering, regarding the technological aspects of PV technologies in products and user interaction with PV products. It combines the technical knowledge of PV technologies, indoor irradiance conditions and performance of PV cells and PV products in environments with low irradiance together with the typical behavior of users with these products and the way this behavior influences the performance of the products themselves. Besides being directed towards researchers, results of this study are useful for industrial designers who are developing PV products.</t>
  </si>
  <si>
    <t>PHOTOVOLTAICS;PV PRODUCTS;PIPV;DESIGN FEATURES;USERS;PRODUCT'S PERFORMANCE;MODELLING;INDOOR IRRADIANCE;LOW IRRADIANCE;LOW POWER;USER INTERACTION</t>
  </si>
  <si>
    <t>TUD_094</t>
  </si>
  <si>
    <t>VAN DOORN, F.A.P.</t>
  </si>
  <si>
    <t>CHILDREN AS CO-RESEARCHERS IN DESIGN: ENABLING USERS TO GATHER, SHARE AND ENRICH CONTEXTUAL DATA</t>
  </si>
  <si>
    <t>This dissertation investigates how users, and particularly children aged 8-12, can play an active role in research related activities in the design process. In participatory- and co-design, users participate increasingly early in the design process. When conducting user research in order to gain contextual knowledge about the lives, experiences and wishes of users, co-researchers can be of help in setting up, conducting research and analyzing the data. Eleven case studies are conducted to investigate if and how children are able to perform as co-researchers. Children conducted interviews with other participants, and in doing so increased their knowledge about people close to them and about themselves. Besides gaining valuable insights from their participants, the co-researchers accessed and shared their own experiences. So while listening to others, the children got sensitized themselves. In other words, next to gathering more data, “super-sources” are created when children become co-researchers. The research in this thesis has yielded: a theoretical model about involving children in design as researchers, descriptive case studies showing the set-up and conduction of co- research projects, a reflection on the added value of children as co-researchers and a list of guidelines for practitioners who want to use co-research.</t>
  </si>
  <si>
    <t>CODESIGN;CONTEXTUAL DESIGN;DESIGN METHODS;CHILDREN</t>
  </si>
  <si>
    <t>TUD_095</t>
  </si>
  <si>
    <t>VAN VEEN, S.A.T.</t>
  </si>
  <si>
    <t>DRIVER VITALIZATION: INVESTIGATING SENSORY STIMULATION TO ACHIEVE A POSITIVE DRIVING EXPERIENCE</t>
  </si>
  <si>
    <t>This thesis aims to decrease the feeling of tiredness related to an on-going monotonous, undemanding driving task. It is not intended to enable people to drive longer, but rather for them to experience the time they spend driving as more pleasant. The perception of fatigue is considered as a type of discomfort. From this follows the hypothesis that this feeling of tiredness develops according to a similar system as the perception of discomfort or comfort. Following this premise, the approach in this thesis is to alter the interaction with the vehicle interior by developing features resulting in certain bodily sensations that contribute to feeling more fit.</t>
  </si>
  <si>
    <t>AUTOMOTIVE DESIGN;USER EXPERIENCE;HUMAN FACTORS</t>
  </si>
  <si>
    <t>TUD_096</t>
  </si>
  <si>
    <t>BERGEMA, C.P.A.M.</t>
  </si>
  <si>
    <t>AN ACTION REPERTOIRE FOR THE COLLABORATION IN INNOVATION NETWORKS</t>
  </si>
  <si>
    <t>To develop today’s complex products, people from different organisations collaborate in innovation projects. The collaboration, though, is challenged by their different professional and organisational backgrounds, which determine their goals, their roles and responsibilities, and their expectations. People often struggle to deal with the critical situations that arise from these differences. This thesis seeks to help practitioners deal with the critical situations by providing them with an action repertoire for networked innovation. Based on an explorative literature study and a study of the collaboration during the Senseo coffeemaker’s development, we found the factors that influence the collaboration in innovation networks. When these factors negatively influence the collaboration, they lead to critical situations. In a simulation experiment, we asked 35 experienced networked innovation managers what they would do in these critical situations. This provided an overview of activities from which an action repertoire could be distilled. This repertoire of actions can help practitioners to select an action in the critical situation they experience. With the selection of an action, practitioners can resolve the situation as it emerges and select an action suited to the complexity of their situation. Studying the collaboration in innovation networks extends design research on the complexity of innovating in networks and the collaboration in multidisciplinary teams. The action repertoire provides insights in how to deal with these situations as they occur and enriches the literature that provides guidance on what to do in networked innovation project.</t>
  </si>
  <si>
    <t>INNOVATION NETWORKS;ACTION;COLLABORATION</t>
  </si>
  <si>
    <t>TUD_097</t>
  </si>
  <si>
    <t xml:space="preserve">BAZLEY, CM. </t>
  </si>
  <si>
    <t>BEYOND COMFORT IN BUILT ENVIRONMENTS</t>
  </si>
  <si>
    <t>Every person on the planet lives a significant portion of his or her life in a built indoor environment. Ideally, the built environment serves as protection from the extremes of the outdoor environment and is preferably comfortable. The first ‘built environment’ was a painted cave. The cave served as a shelter and the wall paintings represented a connection to nature and events occurring outside of the cave. Today, most people live and work in separate built environments. A comfortable built environment may attract visitors; have a positive effect on employee work performance and well-being. This thesis gathered and studied new information on traditional physical comfort issues, but also considered emotional and psychological comfort in traditional and non-traditional interior environmental design. Additionally, the studies took pre-comfort experiences and expectations into account and the importance of studying comfort over time. The following factors for a comfortable built environment are addressed in this PhD thesis, because they have been studied infrequently and are important:  ‘being in control’ of the built environment  a built environment that ‘stimulates people interaction’  and a built environment that has ‘sensory variability’ The case studies selected for this thesis include at least one or more of these three elements. The theoretical hypothesis is that by designing built environments, beyond the physiological realm, where occupants have more control, have pleasant interactions with one another, and occupy a space with sensory variability, increases the probability of creating and providing a comfortable environment. The objective of this PhD thesis is to present the theoretical effects with affirmed empirical data gathered in a natural environment. The underlying foundation is to gain more knowledge about the psychological and emotional aspects of comfort including a holistic approach to improve the process of designing built environments. To substantiate this question the locations of the case studies in this book were in different interior environments. The environments included a dance studio, professional offices, airplanes, control rooms, and healthcare waiting areas. In Chapter 2a, patterns of discomfort were studied throughout the workweek and during the day in three different countries for three different occupations. The comparison study was about discomfort, accumulation, and fluctuation over the course of the day and the workweek. Physical discomfort increased during the day and was maximal in the middle of the week in all three studies. A peak in discomfort during the week suggested that the variation in the environment or ‘sensory variability’ of the tasks in all three studies was lacking. The element of ‘stimulating people interaction’ was present in this study because “people” made the participants most comfortable and uncomfortable in the working environment. Chapter 2b is a further analysis of one of the studies mentioned in Chapter 2a. A self-assessment survey documented the physical, psychological and emotional comfort levels of participants throughout the day and workweek for an engineering office. The element ‘sensory variability’ was present due to variation in the environments sensed by the human body during waking, travel to work, being at work and at the end of the workday. The need for sensory variability was evident and possibly improved through layout rearrangement (and sometimes walls) of the office cubicle and computer desktop screens (identical in all cases). The element of ‘stimulating people interaction’ was present in this study because “people” made the participants most comfortable and uncomfortable in the working environment. Chapter 3 comprises of two studies. It is a comparison study of built environments with and without windows. The first study was a project for an office layout for two United States government entities sharing one large space. The project followed a participatory process and suggested design guidelines to divide the larger space into two smaller spaces. The new design provided the employees an outside view i.e. window, which gave them more control of the indoor temperature and increased ‘sensory variability’ with a view of the outdoors. The second study considered the effect of windows on creativity and comfort in a dance studio. Subjects gave their opinion (through a survey) regarding physical comfort and creativity in a room with windows and without windows. The element of ‘sensory variability’ was found in the dance studio (project two), with the variation of light or no natural light due to the windows or no windows. Chapter 4 concerns a study on aircraft interiors and the study of the influencing factors on comfort. Assessment of comfort used key words from the trip reports of 10,032 passengers, as well as a scale for the overall comfort of the flight duration. The lack of leg room was the factor influencing comfort the most, but service by flight attendants ‘people interaction’ was the second most important factor and also had a large effect on the comfort experienced by passengers. Chapter 5a shows the challenges of replicating an older control room design of the 90s in France into a new facility of 2016 in the USA. Ideally, a control room designed ergonomically for safety, usability, provides end-users the capability of system control and ‘being in control’. However, technological feasibility, budget, and space constraints made it difficult to implement an ergonomically ideal situation. Challenges included change in technology, cultural differences, new codes, regulations and standards. Additionally, noise, room and equipment, layout, workstations and temperature were dominated by the space constraints of an older design and older technology. Chapter 5b discusses a participatory design process applied to nine control rooms and includes the element of ‘being in control’ of the design of the built environment. A human factors specialist researched the expectations of a culturally and professionally diverse design team throughout a yearlong participatory design process. This participatory design process resulted in active participation as team members influenced and partly controlled the design process to provide a comfortable optimal working environment for control room operators, but the team struggled with space, cost constraints, and management to meet this goal. Chapter 6 focused on the importance of including ‘sensory variability’ for the interior design of healthcare waiting areas. A Feng Shui expert, using Feng Shui principles, designed one waiting area. The doctor using some Feng Shui principles and some western design principles designed another one and the third waiting area used only western design principles. The interior design effects on patient comfort were studied. 'Sensory variability’ is an important element in the Feng Shui design approach. The element of ‘sensory variability’ was most often present in the interior designed by the Feng Shui expert and showed the highest comfort level for the patients. Chapter 7 is a theoretical treatise on designing future control rooms and all three elements; ‘being in control’ of the environment, ‘stimulating people interaction’ and ‘sensory variability’ are discussed for a holistic design guideline process. The design process includes future solutions for heating, lighting, and other physical, psychological, and emotional environmental design aspects as well as, advancement in technology, automation and robotics, a multi-disciplined, multicultural, and human-centric collaborative workforce. The empirical data gathered in these case studies indicate that ‘being in control’, ‘stimulating people interaction’ and ‘sensory variability’ play a role in the appreciation and comfort of interior built environments. The participatory design cases and the windows case indicate the importance of ‘being in control’. Being involved in the interior design process increases comfort as it is part of one’s own action, but it also takes into account the purposed activities, which take place in the room. The office cases and the aircraft interior case demonstrate that the interaction with other people may be influential in creating comfort. Interior environments should be designed to ‘stimulate interactions between people’. The window view case and the Feng Shui waiting area study show the potential of paying attention to ‘sensory variability’ in the built environment. A built interior environment, which includes the three aforementioned elements, has a greater possibility of creating comfort, but more research is necessary to understand the principles and affirm the effects. This is a first step towards a holistic approach to comfort, utilizing eastern and western concepts, and ergonomic principles to create comfortable built environments. The goal is to go beyond the physiological and include the psychological, emotional, and socio-cultural aspects in a multi-discipline design process. Further research will help define specifically, which design approach of ‘being in control’, ‘stimulating people interaction’ and designing for ‘sensory variability’ is effective.</t>
  </si>
  <si>
    <t>COMFORT;INTERIORS;CONTROL;HOLISTIC</t>
  </si>
  <si>
    <t>TUD_098</t>
  </si>
  <si>
    <t xml:space="preserve">MASTRIGT, S. </t>
  </si>
  <si>
    <t>COMFORTABLE PASSENGER SEATS: RECOMMENDATIONS FOR DESIGN AND RESEARCH</t>
  </si>
  <si>
    <t>This thesis provides new knowledge on how to design comfortable passenger seats and provides recommendations for design and research. Although the first studies on passenger seat comfort appeared already 40 years ago, the activities and context have changed since then. In this thesis, relationships have been mapped out between activities (context level), anthropometric variables (human level), and seat characteristics (seat level) on the one hand, and comfort and discomfort perception of passengers on the other hand. Results obtained from experiments, performed on aircraft seats, train seats and car seats, provide a better and more practical foundation for these relationships.</t>
  </si>
  <si>
    <t>PASSENGER SEATS;CAR SEATS;TRAIN SEATS;AIRCRAFT SEATS;COMFORT</t>
  </si>
  <si>
    <t>TUD_099</t>
  </si>
  <si>
    <t xml:space="preserve">VAN BOEIJEN, AGC. </t>
  </si>
  <si>
    <t>CROSSING CULTURAL CHASMS: TOWARDS A CULTURE-CONSCIOUS APPROACH TO DESIGN</t>
  </si>
  <si>
    <t>This thesis concerns specifically the discipline of product design, and the main question is how can designers be supported in understanding the culture of their intended users. The reason for this study is that designers are experiencing difficulties and uncertainties with regard to their intended users, as these users live in cultures with which the designers are not familiar. By means of an extensive series of empirical projects, this thesis explores the concept of culture in the context of design. It proposes a framework (based on socio-cultural dimensions) and a tool (a set of cards) that help designers to become aware of possible cultural barriers with respect to participatory design research as well as to design. In addition, the study describes the opportunities (including five intentions) for a culture-conscious approach to design.</t>
  </si>
  <si>
    <t>PRODUCT DESIGN;CULTURAL CONTEXT;INTENDED USERS;SOCIO-CULTURAL DIMENSIONS;DESIGN TOOL;DESIGN EDUCATION;GLOBAL DESIGN</t>
  </si>
  <si>
    <t>TUD_100</t>
  </si>
  <si>
    <t xml:space="preserve">FOKKINGA, SF. </t>
  </si>
  <si>
    <t>DESIGN -|+ NEGATIVE EMOTIONS FOR POSITIVE EXPERIENCES</t>
  </si>
  <si>
    <t>Experience-driven design considers all aspects of a product – its appearance, cultural meaning, functionality, interaction, usability, technology, and indirect consequences of use – with the aim to optimize and orchestrate all these aspects and create the best possible user experience. Since the late 1990s, designers and design researchers have begun to explicitly investigate how products elicit emotions in users, and how knowledge of specific emotions like joy, pride, frustration or sadness could help designers to improve the user experience of products. Generally speaking, it seems that the most evident aim for a designer is to maximize the amount of positive user emotions and to minimize the amount of negative user emotions – based on the assumption that positive emotions are always desirable and negative emotions are always undesirable. However, if we look at some examples of enjoyable and meaningful human experiences, we quickly realize that this assumption is not always valid. Several examples of art and entertainment demonstrate this: People who ride rollercoasters, play challenging video games, or listen to downbeat music are experiencing fear, frustration, and sadness, respectively, but are also enjoying themselves. Furthermore, they do not seem to enjoy these activities despite these emotions, but because of them: unintimidating rollercoasters, effortless games and unmoving music are not nearly as satisfying. In my PhD-project I have focused on such experiences – named ‘rich experiences’ – and investigated how these can be systematically designed into consumer products and services. The first four chapters lay the theoretical foundation of this investigation. In the first chapter I explore some assumptions about emotions and when they are considered positive or negative. In chapter two I describe a phenomenological study that examined what kind of life situations evoke mixed emotions, and in which cases those emotions constitute rich experiences. Chapter three discusses the possible reasons why people seek out negative emotions and the condition under which these emotions can be enjoyed. The insights lead to a framework of the formation of rich experiences, which is used to analyze six product examples. Lastly, chapter four discusses a series of studies that lead to the creation of a textual and audiovisual database that offers designers knowledge about a highly differentiated set of negative emotions to help them create unique rich experiences. The last five chapters subsequently discuss how designers could evoke this kind of experiences through products and services. Chapter five introduces a methodical design approach to emotionally enrich user experiences. In addition to the overall approach, it also discusses ten ‘rich experience qualities’ that designers could use right away in their projects. Six design concepts generated with the approach are discussed. Chapter six further examines the design approach, by reflecting on the results and processes of nearly sixty design students and a professional designer. The chapter discusses the rich experience qualities and the design concepts that the designers generated using the approach. Chapter seven describes a larger case study: the design and testing of an interactive wristband that aimed to add engagement to the activity of running by evoking fear in users. Chapter eight slightly extends the scope of the thesis. Whereas the preceding chapters focused primarily on adding enjoyment, engagement and meaning to generally boring or empty situations, chapter eight investigates whether a similar approach can be used to design for user situations that already involve a strong negative emotion. The final chapter reviews the findings of the thesis, discusses ethical implications, and contemplates some possibilities for future research.</t>
  </si>
  <si>
    <t>PRODUCT DESIGN;EXPERIENCE-DRIVEN DESIGN;EMOTION</t>
  </si>
  <si>
    <t>TUD_101</t>
  </si>
  <si>
    <t xml:space="preserve">DEKEN, F. </t>
  </si>
  <si>
    <t>INNOVATING ACROSS BOUNDARIES; A PROCESS STUDY ON DIGITAL INNOVATION</t>
  </si>
  <si>
    <t>DIGITAL INNOVATION;</t>
  </si>
  <si>
    <t>TUD_102</t>
  </si>
  <si>
    <t xml:space="preserve">KUCUKSAYRAC, E. </t>
  </si>
  <si>
    <t>INTERMEDIARIES IN THE ‘DESIGN FOR SUSTAINABILITY’ FIELD: STRATEGIES FOR DEVELOPING INNOVATION SUPPORT MECHANISMS IN TURKEY</t>
  </si>
  <si>
    <t>Design for sustainability is a key approach for achieving sustainable development. This PhD study investigates innovation support for companies working on design for sustainability and intermediaries that provide innovation support. The study focuses on Turkey, where design for sustainability is not yet developed. It investigates the innovation support needs of companies working on design for sustainability, how these needs can be fulfilled and how to enable further spreading of the design for sustainability approach throughout the industry. The research strategy followed is to explore and explain the state of the art, learn from best examples, draw strategies based on findings and develop them further through expert opinions. By these means, the dissertation aims to contribute both to Turkey’s sustainable development and to theory in the fields of design, innovation and sustainability.</t>
  </si>
  <si>
    <t>ECODESIGN;INNOVATION SYSTEMS;PRODUCT DEVELOPMENT;INDUSTRIAL DESIGN;DESIGN INNOVATION;HIGHER EDUCATION</t>
  </si>
  <si>
    <t>TUD_103</t>
  </si>
  <si>
    <t xml:space="preserve">RODRIGUES SANTOS, AL. </t>
  </si>
  <si>
    <t>MIND THE GAP: DESIGNING SUSTAINABLE HEALTHCARE FOR HUMANITARIAN AID</t>
  </si>
  <si>
    <t>Humanitarian emergencies like the natural disasters in Nepal, Haiti or Pakistan or the thousands of refugees and internally displaced people fleeing from long-term conflict in Syria or South Sudan are likely to increase. To provide healthcare assistance, international humanitarian organizations transfer a variety of medical equipment and staff to an affected area with the purpose of reinforcing or even replacing disrupted healthcare activities. The replacement system they transfer is usually of a high quality standard, and therefore not suitable to be transported, used, maintained and disposed in austere and low-resource settings. In comparison to providing food or shelter assistance, providing safe healthcare in such situations is particularly challenging due to the level of medical and technical expertise required. In this thesis, the unsustainability of the transfer process of medical equipment in humanitarian emergencies is addressed by describing and analysing how the transfer takes place. Furthermore, two field studies in Indonesia and Haiti are presented. The humanitarian sector is increasingly challenged by the need to become more efficient and competitive. The recent adoption of the ‘humanitarian innovation’ concept, defined by words like “sustainable”, “beneficiaries”, and “long-term” brings an encouraging view ahead towards a more sustainable transfer of medical equipment. A combination of field, interview and literature studies, led to the development of a systems design approach to the transfer of medical equipment in humanitarian emergencies that challenges the field of medical design engineering to broaden its scope and disciplinary boundaries.</t>
  </si>
  <si>
    <t>HEALTH;SYSTEMS DESIGN;REFUGEES</t>
  </si>
  <si>
    <t>TUD_104</t>
  </si>
  <si>
    <t xml:space="preserve">DE PAUW, IC. </t>
  </si>
  <si>
    <t>NATURE-INSPIRED DESIGN: STRATEGIES FOR SUSTAINABLE PRODUCT DEVELOPMENT</t>
  </si>
  <si>
    <t>Product designers can apply different strategies, methods, and tools for sustainable product development. Nature-Inspired Design Strategies (NIDS) offer designers a distinct class of strategies that use ‘nature’ as a guiding source of knowledge and inspiration for addressing sustainability. Biomimicry and Cradle to Cradle, two Nature-Inspired Design Strategies, have already been implemented in product design practice and in curricula of higher education. But how are these strategies applied, and how do they help designers in developing ‘sustainable products’? Based on case-study research of multiple design projects, this study shows how the design philosophy, principles, methods, and tools of Biomimicry and Cradle to Cradle have inspired and guided product designers in their work. The findings demonstrate the value, as well as the current limitations, of Nature-Inspired Design Strategies. The insights and recommendations provided in the thesis are valuable for researchers, designers, and educators with an interest in Nature-Inspired Design, and help to clearly position Nature-Inspired Design in sustainable design practice.</t>
  </si>
  <si>
    <t>PRODUCT DESIGN;SUSTAINABLE;NATURE-INSPIRED DESIGN;BIOMIMICRY;CRADLE TO CRADLE;CASE STUDY;DESIGN STRATEGY</t>
  </si>
  <si>
    <t>TUD_105</t>
  </si>
  <si>
    <t xml:space="preserve">KESKIN DIEHL, D. </t>
  </si>
  <si>
    <t>PRODUCT INNOVATION IN SUSTAINABILITY-ORIENTED NEW VENTURES: A PROCESS PERSPECTIVE</t>
  </si>
  <si>
    <t>Despite the recognition that new ventures are potential candidates of creating innovations necessary for sustainability, little is know on how they actually engage in this journey. Sustainability-oriented new ventures are confronted with high levels of uncertainty that stem from the liabilities of being new and small, as well as demonstrating and justifying sustainability benefits of new products to customers and stakeholders. Consequently, they are often not able to identify a promising product-market combination at the outset of the product innovation process, and instead progressively define their business idea. The objective of this exploratory study is to gain a profound understanding of this process: (1) How can the product innovation process in new ventures be described? (2) What explains the similarities and differences among the product innovation processes of new ventures? (3) How does the sustainability motivation of the entrepreneurs influence the product innovation process? To fully understand how new ventures translate sustainable product ideas into new businesses, a process-oriented case study research approach is adopted with a focus on the relationships between key concepts identified in innovation and entrepreneurship literature. The main contributions of this study include: (1) a descriptive model to describe the product innovation process in new ventures, (2) a conceptual model to explain the similarities and differences among the product innovation process in new ventures, and (3) insights into how sustainability motivation of entrepreneurs influences the product innovation process. This study provides entrepreneurs, particularly novices, design practitioners and students who are considering starting a new venture based on a sustainable product idea with relevant new insights. In particular, they concern understanding the different type of decision-making logics and their implications for the product development process. Insights into this process can support firms in using different approaches simultaneously and interchangeably, both during the innovation process over time and under different conditions of uncertainty. This enables them to engage in different actions, such as design experiments and stakeholder interactions, with different purposes more effectively. Finally, this study recommends new ventures to combine their strong vision for sustainability with affordable small steps in order to create room for experimentation and increase learning effects in relation to sustainability.</t>
  </si>
  <si>
    <t>PRODUCT INNOVATION;NEW VENTURES;SUSTAINABILITY MOTIVATION;DECISION-MAKING;EFFECTUATION;PROCESS RESEARCH</t>
  </si>
  <si>
    <t>TUD_106</t>
  </si>
  <si>
    <t xml:space="preserve">GROENESTEIJN, L. </t>
  </si>
  <si>
    <t>SEAT DESIGN IN THE CONTEXT OF KNOWLEDGE WORK</t>
  </si>
  <si>
    <t>Performing knowledge work often involves prolonged sitting in a limited number of positions with little physical effort. This can lead to discomfort in the neck and shoulder region, and health problems in the back and neck. Subsequently, it can affect job performance adversely. In this PhD project is the influence of different seat design variables investigated, combined with posture and movement behavior in several tasks, on comfort and discomfort. The research was carried out in various office environments and in the train. In addition, a prototype lounge chair has been studied, whereby watching a monitor screen was central. The results of these studies contribute to the scientific debate on optimal seating support for knowledge work, but also to practical applications for functional chair design and evaluation.</t>
  </si>
  <si>
    <t>SEAT DESIGN;KNOWLEGDE WORK;TASK RELATED POSTURE</t>
  </si>
  <si>
    <t>TUD_107</t>
  </si>
  <si>
    <t xml:space="preserve">JIN, S. </t>
  </si>
  <si>
    <t>SUSTAINABILITY IN A PRESSURE COOKER: PLATFORMS FOR MULTI-CULTURAL EXPLORATION IN VIETNAM</t>
  </si>
  <si>
    <t>SUSTAINABILITY;LOCAL DESIGN AND PRODUCTION;VIETNAM</t>
  </si>
  <si>
    <t>TUD_108</t>
  </si>
  <si>
    <t xml:space="preserve">CUIJPERS, CF. </t>
  </si>
  <si>
    <t>TIPS FOR TIPS: A THREE-DIMENSIONAL ULTRASOUND BASED USER INTERFACE FOR THE TRANSJUGULAR INTRAHEPATIC PORTOSYSTEMIC SHUNT PROCEDURE</t>
  </si>
  <si>
    <t>The transjugular intrahepatic portosystemic shunt (TIPS) procedure is one of the most technically challenging procedures in interventional radiology. During the procedure, interventional radiologists (IRs) insert very thin and long instruments through a little incision in the patient’s neck. They then navigate the instruments through the blood vessels towards the liver to create a shunt in the liver. The most difficult step of the procedure is to puncture through the liver into to the portal vein, often referred to as the intrahepatic puncture. The difficulty of the puncture lies in the limited availability of real-time three-dimensional (3D) information about the anatomy and instruments during the puncture. IRs do get information to navigate, for example from X-ray imaging modalities, but insufficient. A promising technique to provide IRs the required information is by using three-dimensional ultrasound (3D US). However, the user interfaces (UI) of current 3D US machines are complicated and do not meet IRs’ expectations. The goal of this research is to design a real-time 3D US based UI for IRs to minimize the number of punctures during the TIPS procedure. To do so, the main objective of this thesis was to discover what information should be presented in an interactive 3D US based UI to minimize the number of intrahepatic punctures in the TIPS procedure. By using co-design research, the author was able to create an overview of the TIPS procedure, identify the related challenges and UI needs, and investigate the possibilities of using 3D US technology to improve the procedure. She found that IRs mainly miss information to perform the elementary cognitive actions and have limited possibility to create and maintain proper situation awareness, to predict the consequence of actions, and to learn from previous attempts. Based on the insights, two 3D US based UIs were designed to plan and perform the intrahepatic puncture, respectively. The UIs were tested with IRs and the results showed that both UIs provided the participating IRs with 3D information, feedback and navigation support in a more effective and efficient manner.</t>
  </si>
  <si>
    <t>TIPS;INTRAHEPATIC PUNCTURE;THREE-DIMENSIONAL ULTRASOUND;USER INTERFACE;CO-DESIGN;INTERVENTIONAL RADIOLOGY</t>
  </si>
  <si>
    <t>TUD_109</t>
  </si>
  <si>
    <t xml:space="preserve">JIMENEZ GARCIA, JC. </t>
  </si>
  <si>
    <t>BEYOND THE NUMBERS: A USER-CENTRED DESIGN APPROACH FOR PERSONAL REFLECTIVE HEALTHCARE TECHNOLOGY</t>
  </si>
  <si>
    <t>The current healthcare paradigm shifts towards considering the patients’ home as the primary self-care environment. Health care is changing from being solely delivered by professionals in hospitals, to considering daily-life experiences and patients’ personal contexts. In order to meet this paradigm, the interaction between healthcare technologies and patients requires careful attention in conceiving successful introduction and adoption of innovative technologies to support home care. Based on two different health care context that involve patient’s responsibility towards personal care, namely (a) Total Hip Replacement home recovery (THR) and (b) physical activity in knowledge workers (KW), this thesis embraces the aforementioned paradigm with a focus on the role of technological homecare innovations to empower patients undertake a more active role in the care practice. Acknowledging the increasing presence of sensor based homecare technologies to facilitate the monitoring of health conditions, this thesis discusses the role of large data sets collected by these technologies in relation to users' experience of their health condition. A contrast between assistive and supportive homecare technologies is identified, proposing that supportive home healthcare technologies can be better integrated into people’s daily life as they empower users to play an active role in contributing, reflecting and learning from the big amount of data collected by these technological systems. From a user centered design approach, this thesis discusses the methodological challenges to design successful sensor based healthcare technologies and it develops appropriate methods and tools to gather user requirements and translate these requirements into supportive mechanisms. First, an integrated patient-centric approach was defined that considers users’ health experiences and daily life context to bring together the complexity of health activities in the design of supportive systems. In-situ self-reporting techniques were implemented for understanding users’ health conditions in their living context and during their daily activities. Secondly, by means of several design interventions in the field the integration of experiential and sensed data to develop user-centered supportive health systems in the context of daily life practices was explored. A reflective model was extended and implemented for the design of supportive mechanisms as means to empower users The thesis provides a discussion of the research limitations and contributions of real life experience based research tools and its implication to the design of empowering health systems.</t>
  </si>
  <si>
    <t>USER-CENTERED DESIGN;PERSONAL INFORMATICS;HEALTHCARE;EMPOWERMENT;TECHNOLOGY;HUMAN-COMPUTER INTERACTION;PHYSICAL ACTIVITY;BEHAVIORAL CHANGE</t>
  </si>
  <si>
    <t>TUD_110</t>
  </si>
  <si>
    <t xml:space="preserve">LARSON, NL. </t>
  </si>
  <si>
    <t>BUSINESS ADVANTAGES OF ERGONOMICS IN INDUSTRY</t>
  </si>
  <si>
    <t>ERGONOMICS;WORK SAFETY;HUMAN-COMPUTER INTERACTION</t>
  </si>
  <si>
    <t>TUD_111</t>
  </si>
  <si>
    <t xml:space="preserve">COLACO MARUTA MESTRE, AC. </t>
  </si>
  <si>
    <t>CORK DESIGN: A DESIGN ACTION INTERVENTION APPROACH TOWARDS SUSTAINABLE PRODUCT INNOVATION</t>
  </si>
  <si>
    <t>The study Cork Design: A Design Action Intervention Approach Towards Sustainable Product Innovation comprises the systematic implementation of sustainable product innovation within the Portuguese cork sector, through action research. Cork is a natural, recyclable, non-toxic, and renewable resource, which stems from the bark of the cork oak in the Mediterranean cork forest (Montado) and it has been proven to be an excellent material for sustainable product innovation. The research focuses on applied design research methodology, while exploring potential new applications for cork as a material beyond its conventional understanding through design interventions. The study involved multidisciplinary groups including the creative class (represented by product designers), the industry, cork experts, and the academia, all acting as agents of innovation under the faciliation of a creative entrepreneur (action researcher). The main body of the study was conducted in Portugal, home of the world’s largest cork-oak forests, with additional events in the Netherlands, as well as exhibitions throughout the world, including the USA, Brazil, Japan, Italy, and England, among others.</t>
  </si>
  <si>
    <t>CORK DESIGN;DESIGN INTERVENTION;SUSTAINABLE PRODUCT INNOVATION</t>
  </si>
  <si>
    <t>TUD_112</t>
  </si>
  <si>
    <t xml:space="preserve">VERLINDEN, JC. </t>
  </si>
  <si>
    <t>DEVELOPING AN INTERACTIVE AUGMENTED PROTOTYPING METHODOLOGY TO SUPPORT DESIGN REVIEWS</t>
  </si>
  <si>
    <t>Physical prototypes and scale models play an important role in engineering design processes, especially in the field of industrial design. Such models are typically used to explore and discuss design concepts in various stages, from initial idea generation to manufacturing. Over the last decade, augmented reality technologies have been developed to assist prototyping in design.?we can employ head-mounted displays, projectors, or handheld video- mixing solutions, as well as 3d printing to “enrich” physical models with features, materials, and behaviour. The outcome of this project is a design support methodology, entitled interactive augmented prototyping methodology (iap-m), which utilizes augmented reality as an instrument to support design reviews. The instrument, a projection and recording unit, was patented and licensed to a techno starter for further valorisation. Although the instrumentation is central in this study, it requires procedures and methods to be applied in design processes. The insights that lead to iap-m originated from empirical studies and design inclusive research, and were implemented in a collection of demonstrators.</t>
  </si>
  <si>
    <t>AUGMENTED REALITY;DESIGN SUPPORT;DESIGN RESEARCH;AUGMENTED PROTOTYPING;ADDITIVE MANUFACTURING</t>
  </si>
  <si>
    <t>TUD_113</t>
  </si>
  <si>
    <t xml:space="preserve">WANG, F. </t>
  </si>
  <si>
    <t>E-WASTE: COLLECT MORE, TREAT BETTER; TRACKING TAKE-BACK SYSTEM PERFORMANCE FOR ECO-EFFICIENT ELECTRONICS RECYCLING</t>
  </si>
  <si>
    <t>This dissertation establishes a methodology for evaluating the performance of take-back and treatment systems for end-oflife electronics (e-waste). First, a comprehensive classification is developed to fully understand the complex characteristics of e-waste. A multivariate model is then created to quantify e-waste generation for mapping e-waste flows and tracking the collection efficiency. A multidisciplinary approach is taken to assess the technical performance of e-waste treatment infrastructures, as well as environmental, economic and social impacts associated with them. The results from the model development and case studies demonstrate that the constructed methodology is effective to identify working priorities and intervention measures for improving system performance. The research conducted represents up-to-date knowledge of both scientific research and implementation experience in the field of global e-waste management. The outcomes can be used to facilitate the progress of upgrading take-back and treatment systems to improve eco-efficiency, for more collection and better treatment in both developed and developing countries.</t>
  </si>
  <si>
    <t>WEEE;E-WASTE;WASTE MANAGEMENT;TAKE-BACK;RECYCLING</t>
  </si>
  <si>
    <t>TUD_114</t>
  </si>
  <si>
    <t xml:space="preserve">GEELEN, DV. </t>
  </si>
  <si>
    <t>EMPOWERING END-USERS IN THE ENERGY TRANSITION: AN EXPLORATION OF PRODUCTS AND SERVICES TO SUPPORT CHANGES IN HOUSEHOLD ENERGY MANAGEMENT</t>
  </si>
  <si>
    <t>Current discourse on smart grid deployment expects residential end users to play a more active role as co-providers in the electric power system. Their electricity consumption and production is considered a resource for balancing supply and demand in an electric power system with distributed generation. This means that, in addition to using energy efficiently, they, for example, have to adjust their consumption patterns to the production patterns of locally available and intermittent energy generation. This thesis explores how the technological and social contexts of smart grids can shape the role of residential end-users as co-providers in the electric power system. The main objective was to formulate implications for the development of products and services that support end-users in taking up a co-provider role. The research involved a literature review about currently applied smart grid technologies and field studies of two pilot projects in which households were equipped with smart energy technology: Energy Battle and PowerMatching City. Both cases concern the implementation of a product-service combination that was new for the household and that was aimed at enabling one or more aspects of co-providing end-user behavior. End-users’ experiences in using the implemented system were central to the research in each case. The research resulted in design implications within four themes: (1) Design of the user interface, (2) Design in relation to the social context at household and community level, (3) Integral design approach to address behavioral and technical aspects of smart energy system performance, and (4) Design of products and services as part of an experiential learning process for both developers and end-users.</t>
  </si>
  <si>
    <t>HOUSEHOLD ENERGY CONSUMPTION;SMART GRIDS;GAMING;SOCIAL INTERACTION</t>
  </si>
  <si>
    <t>TUD_115</t>
  </si>
  <si>
    <t xml:space="preserve">XIAO, D. </t>
  </si>
  <si>
    <t>ERGONOMIC FACTORS DURING LAPAROSCOPIC SURGERY TRAINING</t>
  </si>
  <si>
    <t>With the introduction of minimally invasive surgery (MIS), the patient experiences the benefits of less pain, a more rapid recovery and a shorter stay in hospital. However, MIS provides many challenges to surgeons and they need extensive training to acquire this new technique. This training consists of developing cognitive, clinical, and technical skills. However, acquiring full training ‘‘on the job’’ is not always possible because of patient safety and restrictions of residents’ working hours. This situation led to the development of surgical skills centres or laboratories. These skills laboratories can offer a protected, mistake-free training environment and validated surgical training curriculum that allows surgical trainees to practice in a safe and controlled preclinical environment before operating on actual patients. In addition, following the example of the aviation and military industries, surgical simulation is now being widely used to train surgical trainees from basic tasks to cognitively demanding tasks. The overall aim of this thesis is to define the optimal ergonomic settings and conditions needed to provide an optimal environment for effective training in MIS. This environment should allow training resembling actual laparoscopic surgery in a real OR. In order to achieve this, the study included an elaborate literature review, experimental investigation and design cases. This thesis is divided into three parts referred to as Parts A, B and C. Part A (Chapters 2 and 3) focuses on the review of ergonomic factors during laparoscopic surgery and training; Part B (Chapters 4, 5 and 6) describe a portable Ergo-Lap simulator and the validation of this simulator with laparoscopic specialist and surgical trainees. And finally, Part C (Chapter 7) focuses on distractions and interferences during the intro-operative procedure. Part A deals with ergonomic factors during laparoscopic surgery and training. Chapter 2 investigates ergonomic factors that can influence the task performance, and evaluates the effect of these ergonomic factors on task performance and trainees’ posture during laparoscopic surgery training. Posture analysis showed that subjects can keep a much more neutral posture under optimal conditions than under non-optimal conditions. The subjects experienced less joint excursion and less discomfort in their necks, shoulders, and arms under optimal conditions. Significant differences of task performance showed that the group trained under the optimal ergonomic setting performed significantly better than that the group trained under a non-optimal setting. It can be concluded that surgeons’ learning skills are affected by the ergonomics of simulation setting. Chapter 3 investigates ergonomic factors that can influence surgical training efficiency in several aspects by adopting the ergonomic guidelines for the OR and MIS procedures, performing observations in the OR and in the skills lab as well as interviewing expert surgeons on their opinion of the optimal ergonomic setting in general of skills lab. This chapter also discusses a case study of designing a surgical training table. The aim of this case study is to design an optimal table to meet multiple training requirements, particularly for laparoscopy surgical training. Part B focuses on design and validation of a portable ergonomic laparoscopic simulator (Ergo-Lap simulator). Chapter 4 describes the scientifically-based development of an inexpensive and portable multi-task Ergonomic Laparoscopic Skills (Ergo-Lap) simulator. The design of this Ergo-Lap simulator and related training task panel was based on scientific research regarding the representative skills and the ergonomic guidelines for laparoscopic surgery. A user-centred design approach was followed. Chapter 5 is intended to verify the face and content validity of the new portable Ergonomic Laparoscopic Skills simulator (Ergo-Lap simulator) and to assess the construct validity of the Ergo-Lap simulator in four basic skills tasks. This Ergo-Lap simulator with multiple tasks was rated as a useful training tool that can distinguish between various levels of laparoscopic expertise. Chapter 6 evaluates the face validity of the Ergo-Lap simulator for training basic single-incision laparoscopic surgical skills (SILS). The Ergo-Lap simulator was taken to the 20th International Congress of the EAES 2012 in Brussels. During the congress, the simulator was assessed by 13 general surgeons with different levels of SILS experience using a standardized questionnaire to determine the usability of the Ergo-Lap simulator training for basic SILS skills. For SILS skills training, this inexpensive and portable Ergo-Lap simulator offers a feasible training opportunity to help trainees to practice their SILS skills. Part C focuses on distractions during the intra-operative procedure. Chapter 7 contains a systematic literature search conducted to review the literature on distractions and interruptions during intra-operative phase of different surgical procedures in both the real OR and skills lab setting. In total, 27 articles were included in this review. Twelve observational studies were carried out during the OR to observe interruptions and distractions during the procedure. In addition, 11 experimental studies used a surgical simulator with simulated distractions and interruptions to investigate the effect of distracting events on the task performance. In four qualitative studies the surgical team was interviewed to investigate the influence of intra-operative distractions on their performance. Surgeons face multiple distractions and interactions during surgery, most of which can cause stress to the surgeon and may disrupt the surgical flow, potentially resulting in adverse events. Thorough analysis of interruptions and the way surgeons cope with them could potentially contribute to the positive outcome of procedures. Analysis of experimental studies focusing on the effects of disruptions and interrupting events both in the OR and skills lab setting provide evidence for the need to develop an effective, comprehensive training programme in an environment similar to the OR. Finally, Chapter 8 recapitulates all the research findings and discusses these in a wider range. Factors which are relevant for surgical training efficiency are discussed. The recommendations for the setting up of the skills lab and future research are described.</t>
  </si>
  <si>
    <t>LAPAROSCOPY;ERGONOMICS;SURGICAL TRAINING;SURGICAL SIMULATION</t>
  </si>
  <si>
    <t>TUD_116</t>
  </si>
  <si>
    <t xml:space="preserve">LIU, W. </t>
  </si>
  <si>
    <t>GENERATION Y INTERACTIONS: MAKING THE OFFICE CATCH UP</t>
  </si>
  <si>
    <t>The rapid development of information technology in the past decade has enabled the introduction of a number of new communication tools and platforms in everyday life, such as instant messaging, podcasting, blogging and social networking. These tools offer people new ways of interacting, enabling them to create, retrieve and broadcast large amounts of digital information, using a great variety of devices, techniques and media. As a result of this constant stream of information, people have become more socially active as well as become more capable and ready to integrate their virtual world with their physical world, using highly interactive devices, such as mobile phones, laptops and multi-touch tablets. So far, however, this kind of interactive behavior has mainly manifested itself in people’s private context, while in the more public work context the rich interactions that all these new technologies are offering do not seem to be supported to a great extent yet. Whereas office applications have increased sometimes dramatically in functionality, the ways of interacting with all these functionalities have evolved much more slowly. As a consequence, most office work is thus still done through the ubiquitous, almost 40-year old, set-up of keyboard, display and mouse, which only supports limited behaviors, such as keyboard tapping and mouse clicking. This lack of richness in interaction is becoming more evident, now that a new generation of workers is quickly entering the market. This so-called Generation Y, born in the 1980s and early 90s, are digital natives, who have experienced digital technology their entire lives. Thus they have developed new ways and habits of interacting with their (digital) world, putting very high demands on the applications, services, devices and networks that enable and support these interactions. An interesting challenge therefore presents itself to designers and researchers: How to bring the qualities of the interactions that people currently experience in the private context of their homes and friends into the more public context of their offices and colleagues? In this thesis this challenge is taken on through a number of studies, in which the following research questions were addressed: 1. What are Generation Y styles of interaction in home life and office work? 2. What are the interaction qualities that make up Generation Y styles of interaction? 3. How are these interaction qualities experienced within home and office context? 4. What are opportunities to design office tools or services that support Generation Y styles of interaction? 5. How are the interaction qualities of these new designs experienced? The research framework of this thesis distinguishes three major components: 1) people (Generation Y), 2) technology and 3) context (home vs. work). On the intersections of these three components are the interactions that are at the core of the research. From the beginning and throughout the whole research, prototypes that are rich in aesthetic, expressive and experiential quality were built and tested in real contexts. In the first phases of the project emphasis was in the exploration of new ways of interacting, while later on in the project the focus shifted to applying these new interactions within the office context. Chapter 2 addresses research questions 1 and 2 through literature review, as well as a qualitative study, aimed at exploring Generation Y styles of interaction, behaviors and interaction qualities. In a series of contextual interviews with office workers, we found that they put very high demands on the applications, services, devices, and networks that enable and support collaborative work. A set of examples of activities representative of what people currently do in their home and office context was gathered and grouped into a style of interaction, which we have labeled as ‘Generation Y’. This style of interaction seemed to be more prominent in the home situation than in the office context. Six interaction qualities (instant, expressive, playful, collaborative, responsive and flexible) were identified to make up the Generation Y style of interaction. The interviews strengthened the impression that these qualities were better represented in the home context, through activities such as gaming or chatting, than in the office context. Chapter 3 focuses on interactive technology design, designing and developing a number of experiential prototypes as a first exploration. It explores how to use interaction qualities to guide the design of Generation Y styles of interaction by combining functional, experience and technology approaches. In an educational setting a number of interactive prototypes were built by students in which specific interaction qualities were explored and demonstrated. From designing, building and testing these prototypes, we learned to use interaction qualities to explicitly guide and constrain the design process. Interaction qualities were found to be able to integrate all three design approaches, and thus can be introduced as a possible new principle into design research and education. Chapter 4 addresses research question 3. In follow-up interviews, we explored how office workers experienced and judged the interaction qualities in their home and the office situations in order to develop interaction design guidelines. The interviews and discussions showed that the six interaction qualities made sense to users and designers alike. Designers are more used to talk about interactions and qualities as abstract things, whereas other people will refer to their direct experiences. The six interaction qualities, together with their corresponding guidelines were subsequently used by the author and by design students, to design new types of interactions in the work context. Chapter 5 deals with research question 4 by implementing the interaction qualities into a new design, which uses the knowledge and experience gained from the previous chapters and integrates them into a working prototype. An office phone was chosen as the product to bring the Generation Y interaction qualities into an office context. The YPhone prototype was developed to demonstrate the interaction qualities with new ways of working, e.g., pushing down hard on a contact to send an urgent mood while calling. YPhone prototype is being developed using Max/MSP, Phidgets sensors and Arduino. A pair of prototypes was built to demonstrate and to evaluate the Generation Y interaction style in office work. Chapter 6 focuses on synthesis again to answer research question 5. This chapter presents findings on the prototype’s performance on the interaction qualities in a lab setup and in a real office work context. The YPhone prototype was demonstrated, evaluated and discussed at a series of venues, with respondents trying out scenarios such as placing an urgent call, or relaying an incoming message. The prototype worked in demonstrating the intended Generation Y interaction qualities. Moreover, the evaluation results indicated that the interactions would fit into work contexts and enrich people’s work situations. These findings indicate that the interaction qualities can give guidance in designing Generation Y type of interactions. Chapter 7 starts by reflecting on the answers on the five research questions. This is followed by a general discussion of the research: what has been learned and what are the possible impact of its results. The aim of this research was to contribute to the existing body of knowledge in the domains of interaction design and design research. By taking interaction qualities as a driver in the design and research process, the intention was to bring Generation Y interaction qualities from the home context to the work context. We believe and hope that interaction qualities can serve as a tool to guide the design process, and that the six interaction qualities will become a valuable instrument to guide designers in developing new office tools and applications that are rich and engaging in interaction.</t>
  </si>
  <si>
    <t>GENERATION Y;INTERACTION QUALITIES;WORK CONTEXT;DESIGN RESEARCH</t>
  </si>
  <si>
    <t>TUD_117</t>
  </si>
  <si>
    <t xml:space="preserve">KAELEN, JWEN. </t>
  </si>
  <si>
    <t>HOW TO ACHIEVE AIRCRAFT AVAILABILITYIN THE MRO&amp;U TRIAD: AN ANALYSIS OF THE RELATION BETWEEN COLLABORATION IN THE MRO&amp;U TRIAD AND THE PERFORMANCE OBJECTIVE AIRCRAFT AVAILABILITY</t>
  </si>
  <si>
    <t>The financial crisis and the introduction of low-budget companies have brought major changes to the air freight community. Competition became stronger and cost control became more important. This led to new ways of organizing aircraft Maintenance, Repair, Overhauls and Upgrades (MRO&amp;U), which became performance oriented. For the triad of participants in the maintenance process, the Original Equipment Manufacturer (OEM), the maintainers and the operator, this meant that they had to change their way of working, their processes and their culture. The focus shifted to delivering performance i.e. aircraft availability. The objective of the current research is to contribute to the development of a theory on how to achieve the performance objective aircraft availability as outcome of the MRO&amp;U triad collaboration. This qualifies the current research as a theory building research. The outcome of the present research is a model on how to improve and optimize aircraft availability as outcome of collaboration in the aircraft MRO&amp;U triad. This model on how to improve aircraft availability in the MRO&amp;U process contributes to the increase of the turn-over per aircraft and hence the financial performance of airliners, as well as to the optimization of the MRO&amp;U process. This research is therefore of interest for airline operators, aircraft maintainers and aircraft OEM’s.</t>
  </si>
  <si>
    <t>AIRCRAFT;MAINTENANCE;OPTIMIZATION;MRO&amp;U;COLLABORATION;PERFORMANCE</t>
  </si>
  <si>
    <t>TUD_118</t>
  </si>
  <si>
    <t xml:space="preserve">KUIJER, SC. </t>
  </si>
  <si>
    <t>IMPLICATIONS OF SOCIAL PRACTICE THEORY FOR SUSTAINABLE DESIGN</t>
  </si>
  <si>
    <t>Sustainable design faces challenges at a scale and level of complexity that are ill at ease with design’s mainstream focus on products and users. Recently, social practice theory has been suggested as a promising theoretical framework to inform new ways of designing. In social practice theory, practices – socially shared entities such as cleaning, cooking and playing – are taken as the fundamental unit of analysis. So far, however, design research in this area has been scattered and varying strongly in its interpretations of the implications of a ‘practice-orientation’. This thesis explores these implications through a series of empirical projects on the topics of bathing and staying warm at home and proposes a coherent practice-oriented approach to sustainable design.</t>
  </si>
  <si>
    <t>SOCIAL PRACTICE THEORY;DESIGN;SUSTAINABILITY;BATHING;HEATING;PRACTICE-ORIENTED DESIGN;HOUSEHOLDS</t>
  </si>
  <si>
    <t>TUD_119</t>
  </si>
  <si>
    <t xml:space="preserve">DAALHUIZEN, JJ. </t>
  </si>
  <si>
    <t>METHOD USAGE IN DESIGN: HOW METHODS FUNCTION AS MENTAL TOOLS FOR DESIGNERS</t>
  </si>
  <si>
    <t>Methods are means to help designers achieve desired change as efficiently and effectively as possible. Methods can be used to do so in the context of learning - to help teach students how to design on a professional level. Methods can also be used in the context of performance - to help designers perform better at what they already do (well). Methods should be seen as mental tools that influence the thinking patterns and mental models of designers. If we accept that methods function via a designer’s mind, we can see that method usage is a human activity in which the designer is the user. This seems to be an obvious fact to be aware of for a discipline that is characterized by its focus on the user of the products and services they design; yet, quite remarkably, many design researchers have paid little attention to the users of their methods. Instead, most design research is aimed at ‘directly’ improving the design process through methods, often ignoring differences between designers, design contexts and design objects. In this thesis, I argue that an important reason for the current state of design methodology is our marginal understanding of the phenomenon of method usage. The thesis aims to contribute to a more detailed understanding of method usage in design, from the perspective of its central actor: the designer. With that, the thesis hopes to lay a foundation for a more designer-centered methodology that inspires researchers to deliver more valuable and useful methods to the design community and that inspires designers, design educators, design managers and design policy makers to re-think the way they employ and promote design methods in their practices.</t>
  </si>
  <si>
    <t>DESIGN;METHODOLOGY;METHOD USAGE;DESIGN PRACTICE;DESIGN EDUCATION</t>
  </si>
  <si>
    <t>TUD_120</t>
  </si>
  <si>
    <t xml:space="preserve">VAES, KRV. </t>
  </si>
  <si>
    <t>PRODUCT STIGMATICITY: UNDERSTANDING, MEASURING AND MANAGING PRODUCT-RELATED STIGMA</t>
  </si>
  <si>
    <t>Stigma-free Product Design. Many of the products intended to relieve us from discomforting or unsafe situations and many medical and assistive devices are experienced as unpleasant and uncomfortable. On top of their discomfort, product users may also experience social unease from the people around them. Just like people may be rejected because of traits they may or may not have control over, a product can also be the causal factor of rejection or stigma. Although many assistive, protective or medical devices are helpful and functional, they often lack appeal. To improve day-to-day life for people who depend on these products, our research provides experimental techniques and tools that strive beyond functional gratification and address the user’s emotional and social needs.</t>
  </si>
  <si>
    <t>PRODUCT SEMANTICS;HUMAN-CENTERED DESIGN;DESIGN AND EMOTION;INCLUSIVE DESIGN</t>
  </si>
  <si>
    <t>TUD_121</t>
  </si>
  <si>
    <t xml:space="preserve">ALBIN, TJ. </t>
  </si>
  <si>
    <t>QUANTITATIVE APPROACHES TO PHYSICAL ERGONOMIC ISSUES ENCOUNTERED WHILE ASSESSING WORKPLACE DESIGNS</t>
  </si>
  <si>
    <t>Ergonomic and design practitioners routinely make assessments of the appropriateness of a workspace. For example, practitioners must answer questions such as: “will the user be at risk of injury, is the space high enough, wide enough and deep enough to accommodate the intended users, does the design facilitate user performance”? Such assessments must include examination of the characteristics of both the work that is to be performed and the users’ capabilities and preferences in order to make conclusions regarding safety and facilitation of users’ performance. The nature of these assessments varies. They may be subjective; as an example, a practitioner may feel that a design requires too much repetitive motion or is too small to accommodate all of the intended users. The assessments may be based on tools that appear to be quantitative, for example, checklists for work related musculoskeletal disorders, reference to tables of anthropometric percentile data or on reviews of the appropriate technical literature. All these assessment methds require a conclusion regarding the appropriateness of the design; however, the quantitative basis of the conclusions is often unknown or unreliable. For example, the predictive validity of a checklist may not be known or limited anthropometric data may force the practitioner to combine percentiles by addition or subtraction, a practice known to lead to error. In this dissertation, quantitative methods suitable for use by practitioners are developed to address these issues. A method of dynamically calculating the predictive validity of checklists is introduced, as is a method for more accurately combining anthropometric data when only percentile data are available. Finally a method of determining user performance and preferences analogous to a “fitting trial” is used in order to quantitatively resolve a situation where previous research suggests contradictory design criteria.</t>
  </si>
  <si>
    <t>CHECKLIST VALIDITY;ADDING PERCENTILES</t>
  </si>
  <si>
    <t>TUD_122</t>
  </si>
  <si>
    <t xml:space="preserve">RENDON VELEZ, E. </t>
  </si>
  <si>
    <t>RECOGNIZING DRIVING IN HASTE</t>
  </si>
  <si>
    <t>One can often hear people discussing the reasons why a road accident has happened: “She had to pick up her kids in the school before four o’clock and she was driving in haste and careless”, “He was stressed, he wanted to reach the beginning of the football match, tried to drive faster and didn't appreciate the red light”. In each of these statements, a single cause is identified: a driver in a haste situation and in a danger. What driving in haste mainly influences are reduced risk perception and careless decision-making. These two factors play an important role in many accidents ending with injuries and damages. The perception of risk in a particular situation typically turns to be inaccurate and the fast and superficial decision making may lead to dangerous happenings. But, is there any solution to reduce the risk in driving in haste? Can we make steps towards a driver assistant system that reduces the chance of misbehaving and fatal accidents? These were the general research questions that stimulated us to gain a better insight in this domain of interest and to make the first steps towards the development of a smart driver assistant system. The overall objective of this PhD research was to identify indicators with sufficient discriminative power for the recognition of driving in haste that could eventually be used in the development of algorithms for the detection of this state in real driving conditions. Promising distinguishable differences between driving in haste and driving under normal condition were recognized on physiological activity, driver interaction with the controls of the vehicle and driving performance. Though, these differences were mainly evident when analyzed per individual participant and were seldom observable for the combined data set of all participants. This refutes the initial belief that there existed at least one indicator that was completely insensitive to differences between drivers and, on the contrary, supports the idea that indicators should be studied within individual drivers rather than for combined groups of people. Furthermore, not only the within and between driver variability affects the interpretation of results, but driving situations (e.g. car following, overtaking with and without traffic on the opposing lane, intersections with and without traffic and cruising) also reveal different effects in terms of separation between data distributions. These results similarly disproof the initial belief that there existed at least one indicator that was completely independent of the driving context.</t>
  </si>
  <si>
    <t>HASTE;TIME PRESSURE;DRIVER ASSISTANCE;HURRY;DRIVER MONITORING;RECOGNITION;DRIVER BEHAVIOR</t>
  </si>
  <si>
    <t>TUD_123</t>
  </si>
  <si>
    <t xml:space="preserve">DE LILLE, CSH. </t>
  </si>
  <si>
    <t>UCD4SME: SMALL TO MEDIUM-SIZED ENTERPRISES INVOLVING THEIR USERS AND CLIENTS FOR PRODUCT INNOVATION</t>
  </si>
  <si>
    <t>An increasing number of Small to Medium-sized Enterprises (SMEs) starts to realize the opportunities offered by User-centred Design (UCD). The issue is that our understanding of UCD either comes from large companies or is developed in an academic setting, without taking SMEs into account. This research project demonstrates that in order to make use of UCD in the context of SMEs, the strengths of SMEs play an important role (such as project-based development, involvement of different internal stakeholders and existing relations) by adding to the existing way of work and making SMEs aware of the opportunities that users and clients present. This dissertation provides understanding of how product innovation takes place different in SMEs in comparison to large companies and discusses the current state of applying UCD in SMEs. In ten different cases where SMEs were supported by design agencies UCD methods that are rather new and un-established within the SME practice are applied in design projects. These cases demonstrate that all UCD methods can be applied in SMEs, but require a different approach to implement them in the daily practice of SMEs. Furthermore, even though all cases started of with a product oriented design brief, many of the results had wide implications for the organization (such as for maintenance and marketing) and not only dealt with products but also with services. The outcome of my research is an approach that aims to support SMEs in applying UCD for product innovation in their daily practice. This approach is a combination of a design process commonly used by SMEs (based on impulses, work with great flexibility and iterations), and three challenges that are faced by SMEs when dealing with UCD (becoming aware of opportunities as they present themselves, learning to apply UCD methods and using UCD in the daily practice), the elements that enable SMEs to make use of UCD within their practice (an engaged entrepreneur, being supported by a UCD expert and how to use the gathered user insights within the organization) and has varying degrees of learning experiences. The resulting knowledge can be employed to inform and inspire SMES and UCD experts in applying UCD in SMEs in order to design new products that better fit the needs and desires of users and clients. This dissertation discusses the changing role for designers when working with SMEs. Due to their nature, SMEs are closely involved in projects and like to participate actively. Therefore, designers no longer act as provides of design solutions, but also as a coach or facilitator for SMEs in applying UCD.</t>
  </si>
  <si>
    <t>SME;UCD;USER-CENTERED DESIGN;INNOVATION;DESIGN;SMALL FIRMS</t>
  </si>
  <si>
    <t>TUD_124</t>
  </si>
  <si>
    <t xml:space="preserve">BAKKER, IC. </t>
  </si>
  <si>
    <t>UNCOVERING THE SECRETS OF A PRODUCTIVE WORK ENVIRONMENT: A JOURNEY THROUGH THE IMPACT OF PLANTS AND COLOUR</t>
  </si>
  <si>
    <t>This PhD concerns the relationship between the physical environment and knowledge productivity. To create an optimal environment it is important to study the needs of knowledge workers in connection to the characteristics of the physical environment. Two components of the physical environment have been analysed: plants and colour. The effects of plants on productivity are studied by a critical assessment of the literature. The impact of colour has been studied by an extensive review of the literature and a comparison of human responses to a red and blue painted meeting room, in a real life setting. In addition, questionnaires have been disseminated to measure peoples’ colour preferences on different topics. The choice for plants and colour is based on personal interest and because it is relatively easy to add and change plants and colours in real life settings. In the reviews of the literature particular attention has been paid to the research methods applied by other researchers, in particular in the field of environmental psychology, in order to understand the mechanisms behind the interaction between people and their environment and how this interaction affects their productivity. Based on these insights, a new framework has been developed to measure the perception of the built environment. Chapter 2 discusses the relationship between productivity of the knowledge worker, his networks, and knowledge, in connection to the physical environment. To ensure that the knowledge worker will be both productive and happy, it is hypothesized that it is important that he can fulfil all his needs. The psychologists Ryan and Deci (2000, 2001) mention three psychological needs: competences, relatedness and autonomy. Pink (2010) added two other needs: purpose and mastery. In knowledge work a distinction can be made between four types of work moods that not only matches with insights of modern Western psychologists, but also with ancient Eastern wisdom: social observation, collectiveness, contemplation and awareness. It is concluded that four characteristics of the physical environment can contribute to knowledge productivity: structure, variety, psychological safety and identity. These four factors have been elaborated into practical guidelines how to support the energy and different moods of the knowledge worker. Chapter 3 presents a critical assessment on the effects of plants on productivity, based on an review of the literature. Next to effects on indoor air quality and relative air humidity, plants have in general a positive effect on productivity. The reactions of people can be physical/physiological, affective, or cognitive. Due to the huge variety in research methods and research settings, the research findings are not well comparable. For this reason, an overview of test aspects and a list of plant characteristics is presented that should be taken into account in conducting new research. In this thesis will be focused on the totality of the environment. After a review on a component that easily can be isolated, the next component is integrated in context and can only be approached in totality. Chapter 4 presents the real life test whether different coloured meeting rooms (red, blue and a reference room) had any effect on self-reported productivity. No significant effects were found in the responses to the questionnaires. It is assumed that the participants were fully occupied by the meetings so that they didn’t experience consciously the surrounding colours. A relatively large number of subjects responded that colour did not matter related to productivity (65%), collaboration (58 %) and wellbeing (33 %). Chapter 5 provides an overview of colour preferences of 1077 Dutch people who were asked to fill out a questionnaire. Gender, age and education and some personality characteristics were significantly related to colour preferences. The overall favourite colour was blue although differences exist between males and females: especially males prefer blue. The overall colour preference for clothing is black: females preferred this colour a bit more than males. The most preferred colour for the interior of buildings is white. Regarding states of mind most people prefer white to be quiet or being able to concentrate, and red to be energetic. Regarding being creative, they stated to have no colour preference. Remarkably most people choose for the physical environment the colour white (30 till 40%) and a substantial percentage (16 till 22%) stated to have no colour preference. Based on this analysis of colour preferences, people seem to be less interested in the application of particular colours in their environment. Chapter 6 presents an in-depth analysis of the experience of colour in order to shed more light on how colour affects people physiologically, affectively and cognitively. This analysis is based on theoretical knowledge found in the literature. This literature shows that scientists, philosophers, artists and architects are rather sceptical about the often rational and scientific approach to understand colour. Theoretically, twelve colour characteristics can be discerned how colour appears in nature which can be linked to the twelve senses that were mentioned by Rudolf Steiner and to twelve colour contrasts. Both in practice and science, the HSI values (hue, saturation and intensity) are used to define colour, which is limited to only three colour contrasts. It is concluded that in order to understand the experience of colour in its totality, all twelve colour contrasts should be taken into account that can be related to the twelve senses. Chapter 7 discusses possible pitfalls in conducting colour research by using questionnaires. By means of accurate observations during the colour test of Chapter 4 it turned out that the responses to the questionnaires could not always clearly be related to the research topics and did not always reflect the actual views of the subjects. For this reason additional personal interviews have been conducted with a number of subjects after the test. Contextual, personal and psychological factors showed to influence the responses of the subjects, including well-known phenomena such as the impact of personal interest, social desirability and cognitive dissonance reduction. Chapter 8 reflects on the often applied three dimensions arousal, pleasure and dominance, that were developed by Mehrabian and Russell (1974) to measure people’s environmental experiences and are still widely used in environmental psychology research. The many studies on people-environment interactions are hard to compare due to the different interpretations of these dimensions and the use of a huge variety of related adjectives. In this PhD research an attempt has been made to explore the connections between pleasure, arousal and dominance, the ABC model of attitude with the factors Affect, Behaviour and Cognition, and the three functions of the soul, feeling, acting and thinking, that were mentioned by Plato. It can be concluded that the dimensions of arousal, pleasure and dominance as Mehrabian and Russell originally have meant to be, are still appropriate to be used to describe peoples’ experience of the physical environment, provided that the dimensions are well defined and operationalised in valid adjectives. In particular the often neglected third dimension ‘dominance’ deserves a rehabilitation. Based on the discrepancies and the flaws that were found in research using pleasure, arousal and dominance to measure the experience and perceptual qualities of the built environment, chapter 9 presents a new framework with bipolar adjectives to describe the experience of the physical environment. This framework refers to the twelve senses that were mentioned by Rudolf Steiner. By linking sensory information of the twelve senses to specific parts of the environment, it is possible to define people’s experience of the physical environment in a more clear and objective way. The framework has been tested with practitioners from the field of housing and care and with designers. It showed to be applicable to get a sound understanding of the qualities of the physical environment, why people respond differently to the same environment, and how to improve this environment. Further testing of the framework with different samples and in different settings is needed to validate the framework. The thesis ends with chapter 10 that presents the overall conclusions and recommendations and reflects on the limitations of the research and next steps. This study tried to disentangle the complex concept productivity into four different work moods (contemplation, social observation, collectiveness, and awareness) and mentions four important elements of the physical environment: structure, variety, psychological safety and identity. The review on the effects of plants on productivity showed that plants in general have positive effects. Based on the research on colour, this relationship could not clearly be defined due to the complexity of both the concepts colour and productivity. However, the effects of colour on mood are definable. Because productivity can be conceived as a phenomenon existing of four types of work moods, future researchers can approach productivity more concrete. The developed framework to value and assess the totality of the environment can be helpful.</t>
  </si>
  <si>
    <t>PHYSICAL ENVIRONMENT;PLANTS;COLOUR;EXPERIENCE;SENSES</t>
  </si>
  <si>
    <t>TUD_125</t>
  </si>
  <si>
    <t xml:space="preserve">DU BOIS, E. </t>
  </si>
  <si>
    <t>A DESIGNERLY METHODOLOGY FOR SOFTWARE DEVELOPMENT</t>
  </si>
  <si>
    <t>This PhD researches the domain of industrial design engineering starting from the strong technological evolutions and changing economic, social and ecological needs. Our current products are not only build from hardware components, but are a complex mix of hardware, software and services (in different proportions). This complexity is needed to be able to respond to our continuously evolving needs. In this PhD research, we focus on the software that is part of our products, because we do not only use Facebook and email on our mobile phone, but also our car and washing machine need software to operate. During the design of these software parts, it is complex to test and discuss the design with all stakeholders at different moments. Nevertheless these discussions enable to optimize the software before programming starts. This PhD research focusses on the development of a methodology to support designers in the development of interactive software, involving all stakeholders (different types of users, customers, suppliers, experts ). The methodology is based on the principles of hardware consumer product development and supports the designers in the critical early phases of the development process. During this process, the aim is to collect as many opinions, ideas and suggestions from all different stakeholders about the different prototypes. These prototypes (starting from an abstract prototype towards a testable) are used in each phase of the design process to discuss and co-develop the software in order to achieve products that qualitatively better fulfill the stakeholders needs.</t>
  </si>
  <si>
    <t>SOFTWARE DEVELOPMENT;INDUSTRIAL DESIGN ENGINEERING;PROTOTYPING;STAKEHOLDER INVOLVEMENT;HUMAN-CENTERED DESIGN;METHODOLOGY;SOFTWARE;COMPLEX SYSTEMS</t>
  </si>
  <si>
    <t>TUD_126</t>
  </si>
  <si>
    <t xml:space="preserve">KOHLER, AR. </t>
  </si>
  <si>
    <t>ANTICIPATORY ECO-DESIGN STRATEGIES FOR SMART TEXTILES: PERSPECTIVES ON ENVIRONMENTAL RISK PREVENTION IN THE DEVELOPMENT OF AN EMERGING TECHNOLOGY</t>
  </si>
  <si>
    <t>This dissertation explores environmental aspects of smart textiles: products that feature a deep integration or even a fusion of textile and electronic materials. The emerging technology exemplifies a contemporary innovation trend of augmenting the functionality of every-day objects to make them smart. The environmental assessment shows that the mass application of such products can lead to increasing resource consumption (energy and raw materials) and to new waste problems at the end of the use phase. The early stage of a technology development process holds opportunities to steer the innovation along sustainable pathways. Environmentally conscious design aims to mitigate environmental impacts of new products. The thesis presents risk preventative eco-design strategies that can help to minimise adverse environmental impacts before large amounts of smart textiles are brought to the market. Notably, the work explores how Life Cycle Assessment (LCA) can be used as a decision support tool at the early stage of product development. A simplified LCA-framework for application in the smart textiles sector is proposed.</t>
  </si>
  <si>
    <t>ELECTRONIC TEXTILES</t>
  </si>
  <si>
    <t>TUD_127</t>
  </si>
  <si>
    <t xml:space="preserve">GATTOL, V. </t>
  </si>
  <si>
    <t>CONSUMERS' PERCEPTION OF RELATEDNESS IN MENTAL REPRESENTATIONS OF PRODUCTS</t>
  </si>
  <si>
    <t>The work in this thesis investigates relatedness (as perceived by consumers) in mental representations of products. Just as other objects that are part of the physical world, products are represented in consumers’ minds in the form of concepts. Concepts hold consumers’ knowledge about a product. They consist of sets of features (concrete and abstract attributes) and relations (linkages between features). A key assumption of this thesis is that consumers gain additional information based on the numerous linkages between features. Such relatedness information is relevant to consumers as it allows them to draw important inferences about a product and to more accurately assess its value. Chapter 1 serves to ground the notion of relatedness in concept theories. The empirical chapters that follow investigate the notion of relatedness from multiple perspectives. Chapter 2 highlights the relevance of relatedness between features in new product combinations. Specifically, it shows that consumers account for relatedness in their reasoning about products and that inferences based on such relatedness influence product value. Furthermore, feature relatedness appears to be particularly relevant in product combinations with radically (as opposed to incrementally) new feature additions. Chapter 3 expands on these results by showing that relatedness is not only found in product features, but also in consumers’ consumption goals, that is, the abstract benefits consumers seek in a consumption context. Relatedness between goals is found to be a significant predictor of product value in addition to mere congruence (or similarity) between goals. Chapter 4 highlights yet another aspect of relatedness. It shows how even subtle visual cues can be used to prime relatedness in mental representations. Specifically, it shows how the use of crosshairs (instead of plain circles) in a map to indicate hotspots of a fox plague can result in shaping participants’ attitudes in a more violent direction. This last result is also relevant in a broader context as it shows how the design of a product can influence which properties of mental representations consumers will account for and perceive as related. Chapter 5 is about the effects of external factors—namely, physical activity, time pressure, and provision of brand cues—on the processing of product-related information. Specifically, it shows how these factors can put consumers in either one of two cognitive systems, intuitive System 1, or deliberate System 2 (Kahneman, 2003; Stanovich &amp; West, 2000) and how that can influence consumers’ evaluations of feature additions in products. Chapter 6 continues on the idea of two distinct cognitive systems in the context of attitude measurement. Specifically, it introduces the multi-dimensional Implicit Association Test (md-IAT), a procedural extension of the Implicit Association Test (Greenwald, McGhee, &amp; Schwartz, 1998). The md-IAT allows for the measurement of brand attitudes based on consumers’ multi- dimensional implicit associations—that is, how they reveal themselves to the more intuitive System 1. Chapter 7 concludes with a discussion of the thesis’ main findings, its theoretical contribution, managerial implications, and limitations and suggestions for future research.</t>
  </si>
  <si>
    <t>RELATEDNESS;MENTAL REPRESENTATIONS;CONSUMER PERCEPTION;PRODUCT DEVELOPMENT;MARKETING</t>
  </si>
  <si>
    <t>TUD_128</t>
  </si>
  <si>
    <t xml:space="preserve">DA SILVA VIEIRA, SL. </t>
  </si>
  <si>
    <t>CRUCIAL ACTIONS IN DESIGN, COPING WITH CRITICAL SITUATIONS: TAKING A LEAN THINKING PERSPECTIVE</t>
  </si>
  <si>
    <t>This doctoral thesis proposes ways for the translation of the Lean Thinking (LT) into design practice and research, taking the LT concepts as dimensions to study designers’ behavior across design disciplines. Lean Thinking has its roots in manufacturing, however, as a philosophy of guiding principles of Value creation, LT has been applied to a large variety of processes, people and organizations. Despite the implementation success achieved in several fields of practice and research, the translation of LT Principles to design has several problems to overcome. But as a motivational framework LT provides concepts, which are relevant to the design activity and in particular to the assessment of designers’ behavior and performance. This research takes the LT perspective, adopting the concepts of Lean Principles, such as Value and Flow, and the concept of MUDA (the Japanese word for waste) for studying designers in the context of interaction with stakeholders in design and product development processes. As in the design activity, Value is not completely defined in the beginning of the Value creation process, this thesis claims the importance of adopting Lean Principles within crucial actions for an effective Value definition. The empirical part of this research comprises of case studies in five design disciplines. Based on these studies, the translation of the Lean Principles and MUDA in design leads to categorization systems and to the concept of critical situations. Results integrate a framework of awareness to critical situations and crucial actions in design. This thesis proposes a motivational approach for designers that help them improve performance in Value creation. The framework of awareness provides a meta analysis and challenges designers and developers to reflect upon their thinking and acting and on what prevents them from changing behavior to reach an effective performance. The use of the framework in practice might improve designers’ and developers’ adaptive behavior and so contribute to professional competence and education.</t>
  </si>
  <si>
    <t>DESIGN;LEAN THINKING;TRANSLATION</t>
  </si>
  <si>
    <t>TUD_129</t>
  </si>
  <si>
    <t xml:space="preserve">FOKKER, JE. </t>
  </si>
  <si>
    <t>INDUCING HUMAN COOPERATION IN DECENTRALIZED NETWORKS</t>
  </si>
  <si>
    <t>In June 2004 the Freehand I-Share' project started. It was a Dutch project joined by TUDelft, TU Eindhoven, University of Twente, VU Amsterdam, and Philips Research. Its synopsis was "Sharing resources in virtual communities for storage, communication, and processing of multimedia data." Virtual communities were defined as "(virtually bounded) groups of nodes that are willing to share resources and help each other for the benefit of individual and system performance". Industrial Design Engineering was asked to contribute to the project by researching trust and willingness to share in virtual communities. It would do so with a research-through-design approach2. The request for contribution came rather directly from technology itself, with questions being raised about trust and distributed trust management. Already at the beginning of the project it was common notion that techniques for preserving security only make sense to the user if the virtual communities are experienced as trustworthy. No matter what mechanisms are built to establish a secure and trustworthy system from a technical point of view, the user is still a person who could perceive a system differently, and decide to stop using the system altogether. For a positive experience, the options and information presented have to have meaning to the users and should be presented in a transparent way. My commitment to the project as a PhD happened almost naturally. I had been involved in projects similar in their approach to that in I-Share: visualizing transparent solutions to complex, technical problems. I thoroughly enjoyed being the bridging component between technology and users, research and design, theory and practice. Therefore, I felt inspired and at home vnth. the I-Share project. Initially, research questions focused on the relation between (interpersonal) trust and the willingness to cooperate in decentralized networks. However, I soon realized this was a relation I could not directly test in my project without learning about constructs of the willingness to cooperate (trust is only one aspect of it). Therefore, the research was rerouted to investigating ways to induce users of large, decentralized networks to cooperate.</t>
  </si>
  <si>
    <t>DECENTRALIZED NETWORKS;COLLABORATIVE SYSTEMS;TRUST</t>
  </si>
  <si>
    <t>TUD_130</t>
  </si>
  <si>
    <t xml:space="preserve">CILA, N. </t>
  </si>
  <si>
    <t>METAPHORS WE DESIGN BY: THE USE OF METAPHORS IN PRODUCT DESIGN</t>
  </si>
  <si>
    <t>Imagine a coffee maker that subtly references the serving gesture of a butler or a car that explicitly mimics the sleek and streamlined form of a jet plane. Such metaphors are frequently used by designers as a means to render the values and meanings they want to assign to a product into a physical form. By their nature, metaphors build meaningful relationships between two distinct entities, which urge us to see things in a new light. For this reason, designers resort to metaphors to exhibit original and aesthetic solutions to design problems. Still, so far the use of metaphors has not taken up the importance in design academia as it did in design practice. In this thesis, it was aimed to propose a structured means to incorporate metaphor in design research by investigating a product metaphor’s characteristics and the peculiar type of thought process that generates it. Through four empirical studies conducted with designers, we gradually built a framework that accounts for the processes underlying product metaphor generation and examine the success of the decisions taken in this process. On the basis of the results, we also formulated a set of practical recommendations to designers, which they may use as an inspiration for creating good metaphors.</t>
  </si>
  <si>
    <t>METAPHOR;PRODUCT DESIGN;METAPHOR GENERATION</t>
  </si>
  <si>
    <t>TUD_131</t>
  </si>
  <si>
    <t xml:space="preserve">TROMP, N., &amp; VERBEEK, PP. </t>
  </si>
  <si>
    <t>SOCIAL DESIGN: HOW PRODUCTS AND SERVICES CAN HELP US ACT IN WAYS THAT BENEFIT SOCIETY</t>
  </si>
  <si>
    <t>I am sitting in the train and opposite to me a couple is reading the newspaper. Every once in a while one of them looks up, checking me and the other passengers out. We are now passing through a tunnel and I can see myself reflected in the window. I see my hair could use a brushing after the rush I was in when catching the train. I refrain from any action though, as I do not dare show any concern for my looks so blatantly in front of other people. I wish I had taken that single seat that was empty when entering the train; at least it would have given me some privacy. Although I feel uncomfortable being so sweaty, I am happy I made it, thanks to that gentleman who helped me out with my bicycle. The bicycle rack on the ground floor at the train station was packed, so I had to lift my bike in one of the upper racks. This is a heavy task, and with a bag on each shoulder I probably looked quite helpless, compelling this friendly (and tall) guy to help me out. While recalling this moment, my thoughts are suddenly interrupted by the voice of the conductor asking to check whether I have validated my public transport pass. I instantly feel my blood pumping through my body again and my body temperature rises significantly. ‘Did I forget to validate it?’ I can’t remember, and I reluctantly place my wallet under his scanning device. ‘Ok. Have a pleasant journey.’ What a relief. Apparently validating my pass has become an ingrained habit by now. As the conductor is checking the passes of the couple opposite me, I remember I wanted to ask him which platform I need to go to for the next leg of my journey. I try to catch his attention, but he is moving away quickly. I decide to look for the platform number on my iPhone using the Railway app. When I find out that it is the platform opposite of the platform my train will arrive at, I finally calm down. Now I can fully devote myself to my writing. The things we use, like our furniture, iPhone apps, or the transportation services we take to get to our destination all play a significant role in the way we live our lives. Often without our being aware of it, the designed environment affects how we act in and experience our world, by making certain behavioural options easier, more attractive, or more common than others. The simple fact that some seats in the train are positioned opposite each other while others are positioned sequentially affects how people behave. Sitting face-to-face probably decreases nose picking and increases small talk. Seating orientation plays a crucial role in the behaviour we display, as illustrated in the example above, where it discouraged me from redoing my hair. And likewise, the design of the bicycle rack described evokes specific social behaviours. Because the upper-rack system is so incredibly user- unfriendly, it actually provides the ideal opportunity for men to put their physical superiority to use and show politeness toward women. And because in many Western societies we tend to rule out any gender inequality, such acts of politeness may be refreshing at times. Additionally, the anecdote above demonstrates how my iPhone provides superb support in planning and managing my journey, but consequently decreases my motivation to socially interact with the conductor or other passengers. Since every detail of my train journey is ‘in the cloud’ and can be retrieved by my iPhone, any interpersonal interaction about timetables or train lines becomes redundant. Because talking to a conductor–a person I do not know–in front of other people–whom I do not know either–sets the perfect scene for me to make a fool of myself, the decision to keep silent is easily made. The chairs in the train, the bicycle rack, and the Railway app have all affected my behaviour and that of others, largely without us being aware of it and probably without any deliberate intention by the designers. Aim of the Thesis The research in this thesis investigates the implicit and often unintended influence of design on human behaviour, for the purpose of designing it. Designers need this knowledge to enable them to take responsibility for the behavioural and social consequences of their designs, as not all of these may be desirable (neither from a user nor from a social perspective). More central to the thesis however, is the assumption that this type of behavioural influence is unique to design in comparison to other interventions that aim to change behaviour, like policies and campaigns. Since many social problems we are facing (e.g. obesity, the depletion of resources, intercultural tensions, or cybercrime) require behavioural change from people to be addressed effectively, design can offer elegant and effective facilitators of such changes. The thesis consists of three parts to explore, support, and test this social design activity. Part 1 draws from a range of theories originating from various disciplines to explain the implicit influence of design. By consolidating these disparate theories, the instrumental value of the theories in realizing desired social change through design is discussed. Emphasis is placed on how people may experience design that is behaviour influencing, and how to consider what type of influence will be both appropriate and effective in attaining a specific social goal. Part 2 develops supportive elements (i.e., a method plus additional techniques) that designers can use to deliberately design products or services that obtain a predefined social effect. We closely examine three design projects in which an initial version of this methodology is used, and we discuss to what extent these supportive elements for designers have increased (social) design performance. The concept designs developed in these projects are examined by social experts, leading to insights regarding both the value and the ‘working principles’ of the designs. Part 3 compares design to more common interventions that seek to stimulate pro-social behaviour, such as signs or text. We expected that design’s implicit influence would be responsible for its behavioural effects. In a field experiment conducted in a school canteen, we tested this hypothesis by comparing implicit influence with explicit influence in changing behaviour, in addition to comparing two types of interventions, i.e., product and text. The studies reported were conducted to gain understanding of how to facilitate the design of original products and services that engender desirable social effects. To stimulate these effects, the designer is encouraged to deliberately direct the implicit influence products unavoidably have. Therefore, the thesis has a clear design perspective, intended to deliver actionable insights for designers. Social Problems, Behaviour &amp; Design In order to conceptualize the implicit role design plays in the social realm, Chapter 1 explains how existing products have contributed to many of the social problems we are currently facing by implicitly affecting behaviour. Human beings are social by nature. We have lived in groups since the dawn of our existence, and our individual position in relation to the group is therefore inherent to being human. This means that since the beginning of our collective existence we have always been confronted–explicitly or implicitly–with situations in which we have to make the decision whether to act in favour of the group or in favour of ourselves. Do I share my banana, or do I eat it alone? Today, this is no different, save for the fact that we have established societies with millions of people living together. The wellbeing of a group so large is no longer experienced as closely related to personal wellbeing. Many people may consider our changing climate a problem, but few experience this as a personal problem upon which one should act immediately. Moreover, tackling such global or social problems requires willpower, because it often means giving up comfort, flexibility or efficiency. More abstractly, collective concerns (like sustainability) are not always internalized by the individual, and are not always in line with personal concerns (such as seeking comfort and convenience). This in itself may be a static fact, but the very fact that we have designed an environment so well adapted to our personal concerns means that we sometimes invite behaviours that are detrimental to all of us in the long term. My car offers me a convenient and comfortable means of transport, but we know by now that the emissions produced by it negatively influence climate change in the long term. Many products and services implicitly advocate acting in ways that benefit oneself rather than society. The question therefore arises: how can we design implicit influence that helps users act in favour of society more often? Part 1 – Understanding The Influence of Design on Human Behaviour Scholars from a variety of disciplines have studied the influence of products and services on people’s actions. A theoretical comparison of six theories underlying this phenomenon shows that product influence can be studied and understood either analytically or synthetically. Behaviour– when affected by design–can be understood as the result of the interaction between user and product (using an analytic approach), or it can be understood as part of a larger context in which other cultural, contextual, and social factors that play a role in shaping this behaviour are examined (using a synthetic approach). We illustrate that the more holistic theories of the latter support designers understanding of what behaviour is best to change; in other words: ‘where to intervene.’ Analytical theories may then deliver the knowledge regarding how to actually embody this influence in the design. Although these theories are explanatory and therefore supportive to design activity, little insight is given into the experiential side of product influence. How do people perceive and experience things that affect their behaviour? To answer this question, we analysed sixty-eight products that were designed to have, or happened to have, an effect on behaviour. This analysis revealed that two dimensions define the type of influence based on user experience: the salience of influence and the force of influence. Products can be more or less explicit and more or less forceful in stimulating behaviour; these respectively correlate to the user’s awareness of the influence and having the feeling that one’s personal freedom is being limited. Combined, these two dimensions identify four types of influence: coercive, persuasive, seductive and decisive influence. We provide arguments that support the idea that implicit influence is most appropriate and effective at counteracting social problems in which collective concerns are in conflict with personal concerns. To support the design of products and services with predefined social effects, the insights gained about the implicit influence of design were consolidated into a conceptual framework. The value of this framework is illustrated here through a discussion of six social design projects. We explain how the framework relates to three important steps of the design process: 1) the designer’s approach to deciding which behaviour to change, 2) the designer’s understanding of the relationship between users’ personal and collective concerns, and 3) designing a specific type of influence. Part 2 - Designing Products and Services with Desired Social Implications Our framework of product influence in the social realm was integrated into the Vision in Product design method (ViP). This approach, dubbed the Social Implication Design method (SID), stimulates the designer to study the social phenomenon he or she intends to work with, e.g., social ties, emancipation or safety, and recognize relevant and influential (social, cultural, demographical) factors that affect the behaviour currently being displayed. When deciding what behavioural change to aim for, he or she is encouraged to adopt a social perspective and thus incorporate collective concerns. Next, the designer is asked to switch to a user perspective, and consider personal concerns to be addressed by the eventual design that might make the behavioural change meaningful to the user. The designer is encouraged to reflect upon and build an argument for what type of influence is most appropriate and effective, based on the relationship between individual and collective concerns. Three graduate students applied the SID method in their social design projects. A close examination of their design performance, including an evaluation of the results by social experts, shows that the method appears to support the understanding, consideration, design, and communication of the social implications intended by their designs. Feedback from the experts revealed that effectiveness was mainly ascribed to the implicit power of the design. Designs that were considered most effective by the panel of experts were those that adequately addressed a separate, personal concern; this was perceived as a powerful component of a design’s overall ability to evoke the desired social behaviour. These results underscore our assumption that the method supports the design of implicit influence to bring about a desired social impact. Yet, the extent to which this implicit influence might eventually engender behavioural change in a real-life setting has not (yet) been studied. Although presumably effective, an important drawback of the method is that it appears to demand somewhat artificial and elaborate ways of working. The proposed sequence of activities, i.e., adopting a social perspective to define the desired behaviour first, then taking a user perspective to define how to affect it, did not fit with the integrative thinking many designers adopt. Based on this, the method evolved into a tool to help designers to adopt both these perspectives simultaneously during the design process. Part 3 - Comparing Design to More Common Types of Intervention We conducted an experiment to test our assumption that the implicit character of the influence of design may be particularly effective for counteracting social problems. Four separate interventions discouraging littering were carried out in a school canteen. These interventions varied both in terms of the salience of their influence, i.e., either implicit or explicit, and their type, i.e., either a text or a product. Each of the four interventions was deployed in the canteen for one working week (M-F), and their effectiveness was measured by the amount of garbage left behind. An analysis of the results showed that the type of intervention interacts with the salience of influence. In other words, when using text, it seems that being explicit in influence is more effective than being implicit, while the reverse holds true for products. When a product is designed to affect behaviour that results in desired social impact, it seems implicit influence is more effective than explicit influence. Although this interaction effect is significant, the implications of these findings carry with them a certain degree of reserve. The fact that none of the interventions appeared significantly effective at stimulating people to throw away their garbage in comparison to the control condition is remarkable. We explain that the context of the experiment (habitual behaviour, young target group, and passive instead of active littering) in relation to the high aims of the experiment (practical and academic) complicated the set-up of the experiment. We discuss the limited explanatory power of the concept ‘salience of influence’ in understanding behaviour change, and argue that the concept may be valuable mostly to designers. In aiming for influence that remains unnoticed, it is suggested that designers understand how fundamental human and/or personal concerns may be triggered by design rather than ‘forcing’ people to internalize collective concerns. General Discussion The three parts in this thesis contribute respectively to design philosophy, design methodology, and design theory. The first part extends our thinking about the role design plays in shaping human behaviour, and more specifically its often unintended and unnoticed role. We carefully build a framework that explains this implicit influence of design as it pertains to the social realm. In doing so, we bring various existing perspectives together and complement these with a user perspective. We discuss how the framework relates to the act of designing. In fact, the Part on1 builds up to two hypotheses that have been sequentially tested in Parts 2 and 3 (p.6). The second part explains the development of a design methodology to support the design of implicit influence that engenders a predefined social effect. This part presents an elaborate evaluation of an initial design method and thereby advances 1) the academic discussion around the origin and purpose of design methods, and 2) our knowledge of how to assess their effectiveness. The research approach taken, a multiple-case study and an expert study with the use of narratives, expands our understanding of design method testing. We illustrate a careful approach in which data from multiple sources are correlated to indications of good design performance. Our results underscore our assumption that the design method supports the design of implicit influence. However, the usability of the method appeared rather poor, for which we decided to replace the method by a set of tools the designer may incorporate within any design method. The main change in doing so is that instead of switching from a ‘social’ to a ‘user’ perspective halfway through the project, the designer is encouraged to adopt these two perspectives simultaneously throughout the project. The last part reports extensively on the set-up of a field experiment to test our assumption that it is the implicit influence of design that is most effective in counteracting social problems. Although our experiment presents an interaction effect, its main contribution lies in examining both the set-up and results of the experiment. We conclude that the experiment wished to study too much with too little means. As design researchers, we are often both concerned with building design theory and with the implications of our findings for design practice. Yet developing interventions that are effective at fostering a behavioural effect requires a different approach than developing interventions to test assumptions that build on design theory. Based on our experiment and its findings, we discuss the value of design theory, and argue that design theory, as a theory of effective embodiment of psychological principles, is a valuable tool to bridge the gap between fundamental and applied social psychology. ‘Salience of influence’ is a difficult phenomenon to comprehend, and a difficult phenomenon to study. Beyond a discussion of its implications for design practice, and an exploration of how social design could position itself in relation to developments in the domains of social innovation and social corporate responsibility programs, we reflect upon the value of this concept in itself. Future study should be carried out to test its explanatory power, i.e., can salience explain behaviour, rather than merely indicating that an underlying psychological principle has been triggered? A subsequent discussion examines how implicit influence may be an indication that an intervention apparently addressed a user’s ‘felt’ concern. By focusing on fundamental, personal concerns, designers overcome the difficulty of estimating levels of user awareness and recognition of the influence of the product-to-be-designed. By considering all the research reported here from this perspective, we recognize how design may resolve, bypass or transform a conflict between personal and collective concerns. Future studies need to be conducted to find out whether this approach to the unintended and hidden influence of design helps to understand and design this influence responsibly and effectively.</t>
  </si>
  <si>
    <t>SOCIAL DESIGN;BEHAVIOURAL CHANGE</t>
  </si>
  <si>
    <t>TUD_132</t>
  </si>
  <si>
    <t xml:space="preserve">VONCK, D. </t>
  </si>
  <si>
    <t>THE FEASIBILITY OF VACUUM TECHNIQUE IN MINIMAL INVASIVE SURGERY: IMPROVING THE PATIENT SAFETY THROUGH INSTRUMENT DESIGN</t>
  </si>
  <si>
    <t>Grasping in minimal invasive surgery (MIS) is conducted with so called laparoscopic graspers. These graspers are generally derivatives of instruments used in open surgery. The performance of these graspers depends on the technical and medical functionality, the skills and experience of the user, the surgeon, and the comfort of use related to the instrument. The foremost characteristic required for any grasp instrument in grasping soft organs and tissue is the so called ‘safe grip’. The technical and medical functionality of any grasp instrument depends on this property. The patient safety was defined as the completion of a procedure throughout which no adverse events take place which compromise the physical (and also mental) wellbeing of a patient. Vacuum technique as grasping technique for MIS was chosen as research subject for this thesis. There were three main reasons for this choice. First, vacuum technique is a widely applied grasp technique in industry. Besides the potential induced by its variety of applications in industry, vacuum technique, as grasp technique for MIS, has been studied concerning its potential. These studies underline the potential of vacuum technique however, the findings were not translated to actual applications in MIS nor was any knowledge provided concerning the conditions or requirements in relation to vacuum grasping which ensure a safe grip. The third aspect of vacuum technique is its physical principles. Vacuum grasping is a very controlled and homogenous way of grasping. The ‘object’ type which was grasped by means of vacuum was the bowel. The bowel is an organ which is frequently grasped during MIS procedures. It is a very delicate and easily damaged. Bowel damage can have serious consequences for the patient. With regard to grasping the bowel no research has yet been conducted concerning vacuum grasping. Design Inclusive Research (DIR) was applied as the methodological tool concerning this project. DIR is characterized by the incorporation of design activities which support and provide as input for the research activities. This particular method was chosen due to the intention and necessity of developing vacuum grasp instruments on behalf of the research activities. As stated above, this thesis focusses on the feasibility of vacuum technique as grasp technique for MIS. This is based on the premise that we strive to a constant performance regardless of the skills and experience of the user. The research question was defined as, is vacuum technique feasible as grasping technique for minimal invasive surgery? This feasibility can be interpreted as the feasibility of a vacuum grasp instrument. The performance is determined by the technical aspects, the skills and experience of the surgeon and the comfort of use. This leads to three focus areas. The first two focus points are related to the technical and medical functionality (grip and damage). The third focus point is derived the comfort of use. From this study it can be conclude that, vacuum technique as grasp technique has potential to be used in minimal invasive surgery, no damage to the bowel was encountered either at the macroscopic or at the microscopic level. A try-out towards grasping other types of tissue showed that vacuum also has potential to safely grasp the liver, gallbladder and spleen. From a technical view point vacuum technique offers a number of benefits concerning the physical principle of vacuum grasping. It is a very constant and controllable way of grasping which provides sufficient grip on the bowel. Vacuum technique does not compress the tissue and seems none sensitive to variations in the tissue such as differences in wall thickness and tissue folds which adds to the safe way of grasping. The nozzles of the instruments have no moving parts and the vacuum is limited. Therefore it makes no difference whether the instruments are used by an expert or a novice. The performance on this aspect is constant regardless of the skills and experience of the user. The overall conclusion is that basically vacuum technique is a safe and useful technique to grasp the bowel.</t>
  </si>
  <si>
    <t>SAFE VACUUM GRASPING</t>
  </si>
  <si>
    <t>TUD_133</t>
  </si>
  <si>
    <t xml:space="preserve">KOPECKA, JA. </t>
  </si>
  <si>
    <t>WHY DIDN'T THEY ASK THE SUPPLIER? THE UTILIZATION OF SUPPLIER INFORMATION AND KNOWLEDGE IN THE FUZZY FRONT END OF NEW PRODUCT DEVELOPMENT</t>
  </si>
  <si>
    <t>In today’s world of multi-component and multi-technology products, firms are obliged to seek knowledge for new product development (NPD) from external sources. Supplier firms are one such external source. The thesis aims to contribute to the development of a theory on supplier involvement in new product development (NPD) by advancing understanding of the motives and conditions for the utilization of supplier information and knowledge in the fuzzy front end (FFE) of NPD. The term ‘fuzzy front end’ (FFE) refers to the activities that the firm undertakes prior to a NPD project. The FFE ends when the NPD project is launched, or rejected. The FFE of NPD is information intensive: it requires seeking, accessing and selecting different types of information from both internal and external sources. Previous research focused mostly on the external source of consumers and how ideas from consumers can lead to the generation of new product concepts. By comparison, the suppliers’ contribution to the FFE of NPD has received less attention. The thesis examines the exchange and utilization of supplier information and knowledge at the micro-social level of the firm between the individuals who work in the FFE of NPD. Three functional areas have been selected for the study, namely: (Design) Engineering and Purchasing of the customer firm and Sales Engineering of the supplier firm.</t>
  </si>
  <si>
    <t>SUPPLIER INFORMATION &amp; KNOWLEDGE;NEW PRODUCT DEVLOPMENT;INDUSTRIAL DESIGN;SALES ENGINEER;PURCHASER;DESIGN ENGINEER;FUZZY FRONT END;KNOWLEDGE TRANSFER;SOCIAL TIES;MULTIPLE CASE STUDY</t>
  </si>
  <si>
    <t>TUD_134</t>
  </si>
  <si>
    <t xml:space="preserve">KIM, C. </t>
  </si>
  <si>
    <t>ANTICIPATING SOFT PROBLEMS WITH CONSUMER ELECTRONIC PRODUCTS</t>
  </si>
  <si>
    <t>Over the last decade consumer electronic product industries have been confronted with an increase in consumer complaints. Interestingly about half of the reasons for product return are based on so called ‘soft problems’, consumer complaints that cannot be traced back to technical problems. Probably this phenomenon results from technological changes as well as user diversity. Therefore, this PhD project focused on how soft problems are related to product properties and user characteristics. In the study three types of soft problems were identified, related to sensory, functional, and operational qualities. Based on the categorization, the relationship between types of soft problems, product properties, user characteristics and follow-up (re)actions were investigated. In the studies people expressed a huge amount of complaints about a large variety of electronic products, all of which can be defined as soft problems. Overall, all studies revealed that soft problems are partly related to product properties, user characteristics and follow-up (re)actions. In order to make these findings useful for design practice, two methods were proposed and discussed: an interactive tool and a workshop approach. This study gives an overview of how user characteristics and product properties interact with product use. When these aspects are taken into consideration in the product development process, the seriousness of potential problems can be identified. The data found and the methods developed can contribute to better design that will increase consumer satisfaction.</t>
  </si>
  <si>
    <t>USABILITY;USER EXPERIENCE;USER CHARACTERISTICS;PRODUCT PROPERTY</t>
  </si>
  <si>
    <t>TUD_135</t>
  </si>
  <si>
    <t xml:space="preserve">KAMP, I. </t>
  </si>
  <si>
    <t>COMFORTABLE CAR INTERIORS: EXPERIMENTS AS A BASIS FOR CAR INTERIOR DESIGN CONTRIBUTING TO THE PLEASURE OF THE DRIVER AND PASSENGERS</t>
  </si>
  <si>
    <t>One of the main challenges for car manufacturers is complying with the stringent environmental regulations without compromising driving comfort and pleasure. Reducing the overall weight of a car reduces fuel consumption and increases acceleration. However weight reduction seems in contradiction with another important aspect of car-sales; comfort. In this PhD thesis five experiments are presented proving that weight reduction and comfort improvement can go hand in hand. In these studies specific details for car interior design are described and a conceptual model is created to generalize the outcomes. First the concepts comfort, pleasure and well-being are discussed and a model is created to describe, develop and understand products contributing to the well-being of humans. This model is illustrated in two studies focusing on improving the driving experience of the driver while reducing the overall weight of the car. In the first study a rather comfortable seat based on the human surface anatomy is developed with a new patented technique using 3d scanning of the human contour. A seat form following this contour is developed and compared to a traditional seat. Occupants liked the “contour seat”, which was almost half the weight of a normal seat. In the second study an additional experiment was performed. To improve the driving experience, a seat should elicit the same feeling as the car exterior communicates e.g. a seat in a sports car should feel sporty. This study describes the contours of three different car seats objectively and records the corresponding emotional and tactile experiences of people sitting in them. The results show that hard seats with rather high wings in the seat are rated sporty and seats that are softer are rated more luxurious. Three other studies focus on the passenger. The goal of these studies was to make the rear seat more pleasurable without adversely affecting the weight of the car. What people want to do and how they sit during travel and leisure situations was investigated in the first study. Low and medium level activities like watching, talking/discussing and reading were observed the most. The analysis suggests a significant relationship between the activity and the position of the head, trunk and arms during transportation situations. When designing rear seats facilitating low level activities like sleeping and relaxing, adequate support for head and arms is important. For medium level activities the back seats should offer freedom of movement. The next study describes the development of a new lightweight way of entertaining the passenger in the rear seat. To create a new environment experience the road ahead was projected onto the back of the front seat. A test with a simple prototype showed that driving with road projection was rated more pleasant and the interior was experienced as less confined. However the feeling of safety decreased. In future research an improved, more automotive specific prototype should be tested on various road-conditions, but the results of this first user test are promising. Another innovation which was intended to improve the passengers’ driving experience, was an extension of the current massage system. With this new system the passenger can control a game with his upper body by pressing the shoulder in the back seat. The effects of these movements were compared to normal car activities and a difference in muscle activity and variability were found. It is comparable to moderate intensive activity based on a preliminary heart rate study. The discomfort ratings of all activities are low but subjects felt more challenged during the ride and fitter and more refreshed afterwards only when using the active seating system. Although improvements for the current prototype were discovered during this study the results show that active seating has much potential for improving comfort. Connecting the studies to the conceptual models at the beginning of the thesis leads to the conclusion that, opposed to the more general character of discomfort, comfort is very personal. Hard seats and bad smells are experienced as uncomfortable by most drivers and passengers. However it depends strongly on the personal goals, values, wishes (concerns) etc. of users whether road projection or active seating makes a car comfortable or pleasurable. So, generalisation of this statement is more difficult. Therefore the advice for product design in general and car manufacturers in particular is to look at the human concerns of the target group and try to develop hedonic product attributes to create personal products or systems that can be turned on and off. Another conclusion is that limitations in a design process, such as stringent environmental regulations in the car industry, can also be seen as great triggers for innovation. It is not only challenging for designers, but higher management is often very committed to innovations based on external forces like regulations or better competitive products. This thesis has given examples of design-ideas that can improve the comfort and pleasure experience for drivers and passengers while reducing the weight of the car and therefore contribute to environmental friendlier cars with comfortable car interiors.</t>
  </si>
  <si>
    <t>CAR INTERIOR;COMFORT;PLEASURE;USER CENTERED DESIGN;CAR DESIGN</t>
  </si>
  <si>
    <t>TUD_136</t>
  </si>
  <si>
    <t xml:space="preserve">POSTMA, CE. </t>
  </si>
  <si>
    <t>CREATING SOCIONAS: BUILDING CREATIVE UNDERSTANDING OF PEOPLE'S EXPERIENCES IN THE EARLY STAGES OF NEW PRODUCT DEVELOPMENT</t>
  </si>
  <si>
    <t>This work presents the research into Creating Socionas, a step-by-step approach to building creative understanding of user experience in the early stages of new product development (NPD). Creative understanding is the combination of a rich, cognitive and affective understanding of the other, and the ability to translate this understanding into products and services that are pleasurable and easy to use (Wright and McCarthy, 2005). It draws on information about the user and his/her everyday life, and it includes inspiration for design and empathy or “a feel” for the user. Several approaches to building creative understanding of user experience have been developed over the past years, including critical design, generative design research and empathic design (Sanders, 2006). They have been successfully used by their creators in projects for and with clients in the industry. Despite these successful efforts, designers and user researchers may experience two important challenges when trying to implement and practice the approaches in an industrial organization. The first challenge is to make sense of users’ experiences for design. Recent societal issues and socio-technological developments, including the mass adoption of real-time social media services, have made “the social” an essential topic for design. The social denotes the idea that human activity is fundamentally social, as opposed to individual. In the design research literature, it has been suggested that holistic approaches to understanding user experience that include the social are needed to develop products and services that delight users. However, most existing approaches to understanding user experience for design build on frameworks of user experience that focus on the individual, and leave design teams unequipped for understanding the social. The second challenge is to build creative understanding of user experience in the context of NPD practice. Existing approaches to understanding user experience often suggest that members of a design team adopt the role of user researcher, and directly interact with users to ensure that the user perspective is included in design. In NPD practice this interaction is not always feasible as the user research is frequently sourced from a third party, e.g., an external consultancy or an internal user research team. Thus the users researchers who perform the user research and the design team members who manage the concept design are usually not the same people in NPD practice. This means that the user data that has been gathered in user research needs to be shared with the design team. The richness and basis for building creative understanding is often lost in this process. The current research seeks to address these two challenges; it investigates what design teams need to understand about user experience to develop products that delight users, and how they can build this understanding under the constraints of NPD practice (chapter 1). “Creating Socionas” is proposed as a possible solution. Creating Socionas is an approach to building creative understanding that addresses the two challenges by offering a conceptual framework that helps designers and user researchers to make sense of user experience for design, plus five steps that guide them through the process of building this understanding under the constraints of NPD practice. The approach builds on empathic design – an approach to designing for experience that is characterized by a design attitude of respecting users, being committed to understanding users’ needs and desires, building holistic understanding of users’ activities, and relying on personal insight and creativity (Mattelmäki, 2006). The research into Creating Socionas proceeded through cycles of developing and evaluating the approach in ongoing NPD projects at Philips. Design practice and design theory were closely integrated in the research process. In chapter 2, the research approach is described as research through design, by which I mean, “generating new knowledge or understanding through cycles of developing and evaluating experiential artefacts and process prototypes”. The chapter explains how action research methodology was used as a framework for practicing a research through design approach in addressing the research questions, after which it introduces eight empirical cases at Philips in which instantiations of Creating Socionas were developed and evaluated. The following four chapters explain the development of Creating Socionas and the knowledge and insights that were generated in the projects at Philips. Chapter 3 provides a critical reflection on the use of user-centered design approaches in industry, and the differences between industry and academic research settings. In this chapter, we review the literature of empathic design, and discuss our own experiences with introducing and practicing empathic design in several NPD projects at Philips Research over the past years. Having experimented with empathic design in an industrial context, we experienced success but also encountered eight challenges that relate to discrepancies between the theory of empathic design as described in literature on the one hand, and the application of empathic design in an industrial context on the other. An example is the earlier described discrepancy between empathic design’s advise to engage design team members as multi-disciplinary experts in user research on the one hand, and the common practice of sourcing user research from external consultancies or internal user research teams on the other, which raised questions of who, when and how to engage design team members in user research. Three cultural and methodological changes are proposed for addressing these challenges in the future. These include changing focus (a) from rational approaches to including empathic approaches, (b) from users as informers to users as partners in new product development (NPD) practice, and (c) from being informed of user research to being engaged in user research. The first two changes are consistent with those proposed by Sanders (2006), which endorses our conviction that other industrial organizations face similar challenges when introducing and practicing empathic design. The third dimension is new. It highlights an area of empathic design that is still largely unaddressed in the literature, but may be key in successfully embedding empathic design within an industrial organization. Chapter 4 introduces the concept of “trialogue”. Trialogue is a framework for sharing rich user data in NPD practice that was developed by using Wright and McCarthy’s (2005) concept of dialogue between designer and user to explore the tri-partied interaction between users, user researchers and design teams in NPD practice. Existing approaches to understanding user experience for NPD often assume that designers build creative understanding in direct interaction with users. In NPD practice, the interaction between users and the designers is often mediated by a third party performing the user research. In these cases, the rich user data gathered in user research needs to be shared with designers in ways that enable them to build creative understanding of user experience for design. In chapter 4, we identify and discuss four requirements for successfully building creative understanding in situations of trialogue, after which we discuss five implications of trialogue for sharing user data in NPD practice. One important implication is the active engagement of design teams in reading and interpreting user data for NPD, rather than in gathering user data, as is suggested for situations of dialogue. Creating Socionas builds on this implication. Chapter 5 reports our search for a conceptual framework that design teams could use as thinking tool of the social in empathic design. Despite the fundamentally social nature of life, most existing frameworks intended to generate perspectives of user experience in design still focus on the individual. Therefore, a conceptual framework is needed to sensitize design teams towards both relationality and individuality in designing for user experience. Building on the idea of engaging design teams in reading and interpreting user data for design, we set out to find a conceptual framework that design teams could use as thinking tool of the social in making sense of rich user data. In chapter 5, we review a number of possible frameworks on the basis of literature and describe our experiences in applying candidate frameworks in NPD practice at Philips. A set of criteria for assessing the usefulness of frameworks for empathic design and five groups of frameworks are identified, “special effect theories”, “relational frameworks”, “catalogues”, “metaphors”, and “scaffolds of context”. Activity Theory (AT) (Vygotsky, 1978; Leont’ev, 1978), as a scaffold of context, is found to have the best fit between design teams’ needs in empathic design and the frameworks’ offerings. An important advantage that AT brings is that it addresses the individual’s experience and social context. Having experimented with AT as thinking tool of the social in NPD practice, we found that AT is a potentially powerful framework for structuring, discussing and sharing rich user data in empathic design. Chapter 6 proposes Stanislavsky’s approach to play-acting as an intuitive way for practicing Activity Theory in empathic design. Activity Theory provides a comprehensive framework for analyzing user experience data for design, but is generally considered to be “hard to learn” and “difficult to put into practice”. More intuitive ways are needed for design teams to grapple with AT in interpreting user data for NPD. We found Stanislavsky’s System, an approach to acting that supports actors in the process of embodying and enacting a role (Stanislavsky, 1961), to provide these intuitive ways. In chapter 6, we discuss the conceptual relations between Stanislavsky’s System and Activity Theory, and show how Stanislavsky’s System was used to translate Activity Theory for empathic design in an NPD project at Philips. Our approach in this project was successful in that the design team built creative understanding of user experience from an AT perspective, without perceiving the approach as “too theoretical” or “difficult to grasp”. Chapter 7 consolidates the knowledge and insights from the previous chapters into a five-step approach to building creative understanding of user experience, Creating Socionas. In this chapter, I explain how user researchers and designers in Philips and in similar organizations might implement and practice Creating Socionas, using examples from NPD projects at Philips to illustrate the approach. Looking back on the research into Creating Socionas in chapter 8, I find that Creating Socionas is unique from most other approaches to understanding user experience for design in that the approach (1) sensitizes design teams towards the individual’s experience and social context in building understanding of user experience, (2) explains how design teams can build creative understanding of user experience in situations of trialogue, and (3) combines a conceptual framework that helps design teams to make sense of user experience for design, with a hands-on approach that guides them through the process of building this understanding under the constraints of NPD practice. A limitation of the approach is its transferability; Creating Socionas reliably applies to NPD practices similar to those at Philips only, and practitioners will need to adjust the approach to fit with their own contexts of NPD. Therefore, it is recommended that further research investigates the transferability of the approach. The results of such research may raise confidence in the success factor of Creating Socionas, and may persuade managers and other stakeholders to implement and invest in the approach in their organizations, and thereby develop products and services that resonate with users’ social lives.</t>
  </si>
  <si>
    <t>USER EXPERIENCE;EMPATHIC DESIGN;NEW PRODUCT DEVELOPMENT</t>
  </si>
  <si>
    <t>TUD_137</t>
  </si>
  <si>
    <t xml:space="preserve">NEUMANN, A. </t>
  </si>
  <si>
    <t>DESIGNERLY WAYS OF SHARING :THE DYNAMIC DEVELOPMENT OF SHARED MENTAL MODELS IN DESIGN TEAMS</t>
  </si>
  <si>
    <t>SHARED MENTAL MODELS;DESIGN COLLABORATION</t>
  </si>
  <si>
    <t>TUD_138</t>
  </si>
  <si>
    <t xml:space="preserve">VISSER, T. </t>
  </si>
  <si>
    <t>DESIGNING AWARENESS SYSTEMS FOR SOCIAL CONNECTEDNESS: A FIELD STUDY APPROACH INTO THEORETICAL FOUNDATIONS, DESIGN PRINCIPLES AND EVALUATION</t>
  </si>
  <si>
    <t>Being in touch, and being aware of the people in one’s social network strongly contributes to one’s sense of social well-being. As communication technology has become more ubiquitous, it is possible to always be in touch with friends and relatives in the periphery of one’s attention, e.g. through instant messaging and online social networks. This research investigated the effect of such social information on people’s sense of connectedness. Also, it was studied how such communication application can be integrated into the fabric of our everyday life as awareness systems. It was found that despite the subtlety, mediated social awareness has a measurable effect on social connectedness. Also, the findings strongly suggest that ambiguity in social cues is a strong enabler of the feeling of being connected. These findings may help designers of social network applications and products to more effectively design for increased social connectedness.</t>
  </si>
  <si>
    <t>SOCIAL CONNECTEDNESS;SOCIAL MEDIA;INTERACTION DESIGN</t>
  </si>
  <si>
    <t>TUD_139</t>
  </si>
  <si>
    <t xml:space="preserve">JIANG, J. </t>
  </si>
  <si>
    <t>FROM “MADE IN CHINA” TO “CREATED IN CHINA”: DEVELOPMENT OF ICT-ENABLED MEDICAL DEVICE AND SYSTEM FOR RURAL CHINA</t>
  </si>
  <si>
    <t>Health problems are a major concern for rural Chinese people. One of the causes is shortages of medical resources, such as medical equipment and skilled medical staff. Information and Communication Technology (ICT) is usually seen as a useful tool, by which medical resources in urban areas can be accessed for rural areas. Design and development of ICT-enabled Medical device and system for Rural China (DIMRC) is therefore considered to be a key approach of the Chinese central government in the development of rural healthcare. In practice, however, the gap between ideal ICT-enabled medical devices and systems and what is currently available in rural markets is still huge. Both the quantity and quality of existing ICT-enabled medical applications fall short of meeting the requirements of patients and doctors. To bridge this gap, the Chinese government has been encouraging local Chinese Research and Development (R&amp;D) teams (from local companies and universities) to design and develop ICT-enabled medical devices and systems with appropriate innovations, suitable specifically for China. This is a part of China’s recent product development strategy, dubbed “Created in China”. This strategy encourages the local development of products in China by national brands, and increasingly replaces the “Made in China” strategy. There are several steps to be taken to reduce the gap between the ideal ICT-enabled medical devices and systems and those currently available in the rural markets. This PhD study focuses on one aspect: exploring what design competences of Chinese R&amp;D teams should be improved and how to improve them. Three methods are used in this study: literature analysis, practice-based research, and interviews. The results of this thesis have revealed three issues that demand attention if the design competences of Chinese R&amp;D teams are to be augmented: (1) R&amp;D teams should have a deep understanding of China’s culture with reference to DIMRC; (2) the teams should have more knowledge about identification of design factors for DIMRC; and (3) the teams should have more knowledge to apply existing design methodologies to DIMRC. The results of this thesis were utilised to develop a new framework for DIMRC. In addition, an education module for integration into Chinese biomedical engineering education has been created. Finally both results were evaluated by one Chinese biomedical engineering professor and one senior biomedical engineer from a Chinese medical device company.</t>
  </si>
  <si>
    <t>ICT;MEDICAL DEVICES AND SYSTEMS;RURAL CHINA;DESIGN COMPETENCES</t>
  </si>
  <si>
    <t>TUD_140</t>
  </si>
  <si>
    <t xml:space="preserve">SECOMANDI, F. </t>
  </si>
  <si>
    <t>INTERFACE MATTERS: POSTPHENOMENOLOGICAL PERSPECTIVES ON SERVICE DESIGN</t>
  </si>
  <si>
    <t>One of the fundamental questions facing the emerging discipline of service design concerns the definition of its object. In this thesis, I posit that the practice of service design, as a recent development within the tradition of industrial design, may be approached primarily as the design of interfaces between service providers and clients. In chapter 1, on basis of a critical study of the service literature spanning the disciplines of management, engineering, and economics, I argue for the importance of acknowledging the materiality of interfaces when designing services. In chapter 2, I comment on relevant views in the field of industrial design about the design of (service) interfaces. Then, drawing on postphenomenological studies in the philosophy of technology, I articulate an approach to service interfaces that stresses the mediating role of materiality in client-provider relations. Chapters 3 and 4 present empirical studies of a service, called DirectLife, where digital technology plays such a mediating role. This service, which was developed and commercialized by Philips, is intended to help people become more physically active. In chapter 3, I elaborate on the user experience of DirectLife from a postphenomenological perspective, describing how its material interface transforms clients’ perceptions of their bodies and social selves. In chapter 4, turning to the provider’s perspective, I analyze the multiple visualizations generated and interpreted by the designers of DirectLife in the process of materializing a new service interface. Chapter 5 seeks to extend this postphenomenological perspective on service design beyond the scope of client-provider interactions that are mediated mainly by digital technologies. Drawing on an empirical study of a design project carried out at the Service Science Factory, I demonstrate how human-to-human interfaces may be understood from a postphenomenological perspective, and I discuss the implications of this for the design of interpersonal services. To conclude, in chapter 6 I propose that contributions of this thesis may serve to deepen the debate about the distinction between products and services and to invite designers to rethink their expertise in postindustrial times.</t>
  </si>
  <si>
    <t>SERVICE DESIGN;HUMAN INTERACTION</t>
  </si>
  <si>
    <t>TUD_141</t>
  </si>
  <si>
    <t xml:space="preserve">VAN RIJN, H. </t>
  </si>
  <si>
    <t>MEANINGFUL ENCOUNTERS: EXPLORATIVE STUDIES ABOUT DESIGNERS LEARNING FROM CHILDREN WITH AUTISM</t>
  </si>
  <si>
    <t xml:space="preserve">This dissertation investigates how designers can learn from encounters with these children and their caregivers to inform and inspire new product development. During encounters, designers can experience how children react to them, but also to other people and objects. They obtain information about the user and his/her surrounding, empathy for this user, and inspiration for idea generation. In order to bridge this gap, we developed a framework that delivers starting points for the development of new tools and techniques to support these encounters. The framework describes the learning process of designers by means of activities such as ‘observe’, ‘reflect’, ‘theorize’, and ‘try-out’. In the studies, teams of M.Sc. design students (referred to as designers) encountered children that varied in age, gender, diagnosis, intelligence, and speaking abilities. In each study, the teams followed a similar design process that included the activities from the framework. The studies brought three main findings, and provided nuances of the framework. They indicated the necessity for designers to (1) familiarize themselves with the new context before entering the learning cycle, (2) observe the children without any instructions to record these observations in order to immerse, and (3) consciously search for moments in which the children give a different meaning to objects and/or interactions than they do themselves. The latter emphasizes the importance of admitting mistakes in interactions, to assist the goal of learning. The developed framework contains five main activities (familiarisation, observation, reflection, theorisation, and try-out) and transitions (discover, immerse, connect, detach, and apply). It describes, but also prescribes how designers can learn from encounters. In parallel to developing the framework, the findings were translated into a set of guidelines for practice. These guidelines aim to support designers in learning about the needs and experiences of users, so they are informed and inspired in new product development. The goal of this research is that product designers are better able to create a better world for children with autism to live in by creating products and services that fit their everyday lives. </t>
  </si>
  <si>
    <t>DESIGN;AUTISM;TOOLS AND TECHNIQUES;EMPATHY</t>
  </si>
  <si>
    <t>TUD_142</t>
  </si>
  <si>
    <t xml:space="preserve">DE BOER, RJ. </t>
  </si>
  <si>
    <t>SENECA’S ERROR: AN AFFECTIVE MODEL OF COGNITIVE RESISTANCE</t>
  </si>
  <si>
    <t>The aim of this research is to contribute to the body of knowledge on mental models in the fields of design methodology, engineering psychology and human factors by studying the resistance of mental models to change. In this work the term cognitive resistance is introduced as the capacity to endure stimuli from the environment that contradict the mental model, and its episodic nature is investigated. Three main points have been addressed in the current research: the identification of the components of cognitive resistance, an investigation into their interaction, and the identification of environmental and intra-subject factors that influence cognitive resistance. These issues are investigated from a theoretical and from an experimental perspective.</t>
  </si>
  <si>
    <t>MENTAL MODELS;COGNITIVE RESISTANCE;EMOTIONS;HUMAN FACTORS;DESIGN METHODOLOGY</t>
  </si>
  <si>
    <t>AALTO_001</t>
  </si>
  <si>
    <t>SAVOLAINEN, KAISA</t>
  </si>
  <si>
    <t>HUMAN-CENTRED DESIGN WHEN DIRECT CONTACT WITH USERS IS NOT POSSIBLE</t>
  </si>
  <si>
    <t>Developing technologies and technological innovations is difficult and technological innovations often fail. However, user involvement has had positive effects on system success and user satisfaction and can, therefore, clearly be seen to be valuable. For decades researchers and practitioners have developed ways to get user and customer input into product and service development and this has taken place under several different study fields, such as marketing, ergonomics, ethnography, participatory design, usability, human-centred design (HCD), user experience, service design, and science and technology studies. This dissertation focuses on HCD and inspects whether HCD can be practiced without direct contact with users and, if so, what are the practices applied. These situations are quite common in organisational settings, and they can occur due to several reasons, such as not having enough time or other resources, too strict confidentiality issues or the user group cannot be contacted. This research is based on a longitudinal case study at a Finnish industrial company that has been a forerunner in HCD. The research has been conducted during 2014–2019 through semi-structured interviews, meeting observations and inspected company documentation. The practices of HCD were viewed from the methods and user representations points of view. In addition, a more holistic perspective on the ways HCD was practiced without direct user contact and an analysis of the ecologies of user knowledge were provided. In the end it could be seen that HCD can be practiced responsibly without direct user contact in HCD-mature organisations. In an HCD-mature organisation, user knowledge is drawn from a variety of sources and gathered through various methods and method mixes, and it has accumulated during the history of each employee. In addition, organisations can have more specific resources, such as the in-house users employed by the case company, that can provide additional input to the design and testing phases. This research further contributes to efforts to aid in assessing whether an organisation is applying HCD and how design can be recognised as HCD although there is seemingly no user contact. In addition, it underscores the importance of studying the HCD practices in real-life environments and highlights the importance of conducting research at the crossing of several research fields (here it was HCD, science and technology studies, and design and innovation research). In conclusion, the research results provide guidance for practicing HCD when direct contact with users is not possible.</t>
  </si>
  <si>
    <t>AALTO</t>
  </si>
  <si>
    <t>HUMAN-CENTRED DESIGN;DESIGN RESEARCH;USER RESEARCH</t>
  </si>
  <si>
    <t>AALTO_002</t>
  </si>
  <si>
    <t>KARELL, ESSI</t>
  </si>
  <si>
    <t>CLOSING THE LOOP THROUGH CLOTHING DESIGN: WISHFUL THINKING OR ACHIEVABLE PRACTICE?</t>
  </si>
  <si>
    <t>The circular economy concept has made a strong entry into the sustainable fashion discourse in recent years, and today it seems to be one of the guiding concepts for moving towards sustainability in the fashion industry. What it practically means to design garments for circularity, especially for recycling, remains an underexplored area. This dissertation investigates an emerging phenomenon – the pursuit of advancing closed-loop textile recycling: What does it mean from the perspective of clothing design; and how do current clothing design practices appear in terms of this endeavour? The dissertation consists of four peer-reviewed research papers that form one mixed-method study of this phenomenon. The primary data were collected sequantially over several stages through semi-structured expert interviews and an online survey. The main methods of analysis were thematic and content analysis. Reviewing academic and grey literature, and actively following the work of national and international networks in the area of textile recycling supported the primary data set.  The findings indicate that moving towards a circular economy requires rethinking how clothes are designed. The development of novel textile sorting and recycling technologies plays a significant role here, and is likely to create various limitations as well as new opportunities for clothing designers in terms of materials, product aesthetics and their functionality. However, many such technologies are still in their infancy and their limitations and requirements for textile products keep changing. This will challenge clothing designers to continuously update their knowledge base, although their working reality is framed by multiple issues. Considering every aspect of a garment from a sustainability, let alone a circularity perspective, is difficult. It seems clothing designers approach sustainability mainly through sustainable material choices and long-lasting design, whereas the design for recycling approach seems much harder to implement in design practice. The research covered major concerns that hinder closed-loop textile recycling; underlined the lack of knowledge, transparency and resources required to implement the design for recycling approach; and revealed that designers have limited possibilities to contribute to closed-loop textile recycling. The dissertation contributes to sustainable fashion research, particularly to circular fashion, as an emerging field of study. The research may benefit fashion companies, sorting and recycling actors, and educators, and inform policy-makers of the critical issues surrounding the fashion and recycling sectors.</t>
  </si>
  <si>
    <t>CIRCULAR ECONOMY;CLOSED-LOOP RECYCLING;DESIGN FOR RECYCLING;FASHION DESIGN;CLOTHING DESIGN;DESIGN PRACTICE;POST-CONSUMER TEXTILE WASTE</t>
  </si>
  <si>
    <t>AALTO_003</t>
  </si>
  <si>
    <t>HECTOR, PHILIP</t>
  </si>
  <si>
    <t>DESIGN AS CONTINUOUS REPAIR - EXPERIMENTATION, NEGOTIATION, AND EXPERTISE IN DIY SPACES</t>
  </si>
  <si>
    <t>With the phenomenon of citizen engagement at alternative production and consumption spaces proliferating, this dissertation presents analysis from the perspectives of participatory design (PD) and science and technology studies (STS) to investigate how these spaces are established and sustained as infrastructures for a 'make, test, and repair' culture. Employing semi-structured interviews and participant observation with seven 'DIY spaces' this study asks 'what forms of design are enacted, and how do they support reproduction of the space and circulation of socio-material resources?' and 'how do these resources affect the negotiation of relevance and expertise at participant, collective, and institution level?' The dissertation highlights the spaces' nature as emergent and relational infrastructures providing access to workshop equipment, knowledge, social meeting places, and ways of materially pursuing utopian ideals. The material engagements span a broad range, from products' adaptation for local settings to, for more invested practitioners, means of collective organising such as negotiation of decision-making tools and responsibilities. While most are far from radical, the engagements are shown to be demonstrations that things might be otherwise – a form of ongoing, immediate future-making. Be they products, guidelines, or visualisations, these demonstrations further matter for stabilising experimental sites that, being in 'constant beta mode', mirror on organisation level the DIY ethos present at the level of the individual. Accordingly, they also constitute continuous repair. In particular, the inventive work of invested actors often is evidenced in adjustment to local settings that require maintenance and repair. The research elucidated two key mechanisms whereby others gain room to engage in DIY practices: organisers apply workarounds (repurposing of material settings, including spaces, objects, and official forms) and engage in infrastructuring alliances, whereby emerging needs and opportunities of several actors get aligned. Simultaneously, the institutional and other actors involved employ workarounds as a part of informal institutional work, demonstrating that institutions too are sites of active change. The research highlights that the repairs are not a return to any fixed, static state but ongoing, even generative processes that, in turn, influence the actors. In line with STS analyses of expertise as reliant on audiences, the dissertation argues that the DIY spaces must display relevance to those institutions and intermediaries able to grant them resources such as space, tools, and knowledge of bureaucratic procedure. With mutual relevance established, institutional actors can gain access to relevant local networks and environmental or production-related expertise. Some DIY spaces engage with similar initiatives, thereby increasing in local relevance, or even operate under an intermediary institution that provides further resources such as third-party insurance. The socio-material resources and material demonstrations therefore are a crucial element of the negotiation of expertise and actors' intertwined relations. The dissertation highlights the inventive work whereby citizens and administrative officials negotiate and produce knowledge and infrastructure around a 'make, test, and repair' culture. Consequently, it articulates a PD practice that, inspired by repairing of socio-material surroundings, foregrounds both the resources to hand and the (often invisible and seemingly trivial) important work/workers vital for the circulation and rearrangement of those resources.</t>
  </si>
  <si>
    <t>DIY SPACES;INSTITUTIONS;EXPERIMENTS;DESIGN;REPAIR;SUSTAINABILITY</t>
  </si>
  <si>
    <t>AALTO_004</t>
  </si>
  <si>
    <t>SANDMAN, HELENA</t>
  </si>
  <si>
    <t>EMPATHY MATTERS: ARCHITECTURE FOR THE WORLD'S MAJORITY</t>
  </si>
  <si>
    <t>Co-design aims to bring designers and end users together to improve the quality of design projects. Enhancing proximity between these actors is valuable in low- to middle-income countries, where the social distances between them often prevail due to imbalances in, for instance, socioeconomic power, education levels, gender, or geographic origin. This can lead to challenges in collaborative design processes. While participatory work in both design and architecture has a long tradition in the Global North, there is considerably less literature published about such approaches applied in the Global South. Additionally, there is less systematised or visible inhabitant or user engagement in practice and often less capacity for it due to the time constraints of both the participants and the professionals, particularly in the case of formal architect-led projects. As a response, this thesis examines how the different actors can be brought closer to each other and how this proximity can enhance horizontal co-design that aspires to achieve equality. Furthermore, collaboration between actors in the design process can support the local and socio-cultural rootedness of a project. In this thesis, I understand the concept of design broadly, so that it also encompasses architectural practices. As an architect engaged in spatial design, I see the different forms of design activities as closely related, with the potential for mutual learning. Theoretically, the disciplines of design and architecture have distinctive discourses on participatory engagement and empathy. Thus, I aim to bring these perspectives into a dialogue.This is doctoral research by publication – a compilation thesis – consisting of five published papers and an introduction or “kappa”, which consists of six chapters. Three of the papers are peer-reviewed journal articles, one is a peer-reviewed book chapter, and one is a journal article that is not peer-reviewed. The introduction binds the papers together and explains the background, theoretical framing, research design, cases, results, and contributions. Empirically, this practice-led research through design builds upon findings from architectural design projects conducted in Tanzania and India. In this thesis, I study in-depth the design process of two projects: a housing proposal for a community threatened by eviction in Zanzibar, Tanzania, anda maternity ward for women delivering in low- to middle-income settings that was designed for Zanzibar, Tanzania, and Odisha, India. In the design projects, I employed collaborative design methods in working with the future inhabitants and users of the buildings. The results of these collaborative works influenced the design. However, I have achieved the resultsof this thesis through reflection on the co-design throughout the designand research process. Moreover, I have combined literature reviews with insights gained when retrospectively revisiting the two design processes.The results constitute reflection, recollection and understanding of the design processes and the relationship between myself (the architect) and the inhabitants. Hence, the physical outputs of the designs are not part of the research result. My research presents evidence of the significance of empathy in the design process. In the two design projects, I identified the benefits of empathising during the different stages of the design process. Thus, I argue for the adoption of an empathic approach that guides the design process from the beginning, throughout the project, and beyond. Designers can empathise both from a distance and when being closely immersed with the end-users. These understandings result in the presentation of three registers of empathy: empathy from a distance, engaging empathy and empathy in depth. My analyses of these registers indicate that there is no need to exclude one or another register. They can all be combined to complement each other or utilised in different circumstances when one of them might bemore appropriate than another. Through the presentation of the registers,this research draws attention to the potential offered by empathic engagement and supports designers and architects in becoming aware of their empathic abilities. My main conclusion is that utilising the whole spectra of the resulting registers of empathy enhances the proximity between actors and thus horizontality within the design process. Additionally, from a theoretical point of view, these registers of empathy clarify and reconnect the divergent interpretations of the concept of empathy in the fields of design and architecture. Moreover, employing the registers can have a wider value, not only for practice in both fields but also for research within and across these fields. In conclusion, this thesis supports the argument that empathy matters in design — it is a profound ability that we need to cherish. Moreover, potentially,and as a suggestion for further research, designing with empathy produces spaces that encourage empathic encounters.</t>
  </si>
  <si>
    <t>DESIGN;ARCHITECTURE</t>
  </si>
  <si>
    <t>AALTO_005</t>
  </si>
  <si>
    <t>PARK-LEE, SEUNGHO</t>
  </si>
  <si>
    <t>BRIEFING AT THE PRE-PROJECT PHASE IN DESIGN CONSULTING - HOW DESIGN CONSULTANTS NAVIGATE THROUGH UNCERTAINTY WHILE BRIEFING AND SELLING SIMULTANEOUSLY</t>
  </si>
  <si>
    <t>In design consulting, briefing prior to project commission – i.e., the process of communicating and negotiating a project's aim, scope, deliverables and corresponding fee – is an essential first step for designers to get a project commission and establish an initial relationship with a potential client. Although briefing has long been of interest to scholars and practitioners in design, there have been few empirical studies on the real-life context of briefing at the pre-project phase in design consulting, especially in such fields as industrial design and service design. The aim of this dissertation is to understand the nature of briefing at the pre-project phase in design consulting and its real-life conditions for design consultants. Through three studies of an inductive nature, it reveals how briefing is an embedded part of sales and procurement processes in design consulting, which produces a discontinuity in briefing subsequent to a project commission. Therefore, design consultants are required to predict the full scope of the (potential) project and to detail tasks in creating an offer for a potential client even though the design process inherently involves uncertainties. Briefing at the pre-project phase can be more challenging if clients have little proficiency in using design and do not readily understand the uncertainty and their role for effective collaboration. These real-life contexts challenge the widely accepted notions of briefing as a reflective and iterative dialogue in the context of design consulting and thus call for guidelines for sensible and practical responses for practitioners. This dissertation shows how design consultants strategised and adapted their briefing practices to prevent and mitigate the above challenges. In dealing with clients, design consultants tailored their communication, codified briefing procedures and productised their services with the intention of both getting more project commissions and achieving better project outcomes. They also developed a sense of strategy in terms of what information they seek and what aspects they emphasise in offer documents based on clients' (perceived) degree of proficiency in using design. Dictated by the legal and organisational requirements, the process of public procurement does not allow design consultants to develop and apply such practices when tendering. The ways in which design consultants and public servants adapted their briefing and procurement practices not only exemplifies the rationale of iterative briefing in design, but also reveals the criticality of effective briefing prior to project commission for a successful project outcome. This dissertation hereby builds an empirical view on, and practical guidelines for, design consulting practices. It also shows that briefing at the pre-project phase has a significant impact on the success of the project outcome, and hence the likelihood of design consultancies receiving project commissions in the future. Therefore, I would argue that briefing before project commission – however briefly done – yields strategic value for both clients and design consultants.</t>
  </si>
  <si>
    <t>BRIEFING;DESIGN PRACTICE;DESIGN CONSULTING</t>
  </si>
  <si>
    <t>AALTO_006</t>
  </si>
  <si>
    <t>KARYDA, MARIA</t>
  </si>
  <si>
    <t>DATA-AGENTS: ENVISAGING MEANINGFUL REPRESENTATIONS OF PERSONAL DATA AS PART OF EVERYDAY LIFE</t>
  </si>
  <si>
    <t>The huge amounts of personal information that people produce daily has encouraged them to engage with their data in creative ways through visualizations or even physicalizations of their personal data. In this context, the act of sense-making is one of several challenges that arise when investigating the emotional and temporal qualities of personal data through an experience-centric lens. This is because the way in which people make sense of data and the way in which they make meaning out of data are primarily personal challenges, and hence, complex to unravel. In this thesis, I focus on meaningfulness, the part of meaning-making that relates to feelings. Through different projects, I have aimed to discover forms, functionalities, and spaces that meaningful repre-sentations of personal data could inhabit in everyday life. Using an expansive Research through Design approach, I build on the concept of data-objects, which are affective physicalizations of personal data that resemble everyday objects in appearance. The data-objects presented in this thesis are intended for personal use while always considering personal data as an inherently social phenomenon. I present findings from qualitative studies that have explored meaningful data representation in everyday life through different lenses. My first study focused on self-tracking data, and using object-theatre methods invited six people to use their most cherished possession (physical artifact) as means with which to imagine speculative combinations of personal data and everyday objects. In my second study, I used an auto-ethnographic approach to explore meaningful personal data as design material, to imagine meaningful data representations in the context of long-distance relationships. My third study was based on three projects that used data-objects to explore questions around the ownership of personal data and self-presentation, experiences behind physiological data, and women's menstruation. The aesthetics and form of data-objects pose intriguing and provocative questions in relation to these three topics. The first two investigations contribute to defining data-agents, whereas the third investigation contributes to strengthening the definition of data-agents as reflective mundane data representations through a synthesis of two HCI methodological frameworks. The contributions of this thesis are both conceptual – through the concepts of data-objects and data-agents – and practical – by outlining design considerations that can be applied in the design of artifacts that represent personal data. Last, this thesis may be of relevance for HCI scholars who work in the fields of personal informatics, data physicalizations, and human data interaction with a focus on the affective qualities of personal data representations in everyday life.</t>
  </si>
  <si>
    <t>DESIGN;DATA-OBJECTS;DATA PHYSICALIZATION;SELF-REFLECTION;MEANINGFULNESS;EVERYDAY LIFE</t>
  </si>
  <si>
    <t>AALTO_007</t>
  </si>
  <si>
    <t>NICOLETTI DZIOBCZENSKI, PAULO ROBERTO</t>
  </si>
  <si>
    <t>GRAPHIC DESIGNERS’ WORK AND SKILLSET - WHAT COMPANIES TALK ABOUT IN THEIR JOB ADVERTISEMENTS</t>
  </si>
  <si>
    <t>This doctoral thesis investigates the work and skillset of graphic designers as described by companies in their job advertisements. The literature on design suggests that the role of designers is changing and they are now making a more strategic contribution to organisations. In the case of graphic design, the literature describes the work and skillset of graphic designers as being traditionally connected to delivering visual outcomes, such as designing posters, and being knowledgeable about typography and visual composition. In addition to that, and parallel to the expansion of the role of designers in general, graphic designers also work and have skills in areas such as business, research and technology (e.g. coding). The broad work and skillset of graphic designers pose challenges to both educators and practitioners in being able to keep themselves up to date on graphic designers' work. The studies of this doctoral thesis unveil the work and skillset of graphic designers mentioned in job advertisements from the UK, Finland and Brazil. This doctoral thesis investigates the job market for graphic designers in these different countries and assesses the variations between geographical contexts and their distinct design cultures, economic and educational infrastructures, while also drawing attention to their similarities. The results of the studies show that the work and skillset of graphic designers are broader than often typified. Graphic designers mainly deliver digital and print work. To deliver this type of work, however, graphic designers need to have not only visual design skills, but also skills commonly associated with other fields, such as 'business, 'project management' and 'research'. Another result of the studies is that they shed light on how the skillset is described when graphic designers move (1) from junior to senior level positions, (2) from in-house departments to a design consultancy (or vice versa) and (3) from traditional to digital graphic design functions (or vice versa). Overall, the results of the reported studies suggest that job advertisements reflect the past while also guide future developments in the field. For design practitioners and educators, job advertisements provide a proxy for understanding the job market that can shape educational activities and self-development efforts. For design researchers, job advertisements provide information about the qualifications sought by companies in design professionals and also about how much (or little) organisations know about a profession. For example, an organisation that believes designers should code would present 'coding' as one of the requirements in an advertisement. This thesis then suggests that design researchers should take advantage of the availability and coverage provided by job advertisements for investigating professional developments.</t>
  </si>
  <si>
    <t>GRAPHIC DESIGN;DESIGN RECRUITMENT;DESIGN ADOPTION;DESIGN MANAGEMENT;DESIGN EDUCATION;JOB ADVERTISEMENTS</t>
  </si>
  <si>
    <t>AALTO_008</t>
  </si>
  <si>
    <t>AKTAS, BILGE MERVE</t>
  </si>
  <si>
    <t>ENTANGLED FIBRES - AN EXAMINATION OF HUMAN-MATERIAL INTERACTION</t>
  </si>
  <si>
    <t>Material's role in making has been previously tackled to understand practices, objects, and society from multiple angles. Recent research on materials challenges prioritising human perception, experiences and needs while proposing that materials actively participate in everyday interactions and experiences through their embedded agencies. This research examines the active role of material within the context of design and craft-making. The main research question is: how does human-material interaction occur, and how does material actively affect the making processes? This examination is carried out through the case of felt making via four studies. The first study was conducted at expert craftspeople's studios and examined how through negotiation the material and the body become united during making processes. The second study examined the material in its own environment and at the design studio and focused on how material interactions affect ideation while making an artefact through a practice-led study on my own making process. The third study tackled how the early material engagements of novice makers might challenge their understanding of being with the world. By utilising first-hand experiences, this study challenged established human values to discuss coexisting with other entities in more responsible ways. The fourth study examined the field of felting and its material connections to reveal how material agency shapes the fluidity of the practice within the field. The case study methodology provided meticulous analysis of a material's changing activeness in four research settings. By employing a practice-led research approach, human-material interaction was explored through the reflections and experiences of makers. Participant observation and reflective making were particularly useful methods of collecting data as they revealed the steps of direct engagement with the material. Examining felt making from the material's activeness perspective provided four theoretical insights: 1) the material's meaning can change based on how the maker is with them, and it can gain different roles for various processes, 2) making is a situated and context-dependent action and can gain different meanings under various conditions, 3) perceiving the material as active also requires activating the self by being more flexible, and 4) understanding the extent of the material's activeness in the material engagement can expand the boundaries of responsibility. The findings stimulate cultivating new pedagogical models for teaching new skills and for building empathy towards existing with humans and nonhumans. The design of studies can inform new material development processes by valuing experience-oriented explorations over goal-oriented ones. By embracing the coexistence of human and the nonhuman, this research prompts an acknowledgement of other kinds of agencies and our dependencies on them. Realising that humans do not own or dictate but collaborate with materials generates more responsible behaviours and inclusive political actions for coexisting with nonhumans.</t>
  </si>
  <si>
    <t>FELTING;HUMAN-MATERIAL INTERACTION;PRACTICE-LED RESEARCH;DESIGN AND CRAFT RESEARCH;MATERIAL AGENCY</t>
  </si>
  <si>
    <t>AALTO_009</t>
  </si>
  <si>
    <t>SERIM, BARIŞ</t>
  </si>
  <si>
    <t>ADAPTING INTERACTION BASED ON USERS' VISUAL ATTENTION</t>
  </si>
  <si>
    <t>Successful interaction with many information systems depends on our ability to visually attend to the system feedback as well as to our own actions. However, at a given time, we are able to attend to only a portion of the available information. Among other constraints, what can we attend is limited by the spatial acuity of our eyes. Aware of this limitation, researchers have long pursued interfaces that decrease our dependence on visual attention during interaction. The newly proliferating sensing technologies such as eye and head tracking as well as methods for user modeling provide a novel venue for addressing this limitation: An information system can utilize users' visual attention information to change how it responds to user actions. This thesis contributes design knowledge about adapting the interaction based on users' level of visual monitoring during input through a series of prototypes that have been developed for different use cases. I first distinguish between different implications of visual attention information for interface design, and identify visual attention as a measure of user awareness as the main focus of the work presented in this thesis. Lack of visual attention during input decreases users' awareness of the environment. In these cases, the system can adapt the interaction through a number of methods such as handling input more flexibly or remediating the lack of visual attention through novel visual feedback techniques. These interaction methods have been formulated as part of a constructive research program and applied to single-user applications that require users to split their visual attention between multiple interface regions during pointing and also to collocated and synchronous multi-user applications. User studies provide evidence for the increased uncertainty during input with low visual attention and also show in which situations these interaction techniques can improve performance. The dissertation discusses these empirical findings in terms of the previously identified trade-offs between time and spatial multiplexing, and between predictability and adaptiveness in interface design. The thesis also makes a theoretical contribution to the general design challenge of building adaptive or context aware systems through an analysis of the concept implicit interaction. Overall, the thesis contributes to the existing line of work on attentive interfaces by developing interaction methods that specifically target handling user input with low visual attention, and contributes to the ongoing discussions about the integration of eye tracking into human–computer interaction.</t>
  </si>
  <si>
    <t>VISUAL ATTENTION;INTERFACE DESIGN;INFORMATION SYSTEMS;HUMAN-COMPUTER INTERACTION</t>
  </si>
  <si>
    <t>AALTO_010</t>
  </si>
  <si>
    <t>HIRSCHER, ANJA-LISA</t>
  </si>
  <si>
    <t>WHEN SKILLFUL PARTICIPATION BECOMES DESIGN : MAKING CLOTHES TOGETHER</t>
  </si>
  <si>
    <t>This dissertation investigates the intersection and fluidity of design, use and participation when participatory design (PD) extends its focus to new forms, spaces and community contexts. Whereas early PD aimed to enable user participation in the design of their workplaces, contemporary PD experiences new challenges by expanding to new contexts. These contexts are, for instance, “makerspaces” for “peer production”, dedicated to placing participants with varying knowledge and skill into dialogue while providing spaces, tools, materials, and guidance. When extending PD to such spaces, the roles of the designer/user become blurred, because over time they move along a spectrum of acts of design and use. I investigated this challenge by creating three exemplary sites for designing and making clothes together. By designing together I refer to enabling the garment user to participate in the design and production process through offering local spaces and means for shared making activities. I blend PD, do-it-yourself, and do-it-together activities with concepts from peer production, to explore how participants (designer and user) with different skills are “making clothes together”. Simultaneously, I sensitize the participants to sustainable alternatives to the global mass-production system in fashion, which is traditionally based on fast, cheap and high-volume production in low-labor-cost countries. I carried out three “research through design” experiments, creating different kinds of peer production makerspace settings in Finland, Germany and Italy. These spaces were distinctive in the social diversity of their participants; themes and engagement methods, and in their focus on clothing. This focus offered the participants a familiar repertoire of technical equipment (e.g. household sewing machines) and was thus beneficial for observing the blurring of roles between designer and user. Each experiment consisted of a series of participatory making workshops, each lasting three to six hours. During a total of about 60 workshops with hundreds of participants, I collected rich materials such as design diary notes, observations, photographs, and audio recordings of qualitative interviews. The experiments posed specific questions that led me to emergent conceptualizations of “stuff” (i.e. tools, materials, spaces) and “skills”. These stuff and skills were analyzed in terms of their evolving interdependence and their relation to participation and the blurring of roles. The dissertation is structured as the presentation of the main findings of four peer-reviewed journal articles and an introductory chapter. I outline five main contributions to extended PD research and practice. First, my research illustrated the fluid spectrum that spans design and use, through interrelating conceptions from literature with a substantial amount of materials documented through practice. Second, through systematic analysis of stuff and skills, the research explored the social and material considerations of design and “infrastructuring”. Third, I documented how the participants’ (designer and user) roles changed and how participation is a development process over time. The participants’ roles changed from categories such as beginner to advanced experts and allowed associations between those with different kinds of material engagements from operating to managing to designing. This was seen, for instance, by participants taking over responsibilities and becoming workshop facilitators; or a local visitor who turned out to be a sewing machine repair expert. Fourth, I propose that in the given context, participation can be understood as skillful acts of use. This perspective helped me recognize and document changes in the participants’ roles and types of participation when framed as acts of use, determined by skills. Finally, the developed categories documented the relation between participation and skill, by highlighting interesting dynamics emerging around skills development, materialized through evolving and changing stuff (i.e. social and material infrastructuring). For example, skilled participants developed or brought their own tools for facilitation. This further elucidated how skills are not static but interrelated, and that specific skills are required and can be developed through different social, material and designerly aspects, attuned to such extended PD contexts. The results, therefore, contribute to extended PD research by adding nuances extracted from practice, to highlight how skillful participation changes over time. This suggests a reconceptualization and broadening of traditional PD or co-design perspectives of roles. For practice, the perspective of framing participation as skillful acts of use allows designers to support participants’ skills (development) during participation. Further, my research identified that a focus on user or designer roles is limiting in such contexts. It advocates designing spaces for infrastructuring, which allow changes in participation and anticipate unexpected use: spaces that nourish skills development and encourage the sharing of responsibilities among very different participants which can potentially be sustained over time.</t>
  </si>
  <si>
    <t>PARTICIPATORY DESIGN;PARTICIPATION;USE;DESIGN;ROLES;INFRASTRUCTURING;MAKING;PEER PRODUCTION;CLOTHES</t>
  </si>
  <si>
    <t>AALTO_011</t>
  </si>
  <si>
    <t>LEE, BANG JEON</t>
  </si>
  <si>
    <t>TANGIBLE IDEATION : HOW TO DESIGN FOR AND WITH CHILDREN?</t>
  </si>
  <si>
    <t>In design, collaborative notions and design practices have expanded the type of users from adults to the younger generations. In line with this trajectory, children have become actively engaged as social actors and partners in research and design practices. There are two approaches which typify this; Participatory Design has involved children in environmental planning and design, whereas the Child-Computer Interaction community focuses on the domain of scientific research on the interaction between children as well as computational and communication technologies. Grounded particularly in Human-Computer Interaction research, Cooperative Inquiry has been introduced, applied and expanded in practice as a method of designing a technology working with both adults and children. Although children’s participation and involvement have been acknowledged in research and design, the development has leaned toward environmental planning and design as well as computational and communicational technologies, rather than other domains. Moreover, design practitioners have continued to encounter difficulties in practices designing for and designing with children, since working with children requires a thorough understanding and knowledge of children’s cognitive and physical development (i.e. dexterity, strength, motor skills and all developing significantly throughout childhood), as well as an adaptation of methodological matters. Furthermore, the imbalance of power relationships among stakeholders (children, educators, parents, experts in child development, designers and researchers) is considered. The purpose of this research is to the communication and collaboration methods of adult designers (design practitioners) with children in the design process. This research has been framed by experimental design research. Through its own experiments (design practices), the research has developed research questions and responses through an analysis built upon the findings from each practice. The practices have focused on furniture and spatial design; however, the key findings and recommendations of this research have been inclusively engineered for general design practitioners and researchers working with children. During the empirical practices with children, I have attempted to explore the children’s position, the approaches and procedures, as well as the manners and tools supporting interaction and communication with children in the design process when designing for and with children. Based on these research questions, the objectives of this study are to understand the value of children’s participation in design, to position the designer’s role in designing for and with children, and to provide practical guidance for adult design practitioners and researchers working with children. This study ultimately aims to enhance the well-being of children through their participation and collaboration in both design and education. I examine prominent research and design techniques associated with children in the literature review section. In juxtaposition to that, I describe relevant current research and position my research. Lozanovska and Xu have described children’s participation in design as five different models, and I have adopted three of these models: Design with children, Social scientist for children and Pedagogical models, which have inspired in the constructing of the framework of this research. These models have been applied to my own practice and resulted as three models of practice: Design for and with children, Social science for children and Tangible ideation models. Based on investigations and findings through design practices applied with the models of practice, this research points out three principles: material matters; process and structure; as well as a framework within designing for and with children. As the main findings, this research introduces the double triangles which describe the relations among practitioners, products and practices between designing for and designing with children as a new framework of designing for and with children. Using these triangles, materials have been redefined as a medium during different interactions with and through materials; in addition, the roles of various stakeholders have been positioned in this structure of Tangible ideation practice. My underlying argument begins with stakeholders’ roles and children’s participation in design, and then focuses on design practitioners’ reflective roles and position in design. Here I emphasise reflection and the practical contributions of this research, as well as provide considerable guidance for adult designers or researchers who work with children. This research has mainly focused on seven- to twelve-year-old primary school-aged children in Finnish and Korean contexts. However, this study also suggests research possibilities with both younger and older children as well as other cultural contexts in further research.</t>
  </si>
  <si>
    <t>DESIGN;CHILDREN;PARTICIPATION;DESIGN PRACTICES</t>
  </si>
  <si>
    <t>AALTO_012</t>
  </si>
  <si>
    <t>MOK, LUISA</t>
  </si>
  <si>
    <t>DESIGN AGAINST REVERSE SALIENTS - STRATEGIC DESIGN FOR THE SHORT-TERM FUTURE FOR SUSTAINABILITY TRANSITIONS</t>
  </si>
  <si>
    <t>Design solutions for sustainability are easily restrained from producing their intended outcomes. One key reason given to explain design shortfalls is that designers do not recognise the critical phenomena of systems transitions emerging in the near future. In view of the difficulty of achieving sustainability transitions, I am compelled to think about what design can do to realise sustainability futures. Reverse salients, the term conceptualises problems inherent in the near future, which may lead to disastrous consequences that eventually impede overall systems transitions. They are problems that are not seen at the present; even if they are projected, they are not easy to solve. These obstacles to sustainability transitions in the near future have to be anticipated and progressively overcome in order to further the transitions process before they lead to future critical adverse situations that hamper overall systems transitions. This implies design for sustainability cannot be limited to merely generating long-term visions that may lack operational effectiveness in the short-term or to only solving present problems without strategic importance. Focusing on the midway posits an alternative design approach for the short-term future. Through integrating transitions theories and strategic design studies, this dissertation develops a new design approach, named the Strategic Design for the Short-term Future, which has the present-day importance of the short-term issues to solve problems developing in the near future in transitions. The research contributes to a new research area of exploring an alternative strategic design with anticipatory strength as well as operational effectiveness in order to pre-empt future adverse results. To build theory for guiding design practice, two case studies are conducted in this dissertation. The two transitions cases concern renewable energy transitions applied to advancing the use of solar photovoltaic panels on a heritage building called Dipoli in Finland and sustainable aquaculture transitions applied to Finnish sustainable salmon trout aquaculture in the Baltic Sea. The research results demonstrate two short-term future visions that connect longer-term goals and the present-day actions to solve problems arising in future situations. This research has suggested an alternative design approach to a different transitions challenge – that is, design against reverse salients. I hope this research work would make a modest but important contribution to advancing design towards realising sustainability futures.</t>
  </si>
  <si>
    <t>DESIGN FOR SUSTAINABILITY;REVERSE SALIENTS;SHORT-TERM FUTURE;TRANSITION(S) DESIGN;SUSTAINABILITY TRANSITIONS;STRATEGIC DESIGN</t>
  </si>
  <si>
    <t>AALTO_013</t>
  </si>
  <si>
    <t>VALLE-NORONHA, JULIA</t>
  </si>
  <si>
    <t>BECOMING WITH CLOTHES : ACTIVATING WEARER-WORN ENGAGEMENTS THROUGH DESIGN</t>
  </si>
  <si>
    <t>Frequently associated with the superficial and the frivolous, fashion has been treated as a subject of lowly relevance in both practice and research. Not exclusive to fashion, this overvaluation of the superficial and the visual has deemed the relationships between individuals and designed artefacts as weak and unengaged. In order to shift this state of affairs, this research asks about paths towards more active engagements between wearer and worn. More specifically, it is interested in understanding how fashion designers can support this change through practice. In order to answer this question, the experiences between wearer and worn and the ways these two entities interact become a central matter of concern. The realm of experience has been marginalised in the considerations of fashion studies as they have privileged investigations on fashion as a system of signification. Through a literature review, this research confirms that the few considerations on the experience between wearer and worn are articulated at a theoretical level with little applications to practice. This doctoral research is situated between the fields of fashion, design and philosophy, and unfolds as two iterative experiments in fashion design, developed under a research through design approach. Within the experiments, the design process is exposed and its outcomes are investigated through the experiences of the participants. Against the lack of previously developed methods to investigate experience between individuals and their clothes, the research engages in crafting a methodology able to embrace this study subject. Named ‘wardrobe interventions’, this method inspired by Cultural Probes collects data longitudinally on long-term relationships via deployed kits containing a garment and a diary. In the project, the importance of the interaction between wearer and worn is made visible in the theoretical framework, as it prioritises experience and agency over culture and visuality. Here, the data collected is interpreted under the light of a revised phenomenological approach, strongly grounded on theories of material agency. The first experiment, Dress(v.), explores dress in an active form and asks about ways to enhance the wearer’s reflectiveness on wearing practices. The findings from this first experiment suggest care, wardrobe novelty and time as spaces to be explored further towards more engaged relationships. The second experiment, Wear \Wear, builds on these findings. It explores answers to the question of time as a space for design and proposes surprise as a catalyst to active engagements between people and clothes. The results reveal that open-endedness can be used as a tool to motivate stronger engagements and make visible the agency of clothes. The findings expose how knowledge on clothing is constructed through embodied experiences and mutual affects — or in other words, through becomings. Once open to such becomings, wearers are aware of clothing’s ability to act, and more engaged relationships may emerge. This doctoral dissertation expects to share with its readers an urgent need to make visible the agency of clothes. It contributes to previous fashion studies by broadening understanding of the ways humans and clothing interact and presents a methodology to support this endeavour. In the field of practice, the investigation suggests ways of entangling research and practice, highlighting the relevance of wearing as a matter of great concern to designers in the field of fashion.</t>
  </si>
  <si>
    <t>RESEARCH THROUGH DESIGN;FASHION DESIGN PRACTICE;MATERIAL AGENCY;BECOMING WITH CLOTHES;WARDROBE INTERVENTIONS</t>
  </si>
  <si>
    <t>AALTO_014</t>
  </si>
  <si>
    <t>DURRANI, MARIUM</t>
  </si>
  <si>
    <t>THROUGH THE THREADED NEEDLE : A MULTI-SITED ETHNOGRAPHY ON THE SOCIOMATERIALITY OF GARMENT MENDING PRACTICES</t>
  </si>
  <si>
    <t>Commonly associated with times of hardship and austerity, garment mending has come a long way from being a domesticated practice of need to an act of commodity activism. As a backlash to the ‘throw away’ culture of fast fashion, recent years have witnessed the emergence of various public garment mending events in Western countries. Although academic interest in mending has been growing among fashion researchers, their focus has remained limited to an exploration of perspectives on mending in domestic spaces. Through this dissertation a shift is made towards an examination of processes undertaken to mend by studying existing off-the-grid mending practices that run parallel to mainstream fast-fashion systems in self-organized communal repair events in four cities. How the practice of mending comes to matter is comprehensively investigated through this dissertation. This study primarily intends to understand, observe and illustrate an alternative conceptualization, by proposing to examine mending as a sociomaterial practice. Through identifying humans and non-human or social and material forces as intimately interlaced, this study anchors itself in a pragmatic philosophical paradigm. Building on this, scholarly works that forms part of the umbrella term ‘Practice Theories’ are used to develop a non-cognitive driven understanding of the practice of mending in a clothing use context. The work draws on three years of in-depth, multi-sited ethnographic field research in 18 communal garment mending events in: Helsinki (Finland), Auckland and Wellington (New Zealand) and Edinburgh (the United Kingdom), during 2016–2018. Data is gathered through non-participant and participant observations, 67 in-depth semi- and unstructured interviews of event organizers and participants, short surveys, web research, and pictures and short video clips are used as mnemonic support. First, I strived to understand the practice of mending by identifying the matters of mending (Article 1). Then I used three effects arising from the produced affectivity of sociomaterial practices to explore mending. These conceptual effects were: creativity, learning and taste. Each effect then provided a framework through which to approach, analyse and understand the performance, learning and sustenance of mending practices. In the first instance, I categorized users as vernacular menders and understood their practices as situated, embodied and routinized, yet dynamic. The analysis revealed how when performing practices, menders methodically organized their practices while simultaneously creatively extending design in use (Article 2). In the second instance, I understood the learning practices of the vernacular menders as being anchored within the sociomateriality of practices rather than resulting from a purely cognitive process. The learned outcomes were: material learning, communal learning and environmental learning. Through the process of mending, the vernacular menders seemed to learn how to identify variations in material qualities, create communal bonds and form understandings of how to better care for their garments. The findings indicated the potential of informal learning platforms for finding sustainable local solutions to global ecological problems concerning garment waste (Article 3). In the last instance, the focus was on the role of the body and the interplay between the sensing body and the materials, to show how menders construct taste for and form an attachment to their practice over time. Their mending practices resulted in increasing the physical life, reshaping the symbolic life and redefining the aesthetic life of garments. In this way, people are seen as disrupting existing social and material orders by defying mainstream fashion practices, levelling off the playing field through active engagement in appropriating garments, mobilizing variations in dress practices, attuning to the matters that make up their clothing, while also forming an attachment to their practice (Article 4). Overall, in taking a non-cognitive approach to the study of mending, this study reveals the practices of menders as not merely reproductive but as dynamic and reflexive. In trying to understand how mending practices are performed, learned and sustained, the study also highlights the broader implications of mending that need attention in the current sustainable fashion discourse. Thus, the study invites future research to explore the practices of vernacular menders and to actively challenge fast fashion dictates towards the practices of caring, inclusivity and stewardship.</t>
  </si>
  <si>
    <t>MENDING;SOCIOMATERIAL;CREATIVITY;LEARNING;TASTE;PRACTICE;INFORMAL DESIGN;ATTACHMENT;PERFORMANCE</t>
  </si>
  <si>
    <t>AALTO_015</t>
  </si>
  <si>
    <t>CHUN, NAMKYU</t>
  </si>
  <si>
    <t>RE(DIS)COVERING FASHION DESIGNERS : INTERWEAVING DRESSMAKING AND PLACEMAKING</t>
  </si>
  <si>
    <t>The starting point for this doctoral dissertation was the identification of the unclear social contribution of the fashion design profession in the contemporary fashion system. Concurrently, possibilities to expand the role of fashion designers were identified. This research was inspired by design thinking discourses in design research that have explored the practice of designers and encouraged them to question the boundaries of design as a profession. While reflecting critically on what it means to be a fashion designer, the main research question that arose aimed to conceptualize the role of fashion designers.In the research domain of design and fashion, a number of issues were noticed as a gap for studying fashion designers. In design research, the absent voice of fashion designers is acknowledged while exploring the generic characterization of design practice. The domain-specific knowledge and skills required to engage in fashion de¬sign were underexplored due to certain prejudices, including the view that fashion is feminized and frivolous, and lower in the hierarchy of design professions. In studies of fashion, the idea of fashion as an institutionalized system is widely accepted and explored. However, the aspect of designing, especially the dressmaking tradition, has been relatively overlooked compared to the meaning-making aspect due to “academicizing” and the image-making tendency.To overcome this gap between the domains, this dissertation aims to invite a dialogue embracing the symbolic and material worlds of fashion through two qualitative studies in Helsinki, the capital of Finland. The metaphor of weaving – which has a number of advantages in this context – was adopted to not just interlace the narratives of the substudies but also to be used as a piece of fabric patchworking the gap between design and fashion. The two substudies were constructed because the rediscovery of the dressmaking practice of fashion designers is required prior to expanding their role. Accordingly, the first substudy was conducted to theorize fashion design thinking by identifying distinctive features of the profession. Based on a data-driven study of Helsinki-based fashion designers, the entangled relationship between their individual practice and shared culture was discovered. For the second substudy, Pre Helsinki, a designer-driven platform aiming at increasing global recognition of Finnish fashion talents, was investigated as a single case study to explore the expanded role of fashion designers as placemakers. Themes of placemaking that emerged from previous studies were examined while identifying practical descriptions of the case and active involvements of fashion designers in the platform. For interweaving these substudies, the findings were analyzed theoretically to examine how fashion design thinking is employed in the placemaking of Helsinki and Finland. These studies woven together present an original contribution of fashion designers in society and their expanded roles as placemakers. Thus, it further recovers the meaning of fashion design as a profession balancing between the symbolic and material worlds. Altogether, this dissertation invites fashion designers to rethink their roles and to act as engaged members of society.</t>
  </si>
  <si>
    <t>FASHION DESIGNER;FASHION DESIGN PROFESSION;DESIGN PRACTICE;DRESSMAKING;PLACEMAKING;DESIGN THINKING;DESIGN CULTURE</t>
  </si>
  <si>
    <t>AALTO_016</t>
  </si>
  <si>
    <t>MARTTILA, TATU</t>
  </si>
  <si>
    <t>PLATFORMS OF CO-CREATION : LEARNING INTERPROFESSIONAL DESIGN PRACTICE IN CREATIVE SUSTAINABILITY</t>
  </si>
  <si>
    <t>Contemporary design and planning activities often involve complex and multifaceted problems that call for collaborative assessment between several actors, concepts, and interests. The overarching discourse on sustainability is a clear example, connecting together not only scientific research and politics, but also the perceptions and actions of professionals and laypeople. Recently, academic education has become increasingly structured around overarching thematic content, involving problem- and project-based learning in real-world contexts and in interprofessional constellations. Design, as a professional practice is collaborative problem-solving and communication, can offer several insights into the management of such interaction; and yet, in the context of sustainability, design becomes challenged as a discipline, constrained by the professional, institutional, and cultural structures and roles in contemporary meaning-making. This research studies the context of interprofessional design education for sustainability – more specifically, the development and implementation of an international and interprofessional Master’s degree study program in Creative Sustainability (CS), initiated in 2010 at Aalto University, Finland. The case assessment on which the analysis is based consists of three sets of interviews with supportive data, collected from the initiators, teachers, and students of the CS program between the years 2010 and 2015. Overall, the findings contribute to an understanding of how (design) professionalism contributes to sustainability, what type of support is needed in learning for interprofessional design for sustainability, and how such learning developes the (design) academia itself. In analyzing the case, the analytical framework builds on cultural-historical activity theory, with supporting insights that are drawn from practice theory (with a notion of communities of practice) and actor-network theory. In line with these theoretical perspectives, and to emphasize organizarional learning and developmental perspectives, interprofessional interaction in the academic context is constructed to involve three phases – priming, implementing, and experiencing – that also act as analytic components in assessing data. In this research, those aspects that are identified as important in implementing interprofessional learning for sustainability are ensuring that sufficient resources and competences exist to initiate practical inquiries and real-world interaction, and determining that the learning connects back to the initial objective of developing practice. Through such a process, a new kind of professionalism emerges, also renewing the academia as a platform for transdisciplinary action. For Aalto University, the CS interaction created new openings for outreach and for the development of teaching. At the same time, however, this new interaction became conflicted with existing interests and conventions, introduced by the various actors and interacting agendas, and the roles and structures in the current academia.</t>
  </si>
  <si>
    <t>SUSTAINABILITY;SUSTAINABLE DESIGN;INTERDISCIPLINARITY;TRANSDISCIPLINARITY;DESIGN EDUCATION;ACTIVITY THEORY</t>
  </si>
  <si>
    <t>AALTO_017</t>
  </si>
  <si>
    <t>LU, YICHEN</t>
  </si>
  <si>
    <t>EXPERIENCE GOALS IN DESIGNING PROFESSIONAL TOOLS : EVOKING MEANINGFUL EXPERIENCES AT WORK</t>
  </si>
  <si>
    <t>For most adults, work is an important part of life. Experiences at work are shaped considerably by the workplace context wherein professional tools often play a crucial role. Given this significance, this doctoral research is concerned with human flourishing at work as mediated by professional tools and work-related service touchpoints. This dissertation concentrates on prioritising meaningful experiences as high-level design goals in the early phase of the design process, which enables a creative approach to professional tool innovation. In the last three decades, the societal change from the materialistic to the experiential has boosted business-to-consumer design practices with a focus on experiential quality. Compelling consumer experiences in daily life have raised the bar of people’s expectations for desirable experiences at work. In contrast, current work tool design in the business-to-business setting is mainly driven by product performance criteria, system productivity, and cost efficiency. The value of meaningful experiences at work as a catalyst for employee flourishing seems largely neglected in work tool design. This dissertation therefore proposes to shift the orientation of work tool design from product-centred problem solving towards experience-focused possibility seeking. This research follows Hassenzahl’s proposition of experience design, to think intended experiences before concrete design outcome. To maintain the designers’ focus on experiential objectives throughout the design process, this dissertation introduces a key conceptual instrument of inquiry into design practice, namely, the experience goal (Xgoal). This dissertation defines Xgoals as high-level design objectives that concretise the intended momentary emotion or lasting meaning that a person feels about a product or service to be designed. The main challenges of Xgoal setting and realisation correspond to a design abduction process in which designers constantly experiment with tentative Xgoals until a preferable match between the two emerges. Thus, this research investigates Xgoal setting and utilisation for work tool design in the specific context of the Finnish metals and engineering industry where traditional problem-solving engineering design dominates. Theoretically, this research utilises the multidisciplinary lenses of positive psychology, organisational management, and possibility-driven design thinking to study Xgoals in creative design practice. Methodologically, this dissertation extracts data from 20 master student projects that collaborated with heavy industry companies. These projects were deliberately designed for meaningful experiences at work in relation to professional tool innovation. The analysis of these project reports emphasises design reasoning for Xgoal setting and utilisation in design activities. Finally, Xgoals as designerly instruments were evaluated in expert interviews. The findings of this research first indicate that Xgoals with in-depth meaning can lead a possibility-driven design process because Xgoals define the in-depth reason for design opportunities rather than a means to a solution. Xgoals can facilitate the considered design space expansion from the main product towards a product-service system and from styling towards human-product interaction, face-to-face communication, and organisational strategy. Second, the findings suggest that the mechanisms of meaningful work can complement a Positive Design Framework, and further propose Xgoals in terms of design for virtue, personal significance and pleasure intertwined with the meaningfulness of work. Third, this research uncovers design strategies for experiences of pride at work along social and temporal dimensions. Finally, this dissertation suggests the generative, reflective, and communicative functions of Xgoals in design practice. This research contributes a theory-inspired and design case-based approach to tool design for evoking meaningful experiences at work. Future studies on this could concentrate on applying the proposed framework and design strategies to other domains, and further develop context-dependent Xgoal setting and utilisation methods for possibility-driven design.</t>
  </si>
  <si>
    <t>EXPERIENCE-FOCUSED DESIGN;POSSIBILITY-DRIVEN DESIGN;EXPERIENCE GOAL;MEANINGFUL EXPERIENCES AT WORK;WORK TOOL;DESIGN STRATEGIES;PRIDE</t>
  </si>
  <si>
    <t>AALTO_018</t>
  </si>
  <si>
    <t>KOSONEN, KRISTA</t>
  </si>
  <si>
    <t>FINDING ONE'S OWN WAY IN DESIGN - REFLECTIONS ON NARRATIVE PROFESSIONAL IDENTITY</t>
  </si>
  <si>
    <t>The motivation for this study derives from my professional background as a designer. Identity questions began to intrigue me after my graduation, since I felt it was challenging to create my own way in my design work. This guided me to explore how designers and design students create their professional identities and find their own ways in design. Design students particularly encounter identity questions close to their graduation. This identity work emerges both on the personal and the professional level as both influence the developing design identity. The current work environment requires students and young designers to define and communicate professional identities in a clear way, which requires self-awareness and concerning their own, distinct identity. Since design education consists of a variety of programmes from artistic, hands-on approaches to strategic and theoretical studies, designers gain different skills and expertise in design. These professional orientations may conflict with personal interests and cause an identity crisis in creative fields in which professional and personal identities are typically intertwined. Despite the necessity of identity work, it is not systematically supported in design education. The aim of this study is to illustrate the most significant experiences in designers’ lives and how design identity is formed through narratives. This aim is approached from a socio-constructionist perspective that builds on narrative psychology. The participants consist of design entrepreneurs, who have studied Applied Arts and Design (such as furniture and other material-based design), and design students, who have studied Applied Arts and Design and Industrial Design. The data consists of visual and spoken narratives that the participants have produced in the Visual Narrative workshop and creative process reports that the students generated in a course in Aalto ARTS. That is to say, the collected personal stories and creative process reports are treated as narratives that represent their makers’ professional identity. The narratives were analysed through a Narrative Design Identity framework that was constructed in parallel to the workshops. The most significant experiences show the importance of feedback, acknowledgement and the courage to do things in one’s ‘own way’. The narrative tone, linguistic expressions and visual organization influence the presentation and interpretation of one’s own identity. Previous experience and future wishes shape designers’ orientation in design. This can be seen specifically in the design processes, which are navigated by different strategies, such as envisioning, visualization, discussion, and documentation. The narratives also reveal the significant role of individual beliefs, which form the most enduring concept of identity. The findings strongly suggest that design identity is explorative, intrinsically motivated and agentic. Furthermore, emotions and making are significant aspects in the creation of a design identity and one’s own way in design.</t>
  </si>
  <si>
    <t>PROFESSIONAL IDENTITY;VISUALIZATION;NARRATIVE;SIGNIFICANT EXPERIENCES;DESIGN EDUCATION;AMMATTI-IDENTITEETTI;VISUALISOINTI;TARINA;NARRATIIVI;MERKITYKSELLISET KOKEMUKSET;MUOTOILUKOULUTUS</t>
  </si>
  <si>
    <t>AALTO_019</t>
  </si>
  <si>
    <t>LETTENMEIER, MICHAEL</t>
  </si>
  <si>
    <t>A SUSTAINABLE LEVEL OF MATERIAL FOOTPRINT — BENCHMARK FOR DESIGNING ONE-PLANET LIFESTYLES</t>
  </si>
  <si>
    <t>This thesis justifies and develops a sustainable level of Lifestyle Material Footprint (LMF) as a benchmark for designing sustainable lifestyles. It shows the application of the benchmark in a Household-level Sustainability Transition method and presents a framework for inspiring design solutions towards a Design for One Planet (Df1P). The thesis shows how the Material Input per unit of Service (MIPS) concept has developed from product orientation to the application to household consumption and from technically-focused measurement into an integral part of methods for designing one-planet lifestyles and supporting solutions. This provides both an advanced application of the concept and its opening to new purposes and users. The core of the thesis is the suggestion of a sustainable material footprint benchmark of 8 tonnes per person per year as a resource cap target for household consumption in Finland, an 80% (factor 5) reduction from present average. The 8 tonnes benchmark opens the possibility for a target-oriented, planned reduction of LMFs by target-setting, experimenting and up-scaling of sustainable solutions. The method enabled the participating households to perform footprint reductions of 26–54% during the one-month experiment phase. Notable footprint reductions are thus possible even in the short term, which is an important message to other households and other actors in society. Calculating households' LMFs makes visible the structures underlying household consumption and the need for change not only in household consumption but also in the supply of products, services and infrastructure, and thus systemic changes initiated by others than households. The orientation framework of Df1P suggests measures that could be promoted by means of design, and structures them in a matrix incorporating priority action areas in the fields of housing, nutrition and mobility, and the domains of product design, service design, infrastructure planning and communication design. Mainstreaming sustainable lifestyles will potentially require a new design culture, but at least significant efforts in product design, service design and infrastructure planning as well as in making sustainable solutions attractive to consumers and disrupting existing routines. The more technology and infrastructure can be integrated into this change, the more space will be left for individual diversity in achieving sustainable household consumption. The orientation framework could provide a first step towards Df1P practice by inspiring designers to integrate the recognition of the planetary boundaries into their work.</t>
  </si>
  <si>
    <t>MATERIAL FOOTPRINT;MIPS;NATURAL RESOURCES;HOUSEHOLD;CONSUMPTION;LIFESTYLE;SUSTAINABLE PRODUCTION AND CONSUMPTION;SCP;RESOURCE-EFFICIENCY;SUFFICIENCY;RESOURCE CAP;TRANSITION;DESIGN</t>
  </si>
  <si>
    <t>AALTO_020</t>
  </si>
  <si>
    <t>ALACA, FAHRETTIN ERSIN</t>
  </si>
  <si>
    <t>GLOBALISING A DESIGN HERITAGE STRATEGY : FROM FINLAND'S ARTEK TO TURKEY'S GRAND BAZAAR</t>
  </si>
  <si>
    <t>This doctoral study argues that the historical assets of design, engraved in living forms of collective memory, can be effectively engaged in the service of the appropriation and promotion of slower modes of consumption as opposed to the dominant and systematic novelty mechanism of fast fashion. The hypothesis is that a sustainability strategy employing design heritage and encouraging durable consumption can be helpful to avoid conflicts of interest between the transforming business community and its customers. Therefore, a heritage management strategy is proposed that emphasises feasibility and taps into existing socio- and politico-economic networks while suggesting positive changes in consumer behaviour. Due to the commercial and cultural popularity of permanent valorisation in design, this special design phenomenon is chosen as a specific field of design heritage. The potentials of enduring artefacts are recognised, and the study proposes further that these artefacts may become vehicles to achieve the strategy identified. To this end, the study employs an interdisciplinary review of several relevant literatures, transferring concepts and categories into the context of design heritage management. The findings of this review are further engaged in the analysis of a real-world case: the 2nd Cycle project by the iconic Finnish housewares company Artek. The analysis illustrates how the long-established company’s cultural and historical products are reproduced and capitalised in conformity with emerging consumer aspirations and needs. Drawing links between permanent valorisation, product longevity, and ultimately sustainable consumption, Artek’s project provides inspiring results how design heritage may lead to enhanced social good while taking advantage of new economic opportunities, know-how, and human capacities. Subsequently, special attention is given to the potential cross-cultural transferability of the heritage management strategy represented by this Finnish case. For this purpose, Artek’s case is taken as a cultivation of new sensibilities capable of translating a diversity of historical capital possessed by different cultures into heritage. Considering the constant growth of economic capacities and alarming levels of consumer spending, developing countries, known as emerging markets, are chosen as adaptation areas. Turkey, for example, whose historical, social, and cultural structure is distinct from that of Finland, provides a favourably challenging test environment for the thesis’ applicability. Discussing the feasibility and necessity of the growing heritage-oriented ethos in Turkey, the country is presented as representative of large emerging market segments with a theoretical application case, that of Istanbul’s monumental Grand Bazaar. Inspired by the Finnish case and developed further with additional insight from cultural heritage management studies in tourism environments, a specific design heritage management strategy is outlined for the bazaar. Following in-depth interviews with a range of professionals who make their living in the bazaar, and responding to their insights, the hypothetical strategy is aimed to synthesise the various interests of the bazaar’s large network of stakeholders while promoting durable consumption. Finally, a list of guiding principles of cross-cultural adaptation are drawn for future adopters attempting to apply this study’s findings to different heritage contexts on a global scale.</t>
  </si>
  <si>
    <t>DESIGN HERITAGE;SUSTAINABLE CONSUMPTION;PERMANENT VALORISATION;THE GRAND BAZAAR;ARTEK;2ND CYCLE</t>
  </si>
  <si>
    <t>AALTO_021</t>
  </si>
  <si>
    <t>HAKKARAINEN, LOUNA</t>
  </si>
  <si>
    <t>CARING FOR TECHNOLOGY : EVOLVING LIVING LAB COLLABORATION</t>
  </si>
  <si>
    <t>The nature of technologies and their contexts of use have become increasingly complex, especially in health care and elderly care. In order to exploit the potential of technologies to improve care, we need better technological systems and better ways to integrate them into the work practices and the existing technological environment in the care units. This dissertation seeks to understand the potential of living lab platforms to tackle these challenges. Living labs are co-design platforms for product and service development situated in real-life contexts. They bring together diverse stakeholders (public sector, companies, academia, and users) and engage them in mutually beneficial learning. In a living lab project users are considered active partners in product development instead of passive objects of study. By combining document and interview data this article-based dissertation reconstructs the biography of a smart floor innovation. The smart floor is a floor monitoring system and a nursing tool for elderly care. It seeks to prevent accidents and help save resources by decreasing the need for routine checks in residential care facilities. The smart floor was developed in close collaboration with care professionals in a four-year living lab project that took place in a public nursing home in Finland. Even though approximately 400 living lab initiatives have taken place worldwide since the turn of the millennium, not much is known of the learning dynamics between living lab stakeholders on a detailed level. Research around living labs has been criticized for a lack of empirical studies and overly optimistic attitude towards the approach. The everyday realities of living lab collaboration have remained largely unexplored, and realization of learning between stakeholders seems to be taken for granted in many studies. This is where the present study contributes. The dissertation draws from science and technology studies, design research and research on innovation management. The articles of the dissertation focus on learning between project stakeholders, tensions and conflicts, and the role of innovation intermediaries in co-design. The added value of the living lab approach and patterns of user-developer learning on a more general level are analysed by comparing the smart floor case to other innovations. The work demonstrates that a living lab is not a panacea for information transfer and collaborative learning, and realizing its potential requires a significant amount of work and resources from all parties involved. Skilful and active intermediaries play a crucial role in mediating multi-stakeholder learning. Despite the demands, the living lab seemed to catalyse the resolution of the necessary learning challenges that would otherwise have caused significant strain on the early customer relationships. Through user collaboration a simple fall alarm evolved into a precautionary nursing tool, which ultimately generated more value for its users and the developer company than the original concept idea.</t>
  </si>
  <si>
    <t>HEALTH CARE;ELDERLY CARE;TECHNOLOGIES;LIVING LABS;PRODUCT DEVELOPMENT;SERVICE DEVELOPMENT</t>
  </si>
  <si>
    <t>AALTO_022</t>
  </si>
  <si>
    <t>WU, YIYING</t>
  </si>
  <si>
    <t>BICYCLES AND PLANTS : DESIGNING FOR CONVIVIALITY AND MEANINGFUL SOCIAL RELATIONS THROUGH COLLABORATIVE SERVICES</t>
  </si>
  <si>
    <t>In our modern times, people’s daily needs and affairs are largely arranged by goods and services provided through institutional and market mechanisms. There is little space left for people’s capabilities of doing things by themselves. This thesis looks at alternative services bypassing institutional and monetary mechanisms: the type of services where people work with and for each other. It investigates how service design can provide opportunities for people to contribute to and with each other as capable individuals and develop meaningful social relations. Two service cases are investigated. One is an existing service of a self-repair bicycle workshop run by a subcultural community. The other is a series of design interventions called ‘Plant Hotel’ where people help water other’s plants as a form of collaborative care. The study of the first case of a self-repair bicycle workshop looks at services as capability building. The workshop supports and strengthens people’s capabilities in bicycle repair and building. By ethnographically studying the mundane and situated practices, experiences, and materials in the workshop, the study investigates how this kind of service is actually organized and experienced. The findings show that instead of helping make visitors’ repair work faster and easier, the community insists on leaving adequate space for people to struggle and negotiate the repair process. Through this finding, differences between the self-repair service where people act as capable agents and commercial ones where people are as served customers are revealed. With this, the study calls awareness to re-examining some taken-for-granted design assumptions, such as the construction of users and the use, and articulated values, especially in the tradition of user-centred design. The second case of the design interventions of Plant Hotel explores a service as new social relation creation. The series includes five Plant Hotels addressing five types of social relation. By involving people in watering other’s plants in the specific context, it discusses what meaningful social relations can be generated from collaborative care for plants. Instead of aiming to provide direct answers, the interventions create opportunities to support and provoke people to look for and negotiate with the meaningfulness. Through the interventions, the thesis proposes a discursive and provocative role of service design that goes beyond the solution-orientated tradition. The new role indicates that the new social relations to be designed do not suggest solutions or preferred models. Rather, they become enquiries into articulating issues of social distinctions and boundaries, and reflecting and challenging existing social relations. All in all, this doctoral work proposes service design as an agent of capability building and a relational agent of creating new social relations and challenging social boundaries. It demonstrates the ways in which daily services are designed to support individuals’ long-term learning and capability building rather than the easy and fast completion of tasks, and also to open up new spheres for meaningful social relations outside institutionally and economically structured boundaries.</t>
  </si>
  <si>
    <t>SERVICE DESIGN;COLLABORATIVE SERVICES;USER-CENTRED DESIGN;BICYCLE REPAIRING;PLANT WATERING;SOCIAL RELATIONS</t>
  </si>
  <si>
    <t>AALTO_023</t>
  </si>
  <si>
    <t>XUE, HAIAN</t>
  </si>
  <si>
    <t>TITLE:ON DESIGN AND NOSTALGIA : FROM THE PERSPECTIVES OF CULTURE, EXPERIENCE AND DESIGN STRATEGY</t>
  </si>
  <si>
    <t>This dissertation takes a dynamic, forward-looking and experiential perspective to examine the multifaceted relationship between design and nostalgia for two purposes: 1) to serve as a ground-clearing work for analytical discussions about nostalgia in the design field, and 2) to study the viability of nostalgia-driven design as a strategy for brand revitalisation. The investigation is developed from three design- related angles: 1) nostalgia as a sociocultural phenomenon, 2) as a subjective experience, and 3) as the basis of a design strategy. As the existing definitions are unsatisfactory, the dissertation redefines nostalgia as the combination of emotional reactions engendered by the recall of nostalgic memory, based on the differentiation between remembered and immediate experience. To define the scope of nostalgia, it proposes a new typology in which different types of nostalgia and similar experiences are not seen as isolated entities, but form a spectrum with blurred boundaries. Moreover, it is argued that individuality and collectiveness are two essential attributes co-existing interdependently in nostalgic experience, rather than two opposing types of nostalgia as the previous literature suggests. The first research strand examines nostalgia (wave) as a design-related socio- cultural phenomenon. Drawn from multidisciplinary literature and cross-cultural observations, it establishes a dialectical relationship between (radical and rapid) changes, the increasing collective need for nostalgia, and creative nostalgia-driven design efforts. Through examining cross-cultural design cases, it critiques the out- dated view of considering nostalgia merely backward looking, which prevents active design explorations on this topic. It further suggests that the design field should re- understand nostalgia as a balancing or coping mechanism, and actively explore its positive potential in both social and market design contexts. The second research strand examines nostalgia as a subjective experience. It proposes a heuristic model explaining the underlying process of design-evoked nostalgic experience. This model emphasises the mediating role of nostalgic memory retrieval in nostalgic experience, and suggests that the design outcomes of nostalgia-driven design should be seen as mementos of nostalgic memory. Through deductive reasoning, cases, and a design experiment, it challenges the common equation of retro (appearance) design with nostalgic (experience) design, and elaborates the great potential of unexplored non-visual sensory modalities and both operational and social interactions in designing for nostalgic experience. Viewing nostalgia as the basis of a design strategy, the third research strand investigates how nostalgia-driven design has been deployed for ‘phoenix brand’ revitalisation, through a single case (i.e. Sarvis) and multiple-case studies (i.e. Forever, Jopo, TDK) within a constructivist paradigm. Multiple data sources are used, the most important of which are interviews with collectors, non-collectors and designers. Firstly, the single case study reveals the underlying process of nostalgic bond formation and change in perceived brand value, and also initially identifies four characteristics of a potential phoenix brand. Secondly, the multiple-case study not only facilitates the generalisation of the four characteristics, but more importantly it also identifies crafting an aura of authenticity to be the latent key to successful revitalisations. Accordingly, it develops a systematic analysis on how authenticity may be crafted synergistically in design, production and communication terms.</t>
  </si>
  <si>
    <t>DESIGN;NOSTALGIA</t>
  </si>
  <si>
    <t>AALTO_024</t>
  </si>
  <si>
    <t>GROTH, CAMILLA</t>
  </si>
  <si>
    <t>MAKING SENSE THROUGH HANDS : DESIGN AND CRAFT PRACTICE ANALYSED AS EMBODIED COGNITION</t>
  </si>
  <si>
    <t>Design and craft practitioners’ thinking has been researched in design cognition studies; however, lately research on the embodied mind has also begun to influence the field of design and craft. While this theoretical frame situates knowing in actions and thus ties design practice to cognition, few empirical studies on embodied cognition have been made in relation to design and craft practices. This doctoral thesis opens up empirically-based aspects of what embodied cognition theory could mean for design and craft practice. The general research question is: How do design and craft practitioners think through their hands? Through three case studies, notions of body-based knowing, especially related to haptic experiences were studied. The first case involved ceramic workshops with deafblind makers, conducted at the IIRIS Service and Activity Centre for the visually impaired in Helsinki and the Tampere Resource Centre for the Deafblind. The second case involved a practice-led self-study on tactile augmentation in ceramic craft practice. The third case examined Masters’ students’ use of their embodied knowing during a design and material exploration process. A multimethod for studying experiential knowledge was developed during the research process. Since much of knowing is situated in action and in relation to previous experiences and material skills, embodied cognition theory was considered to lend itself well to informing research on design and craft practice. Because ideation and concepting also rely upon these embodied experiences, a conceptual separation between making and thinking in design is not feasible. The practice-led research setting was found to be an efficient way of studying experiential knowledge as it includes the practitioner’s perspective, thus allowing for sensory experiences and emotions to be studied in action. The use of video documentation was found to be especially useful in both the effective study and dissemination of experiential data and research results due to its multimodal potential. Emotions were at the fore in all three cases, in different contexts and on several levels and especially in the different decision-making processes that the practitioner was confronted with. The research thus puts forward four theoretical and practical implications: 1) Embodied cognition theory lends itself well to informing design and craft related practice. 2) Design processes include embodied knowledge even in the cognitive and immaterial stage of creating mental images of the intended physical designs. 3) Making may be seen as a way of negotiating meaning through interaction between the embodied mind and the material environment, thus it may affect intrapersonal growth and provide a useful platform in educational settings. 4) Design and craft research benefit from a combination of research approaches that aid in investigating both representational and non-representational aspects of the practice.</t>
  </si>
  <si>
    <t>EXPERIENTIAL KNOWLEDGE;HAPTIC EXPERIENCES;EMBODIED COGNITION;DESIGN AND CRAFT RESEARCH;DESIGN AND CRAFT PRACTICE;CERAMIC PRACTICE</t>
  </si>
  <si>
    <t>AALTO_025</t>
  </si>
  <si>
    <t>GARDUÑO GARCÍA, CLAUDIA</t>
  </si>
  <si>
    <t>DESIGN AS FREEDOM</t>
  </si>
  <si>
    <t>Creating a perfect world is most likely impossible; however, it can be generally agreed that the world we live in can be better. Designers can potentially make an important contribution to this quest, given that design is about imagining and achieving better futures. This thesis is primarily concerned with advancing the moral groundings of design and with assessing good design by prioritising what is right, regarding whether it contributes to making the world better. This book introduces Design as Freedom, an alternative driving principle for design, which is based on philosophical elaboration, and it also proposes the Aalto LAB meta-framework as a method of putting it into practice. This research has constantly looped from theory to practice, so that the alternative driving principle and the method have been fundamental in building each other. As a case of constructive design research, where knowledge is generated through design, four different things have been constructed, providing four different lenses to Design as Freedom: an alternative driving principle for design, a design process, a pedagogic programme, and the researcher’s personal journey (setting up and implementing Aalto LAB Mexico). In my view, design is constrained by the idea of progress as coined during the Enlightenment and the Industrial Revolution, where betterment is expressed through a positive exponential curve. In the course of time, economic growth became the unquestioned primary goal of nations, organisations, and individuals; however, this goal has yet to be reasonably justified. Design as Freedom challenges the traditional assumption that design is an economically and technologically driven activity. In contrast, it embraces the diverse ways of life that different people might have reason to value. Design as Freedom is a reasoned alternative, a highly complex practice in which socially committed designers co-design with people who are acknowledged to be living in clear situations of injustice. Within Design as Freedom, co-design becomes a longitudinal process and a mutually enabling activity for designers and for participant end-users. Additionally, with the aim of keeping environmental sustainability at the forefront, I propose making use of assemblage thinking as a framework that explicitly expresses the intricate relationship between humans and non-humans, and simultaneously enables the imagining of new human–non-human relationships. Therefore, this is a Kantian conception of freedom, which is tightly related to the concepts of reason and morality. In this case, Sustainability sets the moral limits that constrain human freedoms. The assemblage also enables the understanding of freedom as a triad (following Gerald MacCallum, 1967), where an agent has an intention and there are no constraints preventing its achievement. In other words, freedom is envisioning a new assemblage, it means being able to identify which new relationships must be created as a means to overcome the barriers that made them unfree. I argue that this type of design practice can be equated with exercising freedom. Mainly due to the conjunction of circumstances, Design as Freedom was put into practice through a project called Aalto LAB Mexico (ALM). ALM is based on a project that took place in 2010, called Aalto LAB Shanghai. ALM takes place in a Mayan community called 20 de Noviembre (El 20), located in Calakmul, Campeche, Mexico, a highly marginalised area, which is also highly biologically diverse. An interdisciplinary team of students (labbers) from Aalto University, Tecnológico de Monterrey Campus Ciudad de México, and Universidad Nacional Autónoma de México are mentored by an equally interdisciplinary team of experts who belong to either the public, private, or third sector, or to academia; and all their processes are facilitated by expert designers. The labbers have collaborated with people from El 20, and have generated several Sustainable Product Service System (S.PSS) types of projects, which have reached different phases within the design process (diagnosis, conceptualisation, implementation, evaluation). Each of the projects has the potential to expand people’s freedoms and thus reduce injustice. ALM added a pedagogic dimension to the exploration of Design as Freedom; however, rather than seeing this as a constraint, it is seen as an opportunity. Nearly three decades have passed since the term ‘Sustainability’ was coined, and whilst the world has not changed dramatically, it can be observed that a growing number of young design students, herein called the Children of Brundtland, demand more meaningful professions. When study programmes prepare students to exclusively satisfy the needs of industry and pursue the goal of economic growth, the Children of Brundtland, who do not share the idea that economic growth is the highest end, experience a clear case of injustice. The pedagogic dimension required an extensive focus on the designers’ freedoms, which for its part enabled the observation of what we have called the double-sided mirror perspective. The design team and the people of El 20 learned about a design process that could deliver freedom (the S.PSS). Moreover, they also experienced the design process as a mutually enabling experience. The people of El 20 gain awareness and experience in tackling their own problems. The design team gains the effective opportunity to exercise a type of professional practice that they have reason to value. My own journey constructing ALM is a case of Design as Freedom, which enabled me to experience life in accordance with my own rational plan. The Design as Freedom principle presented in the first part of the book was constructed in response to what was observed in practice throughout the longitudinal journeys of the design team, the people of El 20, and myself. In the second part of the book, throughout these experiences, the Design as Freedom principle is put into practice. If profit-making was left aside, design could possibly do much more; Design as Freedom is just one reasoned alternative. Conceiving an initial situation as an assemblage enables designers to keep environmental considerations at the forefront of the process, and it also inspires desirable and feasible visions of the future. Moreover, by conceiving communities as assemblages, it could be possible to envision a wide array of alternative ways of living, which is probably what is needed before achieving a sustainable world. Many cases developed by designers and design researchers worldwide prove that designers have the skills required to make the world better; which is also the source of a great moral responsibility. Thus, I maintain that designers should not discriminate against any type of potential end-user, and that design should incorporate the most urgent matters of the world into its research agenda, and contribute to global justice.</t>
  </si>
  <si>
    <t>CO-DESIGN;INJUSTICE;SUSTAINABILITY</t>
  </si>
  <si>
    <t>AALTO_026</t>
  </si>
  <si>
    <t>AHOLA, MARKUS</t>
  </si>
  <si>
    <t>TRACING PASSENGER SAFETY PERCEPTION FOR CRUISE SHIP DESIGN</t>
  </si>
  <si>
    <t>This study explores how passengers perceive safety on board a cruise ship during normal operating conditions. The research aims to deepen understanding of how the different environmental characteristics of a cruise ship impact safety perceptions and determine whether it is possible to enhance perceived safety by means of design and how the interaction of different environmental characteristics can be visualized to support the ship design process. Passengers can only feel comfortable in conditions that they perceive as safe. Safety and comfort constitute key criteria for cruise operators when they order new cruise ships. Comprehension of passengers’ safety perception can guide the design process towards improved safety and a more enjoyable cruise experience. Understanding of passengers’ safety perception provides valuable information for ship societies developing cruise ship comfort classifications. The study followed the user-centred research approach. User data were collected through 19 situated interviews and 38 days of observation in an authentic cruise ship environment during five cruises. Passenger insights were analysed by visualizing the interconnectivity of the identified human (openness, sounds) andnon-human (handrails, uniforms) environmental characteristics. This revealed how individual environmental characteristics are interrelated in terms of passengers’ perceived safety. The findings were verified with a survey, which applied conjoint analysis. The research highlights the importance of passengers’ perceptions for designing a safe and comfortable ship. It argues that safety perception in a cruise ship environment is responsive to passenger perceptions of certain connected human and nonhuman environmental characteristics that are typical of this environment. These same environmental characteristics appear in ship safety regulations and in passengers’ perceptions, but their perspectives differ. Designers are able to influence passenger safety perceptions through the openness and transparency of the space, thereby enhancing visibility and navigation as well as providing egress options. Design can also communicate trust in the ship’s emergency handling capacity through the visibility and appearance of the lifesaving appliances, competent crew and well-maintained equipment. Furthermore, situational awareness should be supported through the design of the environmental characteristics, such as sounds, signageand architectural elements. Mastering positive translations from interconnected human and non-human environmental characteristics to safety perceptions helps to enhance passengers’ comfort and avoid misperceptions that lead to discomfort and even incorrect behaviour in accident situations.</t>
  </si>
  <si>
    <t>USER-CENTRED DESIGN;ENVIRONMENTAL DESIGN;SAFETY;PERCEPTION;CRUISE SHIP</t>
  </si>
  <si>
    <t>AALTO_027</t>
  </si>
  <si>
    <t>MURTO, PEKKA</t>
  </si>
  <si>
    <t>DESIGN INTEGRATION IN COMPLEX AND NETWORKED PRODUCT DEVELOPMENT : A CASE STUDY OF ARCHITECTURAL DESIGN IN THE DEVELOPMENT PROCESS OF A GREENER PASSENGER SHIP</t>
  </si>
  <si>
    <t>This dissertation reports a single case study about design integration in complex and networked product development. Design integration is of central importance for beneficially using design in industry and for improving environmental sustainability. Literature on design often defines successful design integration as 1) the early integration of design and 2) the use of design in an extended role in product development to enable the envisioning of ideal future products and systems. However, studies on the position of design in product development have challenged the feasibility of such an integration strategy in different development contexts. Such an integration strategy is further challenged by research on complex products and business networks, which both underscore the uncertainty and unpredictability associated with the early phases of new product development. Shipbuilding well represents a complex and networked product development context. The particular case studied in this dissertation is the development process of the Viking Line’s MS Viking Grace cruise ferry, in which innovative design and environmental sustainability improvements were central drivers. In the study, design integration is framed as the role and activities that designers hold in a product development process. The results of the study are based on the analysis of documents, interviews and participant observation data on the role of industrial and interior designers (known as architectural designers in shipbuilding) within the Viking Grace project. The study shows that architectural designers were used as experts who developed the passenger interfaces of the ship, primarily relying on visual means, and were brought into the project gradually over time rather than being integrated early on in an extended role. Furthermore, the study characterizes the Viking Grace development process as progressive boundary development, where boundaries enabled the designers and developers to build on previous work in the project while simultaneously giving them sufficient latitude to make use of emerging knowledge in the later phases. It is further proposed that different complexity in management devices were used as essential means for reducing uncertainty, storing complexity and facilitating progressive boundary development in the process. Based on these results, the thesis suggests that successful design integration in complex and networked product development hinges on prolonged participation, which means that designers should ideally be involved both 1) in the development of boundaries and 2) when complexity management devices are used in the process. As such, the study adds to previous research in design management and environmentally sustainable design about the role and use of design in industry, particularly in terms of how to adapt design integration strategies and what capabilities designers need in the complex and networked product development context. Understanding generated in the study can support designers and design managers in making more informed decisions about what kind of design contributions are required in the different phases of complex and networked product development.</t>
  </si>
  <si>
    <t>DESIGN INTEGRATION;PRODUCT DEVELOPMENT;PASSENGER SHIPS;SHIPBUILDING</t>
  </si>
  <si>
    <t>AALTO_028</t>
  </si>
  <si>
    <t>AAKKO, MAARIT</t>
  </si>
  <si>
    <t>FASHION IN-BETWEEN : ARTISANAL DESIGN AND PRODUCTION OF FASHION</t>
  </si>
  <si>
    <t>Despite the dominating role of mass-manufacturing of fashion today, some studio-based designers prefer an artisanal approach to fashion: they produce on a small scale, often locally, and utilize expert craftsmanship and traditional techniques as part of their design and production methods. Examining the concept of ‘artisanal’ in the context of contemporary fashion, this doctoral dissertation aims to decode the essential features of artisanal fashion. It also analyzes the significance of this approach and its relationship to the current cultural and societal environment. The study takes a particular look at the designer’s role in artisanal houses, and examines his/her ability to control and influence the process and the outcome. Compared to the mainstream clothing industry, artisanal fashion, with its emphasis on craftsmanship, offers an alternative approach. As this area of fashion remains largely unexamined in the academia, this dissertation set out to uncover the basic principles of artisanal fashion with an inductive approach. The primary data was gathered through interviewing the designers of eleven small-scale, entrepreneurial fashion labels. Complementary material about these companies and their ways of operating was collected by ethnographic methods, such as atelier and showroom visits. The author also gathered supplementary data through participant observation while working part-time as an assistant and a patternmaker at an artisanal fashion design studio. As the findings of this study illustrate, essentially, artisanal fashion integrates traditional craftsmanship and contemporary fashion design; craft-based methods are applied in innovative ways with an eye for today’s cultural and visual climate. At the core of this approach is the concept of ‘skillful materiality’, which relates to the artisanal elements of the design and making processes: the attention given to high-quality materials and expert garment construction. Secondly, it is characterized by the ‘designers’ integrated role’. Commonly, in artisanal ateliers, the designer is also the owner and the principal of the company. Such a centralized role provides an opportunity for the designer to be strongly involved in the design and production processes, and work closely with her workers, suppliers and often the end customers. Thirdly, the independent position of these companies provides ‘freedom for creative control’ in decisions regarding design, production and business management, and allows the designer to tailor the work to his/her personal philosophy, referred here as a potential for ‘materializing values’. From a larger perspective, this dissertation discusses such fashion production that lives at the cutting edge of the conventional fashion industry, and thus offers an alternative viewpoint to the current, resource-depleting fashion system. The study contributes to the search for more considerate ways of garment manufacture that support a slower fashion cycle. It also shows that traditional and craft-based methods of design and production can be relevant in today’s world. The small-scale, local focus and independence of artisanal fashion companies provide an opportunity to integrate ethically and environmentally sound principals at the core of their work.</t>
  </si>
  <si>
    <t>FASHION;FASHION DESIGNER;ARTISANAL PRODUCTION;SLOW FASHION;MATERIALITY;SKILL;CRAFT</t>
  </si>
  <si>
    <t>AALTO_029</t>
  </si>
  <si>
    <t>LIAO, TJHIEN</t>
  </si>
  <si>
    <t>STORIED DESIGN : NARRATIVE MATTERS IN DESIGN PRESENTATION</t>
  </si>
  <si>
    <t>Presenting a design can be straightforward, when it concerns an object that can be brought into the room' for demonstration. In the fields of interaction and service design, however, the object of design typically cannot be presented this way. Rather, a disposition needs to be developed that pertains to both a design as well as its narrative counterpart, in order to represent the design in a particular way - its outcome being a storied design. This thesis is a study of the structure of design presentations given to a general audience in the fields of interaction and service design. The purpose is to clarify what is involved in presenting a design in these fields of design practice and, through this clarification, explore how it differs from a more conventional product design presentation. It establishes the concept of storied design, which is arrived at through the empirical study of a set of video recordings of design presentations. The study looks closely at how interaction and service designers talk, argue, represent and explain their designs. A theory emerges through a process of grounded theory in which the concepts of storied design are successively elaborated. This study draws from, and contributes to, design research concerning the role of narrative, storytelling and the use of visual material in design, with a focus on interaction and service design practice. The resulting theory explains why an interaction or service design presentation relies on representations of the object of design, rather than a demonstration of the actual object. It shows that such an object does not ‘speak for itself’ but is given meaning through a narrative that needs to be designated; that the designation of such a narrative is key to constituting how the object is to be understood by a given audience; and that such a narrative can be various and is not necessarily determined by the object, although it may remain conditioned by the object. The theory is further put to use in showing how design methods provide the narrative means, which are mobilized in support of representing the object of design in various ways during presentation. It draws attention to the conclusion that the interaction or service design itself may only exist in the collection of representations and can be understood as a storied design. The theory allows for distinctions to be drawn in storied design practices between interaction and service design presentations and more conventional product design presentations. This distinction to interaction and service design presentations allows for further exploration on how the development of a storied design and to what degree the scope of what is storied about the object of design pertains to a strategic value in indicating what can and cannot be designed about it.</t>
  </si>
  <si>
    <t>DESIGN PRESENTATIONS;INTERACTION DESIGN;SERVICE DESIGN;STORIED DESIGN;NARRATIVES</t>
  </si>
  <si>
    <t>AALTO_030</t>
  </si>
  <si>
    <t>ACHARYA, KARTHIKEYA</t>
  </si>
  <si>
    <t>OPENING THE ELECTROME : REDEFINING HOME FOR ENERGY STUDIES THROUGH DESIGN PRACTICE</t>
  </si>
  <si>
    <t>This design thesis presents a field-based practice as inquiry, for prototyping, and as a form of discrete activism. It builds on four prior approaches from design, art and architecture: Empathic Design, Interrogative Design, Relational Aesthetics and Critical Regionalism. Positioning the thesis as an issue-based design study, it is presented as a piece of practice-based energy research. It approaches domestic energy use measures as information and conceptualizes such measures as holding both an ecological and an informational concern. This coupling within domestic energy use measures becomes the subject for design practice. Based on this coupling, referring to on-going changes within domestic energy systems and viewing the home from three different theoretical positions, the thesis presents a hypothetical construct of the home, referring to it as the Electrome. Against this background, the study introduces its first field-based research within the Indian domestic context. Using interviews and design exercises with Indian apartment residents, the study demonstrates that as dwellers give meanings to their domestic appliances, artefacts and electro-home, these artefacts contain and hold a number of social relations. In this context, the flow of energy into domestic appliances, artefacts and the home allows energy use to be seen as information. When such information is combined with the social relations inferred from domestic artefacts, a conception of dwelling with data emerges. This is presented as a characteristic of the Electrome. Proceeding with two further field studies, the design practice prototypes a series of domestic services based on energy information, resulting in making people’s private energy use information public. By “opening” the private energy use measures of appliances, artefacts and the home by design, the practice firstly infers and presents the social relations and orders contained within the homes and their inherent intertwining with everyday energy practices. Secondly, the opening of energy use measures as design practice presents how otherwise latent larger social concerns that go beyond the walls of the home emerge. Then, calling for a difference at the scale of the electro as a universal technology, in order to negotiate control of the material agency within everyday dwelling, the design practice demonstrates a design tactic termed the de-electrofication of data. With these results from the design practice as inquiry, for prototyping, and as activism, the thesis demonstrates that practicing design can generate multiple agendas as coherent action.</t>
  </si>
  <si>
    <t>ENERGY STUDIES;DESIGN STUDIES;DOMESTIC ENERGY USE;MEASUREMENT</t>
  </si>
  <si>
    <t>AALTO_031</t>
  </si>
  <si>
    <t>KOHTALA, CINDY</t>
  </si>
  <si>
    <t>MAKING SUSTAINABILITY : HOW FAB LABS ADDRESS ENVIRONMENTAL ISSUES</t>
  </si>
  <si>
    <t>Digital manufacturing technologies are proliferating and can enable socially significant, innovative new forms of production and consumption. This thesis examines the environmental sustainability issues in peer production and how they are addressed in Fab Labs (fabrication laboratories): shared spaces where users can design and make their own artefacts outside of conventional mass production channels, using, for example, laser cutters, 3D printers and electronics stations. Fab Labs are open to members of the general public, who learn to use the equipment themselves and are encouraged (or required) to document and openly share their projects. ‘Making’ in Fab Labs and the ‘maker movement’ are often endorsed by proponents as a better alternative to mass consumption and consumerism, whether through enhancing skills to build and repair, answering one’s own needs as opposed to ‘satisficing’ through passive consumption, or distributing production within local networks as opposed to long, transport-intensive and large-volume supply chains. However, Fab Labs and makerspaces are contexts rife with paradox and complexity concerning appropriate use of materials and energy. Little empirical research on material peer production currently exists, and the environmental impacts, and benefits, of digital fabrication are largely unknown. Primarily through ethnographic research methods and Symbolic Interactionist analysis, the thesis examines daily practices and discourses in selected Fab Labs and how sustainability is represented in these communities. The findings articulate how the actors’ interactions, expressed intents and contextual conditions serve to shape the Fab Lab. The key finding is the conflict actors encounter between – on the one hand – setting ambitions, promoting particular ideologies and espousing sustainability-oriented values, and – on the other hand – realizing and enacting these values in the mundane and constraining routines of everyday practice. Even actors with a clear ecological mandate struggle to engage with emerging sustainability issues in a rapidly changing sociotechnical environment. Present topics of concern and everyday tasks overshadow future strategy and vision work as well as engagement with environmental issues and rapid technology developments. However, actors who consciously and visibly strive to enact the espoused Fab Lab ideology, i.e. offering access to empowering, distributed technologies that enable people to meet their own local needs by design, appear better able to identify and tackle the environmental sustainability issues as they arise. Environmental issues are also intertwined with and embedded in other ideological concerns, but they are rarely promoted in their own right. The thesis also details the current landscape of research literature on distributed production, who is studying these environmental issues and how, and the potential opportunities and threats in this new mode of production. The thesis thereby contributes to research on peer production communities, social shaping of technology and sustainable design. Knowledge of current maker practices and their sustainability implications have value for the peer communities studied, but also potentially technology developers and policy makers. As Fab Labs are experimental spaces for new digital manufacturing capabilities and activities, the wider implications of the findings may indicate how increasing digitalization and citizen involvement in production will transform design and production – and the sustainability implications therein.</t>
  </si>
  <si>
    <t>FAB LABS;ENVIRONMENTAL SUSTAINABILITY;DIGITAL FABRICATION;DISTRIBUTED PRODUCTION;PEER PRODUCTION</t>
  </si>
  <si>
    <t>AALTO_032</t>
  </si>
  <si>
    <t>WECKMAN, JOANNA</t>
  </si>
  <si>
    <t>"KUN JONKUN ASIAN TEKEE, SE PITÄÄ TEHDÄ TÄYDELLISESTI" : LIISI TANDEFELT PUKUSUUNNITTELIJANA 1958-1992</t>
  </si>
  <si>
    <t>This thesis investigates the conditions - the practices, values and ideals - that have shaped the work of costume designers in recent Finnish history. In exploring this theme, an oral history exploring the career of actress-costume designer Liisi Tandefelt, with a specific focus on fifteen selected theatre productions, serves as the primary source of data. The thesis examines Tandefelt's experiences of the conditions influencing her work, the ways in which these conditions manifested during her career, and the strategies she adopted for coping with these conditions. The study offers a closer look at the uses of power and the significance of gender in costume design, as well as the ideals and values Tandefelt brought to her work as a costume designer during the period of study. Furthermore, the dissertation presents an analysis of Tandefelt's oral history, its structure and themes, and the stories she tells about her work as a costume designer. Tandefelt's oral history is approached as a narrative constructing and conveying the history, stories, perceptions and values within the costume design profession as related by an older, more experienced woman to a younger woman within the same profession. The thesis falls under the scope of costume design and theatre history, and the research methods and approaches used include oral history, biographical studies, culture and gender studies as well as micro-history and museology. This thesis underscores the importance of oral history and narration. The key source of data consists of seven interviews with Liisi Tandefelt, conducted during the period 2000-2002. The first four were life story interviews, while the final three focused on certain costume design works. In the latter interviews, visual material (costume sketches, production drawings and photographs) served as supporting material to spark memories. An understanding of costume design prior to Tandefelt's entering the field was developed by researching the history of stage costumes and costume design. In addition to reviewing the literature of costumes, theatre, clothing and gender history, visual material - including photographs, costume sketches and production drawings dating as far back as the 19th century - journal articles, theatre critiques and a variety of archival sources were also utilized as sources of data. The data collected during the series of oral history interviews was analysed for content and narrative structure. Content analysis served to track various themes that emerged during Tandefelt's narration. Structural analysis revealed the proportion of narrative related to each theme and made it possible to draw conclusions regarding the influence of the visual material on the interview process. The study demonstrates that oral history can act as a flexible and critical source of data for costume design research. In addition, the process of conducting the oral history can be empowering for narrator and researcher alike. The decision to bring supplementary visual material into the interviews proved successful: this visual material extended the duration of Tandefelt's narration and expanded the breadth of themes she discussed. It inspired explicit discourse on her personal value and ideals as a costume designer. Costume sketches and photographs provoked memories that had been forgotten or were otherwise inactive. The type of visual material had an impact on the subject and emphasis of the narrative elicited: costume sketches sparked memories about the design and creation processes and working with costume department staff, while photographs of actors on stage teased out memories of the costume designer's co-operation with actors. The diverse ideals, practices and structures that appeared both explicitly and implicitly in the narrative had a strong influence on Liisi Tandefelt's work as a costume designer during her years in the field. But they also affected the entire course of her life - not only her motivation on the job, but equally her experiences of motherhood - and the ways in which Tandefelt spoke about her work as a costume designer work ten years after her active career in the field came to an end. A transition between two identities - costume designer and actress - further defined the content and structure of Tandefelt's narrative. Tandefelt has enjoyed influential status in the hierarchy of professional costume designers in Finland. She has represented the profession on a national level in many instances and contexts, and in doing so, played a major role in defining it. Her high status in professional hierarchies is constructed around many intertwining facets: uncompromising artistic work as a costume designer and actress, extensive teaching activities, participation in the designers' union, contributing to exhibitions of costumes, winning national and international awards and substantial publicity. Experiences related and views expressed by Tandefelt influenced the image of the past of costume design work, formed the values and ideals associated with the profession, and represented the profession not only in the fields of theatre and research but also in broader contexts. Tandefelt has in many ways acted as a bearer of cultural memory, having been asked to tell about her experiences in publications, at variety of events and for educational purposes. In Tandefelt's narrative, utmost diligence, determination and an unselfish or even self-sacrificing approach aiming at an artistically superior Gesamtkunstwerk - a work of art bringing together the various artistic fields within the theatre into a unified whole - were presented as her most critical professional values and ideals. From Tandefelt's point of view, the costume designer's place in absolutely as a member of the artistic team, although she expresses awareness of being subordinate to the overall views of the director and, frequently, the stage designer's vision. Furthermore, she is acutely conscious of what she views as a costume designer's primary professional duty: supporting the actor. Tandefelt valued giving her all and striving for the best, and yet, in her narrative, Tandefelt made it clear that this was a goal, not always reality. Of the fifteen produtions chosen for the study, eleven artistically important productions represent those moments in which these significant values and ideals in one way or another were manifested. The remaining four productions, coloured by difficult experiences, represent failures: failures as a costume designer, personal failures or failures within the theatre institution. In Tandefelt's narrative, the theatre of the late 1950s through the early 1990s is described as hierarchical, as both an institution and a field. Theatre was presented as a space in which hierarchical practices were maintained and negotiations over power were commonplace. The uses of power were dependent on time, age, gender and interpersonal relationships among theatre staff. In Tandefelt's experience, successful relationships among directors, actors, stage designers and costume departments were based on open, aware relationships representing the productive, positive use of power among individuals as described by Michel Foucault, whereas negative experiences with theatre administration, financial administration and heads of costume departments from older generations can be characterized by oppressive or repressive uses of power. For the most part, Tandefelt tried to adapt to the work culture of the theatre as created by its variuous practices, some of which were deeply rooted in the past but still actively maintained by the theatre community. If adapting proved impossible for Tandefelt, she actively questioned and strove to change the conditions she felt to be irrelevant or harmful. The beginning of Tandefelt's career coincided with a period of enormous transformation across Finnish society, which in all likelihood affected the prominence and length of her career. As the old structures fell away, space was created to define new ones.</t>
  </si>
  <si>
    <t>COSTUME DESIGNER;COSTUME DESIGN;STAGE COSTUME;COSTUME SKETCH;THEATRE;THEATRE HISTORY;IMAGE OF THE PAST;NARRATIVE</t>
  </si>
  <si>
    <t>AALTO_033</t>
  </si>
  <si>
    <t>SOINI, KATJA</t>
  </si>
  <si>
    <t>FACILITATING CHANGE : TOWARDS RESIDENT-ORIENTED HOUSING MODERNISATION WITH COLLABORATIVE DESIGN</t>
  </si>
  <si>
    <t>Collaborative design can deal with open-ended and complex systems. Its aim is to collectively create proposals for alternative futures, and bring value for people, organisations and society alike. So far the research on collaborative design has primarily focused on methodical development. Less attention has been focused on long-term examination of connections between design and appropriation. The present dissertation focuses on this research gap by providing an empirical view on the contribution of collaborative design in systemic change. This dissertation is a longitudinal case study. It addresses Finnish repair construction as a complex system, its systemic change, and he contribution of a collaborative design project in the change. The research material consists of project documents, follow-up interviews, documents on following developments, and the author’s personal experience in the project. The multi-method analysis builds an in-depth narrative of the systemic change and the contribution of design within a timespan of seven years between 2004 and 2011. The analysis shows that the systemic change of repair construction refers to a paradigmatic transformation from technical orientation towards an ideal vision of resident-oriented housing modernisation in several levels of the system. The vision was created in the IKE project in 2004 and 2005. IKE was a preliminary study commissioned by the Finnish Ministry of the Environment to define the development requirements for repair construction. The project applied collaborative design to explore and envision repair construction. Empathic and participatory approach joined multi-disciplinary project participants including residents, repair construction professionals and design researchers. The research shows that the vision built commitment to long-term change in repair construction. By 2011, the vision was adopted as an idea innovation by nearly seventy percent of the project participants. The field had started to shift its focus on residents in addition to the housing company board. Replumbing was becoming reinterpreted as a service business. Additionally, a need for long-term maintenance culture of the built environment was arising. The vision was applied in fifty development projects and solutions in private and public sectors. The research illustrates commitment to change in individual, organisational and governmental levels. The three main streams of development following the ideal vision involve resident-orientation as a novel criterion for repair construction, investment in developing repair service offering, and resident-oriented housing modernisation in building policy. The contribution of collaborative design in the systemic change of Finnish repair construction resides in facilitation. Facilitation with collaborative design in the IKE project involved 1) producing various occasions for stakeholders to participate exploration and envisioning, 2) establishing reciprocal empathic encounters between residents and repair construction professionals, 3) producing experiential material for reflection between the everyday and society, and 4)reifying the ideal vision with visualisations and storytelling for later use. The term facilitation represents the contribution and position of collaborative design. Facilitation positions collaborative design in change: design did not initiate or implement the change, but rather responded to the professional practitioners’ need for establishing a shared starting point for change. The contribution of design was to enable consistent transformation in the field by providing means to simultaneous innovation creation and adoption. The research provides insights on facilitating systemic change to scholars and practitioners of collaborative design and repair construction alike. The book presents an account of the recent history of repair construction in Finland.</t>
  </si>
  <si>
    <t>COLLABORATIVE DESIGN;REPAIR CONSTRUCTION;SYSTEMIC CHANGE;FINLAND</t>
  </si>
  <si>
    <t>AALTO_034</t>
  </si>
  <si>
    <t>KYMÄLÄINEN, TIINA</t>
  </si>
  <si>
    <t>SCIENCE FICTION PROTOTYPES AS DESIGN OUTCOME OF RESEARCH</t>
  </si>
  <si>
    <t>The dissertation portrays how experience design findings of emerging technology research may be harnessed for the construction of future-oriented science fiction short stories. As evidence the dissertation introduces four case studies and three reflecting science fiction publications. The case studies have investigated how to encourage people to employ Internet of Things technologies in a do-it-yourself fashion, by the means of design-oriented research. As a research-oriented design outcome the dissertation presents science fiction stories as reflecting experience design artefacts. The dissertation claims that the introduced artefacts have the potential to contribute more than plain science fiction stories or customary science fact outcomes, such as academic publications and proof-of-concept prototypes. The particularities of the presented science fiction prototypes relate to the manner by how they engage experience design findings profoundly to the process, and how they illustrate the aesthetic, positive experiences - the latter being recently remarked to be a quality severely neglected by the genre of science fiction.</t>
  </si>
  <si>
    <t>SCIENCE FICTION PROTOTYPES;EXPERIENCE DESIGN;PROTOTYPING;EMERGING TECHNOLOGY RESEARCH;HUMAN-COMPUTER INTERACTION;DESIGN</t>
  </si>
  <si>
    <t>AALTO_035</t>
  </si>
  <si>
    <t>LINDER, EMMA</t>
  </si>
  <si>
    <t>PLACES OF CREATION : DESIGN IN INDUSTRIAL AGGLOMERATIONS</t>
  </si>
  <si>
    <t>This work reports a study of industrial design practice and management in new product development that is undertaken within regional agglomerations of industries. The study was motivated by the importance of regionally agglomerated industries in the global economy, the peculiarities of this phenomenon as a context of practice, and the limited attention that it has received from the design research community. The context of regional agglomerations of industries brings a geographical dimension to the study of design, which to a great extent has been overlooked in existing design research literature. The study shows that design practice and design management is situated in time, place and industrial cultures. The research results are grounded in careful qualitative analysis of design and design management practices in three regionally agglomerated industries: the Norwegian industries of shipbuilding in and around Ålesund and of furniture in and around Sykkylven, and the Italian production system of sports and leisure shoes in Montebelluna. The interview data that was collected from stakeholders in design in the three industries shows that design in industrial agglomerations is performed by both local and non-local design professionals who contribute to the local context in distinct ways. The study results are condensed in a framework which shows that the design competences that are used in new product development in industrial agglomerations are both sticky and ubiquitous, and that different design professionals are integrated into new product development accordingly. Sticky design knowledge is situated in place and thus held exclusively by local design professionals, while ubiquitous design knowledge is inherent to a global design community and thus travels across industries and space. The local design community, that consists of in-house designers, ace designers and to some extent all-round designers, is extensively integrated in local new product development processes. Local designers contribute to both intra-regional and knowledge integration of sticky and ubiquitous design knowledge. Non-local designers, such as global star designers, global ace designers and global all-round designers, whose practices take place within the global design discourse, are loosely integrated in local new product developmentand build their contributions on ubiquitous design knowledge. They thereby bringnew perspectives and product languages to industrial agglomerations and afford learningacross industries and space. Based on these findings, the respective sticky and ubiquitousnature of symbolic and synthetic design knowledge is discussed. Through detailed case descriptions and excerpts from the interviews this text further showshow local and global designers experience practice in regionally agglomerated industriesas opposed to more conventional contexts of new product development. The concludingsection of this text exemplifies how this work may be relevant to both design and designmanagement practitioners, design education, to the design research community, and inpolicy contexts.</t>
  </si>
  <si>
    <t>INDUSTRIAL DESIGN;CULTURAL IMPACTS;GEOGRAPHY;DESIGNERS;FURNITURE INDUSTRY;FOOTWEAR INDUSTRY</t>
  </si>
  <si>
    <t>AALTO_036</t>
  </si>
  <si>
    <t>JUDICE, ANDREA CASTELLO BRANCO</t>
  </si>
  <si>
    <t>DESIGN FOR HOPE : DESIGNING HEALTH INFORMATION IN VILA ROSARIO</t>
  </si>
  <si>
    <t>/</t>
  </si>
  <si>
    <t>SLUMS;PUBLIC HEALTH;TUBERCULOSIS;PARTICIPATORY PLANNING;SERVICE DESIGN;RIO DE JANEIRO;BRAZIL;SLUMMIT</t>
  </si>
  <si>
    <t>AALTO_037</t>
  </si>
  <si>
    <t>JUDICE, MARCELO ORTEGA</t>
  </si>
  <si>
    <t>YOU ARE IMPORTANT! : DESIGNING FOR HEALTH AGENTS IN VILA ROSARIO</t>
  </si>
  <si>
    <t>PUBLIC HEALTH;HEALTH SERVICES;DESIGN RESEARCH;SERVICE DESIGN;PARTICIPATORY DESIGN;HEALTH AGENTS;PATIENTS;RIO DE JANEIRO;BRAZIL</t>
  </si>
  <si>
    <t>AALTO_038</t>
  </si>
  <si>
    <t>PIRINEN, ANTTI</t>
  </si>
  <si>
    <t>DWELLING AS PRODUCT : PERSPECTIVES ON HOUSING, USERS AND THE EXPANSION OF DESIGN</t>
  </si>
  <si>
    <t>The dissertation investigates dwelling as a product from the perspectives of industrial production, users and design. It addresses the implications of social and technological change and concurrent expansion of design activity to housing. The central proposition is that dwelling despite its singularity and locatedness increasingly resembles other industrial products. This suggests a need for the reconceptualisation of it as an object of design. The study commits to a definition of design as value search and catalyst of social transformations. The study develops a systems approach to dwelling, building understanding of dwelling as a composite adaptive product embedded in the material environment that mediates the intentions of producers, designers, users and other actors within the housing system. Its theoretical framework is based on the examination of dwelling as a hierarchically layered physical artefact, as an intentionally differentiable product in the market, and as an evolutionary realm. The study applies methods of user-centred design research to the field of housing. It is a qualitative case study grounded on empirical data where the focus is on urban housing in Finland. The study comprises two empirical cases that are analysed through the same theoretical framework. The first case explores the commodification of dwelling as evidenced by five housing concepts realised in Finland and the interviews of residential developers. The second case looks at the everyday user experience of dwelling in light of a user study with 44 residents. The first case shows that housing concepts in the market are constructed as bundles of attributes aiming to provide a benefit to the user. The concepts operate within the hierarchy of built form by singling out and proposing to consumers elements anticipated to be valuable to them. There is variation in their material “depth”, their extent of user engagement, and the degree to which they determine the design of a singular housing project. The concepts mediate the requirements of production and users by simultaneously serving standardisation/replication and differentiation/personalization of housing solutions. Commercial concepts typically rely on technological innovation such as mass customisation whereas user-initiated concepts primarily aim at solving social needs. The commodification of housing and introduction of duplicable housing concepts have led to the emergence of concept design as a practice in the housing industry. The design of dwelling thereby has expanded beyond traditional building design. However, the study identifies several bottlenecks in the residential development process that hinder diffusion of new concepts and diversification of the offering. The second case attests that users as well describe their dwelling as a bundle of valuable attributes. Individual persons depending on their preferences, needs and life situation value the attributes of dwelling differently. Users also employ creative strategies of their own for adapting the dwelling product to their valuable ends. Dwellings delivered by the production system in this way continue to change. The study highlights the reciprocal relationship between users and dwellings and the importance of the inclusion of the specific dwelling artefacts to research on residents’ needs. The existing offering of housing and features of their past and present dwellings impact people’s experience of dwelling. Everyday life brings contingency into the relationship which erodes the possibility of complete user-specificity in dwelling. The results indicate that dwelling as a product and object of design extends beyond housing architecture, constituting a heterogeneous composite of designable elements with varying degree of materiality distributed across the levels of built form, including aspects related to technology, services, the community and ownership. The elements serve the strategies of producers and users with individual variation in their meaning and value. Design here can target a specific element or integrate valuable elements across the system. The study contributes to the practical problem area of user-centred diversification of urban housing production by opening up the potential of conceptual and strategic design in housing.</t>
  </si>
  <si>
    <t>DWELLINGS;HOUSING;CONCEPTUAL DESIGN;USER-CENTRED DESIGN;URBAN HOUSING PRODUCTION</t>
  </si>
  <si>
    <t>AALTO_039</t>
  </si>
  <si>
    <t>JACOBSON, SUSANNE</t>
  </si>
  <si>
    <t>PERSONALISED ASSISTIVE PRODUCTS : MANAGING STIGMA AND EXPRESSING THE SELF</t>
  </si>
  <si>
    <t>In the design of assistive products, the focus is on the products’ assistive utility functions. Less attention is paid to functions which could allow users to identify with the products, or to express their identities. Associations that assistive products create are seldom addressed. More research has been carried out on the stigma of disability than on the possible stigma caused by assistive products. Yet, it appears that rather than experiencing disability as stigmatising, particularly young people associate stigma with using assistive products and attempt to influence that. Personalisation of assistive products is a phenomenon that has not yet been studied, at least not from the viewpoint of managing stigma. In this doctoral research, the stigma of using assistive products is explored from the viewpoint of design. Answers are sought for how young adults with physical disability experience the design of assistive products (including accessible space) in use, what the assumed stigma associated with the products is like, and how young adults manage the stigma. A perspective is adopted, which considers people with disability as active and inventive in relation to their assistive products. The personalization of assistive products is explored as a means of managing the assumed stigma. The phenomenon of personalising assistive products is approached as a case. Understanding the phenomenon is gained by exploring literature on products’ role in identification, a questionnaire on assistive device satisfaction, an Internet database about users’ inventive product modifications, interviews with professionals who work with users, and interviews with users who have personalised their assistive products. A theoretical framework, which has also guided the analysis of the data, considers the role of products in identification. The social and material construction of the self, similarity and difference between people, and the emergence of roles, types and stereotypes are unfolded. The meaning of products in constructing and expressing the self is explored. Perceiving and interpreting products, various product functions and managing impression with products are discussed. Particularly products that stigmatise and stereotype are in the focus and light is shed on the nature and emergence of stigma, the assumed stigma of using assistive products, and people’s techniques in managing stigma. Diverse angles help understand the multifaceted consequences of using assistive products. The findings are organised into a typology where users’ experiences of both ready-made and personalised assistive products are categorised into types and subtypes, which describe the various functions assistive products can have. The negative types, Instruments, Misrepresentations and Uniforms, reveal the complexity of the stigma associated with current ready-made assistive products. The neutral types, Shields and Mainstream Products, show how users managed the stigma by personalising the products. The positive types, Accessories, Handicrafts and Prestige Items, introduce how personalisation can be extended to expressing the self. The research reveals how personalisation adds aesthetic, social and identity functions to products that have previously been considered as having primarily assistive ones. Assistiveness is proposed as a shared semantic quality of assistive products, which could be adjusted through personalisation. The research is positioned in the field of design research in industrial and strategic design. In studying assistive products’ role in expressing and constructing their users’ identities, the research interconnects conceptions of user experience, inclusive design and design semantics. The research contributes to earlier research by discussing the problematics of assistive products also from the viewpoint of design. It shows that design can have a significant role in diminishing the stigma of assistive products, and how users view themselves and are viewed by other people. The research proposes that more expertise is needed in managing what is involved in the use of assistive products and presents benefits that engaging users and designers in the process can have. By introducing personalised assistive products and their functions that extend beyond assistive ones, the research proposes that assistive products need to, and also can be, viewed as any products.</t>
  </si>
  <si>
    <t>PHYSICAL DISABILITY;YOUNG ADULTS;ASSISTIVE PRODUCTS;PERSONALISATION;INDUSTRIAL DESIGN;STIGMA</t>
  </si>
  <si>
    <t>AALTO_040</t>
  </si>
  <si>
    <t>PETRA, AHDE-DEAL</t>
  </si>
  <si>
    <t>WOMEN AND JEWELRY : A SOCIAL APPROACH TO WEARING AND POSSESSING JEWELRY</t>
  </si>
  <si>
    <t>JEWELRY;WOMEN;SYMBOLISM</t>
  </si>
  <si>
    <t>AALTO_041</t>
  </si>
  <si>
    <t>VUORISALO, MARJUKKA</t>
  </si>
  <si>
    <t>OF(F) TEXTILE : SUOMALAINEN TEKSTIILITAIDE ESIIN NYKYTEKNOLOGIAN AVULLA</t>
  </si>
  <si>
    <t>TEXTILE ART;TEXTILE ARTISTS;HANDICRAFT;DESIGN</t>
  </si>
  <si>
    <t>AALTO_042</t>
  </si>
  <si>
    <t>YLIRISKU, SALU</t>
  </si>
  <si>
    <t>FRAME IT SIMPLE! : TOWARDS A THEORY OF CONCEPTUAL DESIGNING</t>
  </si>
  <si>
    <t>This study develops an empirically and theoretically grounded explanation of conceptual designing. Conceptual designing is a concept-mediated planning activity that is typically collaborative and involves the use of semiotic resources such as talk, text, figures, pictures, visualisations, diagrams, sketching, and gesturing. Central to conceptual designing is the intent to articulate high-level simplifications, design concepts, which guide the strategic decision-making over a thing-to-be-designed and inform detailed designing. The original main contribution of the study is an explanation of conceptual designing in terms of project-specific learning. It is assumed that the changes in the ways a project team articulates, talks about, refers to, and makes changes to a thing-to-be-designed, are indicative of project-specific learning. A novel method for the investigation of project-specific learning is presented, namely Framing Analysis of Design Articulation (FADA), and a set of analytical concepts for the investigation and conduct of conceptual designing are introduced. With FADA it is possible to investigate designers’ construction of semiotic resources, which are necessary when designers create a framing strategy for their project. As the result of investigating two real projects the study sheds light on to the deep dilemmas inherent in conceptual designing as well as delivers concrete insights for its facilitation. The work is conducted as part of the practice-based tradition, and aspires to be associated to such works that have been able to make a doubly methodological contribution; to the methodology of studying design practice by introducing theoretical insights, methods, and analytical concepts; and to the approach that designers employ in conducting conceptual designing. The key benefit of the present work for designers is the uncovering of the importance of the preliminary activities of developing semiotic resources for the construction of the design concept, i.e. the value of priming, and the significance of preliminary structuring of attention and articulation through what will be called pre-framing.</t>
  </si>
  <si>
    <t>CONCEPTUAL DESIGN;PROJECT-SPECIFIC LEARNING;DESIGN;PLANNING</t>
  </si>
  <si>
    <t>AALTO_043</t>
  </si>
  <si>
    <t>HEIKKINEN, TERO</t>
  </si>
  <si>
    <t>DESIGN CREDO: THE MAKING OF DESIGN TOOLS AS A PERSONAL THEORY BUILDING PROCESS</t>
  </si>
  <si>
    <t>Design tools, just like any design objects, can be examined from the angle of their making, and this viewpoint can be used for exploring designing itself. This thesis presents one way to build tools for reflecting on design approach and developing skills and beliefs. Three different angles are opened to the idea of design tools, explored and presented through three artefacts. The author has engaged with both computer tools and drawing approaches, alternating between insight that emerges from the works and the literature which supplies keys for interpreting the artefacts. The tools arise from personal beliefs, fuelled by ideologies and a broader world view. Cultivating a personal belief, a design credo, becomes an integral part of understanding the role of tools in the designer’s exploration.</t>
  </si>
  <si>
    <t>SPATIAL DESIGN;DESIGN</t>
  </si>
  <si>
    <t>AALTO_044</t>
  </si>
  <si>
    <t>PAAVILAINEN, HEIDI</t>
  </si>
  <si>
    <t>DWELLING WITH DESIGN</t>
  </si>
  <si>
    <t>Dwelling with Design offers a throughout look at the domestic meanings of design. The research is based on studying households in and around Helsinki, in order to find out what role, if any, design plays in the domestication of a product. The picture emerging from the research is quite different from design’s public and professional image represented for example in the interior decoration magazines, where designed qualities such as usability, reliability, interesting branding and aesthetic coherence are usually held to be signs of a successful design. In the everyday of homes, however, people love their ugly and broken, anonymous and odd looking products. For a user, a home is rarely a space to be furnished with design. Instead, home is a dwelling place and design derives its significance from the household’s dwelling practices. The book explores design’s role in the dwelling practices by which home is curated as a place for physical, social and spiritual recreation. Designed properties of a product play an important role but the key properties which make the product great are usually such that cannot be designed without knowing intimately home’s practices, that is, what constitutes recreation in a particular household. Home’s best products are acquired to fit with the ecology of practices and those that will not fit, tend to turn clutter.</t>
  </si>
  <si>
    <t>DESIGN;LIVING;HOME;FURNITURE;CONSUMERS</t>
  </si>
  <si>
    <t>AALTO_045</t>
  </si>
  <si>
    <t>JÄRVINEN, JUHA</t>
  </si>
  <si>
    <t>MUOTOILTU IDEOLOGIA : AUTOMUOTOILU POLIITTISEN JÄRJESTELMÄN VÄLINEENÄ DDR:SSÄ 1949-1990</t>
  </si>
  <si>
    <t>CARS;PASSENGER CARS;BRANDS;WARTBURG;INDUSTRIAL DESIGN;AUTOMOTIVE INDUSTRY;HISTORY;DEMOCRATIC REPUBLIC OF GERMANY;POLITICAL HISTORY</t>
  </si>
  <si>
    <t>AALTO_046</t>
  </si>
  <si>
    <t>NA, YURI</t>
  </si>
  <si>
    <t>CRAFTOLOGY : REDEFINING CONTEMPORARY CRAFT IN CULTURE, PEOPLE, AND SUSTAINABILITY</t>
  </si>
  <si>
    <t>CRAFTOLOGY;CONTEMPORARY CRAFT;CULTURE;CULTURAL PRODUCT;HOBBY CRAFT;CRAFTS-CONSUMER;ETSY;CRAFITIVISM;SUSTAINABLE LUXURY;GOOD LIFE THROUGH MAKING;ALTERNATIVE HEDONISM</t>
  </si>
  <si>
    <t>AALTO_047</t>
  </si>
  <si>
    <t>LEE, JUNG-JOO</t>
  </si>
  <si>
    <t>AGAINST METHOD: THE PORTABILITY OF METHOD IN HUMAN-CENTERED DESIGN</t>
  </si>
  <si>
    <t>Design researchers have recently been active in developing new design methods aimed at greatly improving their understanding of people’s subjective felt-experience, and their creativity and values. Although these innovative methods were developed as alternatives to more traditional means, human-centered designers (especially in HCI) have shown a tendency to use a traditional, scientific rationalization when applying them – essentially, “method as recipe.” The study analyzes these misinterpretations of innovative methods and seeks a more constructive way of understanding and describing how they actually work for understanding culture and social action. With the provocative title, Against Method, the dissertation seeks to promote reflection and sensitivity among practitioners, researchers, students and educators in human-centered design.</t>
  </si>
  <si>
    <t>FELT-EXPERIENCE;CREATIVITY;VALUES;HUMAN-CENTERED DESIGNERS;UNDERSTANDING CULTURE;SOCIAL ACTION</t>
  </si>
  <si>
    <t>AALTO_048</t>
  </si>
  <si>
    <t>VAAJAKALLIO, KIRSIKKA</t>
  </si>
  <si>
    <t>DESIGN GAMES AS A TOOL, A MINDSET AND A STRUCTURE</t>
  </si>
  <si>
    <t>Design research has increasingly taken an interest in inviting users and other stakeholders to contribute in the early phases of the design process. In the discourse of organising creative collaboration, design games have become a popular concept; the game metaphor has been widely adopted to describe several design activities, which at first glance do not necessarily share many similarities with each other. Thus, the concept of design games often leads to confusion about what is actually meant by it. Whereas previous literature gives various practical examples of applying a game metaphor (meaning calling what they do as ‘a game’ or ‘a design game’) in design, there are a lack of studies that address the following questions: Why are these same or at least very similar methods sometimes called design games and sometimes, for instance, drama inspired methods, scenarios or just co-design workshops? What are the underlying play-qualities embedded in the activities labelled as design games? This dissertation argues that in order to productively apply design games, it is important to understand their core identity by looking at the roots of the play atmosphere along with the play-qualities essential to it. This is done by studying games, play and performance separately and in connection with the application context, co-design. The three main perspectives adopted in this search are design collaboration, facilitating creative interplay between current practices and future opportunities, and design materials as tools in ideation. In doing so, this dissertation builds a Play framework that presents the elements and core qualities of design games in an extensive but compact way. The Play framework is developed by analysing several short-term empirical cases and a two-year design research project on co-design in relation to the existing literature on games, play and performance. The application domain illustrates the widening scope of design, including the recently much debated field of service design, through three cases ranging from recognizing novel partnership possibilities, understanding the evolving user needs during the long life span of bank services, and identifying novel service opportunities within social media. The research evolves by displaying the background, empathic design and co-design via five empirical cases and related literature in the first two chapters. Following that, chapter three addresses the question of what makes a design game, which is further explored in chapters four and five in connection with a service design research project. In addition, chapter five looks at the qualities of design games from the design game designers’ point of view, emphasising designing creative collaboration as a design process in itself. The final Play framework is summarised and discussed in chapter six by looking at design games as a tool, as a mindset and as a structure. The contribution of this dissertation is three-fold: First, the Play framework offers theoretical and practical framework that helps to discuss, design, conduct and analyse co-design gatherings arranged through design games. Second, the empirical material provides examples of utilizing a set of design games that can be applied and further developed in diverse design research projects. Third, the way creative collaboration is organised through design games from the beginning formulates a specific design games driven approach for carrying out creative collaboration throughout multidisciplinary design research projects.</t>
  </si>
  <si>
    <t>DIVERGENT;EMERGENT;CONVERGENT</t>
  </si>
  <si>
    <t>CMU_001</t>
  </si>
  <si>
    <t>STEPHEN NEELY</t>
  </si>
  <si>
    <t>SOMA LITERATE DESIGN – RECENTERING THE INTERSTITIALITY OF EXPERIENCE</t>
  </si>
  <si>
    <t>The domain of Interaction Design (IxD) strives for rich interactions yet continues to work with both a shallow definition of gestalt experience and a meager palette of experiential variables from which to pull. The presence of the body in human experience is noted, but poorly understood or utilized when making design moves. Through a turning of attention to the visceral variables of experience, this thesis presents the first comprehensive definition and taxonomy of Soma Literacy to reveal an expanded palette of variables to the design fields. Interventions into worlds through such a tactile and personal lens challenge many entrenched beliefs and reframes the very nature of interaction and experience. This new framing and set of priorities applicable to designing for engagement of the felt-sense provides both a timely provocation, and a much-needed practical aid to designers and educators. Influenced by interaction aesthetics, somaesthetics, pragmatic philosophy, and the theoretical and pedagogical principles of Émile Jaques-Dalcroze’s Eurhythmics, I present the sentient body (soma) as the core of experiential perception. I introduce the soma tier of experience and discuss to what extents Design can offer interventions to reveal, nudge, magnify, or diminish experiential gestalts through the manipulatible variables of the soma tier, thus offering interaction design not just a renewed and expanded palette, but also a clarification of the fundamental palette of human interaction factors. The human experience is analog. It is the actual, visceral, flesh and bone, breathing, beating body that is the only translator of experience that we possess. It is only through this lens that we might come to know and thereby design meaningful interactions. This thesis re-presents the feeling body as the single fundamental constant for IxD, a playground for all participation, engagement, and felt-experience. Soma Literacy is introduced as an encompassing and organizing field of study that frames this renewed attention and offers a path to analyze, interpret, reveal, and make meaning through the bodied content present in experience.</t>
  </si>
  <si>
    <t>CARNEGIE MELLON</t>
  </si>
  <si>
    <t>SOMA LITERACY;SOMAESTHETICS;INTERACTION DESIGN;GESTURE;MOTION;EXPERIENCE</t>
  </si>
  <si>
    <t>CMU_002</t>
  </si>
  <si>
    <t>MITCHELL SUTIKA SIPUS</t>
  </si>
  <si>
    <t>DESIGN ENTREPRENEURSHIP AND DISINFORMATION: CREATING COMPANIES AND PRODUCTS TO AFFORD BETTER GLOBAL CONSEQUENCES</t>
  </si>
  <si>
    <t>Current models of entrepreneurship celebrate rapid experimentation and the open sharing of ideas to inspire new innovations in business. These models draw upon a range of resources such as technical expertise, infrastructure, and capital. To provide these resources, public and private institutions have collaborated to build innovation ecosystems to supply entrepreneurs with ideal conditions for business creation, and by extension, to drive regional economic development. Yet this entrepreneurial model has also wreaked havoc on the world. The aggressive focus to design for immediate user needs in product design, with less consideration of future social consequences, has created vulnerabilities in products and companies for exploitation. Disinformation campaigns by nefarious actors have divided communities, undermined elections, and jeopardized global security. While the design literature demonstrates the value of design processes for complex problems in business and society, there is no current expertise in the field of design to inform new venture creation for preferred social outcomes or to combat the threat of disinformation. The companies and products produced by innovation ecosystems have in turn produced the global threat of disinformation by nature of their design methods. This research explores the role of design to create new ventures, to contend with disinformation, and to design products to afford more positive global consequences. I conducted practice-based research over six years, as form of action research, and consolidated my work into four case studies. I described the conditions of the Pittsburgh innovation ecosystem, the factors that inform venture creation, explored lean methods, and built rapid prototypes to formulate a venture concept. I founded the company Symkala and developed material artifacts at every stage of business creation to navigate the surplus of entrepreneurial challenges such as recruitment, ideation, production, and customer acquisition. Symkala built a geographic information systems (GIS) software. Symkala offered a novel workflow for a GIS analyst to apply supervised machine learning techniques to translate poorly structured information into geographic data for analysis. I then marketed this software to federal and non-government organizations throughout Washington DC. Insights from this work were then applied to redesign Geo4NonPro, a website intended to promote accurate information and citizen participation for global nuclear security via an interactive GIS website. These case studies additionally informed a trajectory of practice transformation. A review of the literature and selected artifacts from the case studies, alongside reflection on action, establish insights on design for new venture creation within innovation ecosystems, design to counter disinformation, and product design for systems-level impact. I found that a robust innovation ecosystem does not directly culminate into a successful venture due to resource bias, and therefore a focus on customer research and material production can enable entrepreneurs to work more slowly and mindfully to achieve bold visions. To counter disinformation through products, firms need to prioritize information validity as a central business goal, forcing changes to the organizational structures and processes that guide product delivery. To more effectively channel systems-level insights into human-scale products, the design process must prioritize clarity in goal formation, product definition, and attention to social equities throughout production.</t>
  </si>
  <si>
    <t>GIS;DISINFORMATION;ENTREPRENEURSHIP;INNOVATION ECONOMICS;PRODUCT DESIGN;MACHINE LEARNING</t>
  </si>
  <si>
    <t>CMU_003</t>
  </si>
  <si>
    <t>SILVIA MATA-MARIN</t>
  </si>
  <si>
    <t>BORDERING DESIGNS CONTESTATION DESIGNS: AN EXPLORATION OF UNDOCUMENTED NICARAGUAN WOMEN’S EVERYDAY LIFE IN COSTA RICA</t>
  </si>
  <si>
    <t>project of modernity reordered and rearranged the world by imposing categories of difference. These currently materialize in inconspicuous bordering systems designed to enforce the separation between the Global North and Global South; the west and rest; the have and have-nots: dualities continuously (re)produced today in the spatial arrangement of the world and in the domain of everyday life. This research focuses on the material possibilities afforded by design to scatter sovereign power— that was once exclusive to nation-state borders— and embed it in the sociotechnical systems that mediate everyday life. This dissertation presents a design-informed framework that situates design in contemporary practices of bordering— understood as processes of exclusion experienced by migrants that are (re)produced at the level of everyday life by state and non-state actors. I propose that by paying attention to everyday life we can uncover how design has been complicit in creating and perpetuating the undocumented migrant condition and how design has been used in the production of “illegality”. In this sense, this research does not seek to uncover the power of design, but instead turns its attention to the ontological relation between power and design, the ways power dynamics materialize by design and how design (re)enforces power dynamics, put simply, it is an exploration of how power is designed. Using the experience of undocumented Nicaraguan women in Costa Rica, I argue that undocumentedness is a designed technology of population management that materializes and legitimizes “illegality” while reproducing the colonial logic of difference between Costa Rica(ns) and Nicaragua(ns). This logic of difference, instrumental to the project of nation-building, is currently (re)produced by popular and political discourses that materialize in technologies of migrant management. Based on the experience of Nicaraguan women living in Río Azul — a marginal, urban neighborhood in the outskirts of San José —, and informed by critical border studies, decolonial theory, feminist theory, political theory, and critical geography, this dissertation locates everyday life as the site of border-struggles for undocumented Nicaraguan women. This dissertation also considers counter-practices that materialize in the form of designs that emerge and operate from other logics, logics that are initially driven by state exclusion such as contestation and (in)visibility, but ultimately logics that build the communal and forms of autonomy. These forms of contestation use design as material politics, in this sense, design is used to reconfigure the material possibilities afforded by their undocumented condition and to redistribute these material possibilities as forms of emancipation.</t>
  </si>
  <si>
    <t>DESIGN;EVERYDAY LIFE;BORDERING;CONTESTATION</t>
  </si>
  <si>
    <t>CMU_004</t>
  </si>
  <si>
    <t>CHUN ZHENG</t>
  </si>
  <si>
    <t>DESIGN FOR THE SUSTAINMENT OF URBAN COMMONING BASED ON MULTI-DIMENSIONAL SCALING PROCESSES</t>
  </si>
  <si>
    <t>URBAN COMMONING;SUSTAINMENT;OUT-, UP-, AND DEEP-SCALING;URBAN FARMS AND GARDENS;TRANSITION DESIGN;PLURIVERSE DESIGN;CASE STUDY</t>
  </si>
  <si>
    <t>CMU_005</t>
  </si>
  <si>
    <t>SOFIA BOSCH GOMEZ</t>
  </si>
  <si>
    <t>BUILDING A SYSTEMIC UNDERSTANDING OF PUBLIC SERVICE &amp; INNOVATION THROUGH DESIGN PEDAGOGY</t>
  </si>
  <si>
    <t>SYSTEMIC UNDERSTANDING;PUBLIC SERVICE;INNOVATION;DESIGN PEDAGOGY</t>
  </si>
  <si>
    <t>CMU_006</t>
  </si>
  <si>
    <t>ALEX WRIGHT</t>
  </si>
  <si>
    <t>PUBLIC SECTOR INNOVATION;SYSTEMS THINKING;DESIGN EDUCATION;DESIGN FOR POLICY;VISUAL MAPPING</t>
  </si>
  <si>
    <t>CMU_007</t>
  </si>
  <si>
    <t>HAJIRA QAZI</t>
  </si>
  <si>
    <t>DESIGN AND THE (UN)MAKING OF SACRED WORLDS</t>
  </si>
  <si>
    <t>SACRED;WORLDVIEW;TRADITION;MODERNITY;DECOLONIZATION;WORLDMAKING;ENVIRONMENTAL SUSTAINABILITY;ANCIENT WISDOM</t>
  </si>
  <si>
    <t>IIT_001</t>
  </si>
  <si>
    <t>SALAMANCA, JUAN</t>
  </si>
  <si>
    <t>DESIGNING SMART ARTIFACTS FOR ADAPTIVE MEDIATION OF SOCIAL VISCOSITY: TRIADIC ACTOR-NETWORK ENACTMENTS AS A BASIS FOR INTERACTION DESIGN</t>
  </si>
  <si>
    <t>With the advent of ubiquitous computing, interaction design has broadened its object of inquiry into how smart computational artifacts inconspicuously act in people's everyday lives. Although user-centered design approaches remains useful for exploring how people cope with interactive systems, they cannot explain how this new breed of artifacts participates in people's sociality. User-centered design approach assumes that humans control interactive systems, disregarding the agency of smart artifacts. Following Actor-Network Theory, this research recognizes that artifacts and humans share the capacity of influencing society and meshing with each other, constituting hybrid social actors. From that standpoint, the research offers a triadic structure of networked social interaction as a methodological basis to investigate how smart devices perceive their social setting and adaptively mediate people's interactions within activities. These triadic units of analysis account for the interactions within and between human-nonhuman collectives in the actor-network. The within interactions are those that hold together humans and smart artifacts inside a collective and put forward the collective's assembled meaning for other actors in the network. The between interactions are those that occur among collectives and characterize the dominant relational model of the actor-network.This triadic approach was modeled and used to analyze the interactions of participants in three empirical studies of social activities with communal goals, each mediated by a smart artifact that enacted – signified – a balanced distribution of obligations and privileges among subjects. Overall, the studies found that actor-networks exhibit a social viscosity that hinders people's interactions. This is because when people try to collectively accomplish goals, they offer resistance to one another. The studies also show that the intervention of smart artifacts can facilitate the achievement of cooperative and collaborative interaction between actors when the artifacts enact the dominant moral principles which prompt the preservation of social balance, enhance the network's information integrity, and are located at the focus of activity. The articulation of Actor-Network Theory principles with interaction design methods opens up the traditional user-artifact dyad towards triadic collective enactments by embracing diverse kinds of participants and practices, thus facilitating the design of enhanced sociality.</t>
  </si>
  <si>
    <t>IIT</t>
  </si>
  <si>
    <t>SMART ARTIFACTS;ADAPTIVE MEDIATION;SOCIAL VISCOSITY;INTERACTION DESIGN;ACTOR-NETWORK THEORY</t>
  </si>
  <si>
    <t>IIT_002</t>
  </si>
  <si>
    <t>FAKHRA, AHMAD JASEM</t>
  </si>
  <si>
    <t>CONCEPTUAL MODEL OF DESIGN CREATIVITY: FOSTERING CREATIVE COGNITION IN ARCHITECTURE AND DESIGN PEDAGOGY</t>
  </si>
  <si>
    <t>Creativity in architecture and design disciplines is highly commended, considered essential in design processes, and regarded as invaluable to the prosperity and survival of design organizations. Creativity is also considered a vital learning outcome in architecture and design pedagogy. Many teachers strive to cultivate creativity in their students and consider it as essential for shaping successful architects and designers. This research proposes a Conceptual Model of Design Creativity based on a synthesis of knowledge from architecture and design pedagogy and creative practice, and understandings of creativity from cognitive psychology and neurocognitive science. The purpose of the proposed model is to articulate the constituents necessary for conceptualizing design creativity and creative design processes. The model also provides the means for understanding how creativity emerges and what is involved in fostering creative cognition in the context of design pedagogy for architecture and other design disciplines. The research also proposes a Design Creativity Cards tool. The purpose of the tool is to help design students stimulate cognitive mechanisms and styles commonly associated with the production of creative results. This research adopts a mixed-methods qualitative research approach for a cross disciplinary synthesis of creativity research between the literature on creativity from cognitive psychology and neurocognitive science and the literature on architecture and design pedagogy and practice. The development of the Conceptual Model of Design Creativity was informed by an extensive and critically framed literature review. The model was also informed by insights from Grounded Theory analysis of published interviews and reflective writings of twenty eminent creative individuals and organizations that identified influential elements of creativity in art, architecture, and design creative practice. The Conceptual Model of Design Creativity informed the development of the Design Creativity Cards tool deployed in the empirical research. The cards were informed by creativity methods from cognitive psychology. The research employed both the tool and the model to frame the development of a design experimental study and the data analysis and findings. The purpose of the design experimental study is to investigate the role of the Design Creativity Cards in stimulating creative cognition. The experiment was conducted with thirty-one undergraduate and master-graduate students from three architecture and design schools. Participants from each school were divided into control and experimental groups and were engaged in a simple design task. The experimental groups were introduced to the Design Creativity Cards in a preliminary workshop and were then asked to use the cards during the design task. The data collected were analyzed in relation to seven divergent thinking abilities; the seventh ability of “ideation leap” emerged through analysis as a contribution from and of this research. The data were also analyzed in relation to the Conceptual Model of Design Creativity. The findings provide a proof of concept for the Conceptual Model of Design Creativity and the Design Creativity Cards tool that suggests support for their role in enhancing creative cognition.</t>
  </si>
  <si>
    <t>CONCEPTUAL MODEL;DESIGN CREATIVITY;FOSTERING CREATIVE COGNITION;ARCHITECTURE AND DESIGN PEDAGOGY</t>
  </si>
  <si>
    <t>IIT_003</t>
  </si>
  <si>
    <t>SWANSON, ERIC</t>
  </si>
  <si>
    <t>THE CONTEXTUAL-SCENARIO FRAMEWORK FOR REPRESENTING SUBJECTIVE EXPERIENCE</t>
  </si>
  <si>
    <t>Complex interactive technological systems are no longer the domain of a limited few with technical expertise or long job titles. As large organizations become more efficient, they look to computerize more and more of their everyday functioning. More and more interaction with such systems is moving from the professional to the lay user. Increasingly, the experience a person has with an organization is the experience that person has with the organization's technology. As technology use moves from being a foreground activity to being the background of other activities, it becomes involved in less-controlled situations within a wider variety of experiences. For some technology systems, the experiences may be positive. For example, the myriad collection of technology systems within a theme park, from queue management tools to the ride control systems themselves, aims to generate an overall joyful experience for park goers. Other technology systems may be integral parts of life-altering experiences, with the potential to mitigate or aggravate powerful emotional experiences. For example, technology systems surrounding and incorporated within hospitals can provide unsettling experiences, as when the overall collection of technologies in an intensive care unit produce an ongoing series of alarms and blinking lights in view of visiting family members. Design is concerned with both the actions of human beings and their experience of engaging in that action. The closer we as designers can get to a real understanding of the lived world of the user, the better designers can comprehend the consequences of their design actions, and the better the opportunity designers have to shape that experience. To that end, there has been a growing acceptance in design and design research for Phenomenologically-based research approaches. These methods and techniques, which include Ethnomethodology, Participatory Design, Cultural Probes and Personas, among others, concern themselves with the lived experience of real people. They address an aspect missing from prior user research: insight into subjective experience what it's like to be that person in that situation engaged in that activity (Wright &amp; McCarthy, 2008). Attempting to integrate insights regarding subjective experience throughout systems development presents several challenges, many of them tied to the nature of human subjective experience itself. Subjective experience is inherently internal to the individual, and thus not directly observable. Subjective experience interacts with free will, which makes it non-deterministic. Subjective experience involves the simultaneous interaction of many factors and features of a situation, which makes it inherently complex. This research will develop a platform, with associated models, mechanisms, methods and tools for utilizing subjective experience in design decision-making, modeling, and representation within interactive systems design. These mechanisms would accommodate data from field inquiry, facilitate the construction of scenarios embodying subjective experience, and capture patterns in repeated features of situations of interest. With ongoing usage of the system, it would generate an emergent catalogue of features and situations representing the most studied or explored combinations. Key situations could be re-created with subtle variations for testing.</t>
  </si>
  <si>
    <t>CONTEXTUAL-SCENARIO FRAMEWORK;SUBJECTIVE EXPERIENCE;INTERACTIVE SYSTEMS;ETHNOMETHODOLOGY;</t>
  </si>
  <si>
    <t>IIT_004</t>
  </si>
  <si>
    <t>HEIDARIPOUR, MARYAM</t>
  </si>
  <si>
    <t>FOREGROUNDING TEMPORALITY TO DESIGN WITH EMERGING FUTURES</t>
  </si>
  <si>
    <t>The rhetoric of today’s economy has framed entrepreneurship as a key contributor to inventing the future, which raises questions about who is counted as an insider, how the future is being designed, and for whom. The concentration of future-making has too long been in the hands of a few, given future’s tremendous impact on the many. This dissertation joins the growing body of scholarly explorations on channeling the design capacity to transition toward a future with a plural world system, where the economy offers a multiplicity of possibilities. Central to this exploration is to rethink how shaping futures might be done differently, with different people, and in different forms. By incorporating feminist temporality, I challenge the established mode of design</t>
  </si>
  <si>
    <t>TEMPORALITYDESIGN;COMMUNITY-BASED PARTICIPATORY RESEARCH;EQUITY;FEMINISM;FUTURES;TEMPORALITY;WONDER</t>
  </si>
  <si>
    <t>IIT_005</t>
  </si>
  <si>
    <t>NOGUEIRA, ANDRÉ MARTINS</t>
  </si>
  <si>
    <t>SUSTAINABLE SOLUTIONS IN COMPLEX SPACES OF INNOVATION</t>
  </si>
  <si>
    <t>Even though the interconnectivity between human activities and the integrity of ecological systems has long been recognized, the development of design practices that account for such interconnectivity can be considered relatively new. As such, contemporary institutions and their arrangements were not designed accordingly to their potential to promote sustainable and equitable flows of different types of resources; they lack the capability and structure to operate in the speed and scale in which humans are dynamically interacting with themselves, and with the natural environment. As the world has passed the 7.5 billion mark, such a condition is generating unintended socio-ecological-technical consequences being empowered by the fast-changing technology industry. New lenses and models for understanding the connectivity of social, ecological, and technical systems underlying contemporary institutional arrangements are required to advance expertise in redirecting the flow of different types of resources for the sustainability of these systems. However, how humans perceive systems is largely framed by who is included in the discussion and the experiences and interests that they bring to bear. Even though there will always be a discrepancy between what is perceived and the actual system at play, there are greater opportunities to expand such perception by drawing more deeply on systems thinking and the notion of resources. This dissertation advances design knowledge in the pursuit of bridging the gap between theoretical discourses and the pragmatism necessary to intervene socio-ecological-technical dynamics by exploring how designers might embed principles of sustainability into choice-making processes for innovation, and it proposes a new approach through which designers can advance their practices in enabling more sustainable flows of resources.</t>
  </si>
  <si>
    <t>DESIGN;SUSTAINABILITY;DESIGN;DISTRIBUTED COMPLEXITY;FLOWS OF RESOURCES;INFRASTRUCTURE;PROTOTYPING;SUSTAINABILITY</t>
  </si>
  <si>
    <t>IIT_006</t>
  </si>
  <si>
    <t>DA ROSA FALLER, ROBERTO</t>
  </si>
  <si>
    <t>EXPANDING THE MAGIC CIRCLE AND THE SELF: INTEGRATING DISCURSIVE TOPICS INTO GAMES</t>
  </si>
  <si>
    <t>This study focuses on games for self-development and how they communicate ideas, challenge established assumptions, cause reflection, and provoke change. It explores the integration of discursive topics – specifically those perceived as difficult, political, philosophical, taboo, or controversial – into games, and how to manage player exposure to these topics through design while avoiding player disengagement to achieve self-development goals. Using a Research Through Design approach, this study was conducted in two phases. The first exploratory phase resulted in an analytical framework with four distinct lenses: engaging play experience; player’s emotional investment; the friction points of discursive topics; and, controlled exposure to the topic. During the second phase, this framework was used to analyze eight case studies and three prototypes. The resultant insights from analysis revealed five categories – topic depiction, emotional climate, emotional anchors, topic delivery, and exposure timing – that form the Discursive Topic Integration Framework for self-development. This framework offers a new theoretical perspective for design scholars and practicing designers about how to manipulate the “magic circle” (a safe temporary space for the act of play), by intentionally designing for discursive topics and their friction points. It contributes strategies about when, how, how frequently, and with what intensity discursive topics may be introduced and abstracted in games. It frames the discursive topic, creates the emotional climate, and anchors the player inside the magic circle of the game so that they feel engaged, motivated, and curious without becoming overwhelmed. This study also generated two additional frameworks, including: the Self-Development Opportunity Matrix that can be used to generate or evaluate self-development goals; and, the Five
 Categories of Transitional and Traumatic Experiences that can assist in the design of games and other experiences that build a person’s capacity, self-determination, and commitment to positive change</t>
  </si>
  <si>
    <t>SELF-DEVELOPMENT;DISCURSIVE TOPICS;GAMES;RESEARCH THROUGH DESIGN</t>
  </si>
  <si>
    <t>IMPERIAL_001</t>
  </si>
  <si>
    <t>CHEN, XIAOLONG</t>
  </si>
  <si>
    <t>ELECTROCHEMICAL METAL 3D PRINTING</t>
  </si>
  <si>
    <t>Additive manufacturing (AM) is the process of creating 3D objects from digital models through the layer-by-layer deposition of materials. Electrochemical additive manufacturing (ECAM) is a relatively new technique which can create metallic components-based on depositing layers of metal onto the surface of the conductive substrate through the reduction of metal ions. It is advantageous compared to other metal AM processes due to the absence of high temperature processes enabling a lower-cost and safer fabrication process, however, to date, all of the presented ECAM methods (Localized Electrochemical Deposition (LED) and Meniscus Confined Electrochemical Deposition (MCED) have been designed to achieve micro or nanoscale structures with limited deposition rates, and only focused on single material fabrication. Furthermore, all the printed structures are limited in the complexity of geometries, with the majority being wire-based architectures of porous and rough morphologies, with limited characterisation of the properties of the printed structures. Additionally, there is no available system able to create temperature-reactive multi-metallic functional 4D structures and no research has been presented on the potential application of ECAM in the field of electrochemical energy storage devices. To bridge the gaps, this thesis investigates the development of a low-cost ECAM system capable of producing single and multi-metal structures by using multi-meniscus confined extrusion heads with volumetric deposition rates 3 times higher than what has previously been reported (~ 2×104 μm3.s-1), enabling large-scale fabrication of complex structures in multiple metallic materials. Scanning electron microscopy, X-ray computed tomography and energy dispersive X-ray spectroscopy measurements confirm that multi-metallic structures can be successfully created, with a tightly bound interface. Analysis of the thermo-mechanical properties of the printed strips shows that mechanical deformations can be generated in Cu-Ni strips at temperatures up to 300 °C, which is due to the thermal expansion coefficient mismatch generating internal stresses in the printed structures. Electrical conductivity measurements show that the bimetallic structures have a conductivity between those of nanocrystalline copper and nickel. Vicker’s hardness tests, show that there is a clear correlation between the applied potential and the hardness of the printed product, with higher potentials resulting in a harder deposition. This increased hardness was found to be due to the smaller grain sizes produced during higher potential deposition which restricted dislocation movement through the material. Finally, this thesis presents the first reported combination of electrochemical 3D printing and electrospinning for building a high mass loading and high performance copper-fibre based supercapacitor which enables the potential to create more integrated electrodes and eventually to enhance the performance of supercapacitors. The results highlight the influence of the substrate conditioning and the resulting effects on the wetting characteristics of the meniscus and the subsequent distribution of the deposition which impacts the electronic conductivity of the overall electrode. In this the fibre-based supercapacitor was constructed, the carbon was doped with manganese oxides to enhance the capacitance through introducing pseudo-capacitance at the cost of electronic conductivity. With the printing of current collectors, a highly bound electrode-current collector interface was formed, reducing the interfacial resistance and enhancing the accessible capacitance at high scan rates. In summary, this thesis presents work towards creating lower cost metal additive manufacturing through the development of an electrochemical metal 3D printer. A meniscus confined approach was taken to localise the deposition, with subsequent microstructural, mechanical and spectroscopic analysis of the printed product. Novel contributions to the field were further presented through developing understanding around multi-metal ECAM, with investigations around their coupled thermo-mechanical properties. Finally, the applicability of this approach was investigated in the field of electrochemical devices, where the influence of a porous substrate was investigated, whereby tightly bound and highly conductive current collectors were printed onto fibre based supercapacitors, enhancing their accessible capacitance. This work, therefore, demonstrates the potential for the ECAM approach in a diversity of applications.</t>
  </si>
  <si>
    <t>IMPERIAL</t>
  </si>
  <si>
    <t>3D PRINTING;ADDITIVE MANUFACTURING;ELECTROCHEMICAL ADDITIVE MANUFACTURING;</t>
  </si>
  <si>
    <t>IMPERIAL_002</t>
  </si>
  <si>
    <t>CHOI, JIWOO</t>
  </si>
  <si>
    <t>INVESTIGATING THE ROLE OF INFILL STRUCTURES ON THE SHAPE MEMORY EFFECT OF SHAPE MEMORY POLYMERS IN ADDITIVE MANUFACTURING</t>
  </si>
  <si>
    <t>Additive Manufacturing (AM) enables designers and engineers to embed functions into printed objects by its unique advantages. This means a product, or component, which performed a specific purpose can be embedded into another part. One way of embedding functions in AM is through the use of Shape Memory Polymer (SMP). SMP is the material that reacts to a stimulus and changes shape. Using smart material's unique properties, 3D printed objects can be transformed following intended programmed sequences. Another way to embed the function into 3D printed objects is through the use of Metamaterial (also called smart structure). Metamaterial uses the smartly designed internal movement to embed function and derives unique properties from smartly designed structures. This thesis investigates the effect of infill structure on the Shape Memory Effect (SME) of SMPs. By comparing various infill structures (e.g., infill patterns and internal void), the impact on SME was explored. Previously, several studies successfully programmed SME by altering printing parameters such as infill density or filling angles. However, only limited studies were performed with Material extrusion 3D printing technology, and correlations between SME and infill structure has not fully explained yet. Therefore, this study will primarily aim to study how infill-patterns or partial parts of infill structures change SME. Various infill structures are fabricated while maintaining the same external object geometry, to explore their impact on SME. It is shown that SME can be controlled without any requirement to change materials or external geometrical parameters. This enables us to embed various SME into objects all made from the same material.</t>
  </si>
  <si>
    <t>INFILL STRUCTURES;SHAPE MEMORY EFFECT;SHAPE MEMORY POLYMERS;ADDITIVE MANUFACTURING</t>
  </si>
  <si>
    <t>IMPERIAL_003</t>
  </si>
  <si>
    <t>ENGEL ALONSO-MARTINEZ, JUAN ISAAC</t>
  </si>
  <si>
    <t>IMPROVING BINAURAL AUDIO TECHNIQUES FOR AUGMENTED REALITY</t>
  </si>
  <si>
    <t>Audio augmented reality (AAR) is defined as the extension of a real auditory environment through virtual sound sources. A successful AAR system should create the illusion that virtual sounds actually come from the user's environment, for which several technical challenges must be overcome. First, room acoustics must be simulated accurately to predict the reverberant sound field produced by the virtual source as sound wavefronts reach the user. Second, said sound field must be translated into a pair of sound pressure signals at the user's ears. Finally, this binaural signal must be delivered to the user through an acoustically transparent system without limiting their ability to hear real sources. This process should be able to adapt in real time to user movements in a computationally efficient way, considering that resources may be limited in practice and most of them will likely be allocated to graphics processing (e.g. in a pair of augmented reality glasses). This Thesis aims to improve current techniques for binaural audio rendering in AAR by exploring the trade-off between computational complexity and perceived quality. Several perception-focused studies were proposed to explore the different parts of the rendering process. First, a prototype AAR system with hear-through functionality was proposed and a pilot experiment was conducted to investigate how users could adapt to it over time. A second study assessed the effect of non-individualised equalisation on the perceived quality of binaural renderings reproduced with open-ear headphones. A third study evaluated several state-of-the-art methods for the binaural rendering of sound fields of limited resolution in the spherical harmonics (Ambisonics) domain. Finally, a fourth study assessed the perceptual effect of simplifying Ambisonics-based binaural reverberation in various ways. Even though this Thesis focuses on the AAR scenario, the findings herein may be helpful for any application that would benefit from a computationally efficient implementation of binaural audio rendering methods</t>
  </si>
  <si>
    <t>BINAURAL AUDIO TECHNIQUES;AUDIO AUGMENTED REALITY;AUDIO RENDERING</t>
  </si>
  <si>
    <t>IMPERIAL_004</t>
  </si>
  <si>
    <t>NAYLOR MARLOW, MAX</t>
  </si>
  <si>
    <t>UNDERSTANDING THE EFFECTS OF HETEROGENEITIES ON BATTERY PACK LIFETIME</t>
  </si>
  <si>
    <t>Practical lithium-ion battery (LIB) systems require parallelisation of tens to hundreds of cells to achieve high capacities, however interconnection resistances, pack architecture and thermal gradients influence start of life (SoL) performance and subsequent degradation. The literature review found that parallel string degradation is a major underexplored area, motivating this work to develop understanding of the effects of heterogeneities on parallel-string degradation. The tools to perform detailed investigations of the effects of heterogeneities and architecture were developed, including Peltier-based thermally controlled test benches, a quantitative diagnostic model, and an equivalent circuit network model. At SoL, thermal heterogeneities led to state of charge (SoC) deficits and reduction in accessible capacity. Interconnection overpotentials, cell open circuit voltages and cell impedance contribute to the pack current distribution. While coupled and non-linear, cell impedance is the dominant cause of heterogeneity. This study gives a detailed understanding of the coupled causes of current heterogeneities in parallel-strings. An experimental study of parallel-string lifetime (temperature range 20-45 °C) shows thermal heterogeneities caused divergent capacity fade between parallel-connected cells. While growth of the solid-electrolyte interphase is generally quoted as the dominant degradation mechanism, for the nickel manganese cobalt oxide-graphite cells studied, impedance growth was negatively correlated with temperature, suggesting other dominant mechanisms. Consequently, increasingly heterogeneous current and SoC distributions occur during aging. Quantitative diagnostics indicate the dominant degradation mode transitions from loss of cathode active material at low temperature to loss of lithium inventory at increased temperatures. Therefore, consideration of cathode degradation is critical to understanding degradation within battery packs at intermediate temperature. A mechanistic model describing the observed degradation is proposed whilst the comprehensive aging dataset is made available. This work thus highlights the importance of cathode polarisation resistance, which was previously not well captured, while developing understanding of lifetime behaviour in LIB packs and providing underpinning insights for developing longer lifetime packs.</t>
  </si>
  <si>
    <t>HETEROGENEITIES;PARALLEL-STRINGS;BATTERY PACK LIFETIME;LITHIUM-ION BATTERY</t>
  </si>
  <si>
    <t>IMPERIAL_005</t>
  </si>
  <si>
    <t>WANG, PAN</t>
  </si>
  <si>
    <t>HUMAN-IN-THE-LOOP DESIGN WITH MACHINE LEARNING</t>
  </si>
  <si>
    <t xml:space="preserve">Deep learning methods have been applied to randomly generate images, such as in fashion, furniture design. To date, consideration of human aspects which play a vital role in a design process has not been given significant attention in deep learning approaches. In this paper, results are reported from a human- in-the-loop design method where brain EEG signals are used to capture preferable design features. In the framework developed, an encoder extracting EEG features from raw signals recorded from subjects when viewing images from ImageNet are learned. Secondly, a GAN model is trained conditioned on the encoded EEG features to generate design images. Thirdly, the trained model is used to generate design images from a person's EEG measured brain activity in the cognitive process of thinking about a design. To verify the proposed method, a case study is presented following the proposed approach. The results indicate that the method can generate preferred designs styles guided by the preference related brain signals. In addition, this method could also help improve communication between designers and clients where clients might not be able to express design requests clearly. </t>
  </si>
  <si>
    <t>MACHINE LEARNING;DEEP LEARNING METHODS;HUMAN-IN-THE-LOOP DESIGN METHOD;GENERATIVE ADVERSARIAL NETWORKS</t>
  </si>
  <si>
    <t>IMPERIAL_006</t>
  </si>
  <si>
    <t>CHEN, LIUQING</t>
  </si>
  <si>
    <t>DATA-DRIVEN AND MACHINE LEARNING BASED DESIGN CREATIVITY</t>
  </si>
  <si>
    <t>The power of “big data” and artificial intelligence has advanced not only computer science but also other research fields. In this thesis, patterns, novel insights and knowledge of design creativity are explored and uncovered by exploiting huge, versatile and highly contextualized design data and advanced machine learning algorithms. Bisociation is applied to creative knowledge discovery along with network-based data mining and visualization techniques for exploring useful relationships and patterns between cross-domain concepts. In order to evaluate the proposed model, a web tool called B-Link has been developed in a longitudinal case study which shows its capability of augmenting creativity in idea generation tasks. In addition to the study of semantic creativity, a visual conceptual blending model is also developed for blending two semantically distinct concepts into image data, taking advantage of generative adversarial networks. This model is implemented in a design case study demonstrating its capability in generating images of a synthesized spoon and leaf for creative design. Taking combinational creativity as an example of design creativity, a novel approach for interpreting design creativity is introduced, in which image recognition and natural language processing technologies are investigated for key information extraction (e.g. combination pairs). A framework of reusing creative knowledge in a design creativity system is proposed, in which the functionality and relations of each module are fully illustrated. By integrating data, algorithms and creativity theories systematically, the framework shows the potential for recycling creative knowledge in a creative system for design.</t>
  </si>
  <si>
    <t>DATA-DRIVEN DESIGN;MACHINE LEARNING;DESIGN CREATIVITY;BIG DATA;IDEA GENERATION</t>
  </si>
  <si>
    <t>IMPERIAL_007</t>
  </si>
  <si>
    <t>HUA, MIN</t>
  </si>
  <si>
    <t>UNDERSTANDING THE ROLES OF SKETCHING IN PRODUCT DESIGN</t>
  </si>
  <si>
    <t>Sketching is an essential part of the tradition and practice of design. However, despite the extensive literature on the subject, the roles of sketching in the design are still not fully understood. Therefore, this PhD study was carried out to understand the roles of sketching in the product design field and to develop the means to support the design sketching process. Hypotheses emerged from the review of the literature and led to three descriptive studies: a pilot study to identify the roles of sketching in design; a survey of design students; a survey of design professionals. Data collected from these studies were used to test and verify the hypotheses. It was found that the major roles of sketching in design were related to design ideation and design communication. The comparison between design students and professionals showed that they tend to perceive the major roles of sketching differently, but shared similar opinions on the major roles of talking sketches, sketching expertise and as a practical supporting tool. In addition, an Ideation Segment Model was proposed, which describes the process that sketching ideas evolve into final design outcomes and locates the potential supporting tools in the sketching process. Consequently, a practical supporting tool was developed to enhance understanding of design sketching, to provide external stimuli, and to improve sketching expertise. The supporting tool, entitled the PD-Sketching Primer and PD-Sketching Toolkit, was tested with education and positive feedback was received. This research has contributed towards understanding the roles of sketching in design, e.g. it is the first empirical study of ‘non-working sketches’ in the design field. It has generated new knowledge and tools to support the design sketching process. This supporting tool is one of only a few resources designed to support sketching activity and creative performance in the product design field.</t>
  </si>
  <si>
    <t>SKETCHING;PRODUCT DESIGN;IDEATION SEGMENT MODEL;DESIGN IDEATION;DESIGN COMMUNICATION;CREATIVE PERFORMANCE</t>
  </si>
  <si>
    <t>IMPERIAL_008</t>
  </si>
  <si>
    <t>AKHOND, SAINA</t>
  </si>
  <si>
    <t>PHYSICAL ADAPTATIONS INFORMED BY FEEDBACK CONTROL ACTION IN MULTI DEGREES OF FREEDOM ROBOTIC SYSTEMS</t>
  </si>
  <si>
    <t>One challenge in developing methods to share the control responsibility between physical mechanisms and feedback controllers is the di culty to model multiple degrees of freedom (DoF) systems with complex dynamics. This research uses geometrical frameworks to develop methodical approaches for identifying possible physical adaptations with the aim of reducing the control e ort and real time allocation of tasks to the adaptable joint in response to disturbances. First a novel method is formulated for identifying possible physical adaptations with no prior knowledge of the system dynamics and for an arbitrary choice of controller design by considering the projection of the dynamics on the phase portrait of a single DoF. Another challenge in apportioning the numerical control task to physical system is quantifying how much of control task should be allocated to the physical structure. Using the proposed method, an optimal range for magnitude of the physical adaptation emerges naturally using a cost function to minimize control cost. A second method is developed to guide local physical adaptations assisting the controller in stabilizing the motion of an under-actuated system upon disturbances where the control action is not su cient to maintain stability. Here, local physical adaptations act as an internal controller/mechanical feedback to bring the system back to the controllable region and relax once the controller can stabilize the system without assistance. We view the system as an interconnection of the controller, the physical body, and the environment via power conserving elements where, the body of the system itself is viewed as the interconnection of the physically adaptable joint with the rest of the body. Once again a geometric representation is used by modulating the system using a port Hamiltonian network. To summarize, the proposed methods focus on adapting one degree of freedom at a time with the goal of reducing the controller’s e ort and are capable of identifying possible physical components, finding an optimal range for the size of Physical component, and real time allo- cation of tasks to the adaptable joint as a Response to disturbances. An inverted pendulum, representing the trunk of a biped walker, was used to conduct numerical simulations and hardware experiments.</t>
  </si>
  <si>
    <t>PHYSICAL ADAPTATIONS;FEEDBACK CONTROL;MULTI DEGREES OF FREEDOM;ROBOTIC SYSTEMS</t>
  </si>
  <si>
    <t>IMPERIAL_009</t>
  </si>
  <si>
    <t>GRONNEBERG, GRØNNEBERG IPIALES INTY</t>
  </si>
  <si>
    <t>ENTREPRENEURIAL DESIGN STUDIES FOR AGILE PRODUCT DESIGN IN TECHNOLOGICAL START-UPS</t>
  </si>
  <si>
    <t>Although technological start-ups are at the core of the debate about fostering job creation and wealth, many studies remain theoretical and are unable to provide practical information to founders. Consequently, much of the knowledge used by new technology-based firms comes from anecdotal evidence. The research reported here focuses on closing the gap between theory and practice, and includes the creation of models that support the decision-making process in technological start-ups. This thesis shares several contributions - such as frameworks and inductively developed models, as well as the proposed tools - that have been produced using design reasoning and activity-system design analysis, and which can be used by technological start-ups to maximise their ability to reach product-market fit and expansion. For instance, a general framework has been developed that contains parameters for scalability, such as organisational innovation and adaptability, design methods for the product and organisation, customer validation, and financial analysis. Findings continue with the formulation of an inductive user-driven innovation (UDI) model for technological start-ups developing physical products, named here as Hardware Start-ups. The model constitutes a framework with five phases of growth and a different set of design elements that change dynamically based on the evolution of customer understanding. These five phases are as follows: an exploratory phase using effectual strategies; an iterative phase to refine the best product; an agile product development phase; a sales-focused phase to generate incremental growth; and a scaling-up phase that incorporates business model integration. Contributions also include the novel use of the action design research (ADR) approach to effectively enable knowledge development by connecting both the theoretical and practical insights. For example, the outcome from applying the ADR approach was the development of a toolkit that increased the usability of the UDI model from 41.4% to 76.9%, according to participants in one of the action case studies presented in this thesis. The results of this project can be used by practitioners for agile product development, which relies on dynamic processes for decision-making based on customer-driven design. The results may also be of interest for future studies on technological entrepreneurship.</t>
  </si>
  <si>
    <t>ENTREPRENEURIAL DESIGN;AGILE PRODUCT DESIGN;TECHNOLOGICAL START-UPS;ORGANISATIONAL INNOVATION;USER-DRIVEN INNOVATION</t>
  </si>
  <si>
    <t>IMPERIAL_010</t>
  </si>
  <si>
    <t>HAZERI, KAMYAR</t>
  </si>
  <si>
    <t>DEVELOPMENT AND VALIDATION OF A PRODUCT CREATIVITY EVALUATION FRAMEWORK FOR THE ASSESSMENT OF FUNCTIONAL CONSUMER PRODUCTS</t>
  </si>
  <si>
    <t>A reliable method for creativity assessment of functional consumer products has been developed. In literature, creativity is explored in four main aspects of person, process, press, and product known as 4P’s of creativity. In this research, the product creativity measurement is studied aiming at assisting designers to better understand creativity and to be able to implement it in the design process. The research begins with defining the role of creativity in engineering design and continues with reviewing existing approaches for measuring product creativity in three main categories. In this research, a goal is to investigate the ability of the CAT for the assessment of consumer products produced under non-experimental conditions. The CAT was used together with domain experts to assess three categories of consumer products for creativity (home-accessories, electric-vehicles, and smoke-alarms). The results of inter-judge reliabilities indicated that CAT can reliably evaluate these products, although a larger number of raters (10 to 15) compared to those in artistic domains is recommended. Factor analysis revealed that for products with complex structures (electric-vehicles), experts are unable to distinguish the border between creativity and other influential factors such as product’s technical performance and or aesthetic appeal. As a result, the assessment of complex engineering products should be performed with caution. A theoretical framework to enable researchers to develop their own criterion-based instrument based on the product’s functionality is presented. The framework comprises 65 indicators in nine broad categories. A case study using 5 lounge-chairs and 288 university students was conducted to test the applicability and validity of the framework. A new internally consistent and factorially valid model was achieved. Overall, this project contributed to the field by extending the usage of CAT into functional products and by proposing a new framework to evaluate creativity. Accordingly, researchers/designers can get insights and enhance product creativity.</t>
  </si>
  <si>
    <t>PRODUCT CREATIVITY;EVALUATION FRAMEWORK;FUNCTIONAL CONSUMER PRODUCTS;DESIGN PROCESS</t>
  </si>
  <si>
    <t>IMPERIAL_011</t>
  </si>
  <si>
    <t>HSU, PEI-YUAN;</t>
  </si>
  <si>
    <t>OPTIMAL LOGISTICS FOR MODULAR CONSTRUCTION</t>
  </si>
  <si>
    <t>The construction sector is currently undergoing a shift from in-situ construction to modular building systems that take advantage of modern prefabrication techniques. Long established conventional on-site building construction practices are thus being replaced by processes imported from the manufacturing sector, where component fabrication takes place within a factory environment. In this context, similar to manufacturing industries, the productivity of building components fluctuates, owing to human error and machine malfunction. Since the site demand must always be met, outsourcing manufacturing is employed to supplement the uncertain self-production.As a result of these transformations, the current construction supply chains, which have focused on the delivery of raw materials to sites, are no longer apt and need to make way to new, strengthened, and time-critical logistics systems. Moreover, previous studies have indicated that construction site delays constitute the most significant cause of schedule deviations. Thus, the primary reasons for causing schedule deviation need to be identified. In reality, owing to the complex structure of construction projects and long execution time, non-conformance in schedules occurs by a chain of events. Therefore, this research intends to investigate the factors causing schedule deviation in construction projects and understand the cause-effect relationships between the events leading to delays by implementing fault tree analysis. The primary aim of this research is to develop mathematical models by mixed_x0002_integer linear programming, two-stage stochastic programming and robust optimisation for revealing optimal logistic configurations for modular construction projects under various prevalent site demand perturbations. The models’ outputs encompass the most favourable manufacturing, storage, transportation and outsourcing schemes, along with considerations of the best consolidation centre location for yielding the lowest modular construction supply chain operational cost. The applications of case studies demonstrate that the proposed models are effective and can serve as the foundation for a decision support system that optimises modular construction logistics under operational uncertainty.</t>
  </si>
  <si>
    <t>OPTIMAL LOGISTICS;MODULAR CONSTRUCTION;CONSTRUCTION SECTOR;MANUFACTURING;SUPPLY CHAINS</t>
  </si>
  <si>
    <t>IMPERIAL_012</t>
  </si>
  <si>
    <t>SARA ADELA</t>
  </si>
  <si>
    <t>A ROBOTIC HOOF TO ENHANCE SLIP RESISTANCE</t>
  </si>
  <si>
    <t>Slippage occurs when the tangential reaction forces cannot counteract the transverse force at the contact point. Slip is a critical challenge in robotic locomotion because it affects the stability and energy efficiency of the robots. To solve this problem, some approaches detect slip by using sensors near or at the bottom of the feet to measure the ground reaction forces or kinematic variables. Nevertheless, the control complexity, the low robustness to noise, and the price of sensors limit the application of these approaches. Recently, bio-inspired designs have shown that the natural dynamics of the body can be used to simplify the control complexity of robots, increment its robustness to perturbations, and improve its energy efficiency. Therefore, this thesis studies how the natural dynamics of a bio-inspired robotic hoof enhance slip resistance. The first analysis comprises designing the robotic hoof and evaluating its slip resistance against that of the conventional approach in robotic feet. Since the robotic hoof exhibits a significantly higher slip resistance than that of the conventional robotic foot, the anisotropy of its slip resistance is analyzed. The results reveal that the slip resistance of the hoof is maximum when the external force and the forward direction of the symmetry axis of the hoof are aligned. Then, by running numerical analysis and experiments, it was found that compliant yaw and pitch and stiff roll are essential for the emergence of the Anti-lock braking system-like behavior and the energy absorbing behavior of the hoof. Depending on the compliance level at the joints, the hoof can store part of the kinematic energy as potential energy. Therefore, these behaviors contribute to improving slip resistance. These findings reveal the importance of the natural dynamics of the body for solving challenging problems such as slippage in robotics.</t>
  </si>
  <si>
    <t>ROBOTIC HOOF;SLIP RESISTANCE;BIO-INSPIRED DESIGN;ROBOTS</t>
  </si>
  <si>
    <t>IMPERIAL_013</t>
  </si>
  <si>
    <t>SIKHWAL, RAVI KUMAR</t>
  </si>
  <si>
    <t>TOWARDS MASS INDIVIDUALISATION: INNOVATION TOOLKIT FOR MULTI-LEVEL OPTIMISATION OF OPEN PLATFORM ARCHITECTURE PRODUCTS (OPAP)</t>
  </si>
  <si>
    <t>Open platform architecture products (OPAP) are the key enablers for Product design for Mass Individualisation. It is a new product design paradigm that comprises an open hardware platform, mass-produced by large manufacturers and multiple independent modules, invented and produced by other smaller companies and by the end-user that are integrated with the platform. It gives freedom to end-users to integrate different modules into the platform as per their choice. This type of product integration will be engaged with by the all actors involved in the design and aims to help them to be more creative and innovative. The end product will be highly individualised and technologically advanced.Based on explorative literature analysis, with practical insights from an industrial questionnaire survey, an Innovation toolkit for the end-user has been developed. The Innovation toolkit provides a mean of selecting an optimal module option for each module which will be integrated on the hardware platform. The design of the Innovation toolkit for OPAP has been approached in three different steps: Modelling of OPAP, Modelling of evaluation measures and evaluation indices with end-user preferences and Identification of the optimal module options. In this work, variations in module options for a given module are modelled by an AND-OR tree and parameters of the nodes in this tree. Different module options for the selected module are evaluated by various evaluation measures. These evaluation measures are converted into comparable customer satisfaction indices. The optimal OPAP is identified by constrained optimisation of the overall customer satisfaction index. Two case studies have been presented to demonstrate the effectiveness of the introduced Innovation toolkit. These case studies illustrate that the Innovation toolkit can readily be applied to these types of product development to obtain a highly individualised OPAP with optimised module options.</t>
  </si>
  <si>
    <t>DESIGN OPTIMISATION;INNOVATION TOOLKIT;MASS INDIVIDUALISATION;OPEN PLATFORM;ARCHITECTURE PRODUCTS</t>
  </si>
  <si>
    <t>IMPERIAL_014</t>
  </si>
  <si>
    <t>WEE, TANAWAN PANG YEW</t>
  </si>
  <si>
    <t>PRODUCT PLANNING OF MANUFACTURED CONSTRUCTION PRODUCTS</t>
  </si>
  <si>
    <t xml:space="preserve">The construction industry is experiencing further industrialisation to achieve greater efficiency and flexibility in the development of manufactured construction products. The development of these products poses challenges because of new complex design requirements and manufacturing processes. There is therefore a need to develop product planning methods that can effectively address these challenges. This research aims to develop product planning methods for complexity management of manufactured construction products. A framework for product planning for manufactured construction products is proposed, which involves application of methods for requirements management and modularisation. Using a reverse engineering approach, the Quality Function Deployment (QFD) method was applied to a modular plantroom to model and analyse its requirements. The plantroom QFD model facilitated a deeper understanding of requirements analysis than existing practice at the collaborating company. The QFD method was subsequently applied to a whole modular apartment building to analyse its requirements and investigate how requirements flow down across hierarchical levels. The application showed that a series of connected QFD models support requirements analysis by allowing to investigate systems structure, traceability and data analytic solutions of complex building systems. The QFD models were evaluated and validated by engineers at the collaborating company and were found to be effective at capturing and analysing requirements. QFD is a powerful requirements analysis method for manufactured construction products because it offers a more systematic, holistic and structured approach to requirements analysis than those currently adopted in the industry. The research also investigated the development and application of a multi-driver modularisation approach for manufactured construction products. The approach uses and integrates three modular tools, namely Dependency Structure Matrix, Modular Identification Matrix and Generational Variance Indexes, which support the design of flexible product systems. The approach is able to address multiple modularisation drivers and provide valuable design information.
</t>
  </si>
  <si>
    <t>PRODUCT PLANNING;COMPLEXITY MANAGEMENT;SYSTEMS ENGINEERING;INDUSTRIALISED CONSTRUCTION;REQUIREMENTS ANALYSIS;MODULARISATION</t>
  </si>
  <si>
    <t>IMPERIAL_015</t>
  </si>
  <si>
    <t>HAN, JI</t>
  </si>
  <si>
    <t>COMBINATIONAL CREATIVITY AND COMPUTATIONAL CREATIVITY</t>
  </si>
  <si>
    <t>Creativity is a significant element of design. However, it can be challenging to produce creative ideas that will be of value to society and worthy of design effort. This thesis explores combinational creativity, which involves unfamiliar combinations of familiar ideas, and implements combinational creativity in computational tools to support design. Two computational tools, the Combinator and the Retriever, have been developed to support designers in creative idea generations during the early stages of design. The Combinator has been developed by imitating aspects of human cognition in achieving combinational creativity. This tool produces combinational prompts in text and image forms. The Retriever has been developed based on ontology by embracing aspects of cognitions of analogical reasoning. This tool constructs ontologies with sufficient richness and coverage to support reasoning over real-world datasets, and produces text-form outputs with correlated image mood boards. Case studies indicate that the Combinator and the Retriever are useful and effective in terms of supporting creative ideation. The case studies show that both of the tools can increase the fluency of idea generation and improve the flexibility, usefulness and originality of the ideas produced, for the datasets studied. In addition to computational creativity tools, this thesis has proposed three driven approaches to produce combinational creative ideas, which are problem-, similarity-, and inspiration-driven. A study indicates that these three approaches are used commonly in practical designs, of which the problem-driven approach is the dominant approach. In addition, the three approaches could be used individually as well as in groups. The conceptual distances between ideas in combinational creativity are also explored in this thesis. A study reveals that far-related ideas, which are used more commonly, could lead to more creative outcomes compared with closely-related ideas. The findings and outcomes of this thesis lead to a further understanding of creativity in the design context. The novel approaches used for developing the Combinator and the Retriever, as well as the outcomes of the theoretical studies could be adapted to develop new computational design support tools.</t>
  </si>
  <si>
    <t>COMBINATIONAL CREATIVITY;COMPUTATIONAL CREATIVITY;COMPUTATIONAL TOOLS</t>
  </si>
  <si>
    <t>IMPERIAL_016</t>
  </si>
  <si>
    <t>PANGONIS, RICHARD</t>
  </si>
  <si>
    <t>BRAIN MECHANICS AT LOADING RATES RELEVANT TO BLAST</t>
  </si>
  <si>
    <t>The use of explosive weapons is becoming increasingly prevalent in the modern world, from the recent military conflicts in Iraq, Afghanistan, Syria, Yemen, Israel, Palestine and many more, to the increasing regularity of terror and guerrilla attacks on both civilian and military personnel, the damage and injuries wrought by these inherently indiscriminate weapons cannot be ignored. Despite the use of explosives for industrial and military applications for hundreds of years, many aspects of blast injury remain poorly understood. In recent years, with the advances made in computational science and the increasing processing power available to researchers, the use of computational models as an effective tool to study blast injury has risen dramatically. These models are capable of accurately simulating blast events and reporting a vast swathe of information not available from traditional experiments. These models rely on accurate information and characterization of the geometries and material properties of the structures involved, in this case the human brain. The behaviour of the brain at high strain rates is still poorly understood, and this understanding is critical if we are to develop accurate models for blast events, which are by their very nature, high strain rate phenomena. Due to its soft nature, as well as the hazards associated with tissue handling and the lack of suitable apparatus available commercially, brain tissue is traditionally extremely difficult to characterize accurately, particularly at high strain rates relevant to both blast and impacts. In this work, a novel custom apparatus for mechanically testing soft tissue such as brain tissue was developed, prototyped and built. The apparatus offered a number of advantages over comparable apparatus available commercially or in literature, being sensitive enough to test extremely small samples of soft tissue, while being able to test at strain rates far in excess of other apparatus. The apparatus was validated against surrogate materials, including soft gels (Ecoflex) and strongly viscoelastic materials (Armourgel) and was shown to be able to accurately capture viscoelastic behaviour at high strain rates, a key property of brain tissue under impact and blast loading. The apparatus was subsequently used to characterize porcine white matter brain tissue from the corona radiata, using tensile mechanical experiments up to failure at strain rates between 15 s-1 and 250 s-1. This represents an almost threefold increase over the maximum strain rate in current literature and the widest range of strain rates investigated using a single apparatus under the same conditions. Following this, the experimental data was used to characterize a hyper-viscoelastic model for brain tissue. The hyper-viscoelastic model used in this work was the sum of a 2 term Ogden model to represent the long-term non-linear response and a convolution integral with a 6 term Prony series to represent viscoelasticity. To this end, a novel analytical approach was developed which is significantly less resource intensive than the traditional inverse finite element modelling methods. This was achieved by fitting a 6th order polynomial curve to the recorded displacement, allowing stretch to be modelled analytically. The hyper-viscoelastic model was solved analytically providing a closed form relationship between the 1st Piola-Kirchoff stress, stretch and rate of stretch. Using these methods, a set of viscoelastic properties, namely the constants of the Prony series representing the relaxation modulus, were extracted for the corona radiata of a porcine brain. These properties, when combined with hyperelastic properties from literature, were shown to apply across the full range of strain rates investigated (15 s-1 to 250 s-1), with statistically similar values being determined for the full range of strain rates. While more work needs to be done to validate and expand upon these findings, they strongly support the use of the hyper-viscoelastic model that we have characterized in this work to represent the mechanical behaviour of brain tissue across a wide range of scenarios, up to and including blast injury.</t>
  </si>
  <si>
    <t>IMPERIAL_017</t>
  </si>
  <si>
    <t>PARK, DONGMYUNG</t>
  </si>
  <si>
    <t>A FUZZY FRONT END MODEL FOR CONCURRENT SPECIFICATION IN NEW PRODUCT DEVELOPMENT</t>
  </si>
  <si>
    <t>This research reports on the development of a new model for an early design stage in new product development (NPD) programmes called the Fuzzy Front End (FFE). The new FFE model aims at overcoming two kinds of limitations identified in previous FFE models. The first limitation concerns current trends in FFE model improvement including the need for a data-driven model, and to address agile development, incremental and radical NPDs, balanced explicitness and responsiveness characteristics, and balanced procedural and performative structures. The second limitation concerns deficiencies in the performance structure and operating mechanism regarding contextual performance and concurrent collaboration. This means that performances in the FFE do not systematically link with each other, either in a single functional domain or multidimensionally across diverse functional domains, but instead exist independently. A pragmatic-prescriptive model has been functionally embodied by analysing real-world FFE scenarios using inductive reasoning. The model is data-driven with a performative structure wherein parameters can interlock for contextual performance and concurrent collaboration throughout the entire FFE process. With this interlocking structure, once an initial parameter is produced, all remaining parameters considered from both perspectives can be obtained successively. This model allows performers to explicitly understand the purpose and roles of parameters and their relationships from both perspectives when processing parameters. The model thus leads to more agile FFE execution by reducing the iterative work needed to correct defective parameters which have not been handled with contextual performance and concurrent collaboration in mind but instead exist independently. A theoretical-descriptive model, produced by validating the developed pragmatic-prescriptive model, using deductive reasoning, consists of mathematical formulas, providing the underlying concept of an overall FFE as well as that of its parts. Consequently, the pragmatic-prescriptive model can serve as functional performance guidance, while the theoretical-descriptive model can serve as conceptual performance guidance when employing the pragmatic-prescriptive model.</t>
  </si>
  <si>
    <t>FUZZY-FRONT-END MODEL;CONCURRENT SPECIFICATION;NEW PRODUCT DEVELOPMENT;DESIGN SCENARIOS;</t>
  </si>
  <si>
    <t>IMPERIAL_018</t>
  </si>
  <si>
    <t>SHI, FENG</t>
  </si>
  <si>
    <t>A DATA-DRIVEN TEXT MINING AND SEMANTIC NETWORK ANALYSIS FOR DESIGN INFORMATION RETRIEVAL</t>
  </si>
  <si>
    <t>Data-Driven Design is an emerging area with the advent of big-data tools. Massive information stored in electronic and digital forms on the internet provides potential opportunities for knowledge discovery in the fields of design and engineering. The aim of the research reported in this thesis is to facilitate the design information retrieval process based on large-scale electronic data through the use of text mining and semantic network techniques. We have proposed a data-driven pipeline for design information retrieval including four elements, from data acquisition, text mining, semantic network analysis, to data visualisation and user interaction. Web crawling techniques are applied to fetch massive online textual data in data acquisition process. The use of text mining enables the transformation of data from unstructured raw texts into a structured semantic network. A retrieval analysis framework is proposed based on the constructed semantic network to retrieve relevant design information and provoke design innovation. Finally, a web-based platform B-Link has been developed to enable user to visualise the semantic network and interact with it through the proposed retrieval analysis framework. Seven case studies were conducted throughout the thesis to investigate the effectiveness and gain insights for each element of the pipeline. Thousands of design post news items and millions of engineering and design peer reviewed papers can be efficiently captured by web crawling techniques. Through the use of itemset mining and noun phrase chunking, a semantic network constructed based on these textual data is shown to capture more inherent design- and engineering-oriented concepts and relations, compared to the benchmarking approaches: WordNet, ConceptNet, NeLL and Wikipedia. A retrieval analysis framework has been developed with different retrieval behaviours to retrieve either common general or domain-specific concepts, explicit or implicit knowledge relations, which are found to satisfy various knowledge demands in our real design projects at the conceptual stage. Finally, the result of a user test is shown to be consistent with these findings.</t>
  </si>
  <si>
    <t>DATA-DRIVEN TEXT MINING;SEMANTIC NETWORK ANALYSIS;DESIGN INFORMATION RETRIEVAL;BIG-DATA TOOLS;DATA VISUALISATION</t>
  </si>
  <si>
    <t>IMPERIAL_019</t>
  </si>
  <si>
    <t>BAXTER, WESTON L</t>
  </si>
  <si>
    <t>DESIGNING CIRCULAR POSSESSIONS: EXPLORING HUMAN-OBJECT RELATIONSHIPS IN THE CIRCULAR ECONOMY</t>
  </si>
  <si>
    <t>This thesis argues the need for a fundamental shift from the design of products to the design of possessions in the circular economy. Possessions in the circular economy are characterised by interactions resulting in a user-object relationship rather than legalese and differ from the linear economy in terms of their length of use and number of users. Individual users are thus seen as critical actors to enable material circulation in that they take possession and dispossess of products. Two key topics—psychological ownership and contaminated interaction—are explored in detail to fill theoretical gaps in design research and practice. After discussing these topics, some directions and guidelines are suggested. Possession or ownership is taken as an innate human desire. A framework describes the method of developing ownership including the motives, routes, and paths that guide the development of that relationship. This framework is used to describe object attachment to inform product longevity and decisions around keeping and discarding. It is also useful to help explain why some access-based models are adopted while others are not. Maintaining perceived value in the circular economy entails mitigating contaminated interaction—tainted interaction due to prior use and prior users. Contaminated interaction is shown to affect new circular business opportunities, disposal decisions and downcycling. A typology is presented to characterise indicators of use with an emphasis on sensorial material properties. Aversion to used products is found to come from three drivers: hygiene, utility and territory. A theoretical framework for contaminated interaction is presented which is explored through positive and negative forms of contamination. Finally, a case study shows how alterations in product characteristics lead to improper disposal and act as an example of what it means to design of circular possessions.</t>
  </si>
  <si>
    <t>CIRCULAR POSSESSIONS;HUMAN-OBJECT RELATIONSHIPS;CIRCULAR ECONOMY;PSYCHOLOGICAL OWNERSHIP;CONTAMINATED INTERACTION</t>
  </si>
  <si>
    <t>IMPERIAL_020</t>
  </si>
  <si>
    <t>GARVEY, BRUCE</t>
  </si>
  <si>
    <t>COMBINING QUANTITATIVE AND QUALITATIVE ASPECTS OF PROBLEM STRUCTURING IN COMPUTATIONAL MORPHOLOGICAL ANALYSIS</t>
  </si>
  <si>
    <t>Morphological Analysis (MA) is a problem-structuring method that defines a problem as a set of key parameters, especially under conditions of uncertainty and complexity. Each parameter is broken down into a set of discrete states or dimensions, being qualitative or quantitative in nature. The scale of the problem is represented as a product of all the selected parameters and their individual states expressed as a total number of configurations. This is the problem space. Configurations where each state within a parameter is deemed consistent with every other state across the other parameters are identified and isolated. This is called the solution space. MA’s uptake has been patchy, and latterly overlooked mainly due to the user experience being compromised by three interrelated factors: poor access to support software which can address the combinatorial explosion generated by multi-parameter problem spaces inherent in the use of MA; insufficiently flexible processes that address users’ operational constraints; seen to be overly generic, disguising identification of specific application areas of interest. The main research aim in this thesis is to address these constraints. Action Research was used to develop a viable prototype, and beyond, making the product robust enough for commercially viability. The prototype combined algorithms and internal databases with cross-platform accessibility – an innovation complemented by improved processes to enhance user friendliness whilst maintaining methodological integrity. New research areas, including the latest incarnation of MA, are presented with particular emphasis in the areas of ideation, technological creativity and innovation. A company has been established to exploit the technology, with NATO purchasing a licence. With a paucity of in-depth literature on the method combined with little evidence of demonstrable outcomes the thesis is one of a handful of dedicated publications in the last 40 years thus providing a major contribution to the understanding of “Zwickian” Morphological Analysis.</t>
  </si>
  <si>
    <t>PROBLEM STRUCTURING;COMPUTATIONAL MORPHOLOGICAL ANALYSIS;</t>
  </si>
  <si>
    <t>Clusters</t>
  </si>
  <si>
    <t>RawData</t>
  </si>
  <si>
    <t>first three fields summarize counts</t>
  </si>
  <si>
    <t>the number of schools at which this keyword is LISTED (not: found in tekst)</t>
  </si>
  <si>
    <t>field</t>
  </si>
  <si>
    <t>explanation</t>
  </si>
  <si>
    <t>the number of authors/theses that list a keyword in this cluster</t>
  </si>
  <si>
    <t xml:space="preserve"> * in analysing the texts, longer keywords overrule shorter ones, i.e., 'interaction design' will not be counted under 'design'</t>
  </si>
  <si>
    <t>next four fields give the cluster keywords</t>
  </si>
  <si>
    <t>level1&amp;2</t>
  </si>
  <si>
    <t>made by PJ; labels are tentative summaries of the keywords below and level-3</t>
  </si>
  <si>
    <t>made by Francesca &amp; Fabio; the network of labels used for the WUnderLibrary</t>
  </si>
  <si>
    <t>raw keywords as found in RawData</t>
  </si>
  <si>
    <t>Sheets</t>
  </si>
  <si>
    <t>special keyword values with nonstandard interpretations in Clusters</t>
  </si>
  <si>
    <t>some keywords were found in the curation clustering 3,4 but never used in the Rawdata</t>
  </si>
  <si>
    <t>many keywords at level 3 were found in only one school. These were not used in level 1,2 clustering</t>
  </si>
  <si>
    <t>the meaning of some keywords could not be assigned to a level 1,2 clustering by PJ</t>
  </si>
  <si>
    <r>
      <t xml:space="preserve">the number of authors/theses that feature the </t>
    </r>
    <r>
      <rPr>
        <b/>
        <sz val="11"/>
        <color rgb="FF000000"/>
        <rFont val="Calibri"/>
        <family val="2"/>
        <scheme val="minor"/>
      </rPr>
      <t xml:space="preserve">level-4 keyword </t>
    </r>
    <r>
      <rPr>
        <sz val="11"/>
        <color indexed="8"/>
        <rFont val="Calibri"/>
        <family val="2"/>
        <scheme val="minor"/>
      </rPr>
      <t>in their title&amp;abstract*</t>
    </r>
  </si>
  <si>
    <t>readme</t>
  </si>
  <si>
    <t>Date</t>
  </si>
  <si>
    <t>This spreadsheet contains the dataset of 342 PhD-in-Design theses from the DoCS4Design programmes over 10 years.</t>
  </si>
  <si>
    <t>internal numbering within this file</t>
  </si>
  <si>
    <t>name of the PhD researcher</t>
  </si>
  <si>
    <t>year of publication</t>
  </si>
  <si>
    <t>title of the PhD thesis</t>
  </si>
  <si>
    <t>abstract (if provided with the programme's repository)</t>
  </si>
  <si>
    <t>name of the programme</t>
  </si>
  <si>
    <t>if no keywords were provided in the respository, a team member from that school provided some.</t>
  </si>
  <si>
    <t>this page</t>
  </si>
  <si>
    <t>The sheet RawData contains the descriptors of the theses, the sheet Clusters contains the keywords and its clusterings</t>
  </si>
  <si>
    <t>PROG_ID</t>
  </si>
  <si>
    <t>internal numbering within this file, per programme</t>
  </si>
  <si>
    <t>Aalto University,  Finland</t>
  </si>
  <si>
    <t>Carnegie Mellon University, USA</t>
  </si>
  <si>
    <t>Illinois Institute of Technology, USA</t>
  </si>
  <si>
    <t>Imperial College, UK</t>
  </si>
  <si>
    <t>Politecnico di Milano, Italy</t>
  </si>
  <si>
    <t>Delft University of Technology, Netherlands</t>
  </si>
  <si>
    <t>next six fields count keyword occurence totals per programme</t>
  </si>
  <si>
    <t>last fields list keyword occurences in keyword lists and title&amp;abstract</t>
  </si>
  <si>
    <t>positive codes (green) are indices to theses that list this level 4 keyword</t>
  </si>
  <si>
    <t>negative codes (red) are indices to theses where this level 4 keyword occurs in title or abstract</t>
  </si>
  <si>
    <t>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</si>
</sst>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color indexed="8"/>
      <name val="Calibri"/>
      <family val="2"/>
      <scheme val="minor"/>
    </font>
    <font>
      <b/>
      <sz val="11"/>
      <color indexed="8"/>
      <name val="Calibri"/>
      <family val="2"/>
      <scheme val="minor"/>
    </font>
    <font>
      <i/>
      <sz val="11"/>
      <color indexed="8"/>
      <name val="Calibri"/>
      <family val="2"/>
      <scheme val="minor"/>
    </font>
    <font>
      <sz val="10"/>
      <color rgb="FF000000"/>
      <name val="Calibri"/>
      <family val="2"/>
      <scheme val="minor"/>
    </font>
    <font>
      <b/>
      <sz val="12"/>
      <color rgb="FF000000"/>
      <name val="Open Sans"/>
      <charset val="1"/>
    </font>
    <font>
      <b/>
      <sz val="10"/>
      <color rgb="FF000000"/>
      <name val="Open Sans"/>
      <charset val="1"/>
    </font>
    <font>
      <sz val="12"/>
      <color rgb="FF000000"/>
      <name val="Open Sans"/>
      <charset val="1"/>
    </font>
    <font>
      <sz val="10"/>
      <color rgb="FF212529"/>
      <name val="Open Sans"/>
      <charset val="1"/>
    </font>
    <font>
      <sz val="10"/>
      <color rgb="FF000000"/>
      <name val="Open Sans"/>
      <charset val="1"/>
    </font>
    <font>
      <sz val="12"/>
      <color rgb="FF4A86E8"/>
      <name val="Open Sans"/>
      <charset val="1"/>
    </font>
    <font>
      <sz val="10"/>
      <color rgb="FF4A86E8"/>
      <name val="Open Sans"/>
      <charset val="1"/>
    </font>
    <font>
      <u/>
      <sz val="10"/>
      <color theme="10"/>
      <name val="Calibri"/>
      <family val="2"/>
      <scheme val="minor"/>
    </font>
    <font>
      <sz val="12"/>
      <color rgb="FF4472C4"/>
      <name val="Open Sans"/>
      <charset val="1"/>
    </font>
    <font>
      <sz val="12"/>
      <color rgb="FF000000"/>
      <name val="&quot;Open Sans&quot;"/>
    </font>
    <font>
      <sz val="10"/>
      <color rgb="FF000000"/>
      <name val="&quot;Open Sans&quot;"/>
    </font>
    <font>
      <sz val="11"/>
      <color theme="1"/>
      <name val="Calibri"/>
      <family val="2"/>
      <scheme val="minor"/>
    </font>
    <font>
      <sz val="11"/>
      <color theme="0"/>
      <name val="Calibri"/>
      <family val="2"/>
      <scheme val="minor"/>
    </font>
    <font>
      <b/>
      <sz val="11"/>
      <color theme="1"/>
      <name val="Calibri"/>
      <family val="2"/>
      <scheme val="minor"/>
    </font>
    <font>
      <b/>
      <i/>
      <sz val="11"/>
      <color indexed="8"/>
      <name val="Calibri"/>
      <family val="2"/>
      <scheme val="minor"/>
    </font>
    <font>
      <b/>
      <sz val="11"/>
      <color rgb="FF000000"/>
      <name val="Calibri"/>
      <family val="2"/>
      <scheme val="minor"/>
    </font>
    <font>
      <sz val="12"/>
      <color rgb="FF006100"/>
      <name val="Calibri"/>
      <family val="2"/>
      <scheme val="minor"/>
    </font>
    <font>
      <sz val="12"/>
      <color rgb="FF9C0006"/>
      <name val="Calibri"/>
      <family val="2"/>
      <scheme val="minor"/>
    </font>
    <font>
      <sz val="12"/>
      <color indexed="8"/>
      <name val="Calibri"/>
      <family val="2"/>
      <scheme val="minor"/>
    </font>
    <font>
      <sz val="12"/>
      <color rgb="FF000000"/>
      <name val="Calibri"/>
      <family val="2"/>
      <scheme val="minor"/>
    </font>
  </fonts>
  <fills count="10">
    <fill>
      <patternFill patternType="none"/>
    </fill>
    <fill>
      <patternFill patternType="gray125"/>
    </fill>
    <fill>
      <patternFill patternType="solid">
        <fgColor rgb="FFFFFFFF"/>
        <bgColor rgb="FFFFFFFF"/>
      </patternFill>
    </fill>
    <fill>
      <patternFill patternType="solid">
        <fgColor theme="2"/>
        <bgColor indexed="64"/>
      </patternFill>
    </fill>
    <fill>
      <patternFill patternType="solid">
        <fgColor rgb="FFFFC000"/>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C6EFCE"/>
      </patternFill>
    </fill>
    <fill>
      <patternFill patternType="solid">
        <fgColor rgb="FFFFC7CE"/>
      </patternFill>
    </fill>
  </fills>
  <borders count="9">
    <border>
      <left/>
      <right/>
      <top/>
      <bottom/>
      <diagonal/>
    </border>
    <border>
      <left style="thin">
        <color auto="1"/>
      </left>
      <right/>
      <top/>
      <bottom/>
      <diagonal/>
    </border>
    <border>
      <left/>
      <right style="thin">
        <color auto="1"/>
      </right>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s>
  <cellStyleXfs count="5">
    <xf numFmtId="0" fontId="0" fillId="0" borderId="0"/>
    <xf numFmtId="0" fontId="3" fillId="0" borderId="0"/>
    <xf numFmtId="0" fontId="11" fillId="0" borderId="0" applyNumberFormat="0" applyFill="0" applyBorder="0" applyAlignment="0" applyProtection="0"/>
    <xf numFmtId="0" fontId="20" fillId="8" borderId="0" applyNumberFormat="0" applyBorder="0" applyAlignment="0" applyProtection="0"/>
    <xf numFmtId="0" fontId="21" fillId="9" borderId="0" applyNumberFormat="0" applyBorder="0" applyAlignment="0" applyProtection="0"/>
  </cellStyleXfs>
  <cellXfs count="72">
    <xf numFmtId="0" fontId="0" fillId="0" borderId="0" xfId="0"/>
    <xf numFmtId="0" fontId="0" fillId="0" borderId="0" xfId="0" applyAlignment="1">
      <alignment textRotation="45"/>
    </xf>
    <xf numFmtId="0" fontId="1" fillId="0" borderId="0" xfId="0" applyFont="1" applyAlignment="1">
      <alignment textRotation="45"/>
    </xf>
    <xf numFmtId="0" fontId="1" fillId="0" borderId="0" xfId="0" applyFont="1"/>
    <xf numFmtId="0" fontId="0" fillId="0" borderId="1" xfId="0" applyBorder="1" applyAlignment="1">
      <alignment textRotation="45"/>
    </xf>
    <xf numFmtId="0" fontId="0" fillId="0" borderId="2" xfId="0" applyBorder="1" applyAlignment="1">
      <alignment textRotation="45"/>
    </xf>
    <xf numFmtId="0" fontId="0" fillId="0" borderId="1" xfId="0" applyBorder="1"/>
    <xf numFmtId="0" fontId="0" fillId="0" borderId="2" xfId="0" applyBorder="1"/>
    <xf numFmtId="0" fontId="2" fillId="0" borderId="0" xfId="0" applyFont="1" applyAlignment="1">
      <alignment textRotation="45"/>
    </xf>
    <xf numFmtId="0" fontId="2" fillId="0" borderId="0" xfId="0" applyFont="1"/>
    <xf numFmtId="0" fontId="4" fillId="0" borderId="3" xfId="1" applyFont="1" applyBorder="1" applyAlignment="1">
      <alignment horizontal="left" vertical="top" wrapText="1"/>
    </xf>
    <xf numFmtId="0" fontId="5" fillId="0" borderId="3" xfId="1" applyFont="1" applyBorder="1" applyAlignment="1">
      <alignment horizontal="left" vertical="top" wrapText="1"/>
    </xf>
    <xf numFmtId="0" fontId="4" fillId="0" borderId="4" xfId="1" applyFont="1" applyBorder="1" applyAlignment="1">
      <alignment horizontal="left" vertical="top" wrapText="1"/>
    </xf>
    <xf numFmtId="0" fontId="3" fillId="0" borderId="0" xfId="1" applyAlignment="1">
      <alignment horizontal="left" vertical="top" wrapText="1"/>
    </xf>
    <xf numFmtId="0" fontId="6" fillId="2" borderId="3" xfId="1" applyFont="1" applyFill="1" applyBorder="1" applyAlignment="1">
      <alignment horizontal="left" vertical="top" wrapText="1"/>
    </xf>
    <xf numFmtId="0" fontId="6" fillId="0" borderId="3" xfId="1" applyFont="1" applyBorder="1" applyAlignment="1">
      <alignment horizontal="left" vertical="top" wrapText="1"/>
    </xf>
    <xf numFmtId="0" fontId="7" fillId="2" borderId="3" xfId="1" applyFont="1" applyFill="1" applyBorder="1" applyAlignment="1">
      <alignment horizontal="left" vertical="top" wrapText="1"/>
    </xf>
    <xf numFmtId="0" fontId="6" fillId="0" borderId="4" xfId="1" applyFont="1" applyBorder="1" applyAlignment="1">
      <alignment horizontal="left" vertical="top" wrapText="1"/>
    </xf>
    <xf numFmtId="0" fontId="8" fillId="0" borderId="3" xfId="1" applyFont="1" applyBorder="1" applyAlignment="1">
      <alignment horizontal="left" vertical="top" wrapText="1"/>
    </xf>
    <xf numFmtId="0" fontId="9" fillId="0" borderId="4" xfId="1" applyFont="1" applyBorder="1" applyAlignment="1">
      <alignment horizontal="left" vertical="top" wrapText="1"/>
    </xf>
    <xf numFmtId="0" fontId="9" fillId="0" borderId="3" xfId="1" applyFont="1" applyBorder="1" applyAlignment="1">
      <alignment horizontal="left" vertical="top" wrapText="1"/>
    </xf>
    <xf numFmtId="0" fontId="10" fillId="0" borderId="3" xfId="1" applyFont="1" applyBorder="1" applyAlignment="1">
      <alignment horizontal="left" vertical="top" wrapText="1"/>
    </xf>
    <xf numFmtId="0" fontId="8" fillId="0" borderId="4" xfId="1" applyFont="1" applyBorder="1" applyAlignment="1">
      <alignment horizontal="left" vertical="top" wrapText="1"/>
    </xf>
    <xf numFmtId="0" fontId="6" fillId="0" borderId="5" xfId="1" applyFont="1" applyBorder="1" applyAlignment="1">
      <alignment horizontal="left" vertical="top" wrapText="1"/>
    </xf>
    <xf numFmtId="0" fontId="8" fillId="0" borderId="6" xfId="1" applyFont="1" applyBorder="1" applyAlignment="1">
      <alignment horizontal="left" vertical="top" wrapText="1"/>
    </xf>
    <xf numFmtId="0" fontId="6" fillId="0" borderId="7" xfId="1" applyFont="1" applyBorder="1" applyAlignment="1">
      <alignment horizontal="left" vertical="top" wrapText="1"/>
    </xf>
    <xf numFmtId="0" fontId="12" fillId="0" borderId="4" xfId="1" applyFont="1" applyBorder="1" applyAlignment="1">
      <alignment horizontal="left" vertical="top" wrapText="1"/>
    </xf>
    <xf numFmtId="0" fontId="13" fillId="0" borderId="3" xfId="1" applyFont="1" applyBorder="1" applyAlignment="1">
      <alignment horizontal="left" vertical="top" wrapText="1"/>
    </xf>
    <xf numFmtId="0" fontId="14" fillId="0" borderId="3" xfId="1" applyFont="1" applyBorder="1" applyAlignment="1">
      <alignment horizontal="left" vertical="top" wrapText="1"/>
    </xf>
    <xf numFmtId="0" fontId="6" fillId="0" borderId="8" xfId="1" applyFont="1" applyBorder="1" applyAlignment="1">
      <alignment horizontal="left" vertical="top" wrapText="1"/>
    </xf>
    <xf numFmtId="0" fontId="8" fillId="0" borderId="8" xfId="1" applyFont="1" applyBorder="1" applyAlignment="1">
      <alignment horizontal="left" vertical="top" wrapText="1"/>
    </xf>
    <xf numFmtId="0" fontId="15" fillId="3" borderId="1" xfId="0" applyFont="1" applyFill="1" applyBorder="1"/>
    <xf numFmtId="0" fontId="15" fillId="3" borderId="0" xfId="0" applyFont="1" applyFill="1"/>
    <xf numFmtId="0" fontId="15" fillId="3" borderId="1" xfId="0" applyFont="1" applyFill="1" applyBorder="1" applyAlignment="1">
      <alignment vertical="center" textRotation="45"/>
    </xf>
    <xf numFmtId="0" fontId="0" fillId="0" borderId="0" xfId="0" applyAlignment="1">
      <alignment vertical="center" textRotation="45"/>
    </xf>
    <xf numFmtId="0" fontId="15" fillId="3" borderId="0" xfId="0" applyFont="1" applyFill="1" applyAlignment="1">
      <alignment vertical="center" textRotation="45"/>
    </xf>
    <xf numFmtId="0" fontId="0" fillId="0" borderId="2" xfId="0" applyBorder="1" applyAlignment="1">
      <alignment vertical="center" textRotation="45"/>
    </xf>
    <xf numFmtId="0" fontId="0" fillId="4" borderId="1" xfId="0" applyFill="1" applyBorder="1"/>
    <xf numFmtId="0" fontId="0" fillId="4" borderId="0" xfId="0" applyFill="1"/>
    <xf numFmtId="0" fontId="1" fillId="4" borderId="0" xfId="0" applyFont="1" applyFill="1"/>
    <xf numFmtId="0" fontId="0" fillId="4" borderId="2" xfId="0" applyFill="1" applyBorder="1"/>
    <xf numFmtId="0" fontId="0" fillId="5" borderId="1" xfId="0" applyFill="1" applyBorder="1"/>
    <xf numFmtId="0" fontId="0" fillId="5" borderId="0" xfId="0" applyFill="1"/>
    <xf numFmtId="0" fontId="1" fillId="5" borderId="0" xfId="0" applyFont="1" applyFill="1"/>
    <xf numFmtId="0" fontId="0" fillId="5" borderId="2" xfId="0" applyFill="1" applyBorder="1"/>
    <xf numFmtId="0" fontId="0" fillId="6" borderId="1" xfId="0" applyFill="1" applyBorder="1"/>
    <xf numFmtId="0" fontId="0" fillId="6" borderId="0" xfId="0" applyFill="1"/>
    <xf numFmtId="0" fontId="1" fillId="6" borderId="0" xfId="0" applyFont="1" applyFill="1"/>
    <xf numFmtId="0" fontId="0" fillId="6" borderId="2" xfId="0" applyFill="1" applyBorder="1"/>
    <xf numFmtId="0" fontId="0" fillId="7" borderId="1" xfId="0" applyFill="1" applyBorder="1"/>
    <xf numFmtId="0" fontId="0" fillId="7" borderId="0" xfId="0" applyFill="1"/>
    <xf numFmtId="0" fontId="1" fillId="7" borderId="0" xfId="0" applyFont="1" applyFill="1"/>
    <xf numFmtId="0" fontId="0" fillId="7" borderId="2" xfId="0" applyFill="1" applyBorder="1"/>
    <xf numFmtId="0" fontId="16" fillId="3" borderId="1" xfId="0" applyFont="1" applyFill="1" applyBorder="1"/>
    <xf numFmtId="0" fontId="16" fillId="0" borderId="0" xfId="0" applyFont="1"/>
    <xf numFmtId="0" fontId="16" fillId="3" borderId="0" xfId="0" applyFont="1" applyFill="1"/>
    <xf numFmtId="0" fontId="17" fillId="3" borderId="1" xfId="0" applyFont="1" applyFill="1" applyBorder="1"/>
    <xf numFmtId="0" fontId="17" fillId="3" borderId="0" xfId="0" applyFont="1" applyFill="1"/>
    <xf numFmtId="0" fontId="1" fillId="0" borderId="2" xfId="0" applyFont="1" applyBorder="1"/>
    <xf numFmtId="0" fontId="16" fillId="0" borderId="2" xfId="0" applyFont="1" applyBorder="1"/>
    <xf numFmtId="0" fontId="1" fillId="0" borderId="1" xfId="0" applyFont="1" applyBorder="1"/>
    <xf numFmtId="0" fontId="18" fillId="0" borderId="0" xfId="0" applyFont="1"/>
    <xf numFmtId="15" fontId="0" fillId="0" borderId="0" xfId="0" applyNumberFormat="1"/>
    <xf numFmtId="0" fontId="4" fillId="0" borderId="6" xfId="1" applyFont="1" applyBorder="1" applyAlignment="1">
      <alignment horizontal="left" vertical="top" wrapText="1"/>
    </xf>
    <xf numFmtId="0" fontId="23" fillId="0" borderId="0" xfId="1" applyFont="1" applyAlignment="1">
      <alignment horizontal="left" vertical="top" wrapText="1"/>
    </xf>
    <xf numFmtId="0" fontId="1" fillId="0" borderId="0" xfId="0" applyFont="1" applyBorder="1"/>
    <xf numFmtId="0" fontId="3" fillId="0" borderId="0" xfId="1" applyBorder="1" applyAlignment="1">
      <alignment horizontal="left" vertical="top" wrapText="1"/>
    </xf>
    <xf numFmtId="0" fontId="22" fillId="0" borderId="5" xfId="0" applyFont="1" applyBorder="1"/>
    <xf numFmtId="0" fontId="6" fillId="0" borderId="0" xfId="1" applyFont="1" applyBorder="1" applyAlignment="1">
      <alignment horizontal="left" vertical="top" wrapText="1"/>
    </xf>
    <xf numFmtId="0" fontId="12" fillId="0" borderId="0" xfId="1" applyFont="1" applyBorder="1" applyAlignment="1">
      <alignment horizontal="left" vertical="top" wrapText="1"/>
    </xf>
    <xf numFmtId="0" fontId="20" fillId="8" borderId="0" xfId="3"/>
    <xf numFmtId="0" fontId="21" fillId="9" borderId="0" xfId="4"/>
  </cellXfs>
  <cellStyles count="5">
    <cellStyle name="Bad" xfId="4" builtinId="27"/>
    <cellStyle name="Good" xfId="3" builtinId="26"/>
    <cellStyle name="Hyperlink 2" xfId="2" xr:uid="{C95F5352-5E2E-7540-93D3-3E2BE404B682}"/>
    <cellStyle name="Normal" xfId="0" builtinId="0"/>
    <cellStyle name="Normal 2" xfId="1" xr:uid="{D2BA44D5-4AD4-A34D-AB8C-A701BEDBFBC6}"/>
  </cellStyles>
  <dxfs count="30">
    <dxf>
      <font>
        <b val="0"/>
        <i val="0"/>
        <strike val="0"/>
        <condense val="0"/>
        <extend val="0"/>
        <outline val="0"/>
        <shadow val="0"/>
        <u val="none"/>
        <vertAlign val="baseline"/>
        <sz val="12"/>
        <color rgb="FF4472C4"/>
        <name val="Open Sans"/>
        <charset val="1"/>
        <scheme val="none"/>
      </font>
      <alignment horizontal="left" vertical="top" textRotation="0" wrapText="1" indent="0" justifyLastLine="0" shrinkToFit="0" readingOrder="0"/>
      <border diagonalUp="0" diagonalDown="0" outline="0">
        <left/>
        <right/>
        <top/>
        <bottom style="thin">
          <color rgb="FF000000"/>
        </bottom>
      </border>
    </dxf>
    <dxf>
      <font>
        <b val="0"/>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border diagonalUp="0" diagonalDown="0">
        <left/>
        <right style="thin">
          <color rgb="FF000000"/>
        </right>
        <top/>
        <bottom style="thin">
          <color rgb="FF000000"/>
        </bottom>
        <vertical/>
        <horizontal/>
      </border>
    </dxf>
    <dxf>
      <font>
        <b val="0"/>
        <i val="0"/>
        <strike val="0"/>
        <condense val="0"/>
        <extend val="0"/>
        <outline val="0"/>
        <shadow val="0"/>
        <u val="none"/>
        <vertAlign val="baseline"/>
        <sz val="10"/>
        <color rgb="FF000000"/>
        <name val="Open Sans"/>
        <charset val="1"/>
        <scheme val="none"/>
      </font>
      <alignment horizontal="left" vertical="top" textRotation="0" wrapText="1" indent="0" justifyLastLine="0" shrinkToFit="0" readingOrder="0"/>
      <border diagonalUp="0" diagonalDown="0">
        <left/>
        <right style="thin">
          <color rgb="FF000000"/>
        </right>
        <top/>
        <bottom style="thin">
          <color rgb="FF000000"/>
        </bottom>
        <vertical/>
        <horizontal/>
      </border>
    </dxf>
    <dxf>
      <font>
        <b val="0"/>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border diagonalUp="0" diagonalDown="0">
        <left/>
        <right style="thin">
          <color rgb="FF000000"/>
        </right>
        <top/>
        <bottom style="thin">
          <color rgb="FF000000"/>
        </bottom>
        <vertical/>
        <horizontal/>
      </border>
    </dxf>
    <dxf>
      <font>
        <b val="0"/>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border diagonalUp="0" diagonalDown="0">
        <left/>
        <right style="thin">
          <color rgb="FF000000"/>
        </right>
        <top/>
        <bottom style="thin">
          <color rgb="FF000000"/>
        </bottom>
        <vertical/>
        <horizontal/>
      </border>
    </dxf>
    <dxf>
      <font>
        <b val="0"/>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border diagonalUp="0" diagonalDown="0">
        <left/>
        <right style="thin">
          <color rgb="FF000000"/>
        </right>
        <top/>
        <bottom style="thin">
          <color rgb="FF000000"/>
        </bottom>
        <vertical/>
        <horizontal/>
      </border>
    </dxf>
    <dxf>
      <font>
        <b val="0"/>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border diagonalUp="0" diagonalDown="0">
        <left/>
        <right style="thin">
          <color rgb="FF000000"/>
        </right>
        <top/>
        <bottom style="thin">
          <color rgb="FF000000"/>
        </bottom>
        <vertical/>
        <horizontal/>
      </border>
    </dxf>
    <dxf>
      <font>
        <b val="0"/>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border diagonalUp="0" diagonalDown="0" outline="0">
        <left/>
        <right style="thin">
          <color rgb="FF000000"/>
        </right>
        <top/>
        <bottom style="thin">
          <color rgb="FF000000"/>
        </bottom>
      </border>
    </dxf>
    <dxf>
      <border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dxf>
    <dxf>
      <border outline="0">
        <bottom style="thin">
          <color rgb="FF000000"/>
        </bottom>
      </border>
    </dxf>
    <dxf>
      <font>
        <b/>
        <i val="0"/>
        <strike val="0"/>
        <condense val="0"/>
        <extend val="0"/>
        <outline val="0"/>
        <shadow val="0"/>
        <u val="none"/>
        <vertAlign val="baseline"/>
        <sz val="12"/>
        <color rgb="FF000000"/>
        <name val="Open Sans"/>
        <charset val="1"/>
        <scheme val="none"/>
      </font>
      <alignment horizontal="left" vertical="top" textRotation="0" wrapText="1" indent="0" justifyLastLine="0" shrinkToFit="0" readingOrder="0"/>
      <border diagonalUp="0" diagonalDown="0" outline="0">
        <left style="thin">
          <color rgb="FF000000"/>
        </left>
        <right style="thin">
          <color rgb="FF000000"/>
        </right>
        <top/>
        <bottom/>
      </border>
    </dxf>
    <dxf>
      <border diagonalUp="0" diagonalDown="0" outline="0">
        <left/>
        <right style="thin">
          <color auto="1"/>
        </right>
        <top/>
        <bottom/>
      </border>
    </dxf>
    <dxf>
      <border diagonalUp="0" diagonalDown="0" outline="0">
        <left/>
        <right style="thin">
          <color auto="1"/>
        </right>
        <top/>
        <bottom/>
      </border>
    </dxf>
    <dxf>
      <font>
        <b val="0"/>
        <i val="0"/>
        <strike val="0"/>
        <condense val="0"/>
        <extend val="0"/>
        <outline val="0"/>
        <shadow val="0"/>
        <u val="none"/>
        <vertAlign val="baseline"/>
        <sz val="11"/>
        <color theme="1"/>
        <name val="Calibri"/>
        <family val="2"/>
        <scheme val="minor"/>
      </font>
      <fill>
        <patternFill patternType="solid">
          <fgColor indexed="64"/>
          <bgColor theme="2"/>
        </patternFill>
      </fill>
    </dxf>
    <dxf>
      <font>
        <strike val="0"/>
        <outline val="0"/>
        <shadow val="0"/>
        <u val="none"/>
        <vertAlign val="baseline"/>
        <sz val="11"/>
        <color theme="1"/>
        <name val="Calibri"/>
        <family val="2"/>
        <scheme val="minor"/>
      </font>
      <fill>
        <patternFill patternType="solid">
          <fgColor indexed="64"/>
          <bgColor theme="2"/>
        </patternFill>
      </fill>
    </dxf>
    <dxf>
      <font>
        <b val="0"/>
        <i val="0"/>
        <strike val="0"/>
        <condense val="0"/>
        <extend val="0"/>
        <outline val="0"/>
        <shadow val="0"/>
        <u val="none"/>
        <vertAlign val="baseline"/>
        <sz val="11"/>
        <color theme="1"/>
        <name val="Calibri"/>
        <family val="2"/>
        <scheme val="minor"/>
      </font>
      <fill>
        <patternFill patternType="solid">
          <fgColor indexed="64"/>
          <bgColor theme="2"/>
        </patternFill>
      </fill>
    </dxf>
    <dxf>
      <font>
        <strike val="0"/>
        <outline val="0"/>
        <shadow val="0"/>
        <u val="none"/>
        <vertAlign val="baseline"/>
        <sz val="11"/>
        <color theme="1"/>
        <name val="Calibri"/>
        <family val="2"/>
        <scheme val="minor"/>
      </font>
      <fill>
        <patternFill patternType="solid">
          <fgColor indexed="64"/>
          <bgColor theme="2"/>
        </patternFill>
      </fill>
    </dxf>
    <dxf>
      <font>
        <b val="0"/>
        <i val="0"/>
        <strike val="0"/>
        <condense val="0"/>
        <extend val="0"/>
        <outline val="0"/>
        <shadow val="0"/>
        <u val="none"/>
        <vertAlign val="baseline"/>
        <sz val="11"/>
        <color theme="1"/>
        <name val="Calibri"/>
        <family val="2"/>
        <scheme val="minor"/>
      </font>
      <fill>
        <patternFill patternType="solid">
          <fgColor indexed="64"/>
          <bgColor theme="2"/>
        </patternFill>
      </fill>
      <border diagonalUp="0" diagonalDown="0" outline="0">
        <left style="thin">
          <color auto="1"/>
        </left>
        <right/>
        <top/>
        <bottom/>
      </border>
    </dxf>
    <dxf>
      <font>
        <strike val="0"/>
        <outline val="0"/>
        <shadow val="0"/>
        <u val="none"/>
        <vertAlign val="baseline"/>
        <sz val="11"/>
        <color theme="1"/>
        <name val="Calibri"/>
        <family val="2"/>
        <scheme val="minor"/>
      </font>
      <fill>
        <patternFill patternType="solid">
          <fgColor indexed="64"/>
          <bgColor theme="2"/>
        </patternFill>
      </fill>
      <border diagonalUp="0" diagonalDown="0" outline="0">
        <left style="thin">
          <color auto="1"/>
        </left>
        <right/>
        <top/>
        <bottom/>
      </border>
    </dxf>
    <dxf>
      <border diagonalUp="0" diagonalDown="0" outline="0">
        <left/>
        <right style="thin">
          <color auto="1"/>
        </right>
        <top/>
        <bottom/>
      </border>
    </dxf>
    <dxf>
      <border diagonalUp="0" diagonalDown="0">
        <left/>
        <right style="thin">
          <color auto="1"/>
        </right>
        <top/>
        <bottom/>
        <vertical/>
        <horizontal/>
      </border>
    </dxf>
    <dxf>
      <font>
        <b/>
        <i val="0"/>
        <strike val="0"/>
        <condense val="0"/>
        <extend val="0"/>
        <outline val="0"/>
        <shadow val="0"/>
        <u val="none"/>
        <vertAlign val="baseline"/>
        <sz val="11"/>
        <color indexed="8"/>
        <name val="Calibri"/>
        <family val="2"/>
        <scheme val="minor"/>
      </font>
    </dxf>
    <dxf>
      <font>
        <b/>
      </font>
    </dxf>
    <dxf>
      <border diagonalUp="0" diagonalDown="0" outline="0">
        <left style="thin">
          <color auto="1"/>
        </left>
        <right/>
        <top/>
        <bottom/>
      </border>
    </dxf>
    <dxf>
      <font>
        <b val="0"/>
        <i/>
        <strike val="0"/>
        <condense val="0"/>
        <extend val="0"/>
        <outline val="0"/>
        <shadow val="0"/>
        <u val="none"/>
        <vertAlign val="baseline"/>
        <sz val="11"/>
        <color indexed="8"/>
        <name val="Calibri"/>
        <family val="2"/>
        <scheme val="minor"/>
      </font>
    </dxf>
    <dxf>
      <font>
        <i/>
      </font>
    </dxf>
    <dxf>
      <font>
        <b/>
        <i val="0"/>
        <strike val="0"/>
        <condense val="0"/>
        <extend val="0"/>
        <outline val="0"/>
        <shadow val="0"/>
        <u val="none"/>
        <vertAlign val="baseline"/>
        <sz val="11"/>
        <color indexed="8"/>
        <name val="Calibri"/>
        <family val="2"/>
        <scheme val="minor"/>
      </font>
    </dxf>
    <dxf>
      <font>
        <b/>
      </font>
    </dxf>
    <dxf>
      <alignment horizontal="general" vertical="bottom" textRotation="45"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67F1276-46A0-C544-8C25-244E5E7A727F}" name="Table1" displayName="Table1" ref="A1:DD1433" headerRowDxfId="29">
  <autoFilter ref="A1:DD1433" xr:uid="{167F1276-46A0-C544-8C25-244E5E7A727F}"/>
  <sortState xmlns:xlrd2="http://schemas.microsoft.com/office/spreadsheetml/2017/richdata2" ref="A2:DD1433">
    <sortCondition ref="D1:D1433"/>
  </sortState>
  <tableColumns count="108">
    <tableColumn id="1" xr3:uid="{F8E0EB69-C979-B448-A8B2-6340932B5E68}" name="schools" totalsRowFunction="sum" dataDxfId="28" totalsRowDxfId="27"/>
    <tableColumn id="2" xr3:uid="{3F6407DB-02E4-2C4A-9CA8-E0E001B6A816}" name="authors" totalsRowFunction="sum"/>
    <tableColumn id="3" xr3:uid="{00BD4B4A-5DDA-4640-9ACD-D2BC7106866C}" name="texthits" totalsRowFunction="sum" dataDxfId="26" totalsRowDxfId="25"/>
    <tableColumn id="4" xr3:uid="{6225EA54-926F-B642-AA1E-8B11ACA95177}" name="level1" totalsRowFunction="count" totalsRowDxfId="24"/>
    <tableColumn id="5" xr3:uid="{F2342B68-B837-5D47-8A45-C567CAF90E56}" name="level2" totalsRowFunction="count"/>
    <tableColumn id="6" xr3:uid="{84D0278C-ECC2-0B44-886E-F98F61FED4C6}" name="level3" totalsRowFunction="count" dataDxfId="23" totalsRowDxfId="22"/>
    <tableColumn id="7" xr3:uid="{166CB985-E50C-1247-A1C0-6DCEA48ADE38}" name="level4" totalsRowFunction="count" dataDxfId="21" totalsRowDxfId="20"/>
    <tableColumn id="8" xr3:uid="{0DD5CC84-B36B-9D4D-BEE5-87CD7F96FC5C}" name="aalto" totalsRowFunction="sum" dataDxfId="19" totalsRowDxfId="18"/>
    <tableColumn id="9" xr3:uid="{7605A2FD-1D73-2C4D-AE97-B8781F8FC2A5}" name="carnegie mellon" totalsRowFunction="sum"/>
    <tableColumn id="10" xr3:uid="{33A0C39A-744E-BE48-8700-F6ED58E0A105}" name="iit" totalsRowFunction="sum" dataDxfId="17" totalsRowDxfId="16"/>
    <tableColumn id="11" xr3:uid="{0716E407-44FB-9948-A41D-58137F230B1F}" name="imperial" totalsRowFunction="sum"/>
    <tableColumn id="12" xr3:uid="{EAEC88FC-93D0-FB48-B52A-388BD483E2BC}" name="politecnico di milano" totalsRowFunction="sum" dataDxfId="15" totalsRowDxfId="14"/>
    <tableColumn id="13" xr3:uid="{BB04ABFB-270A-BA40-9107-CADD5A82524B}" name="tu delft" totalsRowFunction="sum" dataDxfId="13" totalsRowDxfId="12"/>
    <tableColumn id="14" xr3:uid="{6C6579CD-A34E-A041-9DB4-86A0AC8D5923}" name="au1"/>
    <tableColumn id="15" xr3:uid="{71BD4612-4C8F-F040-A77C-FB40AE220204}" name="au2"/>
    <tableColumn id="16" xr3:uid="{F27D1FF2-2799-A741-8AB3-3E0712442E70}" name="au3"/>
    <tableColumn id="17" xr3:uid="{1DB883D3-70C8-D443-961D-931C28D68C37}" name="au4"/>
    <tableColumn id="18" xr3:uid="{D904645D-3996-C440-8920-1E881FA20EB3}" name="au5"/>
    <tableColumn id="19" xr3:uid="{EE3CDBAC-2B8F-A24B-95C1-F50195762B0E}" name="au6"/>
    <tableColumn id="20" xr3:uid="{FBB72D91-37F7-6143-B5A7-F858E2EC10B6}" name="au7"/>
    <tableColumn id="21" xr3:uid="{9705D991-1D60-9447-A449-4322E9BD7D7B}" name="au8"/>
    <tableColumn id="22" xr3:uid="{61EF3C2F-C2C7-8144-9C15-862EFA2D4D19}" name="au9"/>
    <tableColumn id="23" xr3:uid="{5AAB8167-B040-D24B-814D-AC704DBAE277}" name="au10"/>
    <tableColumn id="24" xr3:uid="{424BD926-3001-F54E-858C-18D5691BF77F}" name="au11"/>
    <tableColumn id="25" xr3:uid="{2EAB9777-48CC-A341-9DD9-B421FB069270}" name="au12"/>
    <tableColumn id="26" xr3:uid="{78C68CCB-8B84-F744-863D-3A286AC855B4}" name="au13"/>
    <tableColumn id="27" xr3:uid="{CEC3F5E7-D329-9346-B65C-594DBE31F5A5}" name="au14"/>
    <tableColumn id="28" xr3:uid="{69992769-0E22-B449-9D87-DA4DACD28F04}" name="au15"/>
    <tableColumn id="29" xr3:uid="{AC1B2D21-2CCD-184E-9085-2FD55C90E8FF}" name="au16"/>
    <tableColumn id="30" xr3:uid="{AFA29B63-81E4-C945-919D-402EBBECD718}" name="au17"/>
    <tableColumn id="31" xr3:uid="{AB41728D-1B34-6A48-B7D7-924DDED8983C}" name="au18"/>
    <tableColumn id="32" xr3:uid="{B2BDFB61-46A5-9D4A-9BFF-12CDA7608479}" name="au19"/>
    <tableColumn id="33" xr3:uid="{0693235A-1A1B-B244-914D-2BBC75421516}" name="au20"/>
    <tableColumn id="34" xr3:uid="{950986AD-777F-AE4A-BCF8-7851104F72ED}" name="Column1"/>
    <tableColumn id="35" xr3:uid="{AE5EBEB5-11A2-AC49-8621-20F54CC29B11}" name="Column2"/>
    <tableColumn id="36" xr3:uid="{E5CA28FA-3FD5-3843-8D50-DA506760CE67}" name="Column3"/>
    <tableColumn id="37" xr3:uid="{C1320275-B84B-BD4C-BB76-6367E4925159}" name="Column4"/>
    <tableColumn id="38" xr3:uid="{A4DF4E22-C0D2-B244-BE52-EEB38D1DDFBF}" name="Column5"/>
    <tableColumn id="39" xr3:uid="{353DEF14-67C0-5248-B665-6DE154694A94}" name="Column6"/>
    <tableColumn id="40" xr3:uid="{4D2B4681-1D1F-FE40-9427-2E23ED48A828}" name="Column7"/>
    <tableColumn id="41" xr3:uid="{7AF6ED9F-A6EF-4943-98FB-F7488C610FA4}" name="Column8"/>
    <tableColumn id="42" xr3:uid="{2C48DD62-0649-B641-BFB8-AD71C90056FF}" name="Column9"/>
    <tableColumn id="43" xr3:uid="{057B949D-ADA8-8541-A5CA-0C55E6A3B610}" name="Column10"/>
    <tableColumn id="44" xr3:uid="{14892688-7A1E-B643-984B-DC71A6F727A6}" name="Column11"/>
    <tableColumn id="45" xr3:uid="{F2613522-92CF-6F4E-BA82-83FCFF2DC759}" name="Column12"/>
    <tableColumn id="46" xr3:uid="{BC49A632-4F01-DF46-BDFC-9CDA58CE75A3}" name="Column13"/>
    <tableColumn id="47" xr3:uid="{B1CEBAA8-A9CB-BA4C-98F5-5FF3BCB33A21}" name="Column14"/>
    <tableColumn id="48" xr3:uid="{1A85FA7D-55C5-DA45-A17A-9FE4BFBE745C}" name="Column15"/>
    <tableColumn id="49" xr3:uid="{F1208CBF-CDCF-7943-A56F-741F7B794ADC}" name="Column16"/>
    <tableColumn id="50" xr3:uid="{1B8EF88D-18E8-5945-A289-7877B8457949}" name="Column17"/>
    <tableColumn id="51" xr3:uid="{18648192-160A-9748-BEFF-DBA5C0D2E66E}" name="Column18"/>
    <tableColumn id="52" xr3:uid="{DD519EE8-268F-E547-9698-D693FBA19CC2}" name="Column19"/>
    <tableColumn id="53" xr3:uid="{17BED2CE-0DF5-B54F-BAB7-3656B133A3F7}" name="Column20"/>
    <tableColumn id="54" xr3:uid="{3B8C447E-7DD1-8743-A325-798389CF5D60}" name="Column21"/>
    <tableColumn id="55" xr3:uid="{A38E1A07-C836-9742-B0E4-A75E896BB2E8}" name="Column22"/>
    <tableColumn id="56" xr3:uid="{E48B41B2-2483-4D4A-9BA6-180EE94633E8}" name="Column23"/>
    <tableColumn id="57" xr3:uid="{7E83B4E1-AF8F-2542-A3A9-7051FE9CFFCF}" name="Column24"/>
    <tableColumn id="58" xr3:uid="{18875A43-2825-B44E-8B8A-1D203FA962C7}" name="Column25"/>
    <tableColumn id="59" xr3:uid="{298C1A8A-4397-B64F-95FD-49B1B5311396}" name="Column26"/>
    <tableColumn id="60" xr3:uid="{A28F2730-4AF2-7748-9338-63153044B71D}" name="Column27"/>
    <tableColumn id="61" xr3:uid="{140E6A22-CE10-2F4D-99CF-4EB5A2131DAF}" name="Column28"/>
    <tableColumn id="62" xr3:uid="{F3B897E7-3195-CB46-9D26-2906E92A67D9}" name="Column29"/>
    <tableColumn id="63" xr3:uid="{7361EBC0-5B10-D24C-AE3D-B1CD12F71597}" name="Column30"/>
    <tableColumn id="64" xr3:uid="{45462C74-F9BA-6E42-A1F5-8162E399DC41}" name="Column31"/>
    <tableColumn id="65" xr3:uid="{9A0E38C5-2515-F64A-B503-3619A3434B7A}" name="Column32"/>
    <tableColumn id="66" xr3:uid="{67CD7EEB-22C1-5D4D-84D6-60BAEEB7A658}" name="Column33"/>
    <tableColumn id="67" xr3:uid="{DF188C98-C856-F243-A708-50A62493F8F8}" name="Column34"/>
    <tableColumn id="68" xr3:uid="{1797933D-10F5-7F45-A4A7-50FA223A1CD2}" name="Column35"/>
    <tableColumn id="69" xr3:uid="{BC9D48D3-EDEA-044B-8E62-A6D982A18F9C}" name="Column36"/>
    <tableColumn id="70" xr3:uid="{914B7536-240E-584A-AF52-B23C3A59DEC2}" name="Column37"/>
    <tableColumn id="71" xr3:uid="{9CFAB50F-248F-8641-B266-E0FF4ACB473E}" name="Column38"/>
    <tableColumn id="72" xr3:uid="{97454D69-C21C-CD42-8AA6-D46D07FB4915}" name="Column39"/>
    <tableColumn id="73" xr3:uid="{522B4478-85E6-724D-A296-25EF29306CD8}" name="Column40"/>
    <tableColumn id="74" xr3:uid="{8C390CD3-75E5-B14E-BEC0-5E1396AFF2C9}" name="Column41"/>
    <tableColumn id="75" xr3:uid="{FF055473-D591-2D41-A245-703E7A3E0FF5}" name="Column42"/>
    <tableColumn id="76" xr3:uid="{9057AD52-0407-AB46-A05F-E64CE2DCFE8A}" name="Column43"/>
    <tableColumn id="77" xr3:uid="{40FC32C5-FC84-3346-BAE4-95E05D0201E9}" name="Column44"/>
    <tableColumn id="78" xr3:uid="{512C15F8-E27B-544A-9934-C9B001E0EBD7}" name="Column45"/>
    <tableColumn id="79" xr3:uid="{5C60351E-1D23-EB40-8919-266C58AD07F0}" name="Column46"/>
    <tableColumn id="80" xr3:uid="{E94FA37C-B75E-2947-BED7-0D8CFD7E7562}" name="Column47"/>
    <tableColumn id="81" xr3:uid="{C59BB732-B913-864D-9758-80DCF50C912F}" name="Column48"/>
    <tableColumn id="82" xr3:uid="{3B2E2BD5-371E-B34F-82DA-39165644D39A}" name="Column49"/>
    <tableColumn id="83" xr3:uid="{7CBFAC84-731F-AB4F-BC1B-2E955BD68610}" name="Column50"/>
    <tableColumn id="84" xr3:uid="{FC005204-9507-3F4C-952D-328CC7CC022B}" name="Column51"/>
    <tableColumn id="85" xr3:uid="{CB60BBC7-A49B-7F44-BBFA-B238829200BB}" name="Column52"/>
    <tableColumn id="86" xr3:uid="{B545BCCB-E58C-9C4E-983F-4EBC67866572}" name="Column53"/>
    <tableColumn id="87" xr3:uid="{59F59352-BAA5-E745-85E2-298AD4F80F82}" name="Column54"/>
    <tableColumn id="88" xr3:uid="{C172EBEB-A04E-6845-83C7-1458867F3876}" name="Column55"/>
    <tableColumn id="89" xr3:uid="{BA1C8C8C-4FBF-7B4C-9FB6-4F6F5FEA20E2}" name="Column56"/>
    <tableColumn id="90" xr3:uid="{DF167E81-8400-6745-B774-6D55C0AF9EB1}" name="Column57"/>
    <tableColumn id="91" xr3:uid="{BD8881EC-3FCD-8E4B-96B7-1B586337BE70}" name="Column58"/>
    <tableColumn id="92" xr3:uid="{FD63F60A-10CE-1847-9D7E-6F1B5753E3A6}" name="Column59"/>
    <tableColumn id="93" xr3:uid="{E61671C3-1D42-B240-BD9B-628A361C429E}" name="Column60"/>
    <tableColumn id="94" xr3:uid="{469171A8-C368-EF4E-9E5F-92174AAACA15}" name="Column61"/>
    <tableColumn id="95" xr3:uid="{4014A264-A611-D041-9D48-8C1894BF669F}" name="Column62"/>
    <tableColumn id="96" xr3:uid="{FBEEDAA8-FEB1-9141-8012-957E81C2FAF8}" name="Column63"/>
    <tableColumn id="97" xr3:uid="{39B28E2A-BEAE-FB49-B09C-6EFE2238264D}" name="Column64"/>
    <tableColumn id="98" xr3:uid="{E005A40E-09EF-A249-A8A0-4F8FA558BD68}" name="Column65"/>
    <tableColumn id="99" xr3:uid="{BF0C9D52-A061-6040-B875-7E77666CC381}" name="Column66"/>
    <tableColumn id="100" xr3:uid="{31B59EA8-4C7C-EC44-A24B-6BD4D278161D}" name="Column67"/>
    <tableColumn id="101" xr3:uid="{B3700380-9FF9-A340-A288-CB583BAF778C}" name="Column68"/>
    <tableColumn id="102" xr3:uid="{0D88628A-AE3C-9C46-94DF-2299F8EC7B3B}" name="Column69"/>
    <tableColumn id="103" xr3:uid="{18A00FFA-BEA8-3947-AE01-A4076F561B84}" name="Column70"/>
    <tableColumn id="104" xr3:uid="{03F1FFE4-0374-CA4E-AE74-3D752DEC12D2}" name="Column71"/>
    <tableColumn id="105" xr3:uid="{32B4693F-EB7B-4F44-8761-1170D5AF6BE9}" name="Column72"/>
    <tableColumn id="106" xr3:uid="{43FE8BD4-8DD4-804A-B794-EF52265C8AE4}" name="Column73"/>
    <tableColumn id="107" xr3:uid="{B7AB4B3A-9F9F-AE45-8D6D-9BFD6840B391}" name="Column74"/>
    <tableColumn id="108" xr3:uid="{1FDB82AE-BE90-0B43-B34A-EFD57E641367}" name="Column75" totalsRowFunction="sum"/>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DB156FE-C949-ED4C-B4A4-2460406B7AE5}" name="Table14" displayName="Table14" ref="A1:H353" totalsRowShown="0" headerRowDxfId="11" dataDxfId="9" headerRowBorderDxfId="10" tableBorderDxfId="8">
  <autoFilter ref="A1:H353" xr:uid="{2B0F2139-E846-3647-A8FA-D4D79F1D7B17}"/>
  <sortState xmlns:xlrd2="http://schemas.microsoft.com/office/spreadsheetml/2017/richdata2" ref="A2:H353">
    <sortCondition ref="A1:A353"/>
  </sortState>
  <tableColumns count="8">
    <tableColumn id="1" xr3:uid="{F7711359-4F0D-A245-99DD-141C71869CC7}" name="ID" dataDxfId="7" dataCellStyle="Normal 2"/>
    <tableColumn id="8" xr3:uid="{679B1A77-4B85-1645-B3DA-2FE6076F78B4}" name="PROG_ID" dataDxfId="6" dataCellStyle="Normal 2"/>
    <tableColumn id="2" xr3:uid="{D7A20037-CFE7-5844-95ED-F119A9AE574E}" name="AUTHOR" dataDxfId="5"/>
    <tableColumn id="3" xr3:uid="{1BCBE954-BD0F-1A46-A109-A5ACA8038605}" name="YEAR" dataDxfId="4"/>
    <tableColumn id="4" xr3:uid="{CCEC7EF2-9A42-5A47-95C6-876BF5043640}" name="THESIS TITLE" dataDxfId="3"/>
    <tableColumn id="5" xr3:uid="{F55A186D-E7E5-B340-9027-628674F6D7F7}" name="ABSTRACT" dataDxfId="2"/>
    <tableColumn id="6" xr3:uid="{F5471C07-7AFB-3047-B703-26DD27837E11}" name="INSTITUTION" dataDxfId="1"/>
    <tableColumn id="7" xr3:uid="{26C4FAE8-2EC3-6147-A480-CF3E0015A819}" name="KEYWORD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D1433"/>
  <sheetViews>
    <sheetView workbookViewId="0">
      <selection activeCell="H1" sqref="H1:M1"/>
    </sheetView>
  </sheetViews>
  <sheetFormatPr baseColWidth="10" defaultColWidth="8.83203125" defaultRowHeight="15"/>
  <cols>
    <col min="1" max="1" width="5.1640625" style="3" customWidth="1"/>
    <col min="2" max="2" width="5.1640625" customWidth="1"/>
    <col min="3" max="3" width="5.1640625" style="9" customWidth="1"/>
    <col min="4" max="4" width="15.33203125" style="6" customWidth="1"/>
    <col min="5" max="5" width="15.33203125" customWidth="1"/>
    <col min="6" max="6" width="29.33203125" style="3" customWidth="1"/>
    <col min="7" max="7" width="29.33203125" style="7" customWidth="1"/>
    <col min="8" max="8" width="4.6640625" style="31" customWidth="1"/>
    <col min="9" max="9" width="4.6640625" customWidth="1"/>
    <col min="10" max="10" width="4.6640625" style="32" customWidth="1"/>
    <col min="11" max="11" width="4.6640625" customWidth="1"/>
    <col min="12" max="12" width="4.6640625" style="32" customWidth="1"/>
    <col min="13" max="13" width="4.6640625" style="7" customWidth="1"/>
    <col min="14" max="108" width="4.33203125" customWidth="1"/>
  </cols>
  <sheetData>
    <row r="1" spans="1:108" s="1" customFormat="1" ht="82">
      <c r="A1" s="2" t="s">
        <v>0</v>
      </c>
      <c r="B1" s="1" t="s">
        <v>1</v>
      </c>
      <c r="C1" s="8" t="s">
        <v>2</v>
      </c>
      <c r="D1" s="4" t="s">
        <v>3</v>
      </c>
      <c r="E1" s="1" t="s">
        <v>4</v>
      </c>
      <c r="F1" s="2" t="s">
        <v>5</v>
      </c>
      <c r="G1" s="5" t="s">
        <v>6</v>
      </c>
      <c r="H1" s="33" t="s">
        <v>7</v>
      </c>
      <c r="I1" s="34" t="s">
        <v>8</v>
      </c>
      <c r="J1" s="35" t="s">
        <v>9</v>
      </c>
      <c r="K1" s="34" t="s">
        <v>10</v>
      </c>
      <c r="L1" s="35" t="s">
        <v>11</v>
      </c>
      <c r="M1" s="36"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1541</v>
      </c>
      <c r="AI1" s="1" t="s">
        <v>1542</v>
      </c>
      <c r="AJ1" s="1" t="s">
        <v>1543</v>
      </c>
      <c r="AK1" s="1" t="s">
        <v>1544</v>
      </c>
      <c r="AL1" s="1" t="s">
        <v>1545</v>
      </c>
      <c r="AM1" s="1" t="s">
        <v>1546</v>
      </c>
      <c r="AN1" s="1" t="s">
        <v>1547</v>
      </c>
      <c r="AO1" s="1" t="s">
        <v>1548</v>
      </c>
      <c r="AP1" s="1" t="s">
        <v>1549</v>
      </c>
      <c r="AQ1" s="1" t="s">
        <v>1550</v>
      </c>
      <c r="AR1" s="1" t="s">
        <v>1551</v>
      </c>
      <c r="AS1" s="1" t="s">
        <v>1552</v>
      </c>
      <c r="AT1" s="1" t="s">
        <v>1553</v>
      </c>
      <c r="AU1" s="1" t="s">
        <v>1554</v>
      </c>
      <c r="AV1" s="1" t="s">
        <v>1555</v>
      </c>
      <c r="AW1" s="1" t="s">
        <v>1556</v>
      </c>
      <c r="AX1" s="1" t="s">
        <v>1557</v>
      </c>
      <c r="AY1" s="1" t="s">
        <v>1558</v>
      </c>
      <c r="AZ1" s="1" t="s">
        <v>1559</v>
      </c>
      <c r="BA1" s="1" t="s">
        <v>1560</v>
      </c>
      <c r="BB1" s="1" t="s">
        <v>1561</v>
      </c>
      <c r="BC1" s="1" t="s">
        <v>1562</v>
      </c>
      <c r="BD1" s="1" t="s">
        <v>1563</v>
      </c>
      <c r="BE1" s="1" t="s">
        <v>1564</v>
      </c>
      <c r="BF1" s="1" t="s">
        <v>1565</v>
      </c>
      <c r="BG1" s="1" t="s">
        <v>1566</v>
      </c>
      <c r="BH1" s="1" t="s">
        <v>1567</v>
      </c>
      <c r="BI1" s="1" t="s">
        <v>1568</v>
      </c>
      <c r="BJ1" s="1" t="s">
        <v>1569</v>
      </c>
      <c r="BK1" s="1" t="s">
        <v>1570</v>
      </c>
      <c r="BL1" s="1" t="s">
        <v>1571</v>
      </c>
      <c r="BM1" s="1" t="s">
        <v>1572</v>
      </c>
      <c r="BN1" s="1" t="s">
        <v>1573</v>
      </c>
      <c r="BO1" s="1" t="s">
        <v>1574</v>
      </c>
      <c r="BP1" s="1" t="s">
        <v>1575</v>
      </c>
      <c r="BQ1" s="1" t="s">
        <v>1576</v>
      </c>
      <c r="BR1" s="1" t="s">
        <v>1577</v>
      </c>
      <c r="BS1" s="1" t="s">
        <v>1578</v>
      </c>
      <c r="BT1" s="1" t="s">
        <v>1579</v>
      </c>
      <c r="BU1" s="1" t="s">
        <v>1580</v>
      </c>
      <c r="BV1" s="1" t="s">
        <v>1581</v>
      </c>
      <c r="BW1" s="1" t="s">
        <v>1582</v>
      </c>
      <c r="BX1" s="1" t="s">
        <v>1583</v>
      </c>
      <c r="BY1" s="1" t="s">
        <v>1584</v>
      </c>
      <c r="BZ1" s="1" t="s">
        <v>1585</v>
      </c>
      <c r="CA1" s="1" t="s">
        <v>1586</v>
      </c>
      <c r="CB1" s="1" t="s">
        <v>1587</v>
      </c>
      <c r="CC1" s="1" t="s">
        <v>1588</v>
      </c>
      <c r="CD1" s="1" t="s">
        <v>1589</v>
      </c>
      <c r="CE1" s="1" t="s">
        <v>1590</v>
      </c>
      <c r="CF1" s="1" t="s">
        <v>1591</v>
      </c>
      <c r="CG1" s="1" t="s">
        <v>1592</v>
      </c>
      <c r="CH1" s="1" t="s">
        <v>1593</v>
      </c>
      <c r="CI1" s="1" t="s">
        <v>1594</v>
      </c>
      <c r="CJ1" s="1" t="s">
        <v>1595</v>
      </c>
      <c r="CK1" s="1" t="s">
        <v>1596</v>
      </c>
      <c r="CL1" s="1" t="s">
        <v>1597</v>
      </c>
      <c r="CM1" s="1" t="s">
        <v>1598</v>
      </c>
      <c r="CN1" s="1" t="s">
        <v>1599</v>
      </c>
      <c r="CO1" s="1" t="s">
        <v>1600</v>
      </c>
      <c r="CP1" s="1" t="s">
        <v>1601</v>
      </c>
      <c r="CQ1" s="1" t="s">
        <v>1602</v>
      </c>
      <c r="CR1" s="1" t="s">
        <v>1603</v>
      </c>
      <c r="CS1" s="1" t="s">
        <v>1604</v>
      </c>
      <c r="CT1" s="1" t="s">
        <v>1605</v>
      </c>
      <c r="CU1" s="1" t="s">
        <v>1606</v>
      </c>
      <c r="CV1" s="1" t="s">
        <v>1607</v>
      </c>
      <c r="CW1" s="1" t="s">
        <v>1608</v>
      </c>
      <c r="CX1" s="1" t="s">
        <v>1609</v>
      </c>
      <c r="CY1" s="1" t="s">
        <v>1610</v>
      </c>
      <c r="CZ1" s="1" t="s">
        <v>1611</v>
      </c>
      <c r="DA1" s="1" t="s">
        <v>1612</v>
      </c>
      <c r="DB1" s="1" t="s">
        <v>1613</v>
      </c>
      <c r="DC1" s="1" t="s">
        <v>1614</v>
      </c>
      <c r="DD1" s="1" t="s">
        <v>1615</v>
      </c>
    </row>
    <row r="2" spans="1:108">
      <c r="A2" s="60">
        <v>1</v>
      </c>
      <c r="B2">
        <v>1</v>
      </c>
      <c r="C2" s="61">
        <v>20</v>
      </c>
      <c r="D2" s="6" t="s">
        <v>33</v>
      </c>
      <c r="E2" t="s">
        <v>34</v>
      </c>
      <c r="F2" s="3" t="s">
        <v>34</v>
      </c>
      <c r="G2" s="7" t="s">
        <v>35</v>
      </c>
      <c r="H2" s="53">
        <v>0</v>
      </c>
      <c r="I2" s="54">
        <v>0</v>
      </c>
      <c r="J2" s="55">
        <v>0</v>
      </c>
      <c r="K2" s="54">
        <v>0</v>
      </c>
      <c r="L2" s="32">
        <v>1</v>
      </c>
      <c r="M2" s="59">
        <v>0</v>
      </c>
      <c r="N2">
        <v>76</v>
      </c>
      <c r="O2">
        <v>-76</v>
      </c>
      <c r="P2">
        <v>-41</v>
      </c>
      <c r="Q2">
        <v>-75</v>
      </c>
      <c r="R2">
        <v>-115</v>
      </c>
      <c r="S2">
        <v>-138</v>
      </c>
      <c r="T2">
        <v>-171</v>
      </c>
      <c r="U2">
        <v>-173</v>
      </c>
      <c r="V2">
        <v>-174</v>
      </c>
      <c r="W2">
        <v>-180</v>
      </c>
      <c r="X2">
        <v>-184</v>
      </c>
      <c r="Y2">
        <v>-187</v>
      </c>
      <c r="Z2">
        <v>-190</v>
      </c>
      <c r="AA2">
        <v>-202</v>
      </c>
      <c r="AB2">
        <v>-218</v>
      </c>
      <c r="AC2">
        <v>-222</v>
      </c>
      <c r="AD2">
        <v>-235</v>
      </c>
      <c r="AE2">
        <v>-243</v>
      </c>
      <c r="AF2">
        <v>-245</v>
      </c>
      <c r="AG2">
        <v>-257</v>
      </c>
      <c r="AH2">
        <v>-344</v>
      </c>
    </row>
    <row r="3" spans="1:108">
      <c r="A3" s="3">
        <v>0</v>
      </c>
      <c r="B3">
        <v>0</v>
      </c>
      <c r="C3" s="61">
        <v>7</v>
      </c>
      <c r="D3" s="6" t="s">
        <v>33</v>
      </c>
      <c r="E3" t="s">
        <v>34</v>
      </c>
      <c r="F3" s="3" t="s">
        <v>34</v>
      </c>
      <c r="G3" s="7" t="s">
        <v>34</v>
      </c>
      <c r="H3" s="53">
        <v>0</v>
      </c>
      <c r="I3" s="54">
        <v>0</v>
      </c>
      <c r="J3" s="55">
        <v>0</v>
      </c>
      <c r="K3" s="54">
        <v>0</v>
      </c>
      <c r="L3" s="55">
        <v>0</v>
      </c>
      <c r="M3" s="59">
        <v>0</v>
      </c>
      <c r="N3">
        <v>-75</v>
      </c>
      <c r="O3">
        <v>-118</v>
      </c>
      <c r="P3">
        <v>-138</v>
      </c>
      <c r="Q3">
        <v>-190</v>
      </c>
      <c r="R3">
        <v>-202</v>
      </c>
      <c r="S3">
        <v>-245</v>
      </c>
      <c r="T3">
        <v>-344</v>
      </c>
    </row>
    <row r="4" spans="1:108">
      <c r="A4" s="3">
        <v>0</v>
      </c>
      <c r="B4">
        <v>0</v>
      </c>
      <c r="C4" s="61">
        <v>15</v>
      </c>
      <c r="D4" s="6" t="s">
        <v>33</v>
      </c>
      <c r="E4" t="s">
        <v>34</v>
      </c>
      <c r="F4" s="3" t="s">
        <v>34</v>
      </c>
      <c r="G4" s="7" t="s">
        <v>36</v>
      </c>
      <c r="H4" s="53">
        <v>0</v>
      </c>
      <c r="I4" s="54">
        <v>0</v>
      </c>
      <c r="J4" s="55">
        <v>0</v>
      </c>
      <c r="K4" s="54">
        <v>0</v>
      </c>
      <c r="L4" s="55">
        <v>0</v>
      </c>
      <c r="M4" s="59">
        <v>0</v>
      </c>
      <c r="N4">
        <v>-26</v>
      </c>
      <c r="O4">
        <v>-98</v>
      </c>
      <c r="P4">
        <v>-133</v>
      </c>
      <c r="Q4">
        <v>-142</v>
      </c>
      <c r="R4">
        <v>-148</v>
      </c>
      <c r="S4">
        <v>-150</v>
      </c>
      <c r="T4">
        <v>-181</v>
      </c>
      <c r="U4">
        <v>-186</v>
      </c>
      <c r="V4">
        <v>-204</v>
      </c>
      <c r="W4">
        <v>-241</v>
      </c>
      <c r="X4">
        <v>-253</v>
      </c>
      <c r="Y4">
        <v>-260</v>
      </c>
      <c r="Z4">
        <v>-297</v>
      </c>
      <c r="AA4">
        <v>-336</v>
      </c>
      <c r="AB4">
        <v>-348</v>
      </c>
    </row>
    <row r="5" spans="1:108">
      <c r="A5" s="3">
        <v>0</v>
      </c>
      <c r="B5">
        <v>0</v>
      </c>
      <c r="C5" s="61">
        <v>14</v>
      </c>
      <c r="D5" s="6" t="s">
        <v>33</v>
      </c>
      <c r="E5" t="s">
        <v>34</v>
      </c>
      <c r="F5" s="3" t="s">
        <v>34</v>
      </c>
      <c r="G5" s="7" t="s">
        <v>37</v>
      </c>
      <c r="H5" s="53">
        <v>0</v>
      </c>
      <c r="I5" s="54">
        <v>0</v>
      </c>
      <c r="J5" s="55">
        <v>0</v>
      </c>
      <c r="K5" s="54">
        <v>0</v>
      </c>
      <c r="L5" s="55">
        <v>0</v>
      </c>
      <c r="M5" s="59">
        <v>0</v>
      </c>
      <c r="N5">
        <v>-15</v>
      </c>
      <c r="O5">
        <v>-18</v>
      </c>
      <c r="P5">
        <v>-26</v>
      </c>
      <c r="Q5">
        <v>-27</v>
      </c>
      <c r="R5">
        <v>-28</v>
      </c>
      <c r="S5">
        <v>-43</v>
      </c>
      <c r="T5">
        <v>-59</v>
      </c>
      <c r="U5">
        <v>-68</v>
      </c>
      <c r="V5">
        <v>-82</v>
      </c>
      <c r="W5">
        <v>-95</v>
      </c>
      <c r="X5">
        <v>-126</v>
      </c>
      <c r="Y5">
        <v>-260</v>
      </c>
      <c r="Z5">
        <v>-279</v>
      </c>
      <c r="AA5">
        <v>-350</v>
      </c>
    </row>
    <row r="6" spans="1:108">
      <c r="A6" s="3">
        <v>1</v>
      </c>
      <c r="B6">
        <v>1</v>
      </c>
      <c r="C6" s="61">
        <v>2</v>
      </c>
      <c r="D6" s="6" t="s">
        <v>33</v>
      </c>
      <c r="E6" t="s">
        <v>34</v>
      </c>
      <c r="F6" s="3" t="s">
        <v>38</v>
      </c>
      <c r="G6" s="7" t="s">
        <v>38</v>
      </c>
      <c r="H6" s="53">
        <v>0</v>
      </c>
      <c r="I6" s="54">
        <v>0</v>
      </c>
      <c r="J6" s="55">
        <v>0</v>
      </c>
      <c r="K6" s="54">
        <v>0</v>
      </c>
      <c r="L6" s="55">
        <v>0</v>
      </c>
      <c r="M6" s="7">
        <v>1</v>
      </c>
      <c r="N6">
        <v>243</v>
      </c>
      <c r="O6">
        <v>-124</v>
      </c>
      <c r="P6">
        <v>-245</v>
      </c>
    </row>
    <row r="7" spans="1:108">
      <c r="A7" s="3">
        <v>1</v>
      </c>
      <c r="B7">
        <v>1</v>
      </c>
      <c r="C7" s="61">
        <v>7</v>
      </c>
      <c r="D7" s="6" t="s">
        <v>33</v>
      </c>
      <c r="E7" t="s">
        <v>34</v>
      </c>
      <c r="F7" s="3" t="s">
        <v>39</v>
      </c>
      <c r="G7" s="7" t="s">
        <v>39</v>
      </c>
      <c r="H7" s="53">
        <v>0</v>
      </c>
      <c r="I7">
        <v>1</v>
      </c>
      <c r="J7" s="55">
        <v>0</v>
      </c>
      <c r="K7" s="54">
        <v>0</v>
      </c>
      <c r="L7" s="55">
        <v>0</v>
      </c>
      <c r="M7" s="59">
        <v>0</v>
      </c>
      <c r="N7">
        <v>320</v>
      </c>
      <c r="O7">
        <v>-65</v>
      </c>
      <c r="P7">
        <v>-82</v>
      </c>
      <c r="Q7">
        <v>-112</v>
      </c>
      <c r="R7">
        <v>-153</v>
      </c>
      <c r="S7">
        <v>-156</v>
      </c>
      <c r="T7">
        <v>-250</v>
      </c>
      <c r="U7">
        <v>-340</v>
      </c>
    </row>
    <row r="8" spans="1:108">
      <c r="A8" s="3">
        <v>1</v>
      </c>
      <c r="B8">
        <v>1</v>
      </c>
      <c r="C8" s="61">
        <v>5</v>
      </c>
      <c r="D8" s="6" t="s">
        <v>33</v>
      </c>
      <c r="E8" t="s">
        <v>34</v>
      </c>
      <c r="F8" s="3" t="s">
        <v>40</v>
      </c>
      <c r="G8" s="7" t="s">
        <v>40</v>
      </c>
      <c r="H8" s="53">
        <v>0</v>
      </c>
      <c r="I8" s="54">
        <v>0</v>
      </c>
      <c r="J8" s="55">
        <v>0</v>
      </c>
      <c r="K8" s="54">
        <v>0</v>
      </c>
      <c r="L8" s="32">
        <v>1</v>
      </c>
      <c r="M8" s="59">
        <v>0</v>
      </c>
      <c r="N8">
        <v>77</v>
      </c>
      <c r="O8">
        <v>-77</v>
      </c>
      <c r="P8">
        <v>-54</v>
      </c>
      <c r="Q8">
        <v>-122</v>
      </c>
      <c r="R8">
        <v>-237</v>
      </c>
      <c r="S8">
        <v>-297</v>
      </c>
    </row>
    <row r="9" spans="1:108">
      <c r="A9" s="3">
        <v>1</v>
      </c>
      <c r="B9">
        <v>1</v>
      </c>
      <c r="C9" s="9">
        <v>0</v>
      </c>
      <c r="D9" s="6" t="s">
        <v>33</v>
      </c>
      <c r="E9" t="s">
        <v>34</v>
      </c>
      <c r="F9" s="3" t="s">
        <v>41</v>
      </c>
      <c r="G9" s="7" t="s">
        <v>42</v>
      </c>
      <c r="H9" s="53">
        <v>0</v>
      </c>
      <c r="I9" s="54">
        <v>0</v>
      </c>
      <c r="J9" s="55">
        <v>0</v>
      </c>
      <c r="K9" s="54">
        <v>0</v>
      </c>
      <c r="L9" s="55">
        <v>0</v>
      </c>
      <c r="M9" s="7">
        <v>1</v>
      </c>
      <c r="N9">
        <v>160</v>
      </c>
    </row>
    <row r="10" spans="1:108">
      <c r="A10" s="3">
        <v>1</v>
      </c>
      <c r="B10" s="3">
        <v>2</v>
      </c>
      <c r="C10" s="61">
        <v>38</v>
      </c>
      <c r="D10" s="6" t="s">
        <v>33</v>
      </c>
      <c r="E10" t="s">
        <v>34</v>
      </c>
      <c r="F10" s="3" t="s">
        <v>41</v>
      </c>
      <c r="G10" s="7" t="s">
        <v>41</v>
      </c>
      <c r="H10" s="53">
        <v>0</v>
      </c>
      <c r="I10" s="54">
        <v>0</v>
      </c>
      <c r="J10" s="55">
        <v>0</v>
      </c>
      <c r="K10" s="54">
        <v>0</v>
      </c>
      <c r="L10" s="57">
        <v>2</v>
      </c>
      <c r="M10" s="59">
        <v>0</v>
      </c>
      <c r="N10">
        <v>82</v>
      </c>
      <c r="O10">
        <v>115</v>
      </c>
      <c r="P10">
        <v>-115</v>
      </c>
      <c r="Q10">
        <v>-10</v>
      </c>
      <c r="R10">
        <v>-37</v>
      </c>
      <c r="S10">
        <v>-43</v>
      </c>
      <c r="T10">
        <v>-44</v>
      </c>
      <c r="U10">
        <v>-51</v>
      </c>
      <c r="V10">
        <v>-52</v>
      </c>
      <c r="W10">
        <v>-63</v>
      </c>
      <c r="X10">
        <v>-72</v>
      </c>
      <c r="Y10">
        <v>-77</v>
      </c>
      <c r="Z10">
        <v>-81</v>
      </c>
      <c r="AA10">
        <v>-104</v>
      </c>
      <c r="AB10">
        <v>-118</v>
      </c>
      <c r="AC10">
        <v>-154</v>
      </c>
      <c r="AD10">
        <v>-160</v>
      </c>
      <c r="AE10">
        <v>-188</v>
      </c>
      <c r="AF10">
        <v>-191</v>
      </c>
      <c r="AG10">
        <v>-197</v>
      </c>
      <c r="AH10">
        <v>-200</v>
      </c>
      <c r="AI10">
        <v>-201</v>
      </c>
      <c r="AJ10">
        <v>-215</v>
      </c>
      <c r="AK10">
        <v>-220</v>
      </c>
      <c r="AL10">
        <v>-223</v>
      </c>
      <c r="AM10">
        <v>-226</v>
      </c>
      <c r="AN10">
        <v>-229</v>
      </c>
      <c r="AO10">
        <v>-238</v>
      </c>
      <c r="AP10">
        <v>-241</v>
      </c>
      <c r="AQ10">
        <v>-243</v>
      </c>
      <c r="AR10">
        <v>-251</v>
      </c>
      <c r="AS10">
        <v>-252</v>
      </c>
      <c r="AT10">
        <v>-260</v>
      </c>
      <c r="AU10">
        <v>-288</v>
      </c>
      <c r="AV10">
        <v>-292</v>
      </c>
      <c r="AW10">
        <v>-315</v>
      </c>
      <c r="AX10">
        <v>-319</v>
      </c>
      <c r="AY10">
        <v>-331</v>
      </c>
      <c r="AZ10">
        <v>-332</v>
      </c>
      <c r="BA10">
        <v>-337</v>
      </c>
    </row>
    <row r="11" spans="1:108">
      <c r="A11" s="51">
        <v>2</v>
      </c>
      <c r="B11" s="3">
        <v>2</v>
      </c>
      <c r="C11" s="61">
        <v>3</v>
      </c>
      <c r="D11" s="49" t="s">
        <v>33</v>
      </c>
      <c r="E11" s="50" t="s">
        <v>34</v>
      </c>
      <c r="F11" s="51" t="s">
        <v>43</v>
      </c>
      <c r="G11" s="52" t="s">
        <v>43</v>
      </c>
      <c r="H11" s="53">
        <v>0</v>
      </c>
      <c r="I11" s="54">
        <v>0</v>
      </c>
      <c r="J11" s="55">
        <v>0</v>
      </c>
      <c r="K11" s="54">
        <v>0</v>
      </c>
      <c r="L11" s="32">
        <v>1</v>
      </c>
      <c r="M11" s="7">
        <v>1</v>
      </c>
      <c r="N11">
        <v>243</v>
      </c>
      <c r="O11">
        <v>123</v>
      </c>
      <c r="P11">
        <v>-123</v>
      </c>
      <c r="Q11">
        <v>-197</v>
      </c>
      <c r="R11">
        <v>-327</v>
      </c>
    </row>
    <row r="12" spans="1:108">
      <c r="A12" s="3">
        <v>1</v>
      </c>
      <c r="B12">
        <v>1</v>
      </c>
      <c r="C12" s="9">
        <v>0</v>
      </c>
      <c r="D12" s="6" t="s">
        <v>33</v>
      </c>
      <c r="E12" t="s">
        <v>34</v>
      </c>
      <c r="F12" s="3" t="s">
        <v>44</v>
      </c>
      <c r="G12" s="7" t="s">
        <v>45</v>
      </c>
      <c r="H12" s="53">
        <v>0</v>
      </c>
      <c r="I12" s="54">
        <v>0</v>
      </c>
      <c r="J12" s="55">
        <v>0</v>
      </c>
      <c r="K12" s="54">
        <v>0</v>
      </c>
      <c r="L12" s="55">
        <v>0</v>
      </c>
      <c r="M12" s="7">
        <v>1</v>
      </c>
      <c r="N12">
        <v>171</v>
      </c>
    </row>
    <row r="13" spans="1:108">
      <c r="A13" s="3">
        <v>0</v>
      </c>
      <c r="B13">
        <v>0</v>
      </c>
      <c r="C13" s="9">
        <v>0</v>
      </c>
      <c r="D13" s="6" t="s">
        <v>33</v>
      </c>
      <c r="E13" t="s">
        <v>34</v>
      </c>
      <c r="F13" s="3" t="s">
        <v>44</v>
      </c>
      <c r="G13" s="7" t="s">
        <v>46</v>
      </c>
      <c r="H13" s="53">
        <v>0</v>
      </c>
      <c r="I13" s="54">
        <v>0</v>
      </c>
      <c r="J13" s="55">
        <v>0</v>
      </c>
      <c r="K13" s="54">
        <v>0</v>
      </c>
      <c r="L13" s="55">
        <v>0</v>
      </c>
      <c r="M13" s="59">
        <v>0</v>
      </c>
    </row>
    <row r="14" spans="1:108">
      <c r="A14" s="3">
        <v>1</v>
      </c>
      <c r="B14">
        <v>1</v>
      </c>
      <c r="C14" s="61">
        <v>3</v>
      </c>
      <c r="D14" s="6" t="s">
        <v>33</v>
      </c>
      <c r="E14" t="s">
        <v>34</v>
      </c>
      <c r="F14" s="3" t="s">
        <v>44</v>
      </c>
      <c r="G14" s="7" t="s">
        <v>44</v>
      </c>
      <c r="H14" s="53">
        <v>0</v>
      </c>
      <c r="I14" s="54">
        <v>0</v>
      </c>
      <c r="J14" s="55">
        <v>0</v>
      </c>
      <c r="K14" s="54">
        <v>0</v>
      </c>
      <c r="L14" s="32">
        <v>1</v>
      </c>
      <c r="M14" s="59">
        <v>0</v>
      </c>
      <c r="N14">
        <v>122</v>
      </c>
      <c r="O14">
        <v>-122</v>
      </c>
      <c r="P14">
        <v>-26</v>
      </c>
      <c r="Q14">
        <v>-54</v>
      </c>
    </row>
    <row r="15" spans="1:108">
      <c r="A15" s="3">
        <v>0</v>
      </c>
      <c r="B15">
        <v>0</v>
      </c>
      <c r="C15" s="9">
        <v>0</v>
      </c>
      <c r="D15" s="6" t="s">
        <v>47</v>
      </c>
      <c r="E15" t="s">
        <v>47</v>
      </c>
      <c r="F15" s="3" t="s">
        <v>48</v>
      </c>
      <c r="G15" s="7" t="s">
        <v>48</v>
      </c>
      <c r="H15" s="53">
        <v>0</v>
      </c>
      <c r="I15" s="54">
        <v>0</v>
      </c>
      <c r="J15" s="55">
        <v>0</v>
      </c>
      <c r="K15" s="54">
        <v>0</v>
      </c>
      <c r="L15" s="55">
        <v>0</v>
      </c>
      <c r="M15" s="59">
        <v>0</v>
      </c>
    </row>
    <row r="16" spans="1:108">
      <c r="A16" s="3">
        <v>0</v>
      </c>
      <c r="B16">
        <v>0</v>
      </c>
      <c r="C16" s="9">
        <v>0</v>
      </c>
      <c r="D16" s="6" t="s">
        <v>47</v>
      </c>
      <c r="E16" t="s">
        <v>47</v>
      </c>
      <c r="F16" s="3" t="s">
        <v>49</v>
      </c>
      <c r="G16" s="7" t="s">
        <v>49</v>
      </c>
      <c r="H16" s="53">
        <v>0</v>
      </c>
      <c r="I16" s="54">
        <v>0</v>
      </c>
      <c r="J16" s="55">
        <v>0</v>
      </c>
      <c r="K16" s="54">
        <v>0</v>
      </c>
      <c r="L16" s="55">
        <v>0</v>
      </c>
      <c r="M16" s="59">
        <v>0</v>
      </c>
    </row>
    <row r="17" spans="1:33">
      <c r="A17" s="3">
        <v>0</v>
      </c>
      <c r="B17">
        <v>0</v>
      </c>
      <c r="C17" s="9">
        <v>0</v>
      </c>
      <c r="D17" s="6" t="s">
        <v>47</v>
      </c>
      <c r="E17" t="s">
        <v>47</v>
      </c>
      <c r="F17" s="3" t="s">
        <v>50</v>
      </c>
      <c r="G17" s="7" t="s">
        <v>50</v>
      </c>
      <c r="H17" s="53">
        <v>0</v>
      </c>
      <c r="I17" s="54">
        <v>0</v>
      </c>
      <c r="J17" s="55">
        <v>0</v>
      </c>
      <c r="K17" s="54">
        <v>0</v>
      </c>
      <c r="L17" s="55">
        <v>0</v>
      </c>
      <c r="M17" s="59">
        <v>0</v>
      </c>
    </row>
    <row r="18" spans="1:33">
      <c r="A18" s="3">
        <v>0</v>
      </c>
      <c r="B18">
        <v>0</v>
      </c>
      <c r="C18" s="9">
        <v>0</v>
      </c>
      <c r="D18" s="6" t="s">
        <v>47</v>
      </c>
      <c r="E18" t="s">
        <v>47</v>
      </c>
      <c r="F18" s="3" t="s">
        <v>51</v>
      </c>
      <c r="G18" s="7" t="s">
        <v>51</v>
      </c>
      <c r="H18" s="53">
        <v>0</v>
      </c>
      <c r="I18" s="54">
        <v>0</v>
      </c>
      <c r="J18" s="55">
        <v>0</v>
      </c>
      <c r="K18" s="54">
        <v>0</v>
      </c>
      <c r="L18" s="55">
        <v>0</v>
      </c>
      <c r="M18" s="59">
        <v>0</v>
      </c>
    </row>
    <row r="19" spans="1:33">
      <c r="A19" s="3">
        <v>0</v>
      </c>
      <c r="B19">
        <v>0</v>
      </c>
      <c r="C19" s="9">
        <v>0</v>
      </c>
      <c r="D19" s="6" t="s">
        <v>47</v>
      </c>
      <c r="E19" t="s">
        <v>47</v>
      </c>
      <c r="F19" s="3" t="s">
        <v>52</v>
      </c>
      <c r="G19" s="7" t="s">
        <v>53</v>
      </c>
      <c r="H19" s="53">
        <v>0</v>
      </c>
      <c r="I19" s="54">
        <v>0</v>
      </c>
      <c r="J19" s="55">
        <v>0</v>
      </c>
      <c r="K19" s="54">
        <v>0</v>
      </c>
      <c r="L19" s="55">
        <v>0</v>
      </c>
      <c r="M19" s="59">
        <v>0</v>
      </c>
    </row>
    <row r="20" spans="1:33">
      <c r="A20" s="3">
        <v>0</v>
      </c>
      <c r="B20">
        <v>0</v>
      </c>
      <c r="C20" s="9">
        <v>0</v>
      </c>
      <c r="D20" s="6" t="s">
        <v>47</v>
      </c>
      <c r="E20" t="s">
        <v>47</v>
      </c>
      <c r="F20" s="3" t="s">
        <v>52</v>
      </c>
      <c r="G20" s="7" t="s">
        <v>52</v>
      </c>
      <c r="H20" s="53">
        <v>0</v>
      </c>
      <c r="I20" s="54">
        <v>0</v>
      </c>
      <c r="J20" s="55">
        <v>0</v>
      </c>
      <c r="K20" s="54">
        <v>0</v>
      </c>
      <c r="L20" s="55">
        <v>0</v>
      </c>
      <c r="M20" s="59">
        <v>0</v>
      </c>
    </row>
    <row r="21" spans="1:33">
      <c r="A21" s="3">
        <v>0</v>
      </c>
      <c r="B21">
        <v>0</v>
      </c>
      <c r="C21" s="9">
        <v>0</v>
      </c>
      <c r="D21" s="6" t="s">
        <v>47</v>
      </c>
      <c r="E21" t="s">
        <v>47</v>
      </c>
      <c r="F21" s="3" t="s">
        <v>54</v>
      </c>
      <c r="G21" s="7" t="s">
        <v>54</v>
      </c>
      <c r="H21" s="53">
        <v>0</v>
      </c>
      <c r="I21" s="54">
        <v>0</v>
      </c>
      <c r="J21" s="55">
        <v>0</v>
      </c>
      <c r="K21" s="54">
        <v>0</v>
      </c>
      <c r="L21" s="55">
        <v>0</v>
      </c>
      <c r="M21" s="59">
        <v>0</v>
      </c>
    </row>
    <row r="22" spans="1:33">
      <c r="A22" s="3">
        <v>0</v>
      </c>
      <c r="B22">
        <v>0</v>
      </c>
      <c r="C22" s="9">
        <v>0</v>
      </c>
      <c r="D22" s="6" t="s">
        <v>47</v>
      </c>
      <c r="E22" t="s">
        <v>47</v>
      </c>
      <c r="F22" s="3" t="s">
        <v>55</v>
      </c>
      <c r="G22" s="7" t="s">
        <v>55</v>
      </c>
      <c r="H22" s="53">
        <v>0</v>
      </c>
      <c r="I22" s="54">
        <v>0</v>
      </c>
      <c r="J22" s="55">
        <v>0</v>
      </c>
      <c r="K22" s="54">
        <v>0</v>
      </c>
      <c r="L22" s="55">
        <v>0</v>
      </c>
      <c r="M22" s="59">
        <v>0</v>
      </c>
    </row>
    <row r="23" spans="1:33">
      <c r="A23" s="3">
        <v>1</v>
      </c>
      <c r="B23">
        <v>1</v>
      </c>
      <c r="C23" s="61">
        <v>3</v>
      </c>
      <c r="D23" s="6" t="s">
        <v>56</v>
      </c>
      <c r="E23" t="s">
        <v>57</v>
      </c>
      <c r="F23" s="3" t="s">
        <v>58</v>
      </c>
      <c r="G23" s="7" t="s">
        <v>58</v>
      </c>
      <c r="H23" s="53">
        <v>0</v>
      </c>
      <c r="I23" s="54">
        <v>0</v>
      </c>
      <c r="J23" s="55">
        <v>0</v>
      </c>
      <c r="K23" s="54">
        <v>0</v>
      </c>
      <c r="L23" s="32">
        <v>1</v>
      </c>
      <c r="M23" s="59">
        <v>0</v>
      </c>
      <c r="N23">
        <v>57</v>
      </c>
      <c r="O23">
        <v>-57</v>
      </c>
      <c r="P23">
        <v>-108</v>
      </c>
      <c r="Q23">
        <v>-315</v>
      </c>
    </row>
    <row r="24" spans="1:33">
      <c r="A24" s="3">
        <v>1</v>
      </c>
      <c r="B24" s="3">
        <v>2</v>
      </c>
      <c r="C24" s="61">
        <v>9</v>
      </c>
      <c r="D24" s="6" t="s">
        <v>56</v>
      </c>
      <c r="E24" t="s">
        <v>57</v>
      </c>
      <c r="F24" s="3" t="s">
        <v>59</v>
      </c>
      <c r="G24" s="7" t="s">
        <v>59</v>
      </c>
      <c r="H24" s="53">
        <v>0</v>
      </c>
      <c r="I24" s="54">
        <v>0</v>
      </c>
      <c r="J24" s="55">
        <v>0</v>
      </c>
      <c r="K24" s="54">
        <v>0</v>
      </c>
      <c r="L24" s="55">
        <v>0</v>
      </c>
      <c r="M24" s="58">
        <v>2</v>
      </c>
      <c r="N24">
        <v>201</v>
      </c>
      <c r="O24">
        <v>256</v>
      </c>
      <c r="P24">
        <v>-57</v>
      </c>
      <c r="Q24">
        <v>-70</v>
      </c>
      <c r="R24">
        <v>-73</v>
      </c>
      <c r="S24">
        <v>-96</v>
      </c>
      <c r="T24">
        <v>-108</v>
      </c>
      <c r="U24">
        <v>-118</v>
      </c>
      <c r="V24">
        <v>-219</v>
      </c>
      <c r="W24">
        <v>-252</v>
      </c>
      <c r="X24">
        <v>-272</v>
      </c>
    </row>
    <row r="25" spans="1:33">
      <c r="A25" s="3">
        <v>1</v>
      </c>
      <c r="B25">
        <v>1</v>
      </c>
      <c r="C25" s="61">
        <v>3</v>
      </c>
      <c r="D25" s="6" t="s">
        <v>56</v>
      </c>
      <c r="E25" t="s">
        <v>60</v>
      </c>
      <c r="F25" s="3" t="s">
        <v>61</v>
      </c>
      <c r="G25" s="7" t="s">
        <v>61</v>
      </c>
      <c r="H25" s="53">
        <v>0</v>
      </c>
      <c r="I25" s="54">
        <v>0</v>
      </c>
      <c r="J25" s="55">
        <v>0</v>
      </c>
      <c r="K25" s="54">
        <v>0</v>
      </c>
      <c r="L25" s="55">
        <v>0</v>
      </c>
      <c r="M25" s="7">
        <v>1</v>
      </c>
      <c r="N25">
        <v>207</v>
      </c>
      <c r="O25">
        <v>-207</v>
      </c>
      <c r="P25">
        <v>-242</v>
      </c>
      <c r="Q25">
        <v>-291</v>
      </c>
    </row>
    <row r="26" spans="1:33">
      <c r="A26" s="3">
        <v>0</v>
      </c>
      <c r="B26">
        <v>0</v>
      </c>
      <c r="C26" s="9">
        <v>1</v>
      </c>
      <c r="D26" s="6" t="s">
        <v>56</v>
      </c>
      <c r="E26" t="s">
        <v>60</v>
      </c>
      <c r="F26" s="3" t="s">
        <v>62</v>
      </c>
      <c r="G26" s="7" t="s">
        <v>63</v>
      </c>
      <c r="H26" s="53">
        <v>0</v>
      </c>
      <c r="I26" s="54">
        <v>0</v>
      </c>
      <c r="J26" s="55">
        <v>0</v>
      </c>
      <c r="K26" s="54">
        <v>0</v>
      </c>
      <c r="L26" s="55">
        <v>0</v>
      </c>
      <c r="M26" s="59">
        <v>0</v>
      </c>
      <c r="N26">
        <v>-291</v>
      </c>
    </row>
    <row r="27" spans="1:33">
      <c r="A27" s="3">
        <v>1</v>
      </c>
      <c r="B27">
        <v>1</v>
      </c>
      <c r="C27" s="9">
        <v>1</v>
      </c>
      <c r="D27" s="6" t="s">
        <v>56</v>
      </c>
      <c r="E27" t="s">
        <v>60</v>
      </c>
      <c r="F27" s="3" t="s">
        <v>62</v>
      </c>
      <c r="G27" s="7" t="s">
        <v>62</v>
      </c>
      <c r="H27" s="53">
        <v>0</v>
      </c>
      <c r="I27" s="54">
        <v>0</v>
      </c>
      <c r="J27" s="55">
        <v>0</v>
      </c>
      <c r="K27" s="54">
        <v>0</v>
      </c>
      <c r="L27" s="55">
        <v>0</v>
      </c>
      <c r="M27" s="7">
        <v>1</v>
      </c>
      <c r="N27">
        <v>204</v>
      </c>
      <c r="O27">
        <v>-291</v>
      </c>
    </row>
    <row r="28" spans="1:33">
      <c r="A28" s="3">
        <v>1</v>
      </c>
      <c r="B28">
        <v>1</v>
      </c>
      <c r="C28" s="61">
        <v>3</v>
      </c>
      <c r="D28" s="6" t="s">
        <v>56</v>
      </c>
      <c r="E28" t="s">
        <v>60</v>
      </c>
      <c r="F28" s="3" t="s">
        <v>64</v>
      </c>
      <c r="G28" s="7" t="s">
        <v>64</v>
      </c>
      <c r="H28" s="31">
        <v>1</v>
      </c>
      <c r="I28" s="54">
        <v>0</v>
      </c>
      <c r="J28" s="55">
        <v>0</v>
      </c>
      <c r="K28" s="54">
        <v>0</v>
      </c>
      <c r="L28" s="55">
        <v>0</v>
      </c>
      <c r="M28" s="59">
        <v>0</v>
      </c>
      <c r="N28">
        <v>306</v>
      </c>
      <c r="O28">
        <v>-93</v>
      </c>
      <c r="P28">
        <v>-107</v>
      </c>
      <c r="Q28">
        <v>-322</v>
      </c>
    </row>
    <row r="29" spans="1:33">
      <c r="A29" s="3">
        <v>1</v>
      </c>
      <c r="B29">
        <v>1</v>
      </c>
      <c r="C29" s="61">
        <v>3</v>
      </c>
      <c r="D29" s="6" t="s">
        <v>56</v>
      </c>
      <c r="E29" t="s">
        <v>60</v>
      </c>
      <c r="F29" s="3" t="s">
        <v>65</v>
      </c>
      <c r="G29" s="7" t="s">
        <v>65</v>
      </c>
      <c r="H29" s="31">
        <v>1</v>
      </c>
      <c r="I29" s="54">
        <v>0</v>
      </c>
      <c r="J29" s="55">
        <v>0</v>
      </c>
      <c r="K29" s="54">
        <v>0</v>
      </c>
      <c r="L29" s="55">
        <v>0</v>
      </c>
      <c r="M29" s="59">
        <v>0</v>
      </c>
      <c r="N29">
        <v>281</v>
      </c>
      <c r="O29">
        <v>-281</v>
      </c>
      <c r="P29">
        <v>-22</v>
      </c>
      <c r="Q29">
        <v>-274</v>
      </c>
    </row>
    <row r="30" spans="1:33">
      <c r="A30" s="3">
        <v>1</v>
      </c>
      <c r="B30">
        <v>1</v>
      </c>
      <c r="C30" s="61">
        <v>2</v>
      </c>
      <c r="D30" s="6" t="s">
        <v>56</v>
      </c>
      <c r="E30" t="s">
        <v>60</v>
      </c>
      <c r="F30" s="3" t="s">
        <v>66</v>
      </c>
      <c r="G30" s="7" t="s">
        <v>66</v>
      </c>
      <c r="H30" s="53">
        <v>0</v>
      </c>
      <c r="I30">
        <v>1</v>
      </c>
      <c r="J30" s="55">
        <v>0</v>
      </c>
      <c r="K30" s="54">
        <v>0</v>
      </c>
      <c r="L30" s="55">
        <v>0</v>
      </c>
      <c r="M30" s="59">
        <v>0</v>
      </c>
      <c r="N30">
        <v>326</v>
      </c>
      <c r="O30">
        <v>-32</v>
      </c>
      <c r="P30">
        <v>-322</v>
      </c>
    </row>
    <row r="31" spans="1:33">
      <c r="A31" s="3">
        <v>1</v>
      </c>
      <c r="B31" s="3">
        <v>2</v>
      </c>
      <c r="C31" s="61">
        <v>18</v>
      </c>
      <c r="D31" s="6" t="s">
        <v>56</v>
      </c>
      <c r="E31" t="s">
        <v>60</v>
      </c>
      <c r="F31" s="3" t="s">
        <v>67</v>
      </c>
      <c r="G31" s="7" t="s">
        <v>68</v>
      </c>
      <c r="H31" s="56">
        <v>2</v>
      </c>
      <c r="I31" s="54">
        <v>0</v>
      </c>
      <c r="J31" s="55">
        <v>0</v>
      </c>
      <c r="K31" s="54">
        <v>0</v>
      </c>
      <c r="L31" s="55">
        <v>0</v>
      </c>
      <c r="M31" s="59">
        <v>0</v>
      </c>
      <c r="N31">
        <v>283</v>
      </c>
      <c r="O31">
        <v>290</v>
      </c>
      <c r="P31">
        <v>-290</v>
      </c>
      <c r="Q31">
        <v>-26</v>
      </c>
      <c r="R31">
        <v>-37</v>
      </c>
      <c r="S31">
        <v>-49</v>
      </c>
      <c r="T31">
        <v>-87</v>
      </c>
      <c r="U31">
        <v>-104</v>
      </c>
      <c r="V31">
        <v>-118</v>
      </c>
      <c r="W31">
        <v>-125</v>
      </c>
      <c r="X31">
        <v>-135</v>
      </c>
      <c r="Y31">
        <v>-146</v>
      </c>
      <c r="Z31">
        <v>-162</v>
      </c>
      <c r="AA31">
        <v>-195</v>
      </c>
      <c r="AB31">
        <v>-200</v>
      </c>
      <c r="AC31">
        <v>-209</v>
      </c>
      <c r="AD31">
        <v>-215</v>
      </c>
      <c r="AE31">
        <v>-243</v>
      </c>
      <c r="AF31">
        <v>-303</v>
      </c>
      <c r="AG31">
        <v>-330</v>
      </c>
    </row>
    <row r="32" spans="1:33">
      <c r="A32" s="3">
        <v>1</v>
      </c>
      <c r="B32">
        <v>1</v>
      </c>
      <c r="C32" s="61">
        <v>5</v>
      </c>
      <c r="D32" s="6" t="s">
        <v>56</v>
      </c>
      <c r="E32" t="s">
        <v>60</v>
      </c>
      <c r="F32" s="3" t="s">
        <v>67</v>
      </c>
      <c r="G32" s="7" t="s">
        <v>67</v>
      </c>
      <c r="H32" s="31">
        <v>1</v>
      </c>
      <c r="I32" s="54">
        <v>0</v>
      </c>
      <c r="J32" s="55">
        <v>0</v>
      </c>
      <c r="K32" s="54">
        <v>0</v>
      </c>
      <c r="L32" s="55">
        <v>0</v>
      </c>
      <c r="M32" s="59">
        <v>0</v>
      </c>
      <c r="N32">
        <v>283</v>
      </c>
      <c r="O32">
        <v>-283</v>
      </c>
      <c r="P32">
        <v>-180</v>
      </c>
      <c r="Q32">
        <v>-201</v>
      </c>
      <c r="R32">
        <v>-270</v>
      </c>
      <c r="S32">
        <v>-336</v>
      </c>
    </row>
    <row r="33" spans="1:26">
      <c r="A33" s="3">
        <v>0</v>
      </c>
      <c r="B33">
        <v>0</v>
      </c>
      <c r="C33" s="9">
        <v>0</v>
      </c>
      <c r="D33" s="6" t="s">
        <v>56</v>
      </c>
      <c r="E33" t="s">
        <v>69</v>
      </c>
      <c r="F33" s="3" t="s">
        <v>70</v>
      </c>
      <c r="G33" s="7" t="s">
        <v>71</v>
      </c>
      <c r="H33" s="53">
        <v>0</v>
      </c>
      <c r="I33" s="54">
        <v>0</v>
      </c>
      <c r="J33" s="55">
        <v>0</v>
      </c>
      <c r="K33" s="54">
        <v>0</v>
      </c>
      <c r="L33" s="55">
        <v>0</v>
      </c>
      <c r="M33" s="59">
        <v>0</v>
      </c>
    </row>
    <row r="34" spans="1:26">
      <c r="A34" s="3">
        <v>1</v>
      </c>
      <c r="B34">
        <v>1</v>
      </c>
      <c r="C34" s="61">
        <v>2</v>
      </c>
      <c r="D34" s="6" t="s">
        <v>56</v>
      </c>
      <c r="E34" t="s">
        <v>69</v>
      </c>
      <c r="F34" s="3" t="s">
        <v>70</v>
      </c>
      <c r="G34" s="7" t="s">
        <v>72</v>
      </c>
      <c r="H34" s="53">
        <v>0</v>
      </c>
      <c r="I34" s="54">
        <v>0</v>
      </c>
      <c r="J34" s="55">
        <v>0</v>
      </c>
      <c r="K34" s="54">
        <v>0</v>
      </c>
      <c r="L34" s="55">
        <v>0</v>
      </c>
      <c r="M34" s="7">
        <v>1</v>
      </c>
      <c r="N34">
        <v>178</v>
      </c>
      <c r="O34">
        <v>-178</v>
      </c>
      <c r="P34">
        <v>-71</v>
      </c>
    </row>
    <row r="35" spans="1:26">
      <c r="A35" s="47">
        <v>3</v>
      </c>
      <c r="B35" s="3">
        <v>5</v>
      </c>
      <c r="C35" s="61">
        <v>6</v>
      </c>
      <c r="D35" s="45" t="s">
        <v>56</v>
      </c>
      <c r="E35" s="46" t="s">
        <v>69</v>
      </c>
      <c r="F35" s="47" t="s">
        <v>70</v>
      </c>
      <c r="G35" s="48" t="s">
        <v>73</v>
      </c>
      <c r="H35" s="53">
        <v>0</v>
      </c>
      <c r="I35" s="54">
        <v>0</v>
      </c>
      <c r="J35" s="55">
        <v>0</v>
      </c>
      <c r="K35">
        <v>1</v>
      </c>
      <c r="L35" s="32">
        <v>1</v>
      </c>
      <c r="M35" s="58">
        <v>3</v>
      </c>
      <c r="N35">
        <v>153</v>
      </c>
      <c r="O35">
        <v>83</v>
      </c>
      <c r="P35">
        <v>146</v>
      </c>
      <c r="Q35">
        <v>166</v>
      </c>
      <c r="R35">
        <v>333</v>
      </c>
      <c r="S35">
        <v>-83</v>
      </c>
      <c r="T35">
        <v>-146</v>
      </c>
      <c r="U35">
        <v>-166</v>
      </c>
      <c r="V35">
        <v>-333</v>
      </c>
      <c r="W35">
        <v>-241</v>
      </c>
      <c r="X35">
        <v>-334</v>
      </c>
    </row>
    <row r="36" spans="1:26">
      <c r="A36" s="3">
        <v>1</v>
      </c>
      <c r="B36">
        <v>1</v>
      </c>
      <c r="C36" s="9">
        <v>1</v>
      </c>
      <c r="D36" s="6" t="s">
        <v>56</v>
      </c>
      <c r="E36" t="s">
        <v>69</v>
      </c>
      <c r="F36" s="3" t="s">
        <v>70</v>
      </c>
      <c r="G36" s="7" t="s">
        <v>74</v>
      </c>
      <c r="H36" s="53">
        <v>0</v>
      </c>
      <c r="I36" s="54">
        <v>0</v>
      </c>
      <c r="J36" s="55">
        <v>0</v>
      </c>
      <c r="K36" s="54">
        <v>0</v>
      </c>
      <c r="L36" s="55">
        <v>0</v>
      </c>
      <c r="M36" s="7">
        <v>1</v>
      </c>
      <c r="N36">
        <v>166</v>
      </c>
      <c r="O36">
        <v>-264</v>
      </c>
    </row>
    <row r="37" spans="1:26">
      <c r="A37" s="3">
        <v>1</v>
      </c>
      <c r="B37">
        <v>1</v>
      </c>
      <c r="C37" s="9">
        <v>0</v>
      </c>
      <c r="D37" s="6" t="s">
        <v>56</v>
      </c>
      <c r="E37" t="s">
        <v>69</v>
      </c>
      <c r="F37" s="3" t="s">
        <v>70</v>
      </c>
      <c r="G37" s="7" t="s">
        <v>75</v>
      </c>
      <c r="H37" s="53">
        <v>0</v>
      </c>
      <c r="I37" s="54">
        <v>0</v>
      </c>
      <c r="J37" s="55">
        <v>0</v>
      </c>
      <c r="K37" s="54">
        <v>0</v>
      </c>
      <c r="L37" s="55">
        <v>0</v>
      </c>
      <c r="M37" s="7">
        <v>1</v>
      </c>
      <c r="N37">
        <v>146</v>
      </c>
    </row>
    <row r="38" spans="1:26">
      <c r="A38" s="47">
        <v>3</v>
      </c>
      <c r="B38" s="3">
        <v>6</v>
      </c>
      <c r="C38" s="61">
        <v>7</v>
      </c>
      <c r="D38" s="45" t="s">
        <v>56</v>
      </c>
      <c r="E38" s="46" t="s">
        <v>69</v>
      </c>
      <c r="F38" s="47" t="s">
        <v>70</v>
      </c>
      <c r="G38" s="48" t="s">
        <v>76</v>
      </c>
      <c r="H38" s="53">
        <v>0</v>
      </c>
      <c r="I38" s="54">
        <v>0</v>
      </c>
      <c r="J38" s="55">
        <v>0</v>
      </c>
      <c r="K38" s="3">
        <v>2</v>
      </c>
      <c r="L38" s="32">
        <v>1</v>
      </c>
      <c r="M38" s="58">
        <v>3</v>
      </c>
      <c r="N38">
        <v>241</v>
      </c>
      <c r="O38">
        <v>83</v>
      </c>
      <c r="P38">
        <v>153</v>
      </c>
      <c r="Q38">
        <v>208</v>
      </c>
      <c r="R38">
        <v>333</v>
      </c>
      <c r="S38">
        <v>334</v>
      </c>
      <c r="T38">
        <v>-83</v>
      </c>
      <c r="U38">
        <v>-153</v>
      </c>
      <c r="V38">
        <v>-208</v>
      </c>
      <c r="W38">
        <v>-333</v>
      </c>
      <c r="X38">
        <v>-334</v>
      </c>
      <c r="Y38">
        <v>-29</v>
      </c>
      <c r="Z38">
        <v>-146</v>
      </c>
    </row>
    <row r="39" spans="1:26">
      <c r="A39" s="3">
        <v>1</v>
      </c>
      <c r="B39">
        <v>1</v>
      </c>
      <c r="C39" s="9">
        <v>0</v>
      </c>
      <c r="D39" s="6" t="s">
        <v>56</v>
      </c>
      <c r="E39" t="s">
        <v>69</v>
      </c>
      <c r="F39" s="3" t="s">
        <v>70</v>
      </c>
      <c r="G39" s="7" t="s">
        <v>77</v>
      </c>
      <c r="H39" s="53">
        <v>0</v>
      </c>
      <c r="I39" s="54">
        <v>0</v>
      </c>
      <c r="J39" s="55">
        <v>0</v>
      </c>
      <c r="K39" s="54">
        <v>0</v>
      </c>
      <c r="L39" s="32">
        <v>1</v>
      </c>
      <c r="M39" s="59">
        <v>0</v>
      </c>
      <c r="N39">
        <v>102</v>
      </c>
    </row>
    <row r="40" spans="1:26">
      <c r="A40" s="3">
        <v>0</v>
      </c>
      <c r="B40">
        <v>0</v>
      </c>
      <c r="C40" s="9">
        <v>1</v>
      </c>
      <c r="D40" s="6" t="s">
        <v>56</v>
      </c>
      <c r="E40" t="s">
        <v>69</v>
      </c>
      <c r="F40" s="3" t="s">
        <v>70</v>
      </c>
      <c r="G40" s="7" t="s">
        <v>78</v>
      </c>
      <c r="H40" s="53">
        <v>0</v>
      </c>
      <c r="I40" s="54">
        <v>0</v>
      </c>
      <c r="J40" s="55">
        <v>0</v>
      </c>
      <c r="K40" s="54">
        <v>0</v>
      </c>
      <c r="L40" s="55">
        <v>0</v>
      </c>
      <c r="M40" s="59">
        <v>0</v>
      </c>
      <c r="N40">
        <v>-109</v>
      </c>
    </row>
    <row r="41" spans="1:26">
      <c r="A41" s="3">
        <v>1</v>
      </c>
      <c r="B41">
        <v>1</v>
      </c>
      <c r="C41" s="9">
        <v>0</v>
      </c>
      <c r="D41" s="6" t="s">
        <v>56</v>
      </c>
      <c r="E41" t="s">
        <v>69</v>
      </c>
      <c r="F41" s="3" t="s">
        <v>70</v>
      </c>
      <c r="G41" s="7" t="s">
        <v>79</v>
      </c>
      <c r="H41" s="53">
        <v>0</v>
      </c>
      <c r="I41" s="54">
        <v>0</v>
      </c>
      <c r="J41" s="55">
        <v>0</v>
      </c>
      <c r="K41" s="54">
        <v>0</v>
      </c>
      <c r="L41" s="32">
        <v>1</v>
      </c>
      <c r="M41" s="59">
        <v>0</v>
      </c>
      <c r="N41">
        <v>109</v>
      </c>
    </row>
    <row r="42" spans="1:26">
      <c r="A42" s="3">
        <v>0</v>
      </c>
      <c r="B42">
        <v>0</v>
      </c>
      <c r="C42" s="9">
        <v>0</v>
      </c>
      <c r="D42" s="6" t="s">
        <v>56</v>
      </c>
      <c r="E42" t="s">
        <v>69</v>
      </c>
      <c r="F42" s="3" t="s">
        <v>70</v>
      </c>
      <c r="G42" s="7" t="s">
        <v>80</v>
      </c>
      <c r="H42" s="53">
        <v>0</v>
      </c>
      <c r="I42" s="54">
        <v>0</v>
      </c>
      <c r="J42" s="55">
        <v>0</v>
      </c>
      <c r="K42" s="54">
        <v>0</v>
      </c>
      <c r="L42" s="55">
        <v>0</v>
      </c>
      <c r="M42" s="59">
        <v>0</v>
      </c>
    </row>
    <row r="43" spans="1:26">
      <c r="A43" s="3">
        <v>1</v>
      </c>
      <c r="B43">
        <v>1</v>
      </c>
      <c r="C43" s="9">
        <v>0</v>
      </c>
      <c r="D43" s="6" t="s">
        <v>56</v>
      </c>
      <c r="E43" t="s">
        <v>69</v>
      </c>
      <c r="F43" s="3" t="s">
        <v>70</v>
      </c>
      <c r="G43" s="7" t="s">
        <v>81</v>
      </c>
      <c r="H43" s="53">
        <v>0</v>
      </c>
      <c r="I43" s="54">
        <v>0</v>
      </c>
      <c r="J43" s="55">
        <v>0</v>
      </c>
      <c r="K43" s="54">
        <v>0</v>
      </c>
      <c r="L43" s="55">
        <v>0</v>
      </c>
      <c r="M43" s="7">
        <v>1</v>
      </c>
      <c r="N43">
        <v>211</v>
      </c>
    </row>
    <row r="44" spans="1:26">
      <c r="A44" s="51">
        <v>2</v>
      </c>
      <c r="B44" s="3">
        <v>3</v>
      </c>
      <c r="C44" s="61">
        <v>4</v>
      </c>
      <c r="D44" s="49" t="s">
        <v>56</v>
      </c>
      <c r="E44" s="50" t="s">
        <v>69</v>
      </c>
      <c r="F44" s="51" t="s">
        <v>70</v>
      </c>
      <c r="G44" s="52" t="s">
        <v>82</v>
      </c>
      <c r="H44" s="31">
        <v>1</v>
      </c>
      <c r="I44" s="54">
        <v>0</v>
      </c>
      <c r="J44" s="55">
        <v>0</v>
      </c>
      <c r="K44" s="54">
        <v>0</v>
      </c>
      <c r="L44" s="57">
        <v>2</v>
      </c>
      <c r="M44" s="59">
        <v>0</v>
      </c>
      <c r="N44">
        <v>71</v>
      </c>
      <c r="O44">
        <v>102</v>
      </c>
      <c r="P44">
        <v>302</v>
      </c>
      <c r="Q44">
        <v>-102</v>
      </c>
      <c r="R44">
        <v>-302</v>
      </c>
      <c r="S44">
        <v>-83</v>
      </c>
      <c r="T44">
        <v>-166</v>
      </c>
    </row>
    <row r="45" spans="1:26">
      <c r="A45" s="3">
        <v>1</v>
      </c>
      <c r="B45">
        <v>1</v>
      </c>
      <c r="C45" s="61">
        <v>2</v>
      </c>
      <c r="D45" s="6" t="s">
        <v>56</v>
      </c>
      <c r="E45" t="s">
        <v>69</v>
      </c>
      <c r="F45" s="3" t="s">
        <v>70</v>
      </c>
      <c r="G45" s="7" t="s">
        <v>83</v>
      </c>
      <c r="H45" s="53">
        <v>0</v>
      </c>
      <c r="I45" s="54">
        <v>0</v>
      </c>
      <c r="J45" s="55">
        <v>0</v>
      </c>
      <c r="K45" s="54">
        <v>0</v>
      </c>
      <c r="L45" s="32">
        <v>1</v>
      </c>
      <c r="M45" s="59">
        <v>0</v>
      </c>
      <c r="N45">
        <v>83</v>
      </c>
      <c r="O45">
        <v>-102</v>
      </c>
      <c r="P45">
        <v>-302</v>
      </c>
    </row>
    <row r="46" spans="1:26">
      <c r="A46" s="3">
        <v>1</v>
      </c>
      <c r="B46">
        <v>1</v>
      </c>
      <c r="C46" s="9">
        <v>0</v>
      </c>
      <c r="D46" s="6" t="s">
        <v>56</v>
      </c>
      <c r="E46" t="s">
        <v>69</v>
      </c>
      <c r="F46" s="3" t="s">
        <v>70</v>
      </c>
      <c r="G46" s="7" t="s">
        <v>84</v>
      </c>
      <c r="H46" s="53">
        <v>0</v>
      </c>
      <c r="I46" s="54">
        <v>0</v>
      </c>
      <c r="J46" s="55">
        <v>0</v>
      </c>
      <c r="K46" s="54">
        <v>0</v>
      </c>
      <c r="L46" s="32">
        <v>1</v>
      </c>
      <c r="M46" s="59">
        <v>0</v>
      </c>
      <c r="N46">
        <v>83</v>
      </c>
    </row>
    <row r="47" spans="1:26">
      <c r="A47" s="3">
        <v>1</v>
      </c>
      <c r="B47">
        <v>1</v>
      </c>
      <c r="C47" s="9">
        <v>1</v>
      </c>
      <c r="D47" s="6" t="s">
        <v>56</v>
      </c>
      <c r="E47" t="s">
        <v>69</v>
      </c>
      <c r="F47" s="3" t="s">
        <v>70</v>
      </c>
      <c r="G47" s="7" t="s">
        <v>85</v>
      </c>
      <c r="H47" s="53">
        <v>0</v>
      </c>
      <c r="I47" s="54">
        <v>0</v>
      </c>
      <c r="J47" s="55">
        <v>0</v>
      </c>
      <c r="K47" s="54">
        <v>0</v>
      </c>
      <c r="L47" s="32">
        <v>1</v>
      </c>
      <c r="M47" s="59">
        <v>0</v>
      </c>
      <c r="N47">
        <v>102</v>
      </c>
      <c r="O47">
        <v>-102</v>
      </c>
    </row>
    <row r="48" spans="1:26">
      <c r="A48" s="3">
        <v>1</v>
      </c>
      <c r="B48">
        <v>1</v>
      </c>
      <c r="C48" s="9">
        <v>1</v>
      </c>
      <c r="D48" s="6" t="s">
        <v>56</v>
      </c>
      <c r="E48" t="s">
        <v>69</v>
      </c>
      <c r="F48" s="3" t="s">
        <v>70</v>
      </c>
      <c r="G48" s="7" t="s">
        <v>86</v>
      </c>
      <c r="H48" s="31">
        <v>1</v>
      </c>
      <c r="I48" s="54">
        <v>0</v>
      </c>
      <c r="J48" s="55">
        <v>0</v>
      </c>
      <c r="K48" s="54">
        <v>0</v>
      </c>
      <c r="L48" s="55">
        <v>0</v>
      </c>
      <c r="M48" s="59">
        <v>0</v>
      </c>
      <c r="N48">
        <v>302</v>
      </c>
      <c r="O48">
        <v>-302</v>
      </c>
    </row>
    <row r="49" spans="1:18">
      <c r="A49" s="3">
        <v>1</v>
      </c>
      <c r="B49">
        <v>1</v>
      </c>
      <c r="C49" s="9">
        <v>1</v>
      </c>
      <c r="D49" s="6" t="s">
        <v>56</v>
      </c>
      <c r="E49" t="s">
        <v>69</v>
      </c>
      <c r="F49" s="3" t="s">
        <v>70</v>
      </c>
      <c r="G49" s="7" t="s">
        <v>87</v>
      </c>
      <c r="H49" s="53">
        <v>0</v>
      </c>
      <c r="I49" s="54">
        <v>0</v>
      </c>
      <c r="J49" s="55">
        <v>0</v>
      </c>
      <c r="K49">
        <v>1</v>
      </c>
      <c r="L49" s="55">
        <v>0</v>
      </c>
      <c r="M49" s="59">
        <v>0</v>
      </c>
      <c r="N49">
        <v>333</v>
      </c>
      <c r="O49">
        <v>-333</v>
      </c>
    </row>
    <row r="50" spans="1:18">
      <c r="A50" s="3">
        <v>1</v>
      </c>
      <c r="B50">
        <v>1</v>
      </c>
      <c r="C50" s="9">
        <v>0</v>
      </c>
      <c r="D50" s="6" t="s">
        <v>56</v>
      </c>
      <c r="E50" t="s">
        <v>69</v>
      </c>
      <c r="F50" s="3" t="s">
        <v>70</v>
      </c>
      <c r="G50" s="7" t="s">
        <v>88</v>
      </c>
      <c r="H50" s="53">
        <v>0</v>
      </c>
      <c r="I50" s="54">
        <v>0</v>
      </c>
      <c r="J50" s="55">
        <v>0</v>
      </c>
      <c r="K50" s="54">
        <v>0</v>
      </c>
      <c r="L50" s="32">
        <v>1</v>
      </c>
      <c r="M50" s="59">
        <v>0</v>
      </c>
      <c r="N50">
        <v>71</v>
      </c>
    </row>
    <row r="51" spans="1:18">
      <c r="A51" s="3">
        <v>0</v>
      </c>
      <c r="B51">
        <v>0</v>
      </c>
      <c r="C51" s="9">
        <v>0</v>
      </c>
      <c r="D51" s="6" t="s">
        <v>56</v>
      </c>
      <c r="E51" t="s">
        <v>69</v>
      </c>
      <c r="F51" s="3" t="s">
        <v>70</v>
      </c>
      <c r="G51" s="7" t="s">
        <v>89</v>
      </c>
      <c r="H51" s="53">
        <v>0</v>
      </c>
      <c r="I51" s="54">
        <v>0</v>
      </c>
      <c r="J51" s="55">
        <v>0</v>
      </c>
      <c r="K51" s="54">
        <v>0</v>
      </c>
      <c r="L51" s="55">
        <v>0</v>
      </c>
      <c r="M51" s="59">
        <v>0</v>
      </c>
    </row>
    <row r="52" spans="1:18">
      <c r="A52" s="3">
        <v>1</v>
      </c>
      <c r="B52">
        <v>1</v>
      </c>
      <c r="C52" s="9">
        <v>1</v>
      </c>
      <c r="D52" s="6" t="s">
        <v>56</v>
      </c>
      <c r="E52" t="s">
        <v>69</v>
      </c>
      <c r="F52" s="3" t="s">
        <v>70</v>
      </c>
      <c r="G52" s="7" t="s">
        <v>90</v>
      </c>
      <c r="H52" s="53">
        <v>0</v>
      </c>
      <c r="I52" s="54">
        <v>0</v>
      </c>
      <c r="J52" s="55">
        <v>0</v>
      </c>
      <c r="K52" s="54">
        <v>0</v>
      </c>
      <c r="L52" s="32">
        <v>1</v>
      </c>
      <c r="M52" s="59">
        <v>0</v>
      </c>
      <c r="N52">
        <v>109</v>
      </c>
      <c r="O52">
        <v>-109</v>
      </c>
    </row>
    <row r="53" spans="1:18">
      <c r="A53" s="3">
        <v>0</v>
      </c>
      <c r="B53">
        <v>0</v>
      </c>
      <c r="C53" s="9">
        <v>0</v>
      </c>
      <c r="D53" s="6" t="s">
        <v>56</v>
      </c>
      <c r="E53" t="s">
        <v>69</v>
      </c>
      <c r="F53" s="3" t="s">
        <v>70</v>
      </c>
      <c r="G53" s="7" t="s">
        <v>91</v>
      </c>
      <c r="H53" s="53">
        <v>0</v>
      </c>
      <c r="I53" s="54">
        <v>0</v>
      </c>
      <c r="J53" s="55">
        <v>0</v>
      </c>
      <c r="K53" s="54">
        <v>0</v>
      </c>
      <c r="L53" s="55">
        <v>0</v>
      </c>
      <c r="M53" s="59">
        <v>0</v>
      </c>
    </row>
    <row r="54" spans="1:18">
      <c r="A54" s="3">
        <v>1</v>
      </c>
      <c r="B54">
        <v>1</v>
      </c>
      <c r="C54" s="9">
        <v>0</v>
      </c>
      <c r="D54" s="6" t="s">
        <v>56</v>
      </c>
      <c r="E54" t="s">
        <v>69</v>
      </c>
      <c r="F54" s="3" t="s">
        <v>70</v>
      </c>
      <c r="G54" s="7" t="s">
        <v>92</v>
      </c>
      <c r="H54" s="53">
        <v>0</v>
      </c>
      <c r="I54" s="54">
        <v>0</v>
      </c>
      <c r="J54" s="55">
        <v>0</v>
      </c>
      <c r="K54" s="54">
        <v>0</v>
      </c>
      <c r="L54" s="32">
        <v>1</v>
      </c>
      <c r="M54" s="59">
        <v>0</v>
      </c>
      <c r="N54">
        <v>63</v>
      </c>
    </row>
    <row r="55" spans="1:18">
      <c r="A55" s="3">
        <v>0</v>
      </c>
      <c r="B55">
        <v>0</v>
      </c>
      <c r="C55" s="9">
        <v>0</v>
      </c>
      <c r="D55" s="6" t="s">
        <v>56</v>
      </c>
      <c r="E55" t="s">
        <v>69</v>
      </c>
      <c r="F55" s="3" t="s">
        <v>70</v>
      </c>
      <c r="G55" s="7" t="s">
        <v>93</v>
      </c>
      <c r="H55" s="53">
        <v>0</v>
      </c>
      <c r="I55" s="54">
        <v>0</v>
      </c>
      <c r="J55" s="55">
        <v>0</v>
      </c>
      <c r="K55" s="54">
        <v>0</v>
      </c>
      <c r="L55" s="55">
        <v>0</v>
      </c>
      <c r="M55" s="59">
        <v>0</v>
      </c>
    </row>
    <row r="56" spans="1:18">
      <c r="A56" s="3">
        <v>1</v>
      </c>
      <c r="B56">
        <v>1</v>
      </c>
      <c r="C56" s="9">
        <v>1</v>
      </c>
      <c r="D56" s="6" t="s">
        <v>56</v>
      </c>
      <c r="E56" t="s">
        <v>69</v>
      </c>
      <c r="F56" s="3" t="s">
        <v>70</v>
      </c>
      <c r="G56" s="7" t="s">
        <v>94</v>
      </c>
      <c r="H56" s="53">
        <v>0</v>
      </c>
      <c r="I56" s="54">
        <v>0</v>
      </c>
      <c r="J56" s="55">
        <v>0</v>
      </c>
      <c r="K56" s="54">
        <v>0</v>
      </c>
      <c r="L56" s="32">
        <v>1</v>
      </c>
      <c r="M56" s="59">
        <v>0</v>
      </c>
      <c r="N56">
        <v>29</v>
      </c>
      <c r="O56">
        <v>-29</v>
      </c>
    </row>
    <row r="57" spans="1:18">
      <c r="A57" s="3">
        <v>1</v>
      </c>
      <c r="B57">
        <v>1</v>
      </c>
      <c r="C57" s="9">
        <v>1</v>
      </c>
      <c r="D57" s="6" t="s">
        <v>56</v>
      </c>
      <c r="E57" t="s">
        <v>69</v>
      </c>
      <c r="F57" s="3" t="s">
        <v>70</v>
      </c>
      <c r="G57" s="7" t="s">
        <v>95</v>
      </c>
      <c r="H57" s="53">
        <v>0</v>
      </c>
      <c r="I57" s="54">
        <v>0</v>
      </c>
      <c r="J57" s="55">
        <v>0</v>
      </c>
      <c r="K57" s="54">
        <v>0</v>
      </c>
      <c r="L57" s="32">
        <v>1</v>
      </c>
      <c r="M57" s="59">
        <v>0</v>
      </c>
      <c r="N57">
        <v>29</v>
      </c>
      <c r="O57">
        <v>-29</v>
      </c>
    </row>
    <row r="58" spans="1:18">
      <c r="A58" s="3">
        <v>1</v>
      </c>
      <c r="B58">
        <v>1</v>
      </c>
      <c r="C58" s="9">
        <v>1</v>
      </c>
      <c r="D58" s="6" t="s">
        <v>56</v>
      </c>
      <c r="E58" t="s">
        <v>69</v>
      </c>
      <c r="F58" s="3" t="s">
        <v>96</v>
      </c>
      <c r="G58" s="7" t="s">
        <v>99</v>
      </c>
      <c r="H58" s="53">
        <v>0</v>
      </c>
      <c r="I58" s="54">
        <v>0</v>
      </c>
      <c r="J58" s="55">
        <v>0</v>
      </c>
      <c r="K58" s="54">
        <v>0</v>
      </c>
      <c r="L58" s="32">
        <v>1</v>
      </c>
      <c r="M58" s="59">
        <v>0</v>
      </c>
      <c r="N58">
        <v>3</v>
      </c>
      <c r="O58">
        <v>-3</v>
      </c>
    </row>
    <row r="59" spans="1:18">
      <c r="A59" s="3">
        <v>1</v>
      </c>
      <c r="B59">
        <v>1</v>
      </c>
      <c r="C59" s="9">
        <v>1</v>
      </c>
      <c r="D59" s="6" t="s">
        <v>56</v>
      </c>
      <c r="E59" t="s">
        <v>69</v>
      </c>
      <c r="F59" s="3" t="s">
        <v>96</v>
      </c>
      <c r="G59" s="7" t="s">
        <v>97</v>
      </c>
      <c r="H59" s="53">
        <v>0</v>
      </c>
      <c r="I59" s="54">
        <v>0</v>
      </c>
      <c r="J59" s="55">
        <v>0</v>
      </c>
      <c r="K59" s="54">
        <v>0</v>
      </c>
      <c r="L59" s="32">
        <v>1</v>
      </c>
      <c r="M59" s="59">
        <v>0</v>
      </c>
      <c r="N59">
        <v>20</v>
      </c>
      <c r="O59">
        <v>-71</v>
      </c>
    </row>
    <row r="60" spans="1:18">
      <c r="A60" s="3">
        <v>1</v>
      </c>
      <c r="B60">
        <v>1</v>
      </c>
      <c r="C60" s="61">
        <v>4</v>
      </c>
      <c r="D60" s="6" t="s">
        <v>56</v>
      </c>
      <c r="E60" t="s">
        <v>69</v>
      </c>
      <c r="F60" s="3" t="s">
        <v>96</v>
      </c>
      <c r="G60" s="7" t="s">
        <v>98</v>
      </c>
      <c r="H60" s="53">
        <v>0</v>
      </c>
      <c r="I60" s="54">
        <v>0</v>
      </c>
      <c r="J60" s="55">
        <v>0</v>
      </c>
      <c r="K60" s="54">
        <v>0</v>
      </c>
      <c r="L60" s="55">
        <v>0</v>
      </c>
      <c r="M60" s="7">
        <v>1</v>
      </c>
      <c r="N60">
        <v>141</v>
      </c>
      <c r="O60">
        <v>-5</v>
      </c>
      <c r="P60">
        <v>-103</v>
      </c>
      <c r="Q60">
        <v>-174</v>
      </c>
      <c r="R60">
        <v>-302</v>
      </c>
    </row>
    <row r="61" spans="1:18">
      <c r="A61" s="3">
        <v>1</v>
      </c>
      <c r="B61">
        <v>1</v>
      </c>
      <c r="C61" s="9">
        <v>0</v>
      </c>
      <c r="D61" s="6" t="s">
        <v>56</v>
      </c>
      <c r="E61" t="s">
        <v>69</v>
      </c>
      <c r="F61" s="3" t="s">
        <v>96</v>
      </c>
      <c r="G61" s="7" t="s">
        <v>100</v>
      </c>
      <c r="H61" s="53">
        <v>0</v>
      </c>
      <c r="I61" s="54">
        <v>0</v>
      </c>
      <c r="J61" s="55">
        <v>0</v>
      </c>
      <c r="K61" s="54">
        <v>0</v>
      </c>
      <c r="L61" s="32">
        <v>1</v>
      </c>
      <c r="M61" s="59">
        <v>0</v>
      </c>
      <c r="N61">
        <v>20</v>
      </c>
    </row>
    <row r="62" spans="1:18">
      <c r="A62" s="3">
        <v>0</v>
      </c>
      <c r="B62">
        <v>0</v>
      </c>
      <c r="C62" s="9">
        <v>0</v>
      </c>
      <c r="D62" s="6" t="s">
        <v>56</v>
      </c>
      <c r="E62" t="s">
        <v>69</v>
      </c>
      <c r="F62" s="3" t="s">
        <v>96</v>
      </c>
      <c r="G62" s="7" t="s">
        <v>101</v>
      </c>
      <c r="H62" s="53">
        <v>0</v>
      </c>
      <c r="I62" s="54">
        <v>0</v>
      </c>
      <c r="J62" s="55">
        <v>0</v>
      </c>
      <c r="K62" s="54">
        <v>0</v>
      </c>
      <c r="L62" s="55">
        <v>0</v>
      </c>
      <c r="M62" s="59">
        <v>0</v>
      </c>
    </row>
    <row r="63" spans="1:18">
      <c r="A63" s="3">
        <v>1</v>
      </c>
      <c r="B63">
        <v>1</v>
      </c>
      <c r="C63" s="61">
        <v>2</v>
      </c>
      <c r="D63" s="6" t="s">
        <v>56</v>
      </c>
      <c r="E63" t="s">
        <v>69</v>
      </c>
      <c r="F63" s="3" t="s">
        <v>102</v>
      </c>
      <c r="G63" s="7" t="s">
        <v>102</v>
      </c>
      <c r="H63" s="53">
        <v>0</v>
      </c>
      <c r="I63" s="54">
        <v>0</v>
      </c>
      <c r="J63" s="55">
        <v>0</v>
      </c>
      <c r="K63" s="54">
        <v>0</v>
      </c>
      <c r="L63" s="32">
        <v>1</v>
      </c>
      <c r="M63" s="59">
        <v>0</v>
      </c>
      <c r="N63">
        <v>75</v>
      </c>
      <c r="O63">
        <v>-75</v>
      </c>
      <c r="P63">
        <v>-164</v>
      </c>
    </row>
    <row r="64" spans="1:18">
      <c r="A64" s="3">
        <v>1</v>
      </c>
      <c r="B64">
        <v>1</v>
      </c>
      <c r="C64" s="61">
        <v>2</v>
      </c>
      <c r="D64" s="6" t="s">
        <v>56</v>
      </c>
      <c r="E64" t="s">
        <v>69</v>
      </c>
      <c r="F64" s="3" t="s">
        <v>103</v>
      </c>
      <c r="G64" s="7" t="s">
        <v>103</v>
      </c>
      <c r="H64" s="31">
        <v>1</v>
      </c>
      <c r="I64" s="54">
        <v>0</v>
      </c>
      <c r="J64" s="55">
        <v>0</v>
      </c>
      <c r="K64" s="54">
        <v>0</v>
      </c>
      <c r="L64" s="55">
        <v>0</v>
      </c>
      <c r="M64" s="59">
        <v>0</v>
      </c>
      <c r="N64">
        <v>301</v>
      </c>
      <c r="O64">
        <v>-301</v>
      </c>
      <c r="P64">
        <v>-175</v>
      </c>
    </row>
    <row r="65" spans="1:34">
      <c r="A65" s="3">
        <v>1</v>
      </c>
      <c r="B65">
        <v>1</v>
      </c>
      <c r="C65" s="61">
        <v>8</v>
      </c>
      <c r="D65" s="6" t="s">
        <v>56</v>
      </c>
      <c r="E65" t="s">
        <v>69</v>
      </c>
      <c r="F65" s="3" t="s">
        <v>104</v>
      </c>
      <c r="G65" s="7" t="s">
        <v>104</v>
      </c>
      <c r="H65" s="53">
        <v>0</v>
      </c>
      <c r="I65" s="54">
        <v>0</v>
      </c>
      <c r="J65" s="55">
        <v>0</v>
      </c>
      <c r="K65" s="54">
        <v>0</v>
      </c>
      <c r="L65" s="32">
        <v>1</v>
      </c>
      <c r="M65" s="59">
        <v>0</v>
      </c>
      <c r="N65">
        <v>86</v>
      </c>
      <c r="O65">
        <v>-86</v>
      </c>
      <c r="P65">
        <v>-45</v>
      </c>
      <c r="Q65">
        <v>-54</v>
      </c>
      <c r="R65">
        <v>-107</v>
      </c>
      <c r="S65">
        <v>-174</v>
      </c>
      <c r="T65">
        <v>-181</v>
      </c>
      <c r="U65">
        <v>-183</v>
      </c>
      <c r="V65">
        <v>-290</v>
      </c>
    </row>
    <row r="66" spans="1:34">
      <c r="A66" s="3">
        <v>1</v>
      </c>
      <c r="B66">
        <v>1</v>
      </c>
      <c r="C66" s="61">
        <v>2</v>
      </c>
      <c r="D66" s="6" t="s">
        <v>56</v>
      </c>
      <c r="E66" t="s">
        <v>69</v>
      </c>
      <c r="F66" s="3" t="s">
        <v>105</v>
      </c>
      <c r="G66" s="7" t="s">
        <v>105</v>
      </c>
      <c r="H66" s="53">
        <v>0</v>
      </c>
      <c r="I66" s="54">
        <v>0</v>
      </c>
      <c r="J66" s="55">
        <v>0</v>
      </c>
      <c r="K66" s="54">
        <v>0</v>
      </c>
      <c r="L66" s="55">
        <v>0</v>
      </c>
      <c r="M66" s="7">
        <v>1</v>
      </c>
      <c r="N66">
        <v>234</v>
      </c>
      <c r="O66">
        <v>-234</v>
      </c>
      <c r="P66">
        <v>-321</v>
      </c>
    </row>
    <row r="67" spans="1:34">
      <c r="A67" s="3">
        <v>1</v>
      </c>
      <c r="B67" s="3">
        <v>2</v>
      </c>
      <c r="C67" s="61">
        <v>3</v>
      </c>
      <c r="D67" s="6" t="s">
        <v>56</v>
      </c>
      <c r="E67" t="s">
        <v>106</v>
      </c>
      <c r="F67" s="3" t="s">
        <v>107</v>
      </c>
      <c r="G67" s="7" t="s">
        <v>108</v>
      </c>
      <c r="H67" s="53">
        <v>0</v>
      </c>
      <c r="I67" s="54">
        <v>0</v>
      </c>
      <c r="J67" s="55">
        <v>0</v>
      </c>
      <c r="K67" s="54">
        <v>0</v>
      </c>
      <c r="L67" s="57">
        <v>2</v>
      </c>
      <c r="M67" s="59">
        <v>0</v>
      </c>
      <c r="N67">
        <v>5</v>
      </c>
      <c r="O67">
        <v>87</v>
      </c>
      <c r="P67">
        <v>-5</v>
      </c>
      <c r="Q67">
        <v>-87</v>
      </c>
      <c r="R67">
        <v>-101</v>
      </c>
    </row>
    <row r="68" spans="1:34">
      <c r="A68" s="3">
        <v>1</v>
      </c>
      <c r="B68" s="3">
        <v>2</v>
      </c>
      <c r="C68" s="61">
        <v>6</v>
      </c>
      <c r="D68" s="6" t="s">
        <v>56</v>
      </c>
      <c r="E68" t="s">
        <v>106</v>
      </c>
      <c r="F68" s="3" t="s">
        <v>107</v>
      </c>
      <c r="G68" s="7" t="s">
        <v>107</v>
      </c>
      <c r="H68" s="53">
        <v>0</v>
      </c>
      <c r="I68" s="54">
        <v>0</v>
      </c>
      <c r="J68" s="55">
        <v>0</v>
      </c>
      <c r="K68" s="54">
        <v>0</v>
      </c>
      <c r="L68" s="57">
        <v>2</v>
      </c>
      <c r="M68" s="59">
        <v>0</v>
      </c>
      <c r="N68">
        <v>56</v>
      </c>
      <c r="O68">
        <v>87</v>
      </c>
      <c r="P68">
        <v>-56</v>
      </c>
      <c r="Q68">
        <v>-87</v>
      </c>
      <c r="R68">
        <v>-5</v>
      </c>
      <c r="S68">
        <v>-20</v>
      </c>
      <c r="T68">
        <v>-61</v>
      </c>
      <c r="U68">
        <v>-101</v>
      </c>
    </row>
    <row r="69" spans="1:34">
      <c r="A69" s="3">
        <v>1</v>
      </c>
      <c r="B69">
        <v>1</v>
      </c>
      <c r="C69" s="61">
        <v>3</v>
      </c>
      <c r="D69" s="6" t="s">
        <v>56</v>
      </c>
      <c r="E69" t="s">
        <v>106</v>
      </c>
      <c r="F69" s="3" t="s">
        <v>109</v>
      </c>
      <c r="G69" s="7" t="s">
        <v>109</v>
      </c>
      <c r="H69" s="53">
        <v>0</v>
      </c>
      <c r="I69" s="54">
        <v>0</v>
      </c>
      <c r="J69" s="55">
        <v>0</v>
      </c>
      <c r="K69" s="54">
        <v>0</v>
      </c>
      <c r="L69" s="55">
        <v>0</v>
      </c>
      <c r="M69" s="7">
        <v>1</v>
      </c>
      <c r="N69">
        <v>168</v>
      </c>
      <c r="O69">
        <v>-35</v>
      </c>
      <c r="P69">
        <v>-143</v>
      </c>
      <c r="Q69">
        <v>-226</v>
      </c>
    </row>
    <row r="70" spans="1:34">
      <c r="A70" s="3">
        <v>0</v>
      </c>
      <c r="B70">
        <v>0</v>
      </c>
      <c r="C70" s="61">
        <v>13</v>
      </c>
      <c r="D70" s="6" t="s">
        <v>56</v>
      </c>
      <c r="E70" t="s">
        <v>106</v>
      </c>
      <c r="F70" s="3" t="s">
        <v>110</v>
      </c>
      <c r="G70" s="7" t="s">
        <v>110</v>
      </c>
      <c r="H70" s="53">
        <v>0</v>
      </c>
      <c r="I70" s="54">
        <v>0</v>
      </c>
      <c r="J70" s="55">
        <v>0</v>
      </c>
      <c r="K70" s="54">
        <v>0</v>
      </c>
      <c r="L70" s="55">
        <v>0</v>
      </c>
      <c r="M70" s="59">
        <v>0</v>
      </c>
      <c r="N70">
        <v>-22</v>
      </c>
      <c r="O70">
        <v>-50</v>
      </c>
      <c r="P70">
        <v>-59</v>
      </c>
      <c r="Q70">
        <v>-67</v>
      </c>
      <c r="R70">
        <v>-68</v>
      </c>
      <c r="S70">
        <v>-93</v>
      </c>
      <c r="T70">
        <v>-103</v>
      </c>
      <c r="U70">
        <v>-105</v>
      </c>
      <c r="V70">
        <v>-113</v>
      </c>
      <c r="W70">
        <v>-114</v>
      </c>
      <c r="X70">
        <v>-173</v>
      </c>
      <c r="Y70">
        <v>-183</v>
      </c>
      <c r="Z70">
        <v>-285</v>
      </c>
    </row>
    <row r="71" spans="1:34">
      <c r="A71" s="3">
        <v>1</v>
      </c>
      <c r="B71" s="3">
        <v>3</v>
      </c>
      <c r="C71" s="61">
        <v>18</v>
      </c>
      <c r="D71" s="6" t="s">
        <v>56</v>
      </c>
      <c r="E71" t="s">
        <v>106</v>
      </c>
      <c r="F71" s="3" t="s">
        <v>110</v>
      </c>
      <c r="G71" s="7" t="s">
        <v>111</v>
      </c>
      <c r="H71" s="53">
        <v>0</v>
      </c>
      <c r="I71" s="54">
        <v>0</v>
      </c>
      <c r="J71" s="55">
        <v>0</v>
      </c>
      <c r="K71" s="54">
        <v>0</v>
      </c>
      <c r="L71" s="57">
        <v>3</v>
      </c>
      <c r="M71" s="59">
        <v>0</v>
      </c>
      <c r="N71">
        <v>119</v>
      </c>
      <c r="O71">
        <v>68</v>
      </c>
      <c r="P71">
        <v>93</v>
      </c>
      <c r="Q71">
        <v>-68</v>
      </c>
      <c r="R71">
        <v>-93</v>
      </c>
      <c r="S71">
        <v>-5</v>
      </c>
      <c r="T71">
        <v>-22</v>
      </c>
      <c r="U71">
        <v>-31</v>
      </c>
      <c r="V71">
        <v>-39</v>
      </c>
      <c r="W71">
        <v>-50</v>
      </c>
      <c r="X71">
        <v>-59</v>
      </c>
      <c r="Y71">
        <v>-66</v>
      </c>
      <c r="Z71">
        <v>-78</v>
      </c>
      <c r="AA71">
        <v>-79</v>
      </c>
      <c r="AB71">
        <v>-95</v>
      </c>
      <c r="AC71">
        <v>-103</v>
      </c>
      <c r="AD71">
        <v>-105</v>
      </c>
      <c r="AE71">
        <v>-113</v>
      </c>
      <c r="AF71">
        <v>-114</v>
      </c>
      <c r="AG71">
        <v>-126</v>
      </c>
      <c r="AH71">
        <v>-243</v>
      </c>
    </row>
    <row r="72" spans="1:34">
      <c r="A72" s="3">
        <v>0</v>
      </c>
      <c r="B72">
        <v>0</v>
      </c>
      <c r="C72" s="9">
        <v>1</v>
      </c>
      <c r="D72" s="6" t="s">
        <v>56</v>
      </c>
      <c r="E72" t="s">
        <v>106</v>
      </c>
      <c r="F72" s="3" t="s">
        <v>112</v>
      </c>
      <c r="G72" s="7" t="s">
        <v>112</v>
      </c>
      <c r="H72" s="53">
        <v>0</v>
      </c>
      <c r="I72" s="54">
        <v>0</v>
      </c>
      <c r="J72" s="55">
        <v>0</v>
      </c>
      <c r="K72" s="54">
        <v>0</v>
      </c>
      <c r="L72" s="55">
        <v>0</v>
      </c>
      <c r="M72" s="59">
        <v>0</v>
      </c>
      <c r="N72">
        <v>-119</v>
      </c>
    </row>
    <row r="73" spans="1:34">
      <c r="A73" s="3">
        <v>1</v>
      </c>
      <c r="B73">
        <v>1</v>
      </c>
      <c r="C73" s="9">
        <v>0</v>
      </c>
      <c r="D73" s="6" t="s">
        <v>56</v>
      </c>
      <c r="E73" t="s">
        <v>106</v>
      </c>
      <c r="F73" s="3" t="s">
        <v>112</v>
      </c>
      <c r="G73" s="7" t="s">
        <v>113</v>
      </c>
      <c r="H73" s="53">
        <v>0</v>
      </c>
      <c r="I73" s="54">
        <v>0</v>
      </c>
      <c r="J73" s="55">
        <v>0</v>
      </c>
      <c r="K73" s="54">
        <v>0</v>
      </c>
      <c r="L73" s="32">
        <v>1</v>
      </c>
      <c r="M73" s="59">
        <v>0</v>
      </c>
      <c r="N73">
        <v>119</v>
      </c>
    </row>
    <row r="74" spans="1:34">
      <c r="A74" s="51">
        <v>2</v>
      </c>
      <c r="B74" s="3">
        <v>2</v>
      </c>
      <c r="C74" s="61">
        <v>3</v>
      </c>
      <c r="D74" s="49" t="s">
        <v>56</v>
      </c>
      <c r="E74" s="50" t="s">
        <v>106</v>
      </c>
      <c r="F74" s="51" t="s">
        <v>112</v>
      </c>
      <c r="G74" s="52" t="s">
        <v>114</v>
      </c>
      <c r="H74" s="31">
        <v>1</v>
      </c>
      <c r="I74" s="54">
        <v>0</v>
      </c>
      <c r="J74" s="55">
        <v>0</v>
      </c>
      <c r="K74" s="54">
        <v>0</v>
      </c>
      <c r="L74" s="55">
        <v>0</v>
      </c>
      <c r="M74" s="7">
        <v>1</v>
      </c>
      <c r="N74">
        <v>214</v>
      </c>
      <c r="O74">
        <v>304</v>
      </c>
      <c r="P74">
        <v>-304</v>
      </c>
      <c r="Q74">
        <v>-98</v>
      </c>
      <c r="R74">
        <v>-275</v>
      </c>
    </row>
    <row r="75" spans="1:34">
      <c r="A75" s="3">
        <v>1</v>
      </c>
      <c r="B75">
        <v>1</v>
      </c>
      <c r="C75" s="9">
        <v>1</v>
      </c>
      <c r="D75" s="6" t="s">
        <v>56</v>
      </c>
      <c r="E75" t="s">
        <v>106</v>
      </c>
      <c r="F75" s="3" t="s">
        <v>112</v>
      </c>
      <c r="G75" s="7" t="s">
        <v>115</v>
      </c>
      <c r="H75" s="53">
        <v>0</v>
      </c>
      <c r="I75" s="54">
        <v>0</v>
      </c>
      <c r="J75" s="55">
        <v>0</v>
      </c>
      <c r="K75" s="54">
        <v>0</v>
      </c>
      <c r="L75" s="32">
        <v>1</v>
      </c>
      <c r="M75" s="59">
        <v>0</v>
      </c>
      <c r="N75">
        <v>119</v>
      </c>
      <c r="O75">
        <v>-119</v>
      </c>
    </row>
    <row r="76" spans="1:34">
      <c r="A76" s="3">
        <v>0</v>
      </c>
      <c r="B76">
        <v>0</v>
      </c>
      <c r="C76" s="9">
        <v>1</v>
      </c>
      <c r="D76" s="6" t="s">
        <v>56</v>
      </c>
      <c r="E76" t="s">
        <v>106</v>
      </c>
      <c r="F76" s="3" t="s">
        <v>116</v>
      </c>
      <c r="G76" s="7" t="s">
        <v>117</v>
      </c>
      <c r="H76" s="53">
        <v>0</v>
      </c>
      <c r="I76" s="54">
        <v>0</v>
      </c>
      <c r="J76" s="55">
        <v>0</v>
      </c>
      <c r="K76" s="54">
        <v>0</v>
      </c>
      <c r="L76" s="55">
        <v>0</v>
      </c>
      <c r="M76" s="59">
        <v>0</v>
      </c>
      <c r="N76">
        <v>-57</v>
      </c>
    </row>
    <row r="77" spans="1:34">
      <c r="A77" s="3">
        <v>1</v>
      </c>
      <c r="B77">
        <v>1</v>
      </c>
      <c r="C77" s="9">
        <v>1</v>
      </c>
      <c r="D77" s="6" t="s">
        <v>56</v>
      </c>
      <c r="E77" t="s">
        <v>106</v>
      </c>
      <c r="F77" s="3" t="s">
        <v>116</v>
      </c>
      <c r="G77" s="7" t="s">
        <v>116</v>
      </c>
      <c r="H77" s="53">
        <v>0</v>
      </c>
      <c r="I77" s="54">
        <v>0</v>
      </c>
      <c r="J77" s="55">
        <v>0</v>
      </c>
      <c r="K77" s="54">
        <v>0</v>
      </c>
      <c r="L77" s="55">
        <v>0</v>
      </c>
      <c r="M77" s="7">
        <v>1</v>
      </c>
      <c r="N77">
        <v>149</v>
      </c>
      <c r="O77">
        <v>-149</v>
      </c>
    </row>
    <row r="78" spans="1:34">
      <c r="A78" s="3">
        <v>1</v>
      </c>
      <c r="B78">
        <v>1</v>
      </c>
      <c r="C78" s="9">
        <v>0</v>
      </c>
      <c r="D78" s="6" t="s">
        <v>56</v>
      </c>
      <c r="E78" t="s">
        <v>106</v>
      </c>
      <c r="F78" s="3" t="s">
        <v>118</v>
      </c>
      <c r="G78" s="7" t="s">
        <v>119</v>
      </c>
      <c r="H78" s="53">
        <v>0</v>
      </c>
      <c r="I78" s="54">
        <v>0</v>
      </c>
      <c r="J78" s="55">
        <v>0</v>
      </c>
      <c r="K78" s="54">
        <v>0</v>
      </c>
      <c r="L78" s="32">
        <v>1</v>
      </c>
      <c r="M78" s="59">
        <v>0</v>
      </c>
      <c r="N78">
        <v>87</v>
      </c>
    </row>
    <row r="79" spans="1:34">
      <c r="A79" s="3">
        <v>1</v>
      </c>
      <c r="B79">
        <v>1</v>
      </c>
      <c r="C79" s="9">
        <v>1</v>
      </c>
      <c r="D79" s="6" t="s">
        <v>56</v>
      </c>
      <c r="E79" t="s">
        <v>106</v>
      </c>
      <c r="F79" s="3" t="s">
        <v>118</v>
      </c>
      <c r="G79" s="7" t="s">
        <v>120</v>
      </c>
      <c r="H79" s="53">
        <v>0</v>
      </c>
      <c r="I79" s="54">
        <v>0</v>
      </c>
      <c r="J79" s="55">
        <v>0</v>
      </c>
      <c r="K79" s="54">
        <v>0</v>
      </c>
      <c r="L79" s="32">
        <v>1</v>
      </c>
      <c r="M79" s="59">
        <v>0</v>
      </c>
      <c r="N79">
        <v>107</v>
      </c>
      <c r="O79">
        <v>-107</v>
      </c>
    </row>
    <row r="80" spans="1:34">
      <c r="A80" s="51">
        <v>2</v>
      </c>
      <c r="B80" s="3">
        <v>5</v>
      </c>
      <c r="C80" s="61">
        <v>11</v>
      </c>
      <c r="D80" s="49" t="s">
        <v>56</v>
      </c>
      <c r="E80" s="50" t="s">
        <v>106</v>
      </c>
      <c r="F80" s="51" t="s">
        <v>118</v>
      </c>
      <c r="G80" s="52" t="s">
        <v>118</v>
      </c>
      <c r="H80" s="53">
        <v>0</v>
      </c>
      <c r="I80" s="54">
        <v>0</v>
      </c>
      <c r="J80" s="55">
        <v>0</v>
      </c>
      <c r="K80" s="54">
        <v>0</v>
      </c>
      <c r="L80" s="57">
        <v>3</v>
      </c>
      <c r="M80" s="58">
        <v>2</v>
      </c>
      <c r="N80">
        <v>59</v>
      </c>
      <c r="O80">
        <v>172</v>
      </c>
      <c r="P80">
        <v>124</v>
      </c>
      <c r="Q80">
        <v>129</v>
      </c>
      <c r="R80">
        <v>166</v>
      </c>
      <c r="S80">
        <v>-124</v>
      </c>
      <c r="T80">
        <v>-129</v>
      </c>
      <c r="U80">
        <v>-166</v>
      </c>
      <c r="V80">
        <v>-5</v>
      </c>
      <c r="W80">
        <v>-25</v>
      </c>
      <c r="X80">
        <v>-56</v>
      </c>
      <c r="Y80">
        <v>-61</v>
      </c>
      <c r="Z80">
        <v>-63</v>
      </c>
      <c r="AA80">
        <v>-78</v>
      </c>
      <c r="AB80">
        <v>-87</v>
      </c>
      <c r="AC80">
        <v>-291</v>
      </c>
    </row>
    <row r="81" spans="1:21">
      <c r="A81" s="3">
        <v>1</v>
      </c>
      <c r="B81">
        <v>1</v>
      </c>
      <c r="C81" s="9">
        <v>1</v>
      </c>
      <c r="D81" s="6" t="s">
        <v>56</v>
      </c>
      <c r="E81" t="s">
        <v>106</v>
      </c>
      <c r="F81" s="3" t="s">
        <v>118</v>
      </c>
      <c r="G81" s="7" t="s">
        <v>121</v>
      </c>
      <c r="H81" s="31">
        <v>1</v>
      </c>
      <c r="I81" s="54">
        <v>0</v>
      </c>
      <c r="J81" s="55">
        <v>0</v>
      </c>
      <c r="K81" s="54">
        <v>0</v>
      </c>
      <c r="L81" s="55">
        <v>0</v>
      </c>
      <c r="M81" s="59">
        <v>0</v>
      </c>
      <c r="N81">
        <v>291</v>
      </c>
      <c r="O81">
        <v>-291</v>
      </c>
    </row>
    <row r="82" spans="1:21">
      <c r="A82" s="3">
        <v>1</v>
      </c>
      <c r="B82">
        <v>1</v>
      </c>
      <c r="C82" s="9">
        <v>1</v>
      </c>
      <c r="D82" s="6" t="s">
        <v>56</v>
      </c>
      <c r="E82" t="s">
        <v>106</v>
      </c>
      <c r="F82" s="3" t="s">
        <v>118</v>
      </c>
      <c r="G82" s="7" t="s">
        <v>122</v>
      </c>
      <c r="H82" s="53">
        <v>0</v>
      </c>
      <c r="I82" s="54">
        <v>0</v>
      </c>
      <c r="J82" s="55">
        <v>0</v>
      </c>
      <c r="K82" s="54">
        <v>0</v>
      </c>
      <c r="L82" s="32">
        <v>1</v>
      </c>
      <c r="M82" s="59">
        <v>0</v>
      </c>
      <c r="N82">
        <v>63</v>
      </c>
      <c r="O82">
        <v>-63</v>
      </c>
    </row>
    <row r="83" spans="1:21">
      <c r="A83" s="3">
        <v>1</v>
      </c>
      <c r="B83">
        <v>1</v>
      </c>
      <c r="C83" s="9">
        <v>1</v>
      </c>
      <c r="D83" s="6" t="s">
        <v>56</v>
      </c>
      <c r="E83" t="s">
        <v>106</v>
      </c>
      <c r="F83" s="3" t="s">
        <v>118</v>
      </c>
      <c r="G83" s="7" t="s">
        <v>123</v>
      </c>
      <c r="H83" s="53">
        <v>0</v>
      </c>
      <c r="I83" s="54">
        <v>0</v>
      </c>
      <c r="J83" s="55">
        <v>0</v>
      </c>
      <c r="K83" s="54">
        <v>0</v>
      </c>
      <c r="L83" s="55">
        <v>0</v>
      </c>
      <c r="M83" s="7">
        <v>1</v>
      </c>
      <c r="N83">
        <v>172</v>
      </c>
      <c r="O83">
        <v>-172</v>
      </c>
    </row>
    <row r="84" spans="1:21">
      <c r="A84" s="3">
        <v>1</v>
      </c>
      <c r="B84">
        <v>1</v>
      </c>
      <c r="C84" s="61">
        <v>2</v>
      </c>
      <c r="D84" s="6" t="s">
        <v>56</v>
      </c>
      <c r="E84" t="s">
        <v>106</v>
      </c>
      <c r="F84" s="3" t="s">
        <v>118</v>
      </c>
      <c r="G84" s="7" t="s">
        <v>124</v>
      </c>
      <c r="H84" s="53">
        <v>0</v>
      </c>
      <c r="I84" s="54">
        <v>0</v>
      </c>
      <c r="J84" s="55">
        <v>0</v>
      </c>
      <c r="K84" s="54">
        <v>0</v>
      </c>
      <c r="L84" s="32">
        <v>1</v>
      </c>
      <c r="M84" s="59">
        <v>0</v>
      </c>
      <c r="N84">
        <v>78</v>
      </c>
      <c r="O84">
        <v>-78</v>
      </c>
      <c r="P84">
        <v>-172</v>
      </c>
    </row>
    <row r="85" spans="1:21">
      <c r="A85" s="3">
        <v>1</v>
      </c>
      <c r="B85">
        <v>1</v>
      </c>
      <c r="C85" s="61">
        <v>2</v>
      </c>
      <c r="D85" s="6" t="s">
        <v>56</v>
      </c>
      <c r="E85" t="s">
        <v>106</v>
      </c>
      <c r="F85" s="3" t="s">
        <v>118</v>
      </c>
      <c r="G85" s="7" t="s">
        <v>125</v>
      </c>
      <c r="H85" s="53">
        <v>0</v>
      </c>
      <c r="I85" s="54">
        <v>0</v>
      </c>
      <c r="J85" s="55">
        <v>0</v>
      </c>
      <c r="K85" s="54">
        <v>0</v>
      </c>
      <c r="L85" s="32">
        <v>1</v>
      </c>
      <c r="M85" s="59">
        <v>0</v>
      </c>
      <c r="N85">
        <v>69</v>
      </c>
      <c r="O85">
        <v>-50</v>
      </c>
      <c r="P85">
        <v>-78</v>
      </c>
    </row>
    <row r="86" spans="1:21">
      <c r="A86" s="3">
        <v>0</v>
      </c>
      <c r="B86">
        <v>0</v>
      </c>
      <c r="C86" s="9">
        <v>0</v>
      </c>
      <c r="D86" s="6" t="s">
        <v>56</v>
      </c>
      <c r="E86" t="s">
        <v>106</v>
      </c>
      <c r="F86" s="3" t="s">
        <v>126</v>
      </c>
      <c r="G86" s="7" t="s">
        <v>127</v>
      </c>
      <c r="H86" s="53">
        <v>0</v>
      </c>
      <c r="I86" s="54">
        <v>0</v>
      </c>
      <c r="J86" s="55">
        <v>0</v>
      </c>
      <c r="K86" s="54">
        <v>0</v>
      </c>
      <c r="L86" s="55">
        <v>0</v>
      </c>
      <c r="M86" s="59">
        <v>0</v>
      </c>
    </row>
    <row r="87" spans="1:21">
      <c r="A87" s="3">
        <v>1</v>
      </c>
      <c r="B87">
        <v>1</v>
      </c>
      <c r="C87" s="9">
        <v>0</v>
      </c>
      <c r="D87" s="6" t="s">
        <v>56</v>
      </c>
      <c r="E87" t="s">
        <v>106</v>
      </c>
      <c r="F87" s="3" t="s">
        <v>126</v>
      </c>
      <c r="G87" s="7" t="s">
        <v>128</v>
      </c>
      <c r="H87" s="53">
        <v>0</v>
      </c>
      <c r="I87" s="54">
        <v>0</v>
      </c>
      <c r="J87" s="55">
        <v>0</v>
      </c>
      <c r="K87" s="54">
        <v>0</v>
      </c>
      <c r="L87" s="32">
        <v>1</v>
      </c>
      <c r="M87" s="59">
        <v>0</v>
      </c>
      <c r="N87">
        <v>11</v>
      </c>
    </row>
    <row r="88" spans="1:21">
      <c r="A88" s="3">
        <v>1</v>
      </c>
      <c r="B88">
        <v>1</v>
      </c>
      <c r="C88" s="9">
        <v>0</v>
      </c>
      <c r="D88" s="6" t="s">
        <v>56</v>
      </c>
      <c r="E88" t="s">
        <v>106</v>
      </c>
      <c r="F88" s="3" t="s">
        <v>126</v>
      </c>
      <c r="G88" s="7" t="s">
        <v>129</v>
      </c>
      <c r="H88" s="31">
        <v>1</v>
      </c>
      <c r="I88" s="54">
        <v>0</v>
      </c>
      <c r="J88" s="55">
        <v>0</v>
      </c>
      <c r="K88" s="54">
        <v>0</v>
      </c>
      <c r="L88" s="55">
        <v>0</v>
      </c>
      <c r="M88" s="59">
        <v>0</v>
      </c>
      <c r="N88">
        <v>317</v>
      </c>
    </row>
    <row r="89" spans="1:21">
      <c r="A89" s="3">
        <v>0</v>
      </c>
      <c r="B89">
        <v>0</v>
      </c>
      <c r="C89" s="9">
        <v>0</v>
      </c>
      <c r="D89" s="6" t="s">
        <v>56</v>
      </c>
      <c r="E89" t="s">
        <v>106</v>
      </c>
      <c r="F89" s="3" t="s">
        <v>126</v>
      </c>
      <c r="G89" s="7" t="s">
        <v>126</v>
      </c>
      <c r="H89" s="53">
        <v>0</v>
      </c>
      <c r="I89" s="54">
        <v>0</v>
      </c>
      <c r="J89" s="55">
        <v>0</v>
      </c>
      <c r="K89" s="54">
        <v>0</v>
      </c>
      <c r="L89" s="55">
        <v>0</v>
      </c>
      <c r="M89" s="59">
        <v>0</v>
      </c>
    </row>
    <row r="90" spans="1:21">
      <c r="A90" s="3">
        <v>1</v>
      </c>
      <c r="B90">
        <v>1</v>
      </c>
      <c r="C90" s="9">
        <v>1</v>
      </c>
      <c r="D90" s="6" t="s">
        <v>56</v>
      </c>
      <c r="E90" t="s">
        <v>106</v>
      </c>
      <c r="F90" s="3" t="s">
        <v>130</v>
      </c>
      <c r="G90" s="7" t="s">
        <v>130</v>
      </c>
      <c r="H90" s="31">
        <v>1</v>
      </c>
      <c r="I90" s="54">
        <v>0</v>
      </c>
      <c r="J90" s="55">
        <v>0</v>
      </c>
      <c r="K90" s="54">
        <v>0</v>
      </c>
      <c r="L90" s="55">
        <v>0</v>
      </c>
      <c r="M90" s="59">
        <v>0</v>
      </c>
      <c r="N90">
        <v>301</v>
      </c>
      <c r="O90">
        <v>-301</v>
      </c>
    </row>
    <row r="91" spans="1:21">
      <c r="A91" s="3">
        <v>1</v>
      </c>
      <c r="B91">
        <v>1</v>
      </c>
      <c r="C91" s="9">
        <v>0</v>
      </c>
      <c r="D91" s="6" t="s">
        <v>56</v>
      </c>
      <c r="E91" t="s">
        <v>106</v>
      </c>
      <c r="F91" s="3" t="s">
        <v>130</v>
      </c>
      <c r="G91" s="7" t="s">
        <v>131</v>
      </c>
      <c r="H91" s="53">
        <v>0</v>
      </c>
      <c r="I91" s="54">
        <v>0</v>
      </c>
      <c r="J91" s="55">
        <v>0</v>
      </c>
      <c r="K91" s="54">
        <v>0</v>
      </c>
      <c r="L91" s="55">
        <v>0</v>
      </c>
      <c r="M91" s="7">
        <v>1</v>
      </c>
      <c r="N91">
        <v>243</v>
      </c>
    </row>
    <row r="92" spans="1:21">
      <c r="A92" s="3">
        <v>0</v>
      </c>
      <c r="B92">
        <v>0</v>
      </c>
      <c r="C92" s="61">
        <v>5</v>
      </c>
      <c r="D92" s="6" t="s">
        <v>56</v>
      </c>
      <c r="E92" t="s">
        <v>106</v>
      </c>
      <c r="F92" s="3" t="s">
        <v>132</v>
      </c>
      <c r="G92" s="7" t="s">
        <v>132</v>
      </c>
      <c r="H92" s="53">
        <v>0</v>
      </c>
      <c r="I92" s="54">
        <v>0</v>
      </c>
      <c r="J92" s="55">
        <v>0</v>
      </c>
      <c r="K92" s="54">
        <v>0</v>
      </c>
      <c r="L92" s="55">
        <v>0</v>
      </c>
      <c r="M92" s="59">
        <v>0</v>
      </c>
      <c r="N92">
        <v>-7</v>
      </c>
      <c r="O92">
        <v>-119</v>
      </c>
      <c r="P92">
        <v>-301</v>
      </c>
      <c r="Q92">
        <v>-309</v>
      </c>
      <c r="R92">
        <v>-315</v>
      </c>
    </row>
    <row r="93" spans="1:21">
      <c r="A93" s="3">
        <v>1</v>
      </c>
      <c r="B93">
        <v>1</v>
      </c>
      <c r="C93" s="61">
        <v>2</v>
      </c>
      <c r="D93" s="6" t="s">
        <v>56</v>
      </c>
      <c r="E93" t="s">
        <v>106</v>
      </c>
      <c r="F93" s="3" t="s">
        <v>132</v>
      </c>
      <c r="G93" s="7" t="s">
        <v>133</v>
      </c>
      <c r="H93" s="31">
        <v>1</v>
      </c>
      <c r="I93" s="54">
        <v>0</v>
      </c>
      <c r="J93" s="55">
        <v>0</v>
      </c>
      <c r="K93" s="54">
        <v>0</v>
      </c>
      <c r="L93" s="55">
        <v>0</v>
      </c>
      <c r="M93" s="59">
        <v>0</v>
      </c>
      <c r="N93">
        <v>309</v>
      </c>
      <c r="O93">
        <v>-309</v>
      </c>
      <c r="P93">
        <v>-119</v>
      </c>
    </row>
    <row r="94" spans="1:21">
      <c r="A94" s="51">
        <v>2</v>
      </c>
      <c r="B94" s="3">
        <v>2</v>
      </c>
      <c r="C94" s="61">
        <v>6</v>
      </c>
      <c r="D94" s="49" t="s">
        <v>56</v>
      </c>
      <c r="E94" s="50" t="s">
        <v>106</v>
      </c>
      <c r="F94" s="51" t="s">
        <v>134</v>
      </c>
      <c r="G94" s="52" t="s">
        <v>134</v>
      </c>
      <c r="H94" s="53">
        <v>0</v>
      </c>
      <c r="I94">
        <v>1</v>
      </c>
      <c r="J94" s="55">
        <v>0</v>
      </c>
      <c r="K94" s="54">
        <v>0</v>
      </c>
      <c r="L94" s="55">
        <v>0</v>
      </c>
      <c r="M94" s="7">
        <v>1</v>
      </c>
      <c r="N94">
        <v>179</v>
      </c>
      <c r="O94">
        <v>321</v>
      </c>
      <c r="P94">
        <v>-179</v>
      </c>
      <c r="Q94">
        <v>-321</v>
      </c>
      <c r="R94">
        <v>-111</v>
      </c>
      <c r="S94">
        <v>-234</v>
      </c>
      <c r="T94">
        <v>-330</v>
      </c>
      <c r="U94">
        <v>-341</v>
      </c>
    </row>
    <row r="95" spans="1:21">
      <c r="A95" s="3">
        <v>1</v>
      </c>
      <c r="B95">
        <v>1</v>
      </c>
      <c r="C95" s="9">
        <v>0</v>
      </c>
      <c r="D95" s="6" t="s">
        <v>56</v>
      </c>
      <c r="E95" t="s">
        <v>106</v>
      </c>
      <c r="F95" s="3" t="s">
        <v>135</v>
      </c>
      <c r="G95" s="7" t="s">
        <v>135</v>
      </c>
      <c r="H95" s="53">
        <v>0</v>
      </c>
      <c r="I95" s="54">
        <v>0</v>
      </c>
      <c r="J95" s="55">
        <v>0</v>
      </c>
      <c r="K95" s="54">
        <v>0</v>
      </c>
      <c r="L95" s="32">
        <v>1</v>
      </c>
      <c r="M95" s="59">
        <v>0</v>
      </c>
      <c r="N95">
        <v>105</v>
      </c>
    </row>
    <row r="96" spans="1:21">
      <c r="A96" s="3">
        <v>0</v>
      </c>
      <c r="B96">
        <v>0</v>
      </c>
      <c r="C96" s="9">
        <v>0</v>
      </c>
      <c r="D96" s="6" t="s">
        <v>56</v>
      </c>
      <c r="E96" t="s">
        <v>106</v>
      </c>
      <c r="F96" s="3" t="s">
        <v>136</v>
      </c>
      <c r="G96" s="7" t="s">
        <v>136</v>
      </c>
      <c r="H96" s="53">
        <v>0</v>
      </c>
      <c r="I96" s="54">
        <v>0</v>
      </c>
      <c r="J96" s="55">
        <v>0</v>
      </c>
      <c r="K96" s="54">
        <v>0</v>
      </c>
      <c r="L96" s="55">
        <v>0</v>
      </c>
      <c r="M96" s="59">
        <v>0</v>
      </c>
    </row>
    <row r="97" spans="1:29">
      <c r="A97" s="3">
        <v>1</v>
      </c>
      <c r="B97">
        <v>1</v>
      </c>
      <c r="C97" s="9">
        <v>1</v>
      </c>
      <c r="D97" s="6" t="s">
        <v>56</v>
      </c>
      <c r="E97" t="s">
        <v>106</v>
      </c>
      <c r="F97" s="3" t="s">
        <v>137</v>
      </c>
      <c r="G97" s="7" t="s">
        <v>137</v>
      </c>
      <c r="H97" s="53">
        <v>0</v>
      </c>
      <c r="I97">
        <v>1</v>
      </c>
      <c r="J97" s="55">
        <v>0</v>
      </c>
      <c r="K97" s="54">
        <v>0</v>
      </c>
      <c r="L97" s="55">
        <v>0</v>
      </c>
      <c r="M97" s="59">
        <v>0</v>
      </c>
      <c r="N97">
        <v>323</v>
      </c>
      <c r="O97">
        <v>-59</v>
      </c>
    </row>
    <row r="98" spans="1:29">
      <c r="A98" s="3">
        <v>1</v>
      </c>
      <c r="B98">
        <v>1</v>
      </c>
      <c r="C98" s="61">
        <v>15</v>
      </c>
      <c r="D98" s="6" t="s">
        <v>56</v>
      </c>
      <c r="E98" t="s">
        <v>106</v>
      </c>
      <c r="F98" s="3" t="s">
        <v>138</v>
      </c>
      <c r="G98" s="7" t="s">
        <v>139</v>
      </c>
      <c r="H98" s="53">
        <v>0</v>
      </c>
      <c r="I98" s="54">
        <v>0</v>
      </c>
      <c r="J98" s="55">
        <v>0</v>
      </c>
      <c r="K98" s="54">
        <v>0</v>
      </c>
      <c r="L98" s="55">
        <v>0</v>
      </c>
      <c r="M98" s="7">
        <v>1</v>
      </c>
      <c r="N98">
        <v>133</v>
      </c>
      <c r="O98">
        <v>-133</v>
      </c>
      <c r="P98">
        <v>-26</v>
      </c>
      <c r="Q98">
        <v>-44</v>
      </c>
      <c r="R98">
        <v>-81</v>
      </c>
      <c r="S98">
        <v>-150</v>
      </c>
      <c r="T98">
        <v>-155</v>
      </c>
      <c r="U98">
        <v>-158</v>
      </c>
      <c r="V98">
        <v>-197</v>
      </c>
      <c r="W98">
        <v>-238</v>
      </c>
      <c r="X98">
        <v>-253</v>
      </c>
      <c r="Y98">
        <v>-284</v>
      </c>
      <c r="Z98">
        <v>-285</v>
      </c>
      <c r="AA98">
        <v>-292</v>
      </c>
      <c r="AB98">
        <v>-293</v>
      </c>
      <c r="AC98">
        <v>-329</v>
      </c>
    </row>
    <row r="99" spans="1:29">
      <c r="A99" s="3">
        <v>1</v>
      </c>
      <c r="B99">
        <v>1</v>
      </c>
      <c r="C99" s="9">
        <v>0</v>
      </c>
      <c r="D99" s="6" t="s">
        <v>56</v>
      </c>
      <c r="E99" t="s">
        <v>106</v>
      </c>
      <c r="F99" s="3" t="s">
        <v>138</v>
      </c>
      <c r="G99" s="7" t="s">
        <v>140</v>
      </c>
      <c r="H99" s="53">
        <v>0</v>
      </c>
      <c r="I99" s="54">
        <v>0</v>
      </c>
      <c r="J99" s="55">
        <v>0</v>
      </c>
      <c r="K99" s="54">
        <v>0</v>
      </c>
      <c r="L99" s="55">
        <v>0</v>
      </c>
      <c r="M99" s="7">
        <v>1</v>
      </c>
      <c r="N99">
        <v>158</v>
      </c>
    </row>
    <row r="100" spans="1:29">
      <c r="A100" s="3">
        <v>1</v>
      </c>
      <c r="B100">
        <v>1</v>
      </c>
      <c r="C100" s="9">
        <v>1</v>
      </c>
      <c r="D100" s="6" t="s">
        <v>56</v>
      </c>
      <c r="E100" t="s">
        <v>106</v>
      </c>
      <c r="F100" s="3" t="s">
        <v>138</v>
      </c>
      <c r="G100" s="7" t="s">
        <v>141</v>
      </c>
      <c r="H100" s="53">
        <v>0</v>
      </c>
      <c r="I100" s="54">
        <v>0</v>
      </c>
      <c r="J100" s="55">
        <v>0</v>
      </c>
      <c r="K100" s="54">
        <v>0</v>
      </c>
      <c r="L100" s="55">
        <v>0</v>
      </c>
      <c r="M100" s="7">
        <v>1</v>
      </c>
      <c r="N100">
        <v>159</v>
      </c>
      <c r="O100">
        <v>-159</v>
      </c>
    </row>
    <row r="101" spans="1:29">
      <c r="A101" s="3">
        <v>1</v>
      </c>
      <c r="B101">
        <v>1</v>
      </c>
      <c r="C101" s="61">
        <v>3</v>
      </c>
      <c r="D101" s="6" t="s">
        <v>56</v>
      </c>
      <c r="E101" t="s">
        <v>106</v>
      </c>
      <c r="F101" s="3" t="s">
        <v>138</v>
      </c>
      <c r="G101" s="7" t="s">
        <v>138</v>
      </c>
      <c r="H101" s="31">
        <v>1</v>
      </c>
      <c r="I101" s="54">
        <v>0</v>
      </c>
      <c r="J101" s="55">
        <v>0</v>
      </c>
      <c r="K101" s="54">
        <v>0</v>
      </c>
      <c r="L101" s="55">
        <v>0</v>
      </c>
      <c r="M101" s="59">
        <v>0</v>
      </c>
      <c r="N101">
        <v>292</v>
      </c>
      <c r="O101">
        <v>-292</v>
      </c>
      <c r="P101">
        <v>-14</v>
      </c>
      <c r="Q101">
        <v>-238</v>
      </c>
    </row>
    <row r="102" spans="1:29">
      <c r="A102" s="3">
        <v>0</v>
      </c>
      <c r="B102">
        <v>0</v>
      </c>
      <c r="C102" s="9">
        <v>0</v>
      </c>
      <c r="D102" s="6" t="s">
        <v>56</v>
      </c>
      <c r="E102" t="s">
        <v>106</v>
      </c>
      <c r="F102" s="3" t="s">
        <v>138</v>
      </c>
      <c r="G102" s="7" t="s">
        <v>143</v>
      </c>
      <c r="H102" s="53">
        <v>0</v>
      </c>
      <c r="I102" s="54">
        <v>0</v>
      </c>
      <c r="J102" s="55">
        <v>0</v>
      </c>
      <c r="K102" s="54">
        <v>0</v>
      </c>
      <c r="L102" s="55">
        <v>0</v>
      </c>
      <c r="M102" s="59">
        <v>0</v>
      </c>
    </row>
    <row r="103" spans="1:29">
      <c r="A103" s="3">
        <v>1</v>
      </c>
      <c r="B103">
        <v>1</v>
      </c>
      <c r="C103" s="9">
        <v>1</v>
      </c>
      <c r="D103" s="6" t="s">
        <v>56</v>
      </c>
      <c r="E103" t="s">
        <v>106</v>
      </c>
      <c r="F103" s="3" t="s">
        <v>138</v>
      </c>
      <c r="G103" s="7" t="s">
        <v>144</v>
      </c>
      <c r="H103" s="31">
        <v>1</v>
      </c>
      <c r="I103" s="54">
        <v>0</v>
      </c>
      <c r="J103" s="55">
        <v>0</v>
      </c>
      <c r="K103" s="54">
        <v>0</v>
      </c>
      <c r="L103" s="55">
        <v>0</v>
      </c>
      <c r="M103" s="59">
        <v>0</v>
      </c>
      <c r="N103">
        <v>308</v>
      </c>
      <c r="O103">
        <v>-123</v>
      </c>
    </row>
    <row r="104" spans="1:29">
      <c r="A104" s="51">
        <v>2</v>
      </c>
      <c r="B104" s="3">
        <v>3</v>
      </c>
      <c r="C104" s="61">
        <v>12</v>
      </c>
      <c r="D104" s="49" t="s">
        <v>56</v>
      </c>
      <c r="E104" s="50" t="s">
        <v>106</v>
      </c>
      <c r="F104" s="51" t="s">
        <v>138</v>
      </c>
      <c r="G104" s="52" t="s">
        <v>142</v>
      </c>
      <c r="H104" s="53">
        <v>0</v>
      </c>
      <c r="I104" s="54">
        <v>0</v>
      </c>
      <c r="J104" s="55">
        <v>0</v>
      </c>
      <c r="K104" s="54">
        <v>0</v>
      </c>
      <c r="L104" s="32">
        <v>1</v>
      </c>
      <c r="M104" s="58">
        <v>2</v>
      </c>
      <c r="N104">
        <v>123</v>
      </c>
      <c r="O104">
        <v>158</v>
      </c>
      <c r="P104">
        <v>238</v>
      </c>
      <c r="Q104">
        <v>-123</v>
      </c>
      <c r="R104">
        <v>-158</v>
      </c>
      <c r="S104">
        <v>-238</v>
      </c>
      <c r="T104">
        <v>-60</v>
      </c>
      <c r="U104">
        <v>-64</v>
      </c>
      <c r="V104">
        <v>-81</v>
      </c>
      <c r="W104">
        <v>-133</v>
      </c>
      <c r="X104">
        <v>-134</v>
      </c>
      <c r="Y104">
        <v>-155</v>
      </c>
      <c r="Z104">
        <v>-226</v>
      </c>
      <c r="AA104">
        <v>-232</v>
      </c>
      <c r="AB104">
        <v>-268</v>
      </c>
    </row>
    <row r="105" spans="1:29">
      <c r="A105" s="3">
        <v>1</v>
      </c>
      <c r="B105">
        <v>1</v>
      </c>
      <c r="C105" s="9">
        <v>1</v>
      </c>
      <c r="D105" s="6" t="s">
        <v>56</v>
      </c>
      <c r="E105" t="s">
        <v>106</v>
      </c>
      <c r="F105" s="3" t="s">
        <v>138</v>
      </c>
      <c r="G105" s="7" t="s">
        <v>145</v>
      </c>
      <c r="H105" s="53">
        <v>0</v>
      </c>
      <c r="I105" s="54">
        <v>0</v>
      </c>
      <c r="J105" s="55">
        <v>0</v>
      </c>
      <c r="K105" s="54">
        <v>0</v>
      </c>
      <c r="L105" s="55">
        <v>0</v>
      </c>
      <c r="M105" s="7">
        <v>1</v>
      </c>
      <c r="N105">
        <v>163</v>
      </c>
      <c r="O105">
        <v>-163</v>
      </c>
    </row>
    <row r="106" spans="1:29">
      <c r="A106" s="3">
        <v>1</v>
      </c>
      <c r="B106">
        <v>1</v>
      </c>
      <c r="C106" s="9">
        <v>0</v>
      </c>
      <c r="D106" s="6" t="s">
        <v>56</v>
      </c>
      <c r="E106" t="s">
        <v>106</v>
      </c>
      <c r="F106" s="3" t="s">
        <v>138</v>
      </c>
      <c r="G106" s="7" t="s">
        <v>146</v>
      </c>
      <c r="H106" s="53">
        <v>0</v>
      </c>
      <c r="I106" s="54">
        <v>0</v>
      </c>
      <c r="J106" s="55">
        <v>0</v>
      </c>
      <c r="K106" s="54">
        <v>0</v>
      </c>
      <c r="L106" s="55">
        <v>0</v>
      </c>
      <c r="M106" s="7">
        <v>1</v>
      </c>
      <c r="N106">
        <v>160</v>
      </c>
    </row>
    <row r="107" spans="1:29">
      <c r="A107" s="3">
        <v>1</v>
      </c>
      <c r="B107" s="3">
        <v>2</v>
      </c>
      <c r="C107" s="9">
        <v>0</v>
      </c>
      <c r="D107" s="6" t="s">
        <v>56</v>
      </c>
      <c r="E107" t="s">
        <v>106</v>
      </c>
      <c r="F107" s="3" t="s">
        <v>138</v>
      </c>
      <c r="G107" s="7" t="s">
        <v>147</v>
      </c>
      <c r="H107" s="56">
        <v>2</v>
      </c>
      <c r="I107" s="54">
        <v>0</v>
      </c>
      <c r="J107" s="55">
        <v>0</v>
      </c>
      <c r="K107" s="54">
        <v>0</v>
      </c>
      <c r="L107" s="55">
        <v>0</v>
      </c>
      <c r="M107" s="59">
        <v>0</v>
      </c>
      <c r="N107">
        <v>307</v>
      </c>
      <c r="O107">
        <v>308</v>
      </c>
    </row>
    <row r="108" spans="1:29">
      <c r="A108" s="3">
        <v>1</v>
      </c>
      <c r="B108">
        <v>1</v>
      </c>
      <c r="C108" s="61">
        <v>6</v>
      </c>
      <c r="D108" s="6" t="s">
        <v>56</v>
      </c>
      <c r="E108" t="s">
        <v>106</v>
      </c>
      <c r="F108" s="3" t="s">
        <v>148</v>
      </c>
      <c r="G108" s="7" t="s">
        <v>149</v>
      </c>
      <c r="H108" s="31">
        <v>1</v>
      </c>
      <c r="I108" s="54">
        <v>0</v>
      </c>
      <c r="J108" s="55">
        <v>0</v>
      </c>
      <c r="K108" s="54">
        <v>0</v>
      </c>
      <c r="L108" s="55">
        <v>0</v>
      </c>
      <c r="M108" s="59">
        <v>0</v>
      </c>
      <c r="N108">
        <v>290</v>
      </c>
      <c r="O108">
        <v>-290</v>
      </c>
      <c r="P108">
        <v>-130</v>
      </c>
      <c r="Q108">
        <v>-176</v>
      </c>
      <c r="R108">
        <v>-243</v>
      </c>
      <c r="S108">
        <v>-281</v>
      </c>
      <c r="T108">
        <v>-315</v>
      </c>
    </row>
    <row r="109" spans="1:29">
      <c r="A109" s="3">
        <v>1</v>
      </c>
      <c r="B109">
        <v>1</v>
      </c>
      <c r="C109" s="61">
        <v>6</v>
      </c>
      <c r="D109" s="6" t="s">
        <v>56</v>
      </c>
      <c r="E109" t="s">
        <v>106</v>
      </c>
      <c r="F109" s="3" t="s">
        <v>148</v>
      </c>
      <c r="G109" s="7" t="s">
        <v>148</v>
      </c>
      <c r="H109" s="53">
        <v>0</v>
      </c>
      <c r="I109" s="54">
        <v>0</v>
      </c>
      <c r="J109" s="55">
        <v>0</v>
      </c>
      <c r="K109" s="54">
        <v>0</v>
      </c>
      <c r="L109" s="55">
        <v>0</v>
      </c>
      <c r="M109" s="7">
        <v>1</v>
      </c>
      <c r="N109">
        <v>247</v>
      </c>
      <c r="O109">
        <v>-175</v>
      </c>
      <c r="P109">
        <v>-195</v>
      </c>
      <c r="Q109">
        <v>-210</v>
      </c>
      <c r="R109">
        <v>-243</v>
      </c>
      <c r="S109">
        <v>-290</v>
      </c>
      <c r="T109">
        <v>-315</v>
      </c>
    </row>
    <row r="110" spans="1:29">
      <c r="A110" s="47">
        <v>3</v>
      </c>
      <c r="B110" s="3">
        <v>4</v>
      </c>
      <c r="C110" s="61">
        <v>11</v>
      </c>
      <c r="D110" s="45" t="s">
        <v>56</v>
      </c>
      <c r="E110" s="46" t="s">
        <v>106</v>
      </c>
      <c r="F110" s="47" t="s">
        <v>150</v>
      </c>
      <c r="G110" s="48" t="s">
        <v>150</v>
      </c>
      <c r="H110" s="53">
        <v>0</v>
      </c>
      <c r="I110" s="54">
        <v>0</v>
      </c>
      <c r="J110" s="55">
        <v>0</v>
      </c>
      <c r="K110">
        <v>1</v>
      </c>
      <c r="L110" s="57">
        <v>2</v>
      </c>
      <c r="M110" s="7">
        <v>1</v>
      </c>
      <c r="N110">
        <v>169</v>
      </c>
      <c r="O110">
        <v>102</v>
      </c>
      <c r="P110">
        <v>109</v>
      </c>
      <c r="Q110">
        <v>343</v>
      </c>
      <c r="R110">
        <v>-102</v>
      </c>
      <c r="S110">
        <v>-109</v>
      </c>
      <c r="T110">
        <v>-343</v>
      </c>
      <c r="U110">
        <v>-6</v>
      </c>
      <c r="V110">
        <v>-29</v>
      </c>
      <c r="W110">
        <v>-70</v>
      </c>
      <c r="X110">
        <v>-73</v>
      </c>
      <c r="Y110">
        <v>-98</v>
      </c>
      <c r="Z110">
        <v>-153</v>
      </c>
      <c r="AA110">
        <v>-241</v>
      </c>
      <c r="AB110">
        <v>-257</v>
      </c>
    </row>
    <row r="111" spans="1:29">
      <c r="A111" s="3">
        <v>1</v>
      </c>
      <c r="B111">
        <v>1</v>
      </c>
      <c r="C111" s="61">
        <v>2</v>
      </c>
      <c r="D111" s="6" t="s">
        <v>56</v>
      </c>
      <c r="E111" t="s">
        <v>106</v>
      </c>
      <c r="F111" s="3" t="s">
        <v>150</v>
      </c>
      <c r="G111" s="7" t="s">
        <v>151</v>
      </c>
      <c r="H111" s="53">
        <v>0</v>
      </c>
      <c r="I111" s="54">
        <v>0</v>
      </c>
      <c r="J111" s="55">
        <v>0</v>
      </c>
      <c r="K111" s="54">
        <v>0</v>
      </c>
      <c r="L111" s="32">
        <v>1</v>
      </c>
      <c r="M111" s="59">
        <v>0</v>
      </c>
      <c r="N111">
        <v>83</v>
      </c>
      <c r="O111">
        <v>-102</v>
      </c>
      <c r="P111">
        <v>-346</v>
      </c>
    </row>
    <row r="112" spans="1:29">
      <c r="A112" s="3">
        <v>1</v>
      </c>
      <c r="B112">
        <v>1</v>
      </c>
      <c r="C112" s="61">
        <v>4</v>
      </c>
      <c r="D112" s="6" t="s">
        <v>56</v>
      </c>
      <c r="E112" t="s">
        <v>106</v>
      </c>
      <c r="F112" s="3" t="s">
        <v>152</v>
      </c>
      <c r="G112" s="7" t="s">
        <v>152</v>
      </c>
      <c r="H112" s="53">
        <v>0</v>
      </c>
      <c r="I112" s="54">
        <v>0</v>
      </c>
      <c r="J112" s="55">
        <v>0</v>
      </c>
      <c r="K112" s="54">
        <v>0</v>
      </c>
      <c r="L112" s="32">
        <v>1</v>
      </c>
      <c r="M112" s="59">
        <v>0</v>
      </c>
      <c r="N112">
        <v>45</v>
      </c>
      <c r="O112">
        <v>-45</v>
      </c>
      <c r="P112">
        <v>-99</v>
      </c>
      <c r="Q112">
        <v>-244</v>
      </c>
      <c r="R112">
        <v>-348</v>
      </c>
    </row>
    <row r="113" spans="1:64">
      <c r="A113" s="3">
        <v>1</v>
      </c>
      <c r="B113">
        <v>1</v>
      </c>
      <c r="C113" s="61">
        <v>50</v>
      </c>
      <c r="D113" s="6" t="s">
        <v>56</v>
      </c>
      <c r="E113" t="s">
        <v>106</v>
      </c>
      <c r="F113" s="3" t="s">
        <v>153</v>
      </c>
      <c r="G113" s="7" t="s">
        <v>153</v>
      </c>
      <c r="H113" s="53">
        <v>0</v>
      </c>
      <c r="I113" s="54">
        <v>0</v>
      </c>
      <c r="J113" s="55">
        <v>0</v>
      </c>
      <c r="K113" s="54">
        <v>0</v>
      </c>
      <c r="L113" s="32">
        <v>1</v>
      </c>
      <c r="M113" s="59">
        <v>0</v>
      </c>
      <c r="N113">
        <v>88</v>
      </c>
      <c r="O113">
        <v>-88</v>
      </c>
      <c r="P113">
        <v>-2</v>
      </c>
      <c r="Q113">
        <v>-3</v>
      </c>
      <c r="R113">
        <v>-8</v>
      </c>
      <c r="S113">
        <v>-12</v>
      </c>
      <c r="T113">
        <v>-22</v>
      </c>
      <c r="U113">
        <v>-24</v>
      </c>
      <c r="V113">
        <v>-27</v>
      </c>
      <c r="W113">
        <v>-28</v>
      </c>
      <c r="X113">
        <v>-29</v>
      </c>
      <c r="Y113">
        <v>-38</v>
      </c>
      <c r="Z113">
        <v>-40</v>
      </c>
      <c r="AA113">
        <v>-58</v>
      </c>
      <c r="AB113">
        <v>-69</v>
      </c>
      <c r="AC113">
        <v>-70</v>
      </c>
      <c r="AD113">
        <v>-77</v>
      </c>
      <c r="AE113">
        <v>-79</v>
      </c>
      <c r="AF113">
        <v>-80</v>
      </c>
      <c r="AG113">
        <v>-86</v>
      </c>
      <c r="AH113">
        <v>-90</v>
      </c>
      <c r="AI113">
        <v>-94</v>
      </c>
      <c r="AJ113">
        <v>-101</v>
      </c>
      <c r="AK113">
        <v>-102</v>
      </c>
      <c r="AL113">
        <v>-105</v>
      </c>
      <c r="AM113">
        <v>-145</v>
      </c>
      <c r="AN113">
        <v>-160</v>
      </c>
      <c r="AO113">
        <v>-172</v>
      </c>
      <c r="AP113">
        <v>-188</v>
      </c>
      <c r="AQ113">
        <v>-191</v>
      </c>
      <c r="AR113">
        <v>-200</v>
      </c>
      <c r="AS113">
        <v>-220</v>
      </c>
      <c r="AT113">
        <v>-222</v>
      </c>
      <c r="AU113">
        <v>-226</v>
      </c>
      <c r="AV113">
        <v>-233</v>
      </c>
      <c r="AW113">
        <v>-250</v>
      </c>
      <c r="AX113">
        <v>-252</v>
      </c>
      <c r="AY113">
        <v>-253</v>
      </c>
      <c r="AZ113">
        <v>-259</v>
      </c>
      <c r="BA113">
        <v>-260</v>
      </c>
      <c r="BB113">
        <v>-265</v>
      </c>
      <c r="BC113">
        <v>-271</v>
      </c>
      <c r="BD113">
        <v>-274</v>
      </c>
      <c r="BE113">
        <v>-276</v>
      </c>
      <c r="BF113">
        <v>-292</v>
      </c>
      <c r="BG113">
        <v>-310</v>
      </c>
      <c r="BH113">
        <v>-320</v>
      </c>
      <c r="BI113">
        <v>-321</v>
      </c>
      <c r="BJ113">
        <v>-329</v>
      </c>
      <c r="BK113">
        <v>-348</v>
      </c>
      <c r="BL113">
        <v>-352</v>
      </c>
    </row>
    <row r="114" spans="1:64">
      <c r="A114" s="3">
        <v>1</v>
      </c>
      <c r="B114" s="3">
        <v>2</v>
      </c>
      <c r="C114" s="61">
        <v>4</v>
      </c>
      <c r="D114" s="6" t="s">
        <v>56</v>
      </c>
      <c r="E114" t="s">
        <v>106</v>
      </c>
      <c r="F114" s="3" t="s">
        <v>154</v>
      </c>
      <c r="G114" s="7" t="s">
        <v>154</v>
      </c>
      <c r="H114" s="53">
        <v>0</v>
      </c>
      <c r="I114" s="54">
        <v>0</v>
      </c>
      <c r="J114" s="55">
        <v>0</v>
      </c>
      <c r="K114" s="54">
        <v>0</v>
      </c>
      <c r="L114" s="55">
        <v>0</v>
      </c>
      <c r="M114" s="58">
        <v>2</v>
      </c>
      <c r="N114">
        <v>160</v>
      </c>
      <c r="O114">
        <v>238</v>
      </c>
      <c r="P114">
        <v>-160</v>
      </c>
      <c r="Q114">
        <v>-238</v>
      </c>
      <c r="R114">
        <v>-197</v>
      </c>
      <c r="S114">
        <v>-256</v>
      </c>
    </row>
    <row r="115" spans="1:64">
      <c r="A115" s="3">
        <v>1</v>
      </c>
      <c r="B115">
        <v>1</v>
      </c>
      <c r="C115" s="61">
        <v>4</v>
      </c>
      <c r="D115" s="6" t="s">
        <v>56</v>
      </c>
      <c r="E115" t="s">
        <v>106</v>
      </c>
      <c r="F115" s="3" t="s">
        <v>155</v>
      </c>
      <c r="G115" s="7" t="s">
        <v>155</v>
      </c>
      <c r="H115" s="53">
        <v>0</v>
      </c>
      <c r="I115" s="54">
        <v>0</v>
      </c>
      <c r="J115" s="55">
        <v>0</v>
      </c>
      <c r="K115" s="54">
        <v>0</v>
      </c>
      <c r="L115" s="55">
        <v>0</v>
      </c>
      <c r="M115" s="7">
        <v>1</v>
      </c>
      <c r="N115">
        <v>253</v>
      </c>
      <c r="O115">
        <v>-253</v>
      </c>
      <c r="P115">
        <v>-26</v>
      </c>
      <c r="Q115">
        <v>-165</v>
      </c>
      <c r="R115">
        <v>-187</v>
      </c>
    </row>
    <row r="116" spans="1:64">
      <c r="A116" s="3">
        <v>1</v>
      </c>
      <c r="B116">
        <v>1</v>
      </c>
      <c r="C116" s="9">
        <v>1</v>
      </c>
      <c r="D116" s="6" t="s">
        <v>56</v>
      </c>
      <c r="E116" t="s">
        <v>106</v>
      </c>
      <c r="F116" s="3" t="s">
        <v>156</v>
      </c>
      <c r="G116" s="7" t="s">
        <v>156</v>
      </c>
      <c r="H116" s="53">
        <v>0</v>
      </c>
      <c r="I116" s="54">
        <v>0</v>
      </c>
      <c r="J116" s="55">
        <v>0</v>
      </c>
      <c r="K116" s="54">
        <v>0</v>
      </c>
      <c r="L116" s="55">
        <v>0</v>
      </c>
      <c r="M116" s="7">
        <v>1</v>
      </c>
      <c r="N116">
        <v>170</v>
      </c>
      <c r="O116">
        <v>-276</v>
      </c>
    </row>
    <row r="117" spans="1:64">
      <c r="A117" s="3">
        <v>1</v>
      </c>
      <c r="B117">
        <v>1</v>
      </c>
      <c r="C117" s="9">
        <v>1</v>
      </c>
      <c r="D117" s="6" t="s">
        <v>56</v>
      </c>
      <c r="E117" t="s">
        <v>106</v>
      </c>
      <c r="F117" s="3" t="s">
        <v>157</v>
      </c>
      <c r="G117" s="7" t="s">
        <v>157</v>
      </c>
      <c r="H117" s="53">
        <v>0</v>
      </c>
      <c r="I117" s="54">
        <v>0</v>
      </c>
      <c r="J117" s="55">
        <v>0</v>
      </c>
      <c r="K117" s="54">
        <v>0</v>
      </c>
      <c r="L117" s="32">
        <v>1</v>
      </c>
      <c r="M117" s="59">
        <v>0</v>
      </c>
      <c r="N117">
        <v>112</v>
      </c>
      <c r="O117">
        <v>-112</v>
      </c>
    </row>
    <row r="118" spans="1:64">
      <c r="A118" s="3">
        <v>0</v>
      </c>
      <c r="B118">
        <v>0</v>
      </c>
      <c r="C118" s="61">
        <v>3</v>
      </c>
      <c r="D118" s="6" t="s">
        <v>56</v>
      </c>
      <c r="E118" t="s">
        <v>106</v>
      </c>
      <c r="F118" s="3" t="s">
        <v>158</v>
      </c>
      <c r="G118" s="7" t="s">
        <v>158</v>
      </c>
      <c r="H118" s="53">
        <v>0</v>
      </c>
      <c r="I118" s="54">
        <v>0</v>
      </c>
      <c r="J118" s="55">
        <v>0</v>
      </c>
      <c r="K118" s="54">
        <v>0</v>
      </c>
      <c r="L118" s="55">
        <v>0</v>
      </c>
      <c r="M118" s="59">
        <v>0</v>
      </c>
      <c r="N118">
        <v>-112</v>
      </c>
      <c r="O118">
        <v>-264</v>
      </c>
      <c r="P118">
        <v>-306</v>
      </c>
    </row>
    <row r="119" spans="1:64">
      <c r="A119" s="3">
        <v>0</v>
      </c>
      <c r="B119">
        <v>0</v>
      </c>
      <c r="C119" s="9">
        <v>0</v>
      </c>
      <c r="D119" s="6" t="s">
        <v>56</v>
      </c>
      <c r="E119" t="s">
        <v>106</v>
      </c>
      <c r="F119" s="3" t="s">
        <v>159</v>
      </c>
      <c r="G119" s="7" t="s">
        <v>160</v>
      </c>
      <c r="H119" s="53">
        <v>0</v>
      </c>
      <c r="I119" s="54">
        <v>0</v>
      </c>
      <c r="J119" s="55">
        <v>0</v>
      </c>
      <c r="K119" s="54">
        <v>0</v>
      </c>
      <c r="L119" s="55">
        <v>0</v>
      </c>
      <c r="M119" s="59">
        <v>0</v>
      </c>
    </row>
    <row r="120" spans="1:64">
      <c r="A120" s="3">
        <v>0</v>
      </c>
      <c r="B120">
        <v>0</v>
      </c>
      <c r="C120" s="61">
        <v>2</v>
      </c>
      <c r="D120" s="6" t="s">
        <v>56</v>
      </c>
      <c r="E120" t="s">
        <v>106</v>
      </c>
      <c r="F120" s="3" t="s">
        <v>159</v>
      </c>
      <c r="G120" s="7" t="s">
        <v>162</v>
      </c>
      <c r="H120" s="53">
        <v>0</v>
      </c>
      <c r="I120" s="54">
        <v>0</v>
      </c>
      <c r="J120" s="55">
        <v>0</v>
      </c>
      <c r="K120" s="54">
        <v>0</v>
      </c>
      <c r="L120" s="55">
        <v>0</v>
      </c>
      <c r="M120" s="59">
        <v>0</v>
      </c>
      <c r="N120">
        <v>-142</v>
      </c>
      <c r="O120">
        <v>-341</v>
      </c>
    </row>
    <row r="121" spans="1:64">
      <c r="A121" s="3">
        <v>0</v>
      </c>
      <c r="B121">
        <v>0</v>
      </c>
      <c r="C121" s="9">
        <v>0</v>
      </c>
      <c r="D121" s="6" t="s">
        <v>56</v>
      </c>
      <c r="E121" t="s">
        <v>106</v>
      </c>
      <c r="F121" s="3" t="s">
        <v>159</v>
      </c>
      <c r="G121" s="7" t="s">
        <v>161</v>
      </c>
      <c r="H121" s="53">
        <v>0</v>
      </c>
      <c r="I121" s="54">
        <v>0</v>
      </c>
      <c r="J121" s="55">
        <v>0</v>
      </c>
      <c r="K121" s="54">
        <v>0</v>
      </c>
      <c r="L121" s="55">
        <v>0</v>
      </c>
      <c r="M121" s="59">
        <v>0</v>
      </c>
    </row>
    <row r="122" spans="1:64">
      <c r="A122" s="3">
        <v>0</v>
      </c>
      <c r="B122">
        <v>0</v>
      </c>
      <c r="C122" s="9">
        <v>1</v>
      </c>
      <c r="D122" s="6" t="s">
        <v>56</v>
      </c>
      <c r="E122" t="s">
        <v>106</v>
      </c>
      <c r="F122" s="3" t="s">
        <v>159</v>
      </c>
      <c r="G122" s="7" t="s">
        <v>159</v>
      </c>
      <c r="H122" s="53">
        <v>0</v>
      </c>
      <c r="I122" s="54">
        <v>0</v>
      </c>
      <c r="J122" s="55">
        <v>0</v>
      </c>
      <c r="K122" s="54">
        <v>0</v>
      </c>
      <c r="L122" s="55">
        <v>0</v>
      </c>
      <c r="M122" s="59">
        <v>0</v>
      </c>
      <c r="N122">
        <v>-165</v>
      </c>
    </row>
    <row r="123" spans="1:64">
      <c r="A123" s="3">
        <v>1</v>
      </c>
      <c r="B123">
        <v>1</v>
      </c>
      <c r="C123" s="9">
        <v>1</v>
      </c>
      <c r="D123" s="6" t="s">
        <v>56</v>
      </c>
      <c r="E123" t="s">
        <v>106</v>
      </c>
      <c r="F123" s="3" t="s">
        <v>159</v>
      </c>
      <c r="G123" s="7" t="s">
        <v>163</v>
      </c>
      <c r="H123" s="53">
        <v>0</v>
      </c>
      <c r="I123" s="54">
        <v>0</v>
      </c>
      <c r="J123" s="55">
        <v>0</v>
      </c>
      <c r="K123">
        <v>1</v>
      </c>
      <c r="L123" s="55">
        <v>0</v>
      </c>
      <c r="M123" s="59">
        <v>0</v>
      </c>
      <c r="N123">
        <v>341</v>
      </c>
      <c r="O123">
        <v>-341</v>
      </c>
    </row>
    <row r="124" spans="1:64">
      <c r="A124" s="3">
        <v>1</v>
      </c>
      <c r="B124">
        <v>1</v>
      </c>
      <c r="C124" s="61">
        <v>3</v>
      </c>
      <c r="D124" s="6" t="s">
        <v>56</v>
      </c>
      <c r="E124" t="s">
        <v>106</v>
      </c>
      <c r="F124" s="3" t="s">
        <v>164</v>
      </c>
      <c r="G124" s="7" t="s">
        <v>164</v>
      </c>
      <c r="H124" s="31">
        <v>1</v>
      </c>
      <c r="I124" s="54">
        <v>0</v>
      </c>
      <c r="J124" s="55">
        <v>0</v>
      </c>
      <c r="K124" s="54">
        <v>0</v>
      </c>
      <c r="L124" s="55">
        <v>0</v>
      </c>
      <c r="M124" s="59">
        <v>0</v>
      </c>
      <c r="N124">
        <v>303</v>
      </c>
      <c r="O124">
        <v>-303</v>
      </c>
      <c r="P124">
        <v>-52</v>
      </c>
      <c r="Q124">
        <v>-69</v>
      </c>
    </row>
    <row r="125" spans="1:64">
      <c r="A125" s="3">
        <v>1</v>
      </c>
      <c r="B125" s="3">
        <v>2</v>
      </c>
      <c r="C125" s="61">
        <v>10</v>
      </c>
      <c r="D125" s="6" t="s">
        <v>56</v>
      </c>
      <c r="E125" t="s">
        <v>106</v>
      </c>
      <c r="F125" s="3" t="s">
        <v>165</v>
      </c>
      <c r="G125" s="7" t="s">
        <v>166</v>
      </c>
      <c r="H125" s="53">
        <v>0</v>
      </c>
      <c r="I125" s="54">
        <v>0</v>
      </c>
      <c r="J125" s="55">
        <v>0</v>
      </c>
      <c r="K125" s="54">
        <v>0</v>
      </c>
      <c r="L125" s="55">
        <v>0</v>
      </c>
      <c r="M125" s="58">
        <v>2</v>
      </c>
      <c r="N125">
        <v>137</v>
      </c>
      <c r="O125">
        <v>227</v>
      </c>
      <c r="P125">
        <v>-137</v>
      </c>
      <c r="Q125">
        <v>-227</v>
      </c>
      <c r="R125">
        <v>-10</v>
      </c>
      <c r="S125">
        <v>-34</v>
      </c>
      <c r="T125">
        <v>-42</v>
      </c>
      <c r="U125">
        <v>-166</v>
      </c>
      <c r="V125">
        <v>-174</v>
      </c>
      <c r="W125">
        <v>-235</v>
      </c>
      <c r="X125">
        <v>-244</v>
      </c>
      <c r="Y125">
        <v>-260</v>
      </c>
    </row>
    <row r="126" spans="1:64">
      <c r="A126" s="3">
        <v>0</v>
      </c>
      <c r="B126">
        <v>0</v>
      </c>
      <c r="C126" s="9">
        <v>0</v>
      </c>
      <c r="D126" s="6" t="s">
        <v>56</v>
      </c>
      <c r="E126" t="s">
        <v>106</v>
      </c>
      <c r="F126" s="3" t="s">
        <v>165</v>
      </c>
      <c r="G126" s="7" t="s">
        <v>165</v>
      </c>
      <c r="H126" s="53">
        <v>0</v>
      </c>
      <c r="I126" s="54">
        <v>0</v>
      </c>
      <c r="J126" s="55">
        <v>0</v>
      </c>
      <c r="K126" s="54">
        <v>0</v>
      </c>
      <c r="L126" s="55">
        <v>0</v>
      </c>
      <c r="M126" s="59">
        <v>0</v>
      </c>
    </row>
    <row r="127" spans="1:64">
      <c r="A127" s="3">
        <v>1</v>
      </c>
      <c r="B127">
        <v>1</v>
      </c>
      <c r="C127" s="61">
        <v>2</v>
      </c>
      <c r="D127" s="6" t="s">
        <v>56</v>
      </c>
      <c r="E127" t="s">
        <v>106</v>
      </c>
      <c r="F127" s="3" t="s">
        <v>167</v>
      </c>
      <c r="G127" s="7" t="s">
        <v>168</v>
      </c>
      <c r="H127" s="53">
        <v>0</v>
      </c>
      <c r="I127" s="54">
        <v>0</v>
      </c>
      <c r="J127" s="55">
        <v>0</v>
      </c>
      <c r="K127" s="54">
        <v>0</v>
      </c>
      <c r="L127" s="32">
        <v>1</v>
      </c>
      <c r="M127" s="59">
        <v>0</v>
      </c>
      <c r="N127">
        <v>64</v>
      </c>
      <c r="O127">
        <v>-64</v>
      </c>
      <c r="P127">
        <v>-260</v>
      </c>
    </row>
    <row r="128" spans="1:64">
      <c r="A128" s="3">
        <v>0</v>
      </c>
      <c r="B128">
        <v>0</v>
      </c>
      <c r="C128" s="9">
        <v>1</v>
      </c>
      <c r="D128" s="6" t="s">
        <v>56</v>
      </c>
      <c r="E128" t="s">
        <v>106</v>
      </c>
      <c r="F128" s="3" t="s">
        <v>167</v>
      </c>
      <c r="G128" s="7" t="s">
        <v>169</v>
      </c>
      <c r="H128" s="53">
        <v>0</v>
      </c>
      <c r="I128" s="54">
        <v>0</v>
      </c>
      <c r="J128" s="55">
        <v>0</v>
      </c>
      <c r="K128" s="54">
        <v>0</v>
      </c>
      <c r="L128" s="55">
        <v>0</v>
      </c>
      <c r="M128" s="59">
        <v>0</v>
      </c>
      <c r="N128">
        <v>-106</v>
      </c>
    </row>
    <row r="129" spans="1:23">
      <c r="A129" s="3">
        <v>1</v>
      </c>
      <c r="B129">
        <v>1</v>
      </c>
      <c r="C129" s="9">
        <v>0</v>
      </c>
      <c r="D129" s="6" t="s">
        <v>56</v>
      </c>
      <c r="E129" t="s">
        <v>106</v>
      </c>
      <c r="F129" s="3" t="s">
        <v>167</v>
      </c>
      <c r="G129" s="7" t="s">
        <v>167</v>
      </c>
      <c r="H129" s="53">
        <v>0</v>
      </c>
      <c r="I129" s="54">
        <v>0</v>
      </c>
      <c r="J129" s="55">
        <v>0</v>
      </c>
      <c r="K129" s="54">
        <v>0</v>
      </c>
      <c r="L129" s="32">
        <v>1</v>
      </c>
      <c r="M129" s="59">
        <v>0</v>
      </c>
      <c r="N129">
        <v>86</v>
      </c>
    </row>
    <row r="130" spans="1:23">
      <c r="A130" s="3">
        <v>1</v>
      </c>
      <c r="B130">
        <v>1</v>
      </c>
      <c r="C130" s="9">
        <v>1</v>
      </c>
      <c r="D130" s="6" t="s">
        <v>56</v>
      </c>
      <c r="E130" t="s">
        <v>106</v>
      </c>
      <c r="F130" s="3" t="s">
        <v>170</v>
      </c>
      <c r="G130" s="7" t="s">
        <v>171</v>
      </c>
      <c r="H130" s="53">
        <v>0</v>
      </c>
      <c r="I130" s="54">
        <v>0</v>
      </c>
      <c r="J130" s="55">
        <v>0</v>
      </c>
      <c r="K130" s="54">
        <v>0</v>
      </c>
      <c r="L130" s="32">
        <v>1</v>
      </c>
      <c r="M130" s="59">
        <v>0</v>
      </c>
      <c r="N130">
        <v>113</v>
      </c>
      <c r="O130">
        <v>-113</v>
      </c>
    </row>
    <row r="131" spans="1:23">
      <c r="A131" s="3">
        <v>1</v>
      </c>
      <c r="B131">
        <v>1</v>
      </c>
      <c r="C131" s="9">
        <v>0</v>
      </c>
      <c r="D131" s="6" t="s">
        <v>56</v>
      </c>
      <c r="E131" t="s">
        <v>106</v>
      </c>
      <c r="F131" s="3" t="s">
        <v>170</v>
      </c>
      <c r="G131" s="7" t="s">
        <v>170</v>
      </c>
      <c r="H131" s="53">
        <v>0</v>
      </c>
      <c r="I131">
        <v>1</v>
      </c>
      <c r="J131" s="55">
        <v>0</v>
      </c>
      <c r="K131" s="54">
        <v>0</v>
      </c>
      <c r="L131" s="55">
        <v>0</v>
      </c>
      <c r="M131" s="59">
        <v>0</v>
      </c>
      <c r="N131">
        <v>323</v>
      </c>
    </row>
    <row r="132" spans="1:23">
      <c r="A132" s="3">
        <v>1</v>
      </c>
      <c r="B132">
        <v>1</v>
      </c>
      <c r="C132" s="61">
        <v>2</v>
      </c>
      <c r="D132" s="6" t="s">
        <v>56</v>
      </c>
      <c r="E132" t="s">
        <v>106</v>
      </c>
      <c r="F132" s="3" t="s">
        <v>172</v>
      </c>
      <c r="G132" s="7" t="s">
        <v>173</v>
      </c>
      <c r="H132" s="53">
        <v>0</v>
      </c>
      <c r="I132" s="54">
        <v>0</v>
      </c>
      <c r="J132" s="55">
        <v>0</v>
      </c>
      <c r="K132" s="54">
        <v>0</v>
      </c>
      <c r="L132" s="32">
        <v>1</v>
      </c>
      <c r="M132" s="59">
        <v>0</v>
      </c>
      <c r="N132">
        <v>81</v>
      </c>
      <c r="O132">
        <v>-81</v>
      </c>
      <c r="P132">
        <v>-226</v>
      </c>
    </row>
    <row r="133" spans="1:23">
      <c r="A133" s="3">
        <v>0</v>
      </c>
      <c r="B133">
        <v>0</v>
      </c>
      <c r="C133" s="61">
        <v>3</v>
      </c>
      <c r="D133" s="6" t="s">
        <v>56</v>
      </c>
      <c r="E133" t="s">
        <v>106</v>
      </c>
      <c r="F133" s="3" t="s">
        <v>172</v>
      </c>
      <c r="G133" s="7" t="s">
        <v>172</v>
      </c>
      <c r="H133" s="53">
        <v>0</v>
      </c>
      <c r="I133" s="54">
        <v>0</v>
      </c>
      <c r="J133" s="55">
        <v>0</v>
      </c>
      <c r="K133" s="54">
        <v>0</v>
      </c>
      <c r="L133" s="55">
        <v>0</v>
      </c>
      <c r="M133" s="59">
        <v>0</v>
      </c>
      <c r="N133">
        <v>-81</v>
      </c>
      <c r="O133">
        <v>-160</v>
      </c>
      <c r="P133">
        <v>-226</v>
      </c>
    </row>
    <row r="134" spans="1:23">
      <c r="A134" s="3">
        <v>1</v>
      </c>
      <c r="B134">
        <v>1</v>
      </c>
      <c r="C134" s="9">
        <v>0</v>
      </c>
      <c r="D134" s="6" t="s">
        <v>56</v>
      </c>
      <c r="E134" t="s">
        <v>106</v>
      </c>
      <c r="F134" s="3" t="s">
        <v>174</v>
      </c>
      <c r="G134" s="7" t="s">
        <v>175</v>
      </c>
      <c r="H134" s="31">
        <v>1</v>
      </c>
      <c r="I134" s="54">
        <v>0</v>
      </c>
      <c r="J134" s="55">
        <v>0</v>
      </c>
      <c r="K134" s="54">
        <v>0</v>
      </c>
      <c r="L134" s="55">
        <v>0</v>
      </c>
      <c r="M134" s="59">
        <v>0</v>
      </c>
      <c r="N134">
        <v>273</v>
      </c>
    </row>
    <row r="135" spans="1:23">
      <c r="A135" s="51">
        <v>2</v>
      </c>
      <c r="B135" s="3">
        <v>2</v>
      </c>
      <c r="C135" s="61">
        <v>2</v>
      </c>
      <c r="D135" s="49" t="s">
        <v>56</v>
      </c>
      <c r="E135" s="50" t="s">
        <v>106</v>
      </c>
      <c r="F135" s="51" t="s">
        <v>174</v>
      </c>
      <c r="G135" s="52" t="s">
        <v>176</v>
      </c>
      <c r="H135" s="31">
        <v>1</v>
      </c>
      <c r="I135" s="54">
        <v>0</v>
      </c>
      <c r="J135" s="55">
        <v>0</v>
      </c>
      <c r="K135" s="54">
        <v>0</v>
      </c>
      <c r="L135" s="55">
        <v>0</v>
      </c>
      <c r="M135" s="7">
        <v>1</v>
      </c>
      <c r="N135">
        <v>176</v>
      </c>
      <c r="O135">
        <v>273</v>
      </c>
      <c r="P135">
        <v>-176</v>
      </c>
      <c r="Q135">
        <v>-273</v>
      </c>
    </row>
    <row r="136" spans="1:23">
      <c r="A136" s="3">
        <v>1</v>
      </c>
      <c r="B136">
        <v>1</v>
      </c>
      <c r="C136" s="61">
        <v>2</v>
      </c>
      <c r="D136" s="6" t="s">
        <v>56</v>
      </c>
      <c r="E136" t="s">
        <v>106</v>
      </c>
      <c r="F136" s="3" t="s">
        <v>174</v>
      </c>
      <c r="G136" s="7" t="s">
        <v>177</v>
      </c>
      <c r="H136" s="53">
        <v>0</v>
      </c>
      <c r="I136" s="54">
        <v>0</v>
      </c>
      <c r="J136" s="55">
        <v>0</v>
      </c>
      <c r="K136" s="54">
        <v>0</v>
      </c>
      <c r="L136" s="55">
        <v>0</v>
      </c>
      <c r="M136" s="7">
        <v>1</v>
      </c>
      <c r="N136">
        <v>242</v>
      </c>
      <c r="O136">
        <v>-242</v>
      </c>
      <c r="P136">
        <v>-176</v>
      </c>
    </row>
    <row r="137" spans="1:23">
      <c r="A137" s="3">
        <v>1</v>
      </c>
      <c r="B137">
        <v>1</v>
      </c>
      <c r="C137" s="9">
        <v>1</v>
      </c>
      <c r="D137" s="6" t="s">
        <v>56</v>
      </c>
      <c r="E137" t="s">
        <v>106</v>
      </c>
      <c r="F137" s="3" t="s">
        <v>174</v>
      </c>
      <c r="G137" s="7" t="s">
        <v>178</v>
      </c>
      <c r="H137" s="53">
        <v>0</v>
      </c>
      <c r="I137" s="54">
        <v>0</v>
      </c>
      <c r="J137" s="55">
        <v>0</v>
      </c>
      <c r="K137" s="54">
        <v>0</v>
      </c>
      <c r="L137" s="32">
        <v>1</v>
      </c>
      <c r="M137" s="59">
        <v>0</v>
      </c>
      <c r="N137">
        <v>7</v>
      </c>
      <c r="O137">
        <v>-7</v>
      </c>
    </row>
    <row r="138" spans="1:23">
      <c r="A138" s="3">
        <v>1</v>
      </c>
      <c r="B138">
        <v>1</v>
      </c>
      <c r="C138" s="9">
        <v>0</v>
      </c>
      <c r="D138" s="6" t="s">
        <v>56</v>
      </c>
      <c r="E138" t="s">
        <v>106</v>
      </c>
      <c r="F138" s="3" t="s">
        <v>174</v>
      </c>
      <c r="G138" s="7" t="s">
        <v>179</v>
      </c>
      <c r="H138" s="31">
        <v>1</v>
      </c>
      <c r="I138" s="54">
        <v>0</v>
      </c>
      <c r="J138" s="55">
        <v>0</v>
      </c>
      <c r="K138" s="54">
        <v>0</v>
      </c>
      <c r="L138" s="55">
        <v>0</v>
      </c>
      <c r="M138" s="59">
        <v>0</v>
      </c>
      <c r="N138">
        <v>273</v>
      </c>
    </row>
    <row r="139" spans="1:23">
      <c r="A139" s="3">
        <v>1</v>
      </c>
      <c r="B139" s="3">
        <v>2</v>
      </c>
      <c r="C139" s="61">
        <v>8</v>
      </c>
      <c r="D139" s="6" t="s">
        <v>56</v>
      </c>
      <c r="E139" t="s">
        <v>106</v>
      </c>
      <c r="F139" s="3" t="s">
        <v>174</v>
      </c>
      <c r="G139" s="7" t="s">
        <v>180</v>
      </c>
      <c r="H139" s="53">
        <v>0</v>
      </c>
      <c r="I139" s="54">
        <v>0</v>
      </c>
      <c r="J139" s="55">
        <v>0</v>
      </c>
      <c r="K139" s="54">
        <v>0</v>
      </c>
      <c r="L139" s="55">
        <v>0</v>
      </c>
      <c r="M139" s="58">
        <v>2</v>
      </c>
      <c r="N139">
        <v>148</v>
      </c>
      <c r="O139">
        <v>242</v>
      </c>
      <c r="P139">
        <v>-148</v>
      </c>
      <c r="Q139">
        <v>-242</v>
      </c>
      <c r="R139">
        <v>-130</v>
      </c>
      <c r="S139">
        <v>-141</v>
      </c>
      <c r="T139">
        <v>-176</v>
      </c>
      <c r="U139">
        <v>-222</v>
      </c>
      <c r="V139">
        <v>-273</v>
      </c>
      <c r="W139">
        <v>-338</v>
      </c>
    </row>
    <row r="140" spans="1:23">
      <c r="A140" s="3">
        <v>1</v>
      </c>
      <c r="B140">
        <v>1</v>
      </c>
      <c r="C140" s="9">
        <v>1</v>
      </c>
      <c r="D140" s="6" t="s">
        <v>56</v>
      </c>
      <c r="E140" t="s">
        <v>106</v>
      </c>
      <c r="F140" s="3" t="s">
        <v>174</v>
      </c>
      <c r="G140" s="7" t="s">
        <v>181</v>
      </c>
      <c r="H140" s="53">
        <v>0</v>
      </c>
      <c r="I140" s="54">
        <v>0</v>
      </c>
      <c r="J140" s="55">
        <v>0</v>
      </c>
      <c r="K140" s="54">
        <v>0</v>
      </c>
      <c r="L140" s="32">
        <v>1</v>
      </c>
      <c r="M140" s="59">
        <v>0</v>
      </c>
      <c r="N140">
        <v>7</v>
      </c>
      <c r="O140">
        <v>-148</v>
      </c>
    </row>
    <row r="141" spans="1:23">
      <c r="A141" s="3">
        <v>1</v>
      </c>
      <c r="B141">
        <v>1</v>
      </c>
      <c r="C141" s="61">
        <v>5</v>
      </c>
      <c r="D141" s="6" t="s">
        <v>56</v>
      </c>
      <c r="E141" t="s">
        <v>106</v>
      </c>
      <c r="F141" s="3" t="s">
        <v>174</v>
      </c>
      <c r="G141" s="7" t="s">
        <v>182</v>
      </c>
      <c r="H141" s="53">
        <v>0</v>
      </c>
      <c r="I141" s="54">
        <v>0</v>
      </c>
      <c r="J141" s="55">
        <v>0</v>
      </c>
      <c r="K141" s="54">
        <v>0</v>
      </c>
      <c r="L141" s="32">
        <v>1</v>
      </c>
      <c r="M141" s="59">
        <v>0</v>
      </c>
      <c r="N141">
        <v>7</v>
      </c>
      <c r="O141">
        <v>-14</v>
      </c>
      <c r="P141">
        <v>-107</v>
      </c>
      <c r="Q141">
        <v>-141</v>
      </c>
      <c r="R141">
        <v>-146</v>
      </c>
      <c r="S141">
        <v>-148</v>
      </c>
    </row>
    <row r="142" spans="1:23">
      <c r="A142" s="3">
        <v>1</v>
      </c>
      <c r="B142">
        <v>1</v>
      </c>
      <c r="C142" s="9">
        <v>1</v>
      </c>
      <c r="D142" s="6" t="s">
        <v>56</v>
      </c>
      <c r="E142" t="s">
        <v>106</v>
      </c>
      <c r="F142" s="3" t="s">
        <v>174</v>
      </c>
      <c r="G142" s="7" t="s">
        <v>183</v>
      </c>
      <c r="H142" s="53">
        <v>0</v>
      </c>
      <c r="I142" s="54">
        <v>0</v>
      </c>
      <c r="J142" s="55">
        <v>0</v>
      </c>
      <c r="K142" s="54">
        <v>0</v>
      </c>
      <c r="L142" s="55">
        <v>0</v>
      </c>
      <c r="M142" s="7">
        <v>1</v>
      </c>
      <c r="N142">
        <v>242</v>
      </c>
      <c r="O142">
        <v>-242</v>
      </c>
    </row>
    <row r="143" spans="1:23">
      <c r="A143" s="3">
        <v>0</v>
      </c>
      <c r="B143">
        <v>0</v>
      </c>
      <c r="C143" s="9">
        <v>0</v>
      </c>
      <c r="D143" s="6" t="s">
        <v>56</v>
      </c>
      <c r="E143" t="s">
        <v>106</v>
      </c>
      <c r="F143" s="3" t="s">
        <v>174</v>
      </c>
      <c r="G143" s="7" t="s">
        <v>184</v>
      </c>
      <c r="H143" s="53">
        <v>0</v>
      </c>
      <c r="I143" s="54">
        <v>0</v>
      </c>
      <c r="J143" s="55">
        <v>0</v>
      </c>
      <c r="K143" s="54">
        <v>0</v>
      </c>
      <c r="L143" s="55">
        <v>0</v>
      </c>
      <c r="M143" s="59">
        <v>0</v>
      </c>
    </row>
    <row r="144" spans="1:23">
      <c r="A144" s="3">
        <v>1</v>
      </c>
      <c r="B144">
        <v>1</v>
      </c>
      <c r="C144" s="9">
        <v>0</v>
      </c>
      <c r="D144" s="6" t="s">
        <v>56</v>
      </c>
      <c r="E144" t="s">
        <v>106</v>
      </c>
      <c r="F144" s="3" t="s">
        <v>174</v>
      </c>
      <c r="G144" s="7" t="s">
        <v>174</v>
      </c>
      <c r="H144" s="53">
        <v>0</v>
      </c>
      <c r="I144" s="54">
        <v>0</v>
      </c>
      <c r="J144" s="55">
        <v>0</v>
      </c>
      <c r="K144" s="54">
        <v>0</v>
      </c>
      <c r="L144" s="55">
        <v>0</v>
      </c>
      <c r="M144" s="7">
        <v>1</v>
      </c>
      <c r="N144">
        <v>242</v>
      </c>
    </row>
    <row r="145" spans="1:47">
      <c r="A145" s="3">
        <v>1</v>
      </c>
      <c r="B145">
        <v>1</v>
      </c>
      <c r="C145" s="9">
        <v>0</v>
      </c>
      <c r="D145" s="6" t="s">
        <v>56</v>
      </c>
      <c r="E145" t="s">
        <v>106</v>
      </c>
      <c r="F145" s="3" t="s">
        <v>174</v>
      </c>
      <c r="G145" s="7" t="s">
        <v>185</v>
      </c>
      <c r="H145" s="53">
        <v>0</v>
      </c>
      <c r="I145" s="54">
        <v>0</v>
      </c>
      <c r="J145" s="55">
        <v>0</v>
      </c>
      <c r="K145" s="54">
        <v>0</v>
      </c>
      <c r="L145" s="55">
        <v>0</v>
      </c>
      <c r="M145" s="7">
        <v>1</v>
      </c>
      <c r="N145">
        <v>242</v>
      </c>
    </row>
    <row r="146" spans="1:47">
      <c r="A146" s="3">
        <v>1</v>
      </c>
      <c r="B146">
        <v>1</v>
      </c>
      <c r="C146" s="61">
        <v>7</v>
      </c>
      <c r="D146" s="6" t="s">
        <v>186</v>
      </c>
      <c r="E146" t="s">
        <v>186</v>
      </c>
      <c r="F146" s="3" t="s">
        <v>187</v>
      </c>
      <c r="G146" s="7" t="s">
        <v>187</v>
      </c>
      <c r="H146" s="53">
        <v>0</v>
      </c>
      <c r="I146" s="54">
        <v>0</v>
      </c>
      <c r="J146" s="55">
        <v>0</v>
      </c>
      <c r="K146" s="54">
        <v>0</v>
      </c>
      <c r="L146" s="32">
        <v>1</v>
      </c>
      <c r="M146" s="59">
        <v>0</v>
      </c>
      <c r="N146">
        <v>94</v>
      </c>
      <c r="O146">
        <v>-94</v>
      </c>
      <c r="P146">
        <v>-27</v>
      </c>
      <c r="Q146">
        <v>-28</v>
      </c>
      <c r="R146">
        <v>-42</v>
      </c>
      <c r="S146">
        <v>-200</v>
      </c>
      <c r="T146">
        <v>-248</v>
      </c>
      <c r="U146">
        <v>-306</v>
      </c>
    </row>
    <row r="147" spans="1:47">
      <c r="A147" s="51">
        <v>2</v>
      </c>
      <c r="B147" s="3">
        <v>3</v>
      </c>
      <c r="C147" s="61">
        <v>8</v>
      </c>
      <c r="D147" s="49" t="s">
        <v>186</v>
      </c>
      <c r="E147" s="50" t="s">
        <v>186</v>
      </c>
      <c r="F147" s="51" t="s">
        <v>188</v>
      </c>
      <c r="G147" s="52" t="s">
        <v>188</v>
      </c>
      <c r="H147" s="31">
        <v>1</v>
      </c>
      <c r="I147" s="54">
        <v>0</v>
      </c>
      <c r="J147" s="55">
        <v>0</v>
      </c>
      <c r="K147" s="54">
        <v>0</v>
      </c>
      <c r="L147" s="57">
        <v>2</v>
      </c>
      <c r="M147" s="59">
        <v>0</v>
      </c>
      <c r="N147">
        <v>94</v>
      </c>
      <c r="O147">
        <v>286</v>
      </c>
      <c r="P147">
        <v>37</v>
      </c>
      <c r="Q147">
        <v>-37</v>
      </c>
      <c r="R147">
        <v>-36</v>
      </c>
      <c r="S147">
        <v>-69</v>
      </c>
      <c r="T147">
        <v>-73</v>
      </c>
      <c r="U147">
        <v>-89</v>
      </c>
      <c r="V147">
        <v>-90</v>
      </c>
      <c r="W147">
        <v>-111</v>
      </c>
      <c r="X147">
        <v>-290</v>
      </c>
    </row>
    <row r="148" spans="1:47">
      <c r="A148" s="3">
        <v>1</v>
      </c>
      <c r="B148">
        <v>1</v>
      </c>
      <c r="C148" s="9">
        <v>1</v>
      </c>
      <c r="D148" s="6" t="s">
        <v>186</v>
      </c>
      <c r="E148" t="s">
        <v>186</v>
      </c>
      <c r="F148" s="3" t="s">
        <v>189</v>
      </c>
      <c r="G148" s="7" t="s">
        <v>190</v>
      </c>
      <c r="H148" s="31">
        <v>1</v>
      </c>
      <c r="I148" s="54">
        <v>0</v>
      </c>
      <c r="J148" s="55">
        <v>0</v>
      </c>
      <c r="K148" s="54">
        <v>0</v>
      </c>
      <c r="L148" s="55">
        <v>0</v>
      </c>
      <c r="M148" s="59">
        <v>0</v>
      </c>
      <c r="N148">
        <v>295</v>
      </c>
      <c r="O148">
        <v>-295</v>
      </c>
    </row>
    <row r="149" spans="1:47">
      <c r="A149" s="51">
        <v>2</v>
      </c>
      <c r="B149" s="3">
        <v>4</v>
      </c>
      <c r="C149" s="61">
        <v>30</v>
      </c>
      <c r="D149" s="49" t="s">
        <v>186</v>
      </c>
      <c r="E149" s="50" t="s">
        <v>186</v>
      </c>
      <c r="F149" s="51" t="s">
        <v>189</v>
      </c>
      <c r="G149" s="52" t="s">
        <v>189</v>
      </c>
      <c r="H149" s="56">
        <v>3</v>
      </c>
      <c r="I149" s="54">
        <v>0</v>
      </c>
      <c r="J149" s="55">
        <v>0</v>
      </c>
      <c r="K149" s="54">
        <v>0</v>
      </c>
      <c r="L149" s="55">
        <v>0</v>
      </c>
      <c r="M149" s="7">
        <v>1</v>
      </c>
      <c r="N149">
        <v>248</v>
      </c>
      <c r="O149">
        <v>276</v>
      </c>
      <c r="P149">
        <v>273</v>
      </c>
      <c r="Q149">
        <v>286</v>
      </c>
      <c r="R149">
        <v>-273</v>
      </c>
      <c r="S149">
        <v>-286</v>
      </c>
      <c r="T149">
        <v>-43</v>
      </c>
      <c r="U149">
        <v>-65</v>
      </c>
      <c r="V149">
        <v>-67</v>
      </c>
      <c r="W149">
        <v>-77</v>
      </c>
      <c r="X149">
        <v>-83</v>
      </c>
      <c r="Y149">
        <v>-86</v>
      </c>
      <c r="Z149">
        <v>-89</v>
      </c>
      <c r="AA149">
        <v>-94</v>
      </c>
      <c r="AB149">
        <v>-120</v>
      </c>
      <c r="AC149">
        <v>-127</v>
      </c>
      <c r="AD149">
        <v>-167</v>
      </c>
      <c r="AE149">
        <v>-182</v>
      </c>
      <c r="AF149">
        <v>-213</v>
      </c>
      <c r="AG149">
        <v>-219</v>
      </c>
      <c r="AH149">
        <v>-257</v>
      </c>
      <c r="AI149">
        <v>-259</v>
      </c>
      <c r="AJ149">
        <v>-260</v>
      </c>
      <c r="AK149">
        <v>-263</v>
      </c>
      <c r="AL149">
        <v>-265</v>
      </c>
      <c r="AM149">
        <v>-283</v>
      </c>
      <c r="AN149">
        <v>-287</v>
      </c>
      <c r="AO149">
        <v>-288</v>
      </c>
      <c r="AP149">
        <v>-295</v>
      </c>
      <c r="AQ149">
        <v>-296</v>
      </c>
      <c r="AR149">
        <v>-300</v>
      </c>
      <c r="AS149">
        <v>-301</v>
      </c>
      <c r="AT149">
        <v>-306</v>
      </c>
      <c r="AU149">
        <v>-313</v>
      </c>
    </row>
    <row r="150" spans="1:47">
      <c r="A150" s="3">
        <v>1</v>
      </c>
      <c r="B150">
        <v>1</v>
      </c>
      <c r="C150" s="61">
        <v>21</v>
      </c>
      <c r="D150" s="6" t="s">
        <v>186</v>
      </c>
      <c r="E150" t="s">
        <v>186</v>
      </c>
      <c r="F150" s="3" t="s">
        <v>189</v>
      </c>
      <c r="G150" s="7" t="s">
        <v>191</v>
      </c>
      <c r="H150" s="31">
        <v>1</v>
      </c>
      <c r="I150" s="54">
        <v>0</v>
      </c>
      <c r="J150" s="55">
        <v>0</v>
      </c>
      <c r="K150" s="54">
        <v>0</v>
      </c>
      <c r="L150" s="55">
        <v>0</v>
      </c>
      <c r="M150" s="59">
        <v>0</v>
      </c>
      <c r="N150">
        <v>282</v>
      </c>
      <c r="O150">
        <v>-282</v>
      </c>
      <c r="P150">
        <v>-1</v>
      </c>
      <c r="Q150">
        <v>-2</v>
      </c>
      <c r="R150">
        <v>-4</v>
      </c>
      <c r="S150">
        <v>-13</v>
      </c>
      <c r="T150">
        <v>-27</v>
      </c>
      <c r="U150">
        <v>-28</v>
      </c>
      <c r="V150">
        <v>-32</v>
      </c>
      <c r="W150">
        <v>-72</v>
      </c>
      <c r="X150">
        <v>-83</v>
      </c>
      <c r="Y150">
        <v>-84</v>
      </c>
      <c r="Z150">
        <v>-88</v>
      </c>
      <c r="AA150">
        <v>-106</v>
      </c>
      <c r="AB150">
        <v>-121</v>
      </c>
      <c r="AC150">
        <v>-129</v>
      </c>
      <c r="AD150">
        <v>-142</v>
      </c>
      <c r="AE150">
        <v>-157</v>
      </c>
      <c r="AF150">
        <v>-182</v>
      </c>
      <c r="AG150">
        <v>-288</v>
      </c>
      <c r="AH150">
        <v>-300</v>
      </c>
      <c r="AI150">
        <v>-331</v>
      </c>
    </row>
    <row r="151" spans="1:47">
      <c r="A151" s="3">
        <v>0</v>
      </c>
      <c r="B151">
        <v>0</v>
      </c>
      <c r="C151" s="9">
        <v>0</v>
      </c>
      <c r="D151" s="6" t="s">
        <v>186</v>
      </c>
      <c r="E151" t="s">
        <v>192</v>
      </c>
      <c r="F151" s="3" t="s">
        <v>193</v>
      </c>
      <c r="G151" s="7" t="s">
        <v>194</v>
      </c>
      <c r="H151" s="53">
        <v>0</v>
      </c>
      <c r="I151" s="54">
        <v>0</v>
      </c>
      <c r="J151" s="55">
        <v>0</v>
      </c>
      <c r="K151" s="54">
        <v>0</v>
      </c>
      <c r="L151" s="55">
        <v>0</v>
      </c>
      <c r="M151" s="59">
        <v>0</v>
      </c>
    </row>
    <row r="152" spans="1:47">
      <c r="A152" s="3">
        <v>1</v>
      </c>
      <c r="B152">
        <v>1</v>
      </c>
      <c r="C152" s="61">
        <v>3</v>
      </c>
      <c r="D152" s="6" t="s">
        <v>186</v>
      </c>
      <c r="E152" t="s">
        <v>192</v>
      </c>
      <c r="F152" s="3" t="s">
        <v>193</v>
      </c>
      <c r="G152" s="7" t="s">
        <v>193</v>
      </c>
      <c r="H152" s="53">
        <v>0</v>
      </c>
      <c r="I152" s="54">
        <v>0</v>
      </c>
      <c r="J152" s="55">
        <v>0</v>
      </c>
      <c r="K152" s="54">
        <v>0</v>
      </c>
      <c r="L152" s="55">
        <v>0</v>
      </c>
      <c r="M152" s="7">
        <v>1</v>
      </c>
      <c r="N152">
        <v>268</v>
      </c>
      <c r="O152">
        <v>-268</v>
      </c>
      <c r="P152">
        <v>-42</v>
      </c>
      <c r="Q152">
        <v>-306</v>
      </c>
    </row>
    <row r="153" spans="1:47">
      <c r="A153" s="3">
        <v>0</v>
      </c>
      <c r="B153">
        <v>0</v>
      </c>
      <c r="C153" s="9">
        <v>0</v>
      </c>
      <c r="D153" s="6" t="s">
        <v>186</v>
      </c>
      <c r="E153" t="s">
        <v>192</v>
      </c>
      <c r="F153" s="3" t="s">
        <v>193</v>
      </c>
      <c r="G153" s="7" t="s">
        <v>195</v>
      </c>
      <c r="H153" s="53">
        <v>0</v>
      </c>
      <c r="I153" s="54">
        <v>0</v>
      </c>
      <c r="J153" s="55">
        <v>0</v>
      </c>
      <c r="K153" s="54">
        <v>0</v>
      </c>
      <c r="L153" s="55">
        <v>0</v>
      </c>
      <c r="M153" s="59">
        <v>0</v>
      </c>
    </row>
    <row r="154" spans="1:47">
      <c r="A154" s="43">
        <v>4</v>
      </c>
      <c r="B154" s="3">
        <v>12</v>
      </c>
      <c r="C154" s="61">
        <v>14</v>
      </c>
      <c r="D154" s="41" t="s">
        <v>186</v>
      </c>
      <c r="E154" s="42" t="s">
        <v>192</v>
      </c>
      <c r="F154" s="43" t="s">
        <v>196</v>
      </c>
      <c r="G154" s="44" t="s">
        <v>196</v>
      </c>
      <c r="H154" s="56">
        <v>3</v>
      </c>
      <c r="I154">
        <v>1</v>
      </c>
      <c r="J154" s="55">
        <v>0</v>
      </c>
      <c r="K154" s="54">
        <v>0</v>
      </c>
      <c r="L154" s="57">
        <v>4</v>
      </c>
      <c r="M154" s="58">
        <v>4</v>
      </c>
      <c r="N154">
        <v>19</v>
      </c>
      <c r="O154">
        <v>34</v>
      </c>
      <c r="P154">
        <v>36</v>
      </c>
      <c r="Q154">
        <v>228</v>
      </c>
      <c r="R154">
        <v>248</v>
      </c>
      <c r="S154">
        <v>278</v>
      </c>
      <c r="T154">
        <v>325</v>
      </c>
      <c r="U154">
        <v>18</v>
      </c>
      <c r="V154">
        <v>185</v>
      </c>
      <c r="W154">
        <v>217</v>
      </c>
      <c r="X154">
        <v>287</v>
      </c>
      <c r="Y154">
        <v>289</v>
      </c>
      <c r="Z154">
        <v>-18</v>
      </c>
      <c r="AA154">
        <v>-185</v>
      </c>
      <c r="AB154">
        <v>-217</v>
      </c>
      <c r="AC154">
        <v>-287</v>
      </c>
      <c r="AD154">
        <v>-289</v>
      </c>
      <c r="AE154">
        <v>-27</v>
      </c>
      <c r="AF154">
        <v>-28</v>
      </c>
      <c r="AG154">
        <v>-77</v>
      </c>
      <c r="AH154">
        <v>-142</v>
      </c>
      <c r="AI154">
        <v>-162</v>
      </c>
      <c r="AJ154">
        <v>-191</v>
      </c>
      <c r="AK154">
        <v>-213</v>
      </c>
      <c r="AL154">
        <v>-219</v>
      </c>
      <c r="AM154">
        <v>-306</v>
      </c>
    </row>
    <row r="155" spans="1:47">
      <c r="A155" s="3">
        <v>1</v>
      </c>
      <c r="B155">
        <v>1</v>
      </c>
      <c r="C155" s="9">
        <v>0</v>
      </c>
      <c r="D155" s="6" t="s">
        <v>186</v>
      </c>
      <c r="E155" t="s">
        <v>192</v>
      </c>
      <c r="F155" s="3" t="s">
        <v>196</v>
      </c>
      <c r="G155" s="7" t="s">
        <v>197</v>
      </c>
      <c r="H155" s="53">
        <v>0</v>
      </c>
      <c r="I155" s="54">
        <v>0</v>
      </c>
      <c r="J155" s="55">
        <v>0</v>
      </c>
      <c r="K155" s="54">
        <v>0</v>
      </c>
      <c r="L155" s="32">
        <v>1</v>
      </c>
      <c r="M155" s="59">
        <v>0</v>
      </c>
      <c r="N155">
        <v>120</v>
      </c>
    </row>
    <row r="156" spans="1:47">
      <c r="A156" s="3">
        <v>1</v>
      </c>
      <c r="B156">
        <v>1</v>
      </c>
      <c r="C156" s="61">
        <v>2</v>
      </c>
      <c r="D156" s="6" t="s">
        <v>186</v>
      </c>
      <c r="E156" t="s">
        <v>192</v>
      </c>
      <c r="F156" s="3" t="s">
        <v>196</v>
      </c>
      <c r="G156" s="7" t="s">
        <v>198</v>
      </c>
      <c r="H156" s="53">
        <v>0</v>
      </c>
      <c r="I156" s="54">
        <v>0</v>
      </c>
      <c r="J156" s="55">
        <v>0</v>
      </c>
      <c r="K156" s="54">
        <v>0</v>
      </c>
      <c r="L156" s="32">
        <v>1</v>
      </c>
      <c r="M156" s="59">
        <v>0</v>
      </c>
      <c r="N156">
        <v>33</v>
      </c>
      <c r="O156">
        <v>-33</v>
      </c>
      <c r="P156">
        <v>-4</v>
      </c>
    </row>
    <row r="157" spans="1:47">
      <c r="A157" s="3">
        <v>1</v>
      </c>
      <c r="B157">
        <v>1</v>
      </c>
      <c r="C157" s="9">
        <v>1</v>
      </c>
      <c r="D157" s="6" t="s">
        <v>186</v>
      </c>
      <c r="E157" t="s">
        <v>192</v>
      </c>
      <c r="F157" s="3" t="s">
        <v>199</v>
      </c>
      <c r="G157" s="7" t="s">
        <v>200</v>
      </c>
      <c r="H157" s="53">
        <v>0</v>
      </c>
      <c r="I157" s="54">
        <v>0</v>
      </c>
      <c r="J157" s="32">
        <v>1</v>
      </c>
      <c r="K157" s="54">
        <v>0</v>
      </c>
      <c r="L157" s="55">
        <v>0</v>
      </c>
      <c r="M157" s="59">
        <v>0</v>
      </c>
      <c r="N157">
        <v>328</v>
      </c>
      <c r="O157">
        <v>-328</v>
      </c>
    </row>
    <row r="158" spans="1:47">
      <c r="A158" s="3">
        <v>1</v>
      </c>
      <c r="B158">
        <v>1</v>
      </c>
      <c r="C158" s="9">
        <v>1</v>
      </c>
      <c r="D158" s="6" t="s">
        <v>186</v>
      </c>
      <c r="E158" t="s">
        <v>192</v>
      </c>
      <c r="F158" s="3" t="s">
        <v>199</v>
      </c>
      <c r="G158" s="7" t="s">
        <v>201</v>
      </c>
      <c r="H158" s="53">
        <v>0</v>
      </c>
      <c r="I158" s="54">
        <v>0</v>
      </c>
      <c r="J158" s="55">
        <v>0</v>
      </c>
      <c r="K158" s="54">
        <v>0</v>
      </c>
      <c r="L158" s="55">
        <v>0</v>
      </c>
      <c r="M158" s="7">
        <v>1</v>
      </c>
      <c r="N158">
        <v>191</v>
      </c>
      <c r="O158">
        <v>-191</v>
      </c>
    </row>
    <row r="159" spans="1:47">
      <c r="A159" s="3">
        <v>1</v>
      </c>
      <c r="B159">
        <v>1</v>
      </c>
      <c r="C159" s="61">
        <v>2</v>
      </c>
      <c r="D159" s="6" t="s">
        <v>186</v>
      </c>
      <c r="E159" t="s">
        <v>192</v>
      </c>
      <c r="F159" s="3" t="s">
        <v>199</v>
      </c>
      <c r="G159" s="7" t="s">
        <v>199</v>
      </c>
      <c r="H159" s="53">
        <v>0</v>
      </c>
      <c r="I159">
        <v>1</v>
      </c>
      <c r="J159" s="55">
        <v>0</v>
      </c>
      <c r="K159" s="54">
        <v>0</v>
      </c>
      <c r="L159" s="55">
        <v>0</v>
      </c>
      <c r="M159" s="59">
        <v>0</v>
      </c>
      <c r="N159">
        <v>324</v>
      </c>
      <c r="O159">
        <v>-324</v>
      </c>
      <c r="P159">
        <v>-328</v>
      </c>
    </row>
    <row r="160" spans="1:47">
      <c r="A160" s="51">
        <v>2</v>
      </c>
      <c r="B160" s="3">
        <v>4</v>
      </c>
      <c r="C160" s="61">
        <v>30</v>
      </c>
      <c r="D160" s="49" t="s">
        <v>186</v>
      </c>
      <c r="E160" s="50" t="s">
        <v>192</v>
      </c>
      <c r="F160" s="51" t="s">
        <v>192</v>
      </c>
      <c r="G160" s="52" t="s">
        <v>192</v>
      </c>
      <c r="H160" s="53">
        <v>0</v>
      </c>
      <c r="I160" s="54">
        <v>0</v>
      </c>
      <c r="J160" s="55">
        <v>0</v>
      </c>
      <c r="K160" s="54">
        <v>0</v>
      </c>
      <c r="L160" s="57">
        <v>2</v>
      </c>
      <c r="M160" s="58">
        <v>2</v>
      </c>
      <c r="N160">
        <v>158</v>
      </c>
      <c r="O160">
        <v>27</v>
      </c>
      <c r="P160">
        <v>94</v>
      </c>
      <c r="Q160">
        <v>179</v>
      </c>
      <c r="R160">
        <v>-27</v>
      </c>
      <c r="S160">
        <v>-94</v>
      </c>
      <c r="T160">
        <v>-179</v>
      </c>
      <c r="U160">
        <v>-4</v>
      </c>
      <c r="V160">
        <v>-14</v>
      </c>
      <c r="W160">
        <v>-18</v>
      </c>
      <c r="X160">
        <v>-19</v>
      </c>
      <c r="Y160">
        <v>-28</v>
      </c>
      <c r="Z160">
        <v>-32</v>
      </c>
      <c r="AA160">
        <v>-49</v>
      </c>
      <c r="AB160">
        <v>-57</v>
      </c>
      <c r="AC160">
        <v>-68</v>
      </c>
      <c r="AD160">
        <v>-77</v>
      </c>
      <c r="AE160">
        <v>-92</v>
      </c>
      <c r="AF160">
        <v>-102</v>
      </c>
      <c r="AG160">
        <v>-120</v>
      </c>
      <c r="AH160">
        <v>-161</v>
      </c>
      <c r="AI160">
        <v>-164</v>
      </c>
      <c r="AJ160">
        <v>-178</v>
      </c>
      <c r="AK160">
        <v>-200</v>
      </c>
      <c r="AL160">
        <v>-213</v>
      </c>
      <c r="AM160">
        <v>-215</v>
      </c>
      <c r="AN160">
        <v>-245</v>
      </c>
      <c r="AO160">
        <v>-253</v>
      </c>
      <c r="AP160">
        <v>-257</v>
      </c>
      <c r="AQ160">
        <v>-268</v>
      </c>
      <c r="AR160">
        <v>-275</v>
      </c>
      <c r="AS160">
        <v>-282</v>
      </c>
      <c r="AT160">
        <v>-287</v>
      </c>
      <c r="AU160">
        <v>-339</v>
      </c>
    </row>
    <row r="161" spans="1:30">
      <c r="A161" s="3">
        <v>1</v>
      </c>
      <c r="B161">
        <v>1</v>
      </c>
      <c r="C161" s="61">
        <v>5</v>
      </c>
      <c r="D161" s="6" t="s">
        <v>186</v>
      </c>
      <c r="E161" t="s">
        <v>192</v>
      </c>
      <c r="F161" s="3" t="s">
        <v>192</v>
      </c>
      <c r="G161" s="7" t="s">
        <v>202</v>
      </c>
      <c r="H161" s="53">
        <v>0</v>
      </c>
      <c r="I161" s="54">
        <v>0</v>
      </c>
      <c r="J161" s="55">
        <v>0</v>
      </c>
      <c r="K161" s="54">
        <v>0</v>
      </c>
      <c r="L161" s="55">
        <v>0</v>
      </c>
      <c r="M161" s="7">
        <v>1</v>
      </c>
      <c r="N161">
        <v>231</v>
      </c>
      <c r="O161">
        <v>-4</v>
      </c>
      <c r="P161">
        <v>-34</v>
      </c>
      <c r="Q161">
        <v>-49</v>
      </c>
      <c r="R161">
        <v>-92</v>
      </c>
      <c r="S161">
        <v>-233</v>
      </c>
    </row>
    <row r="162" spans="1:30">
      <c r="A162" s="3">
        <v>1</v>
      </c>
      <c r="B162">
        <v>1</v>
      </c>
      <c r="C162" s="61">
        <v>11</v>
      </c>
      <c r="D162" s="6" t="s">
        <v>186</v>
      </c>
      <c r="E162" t="s">
        <v>192</v>
      </c>
      <c r="F162" s="3" t="s">
        <v>192</v>
      </c>
      <c r="G162" s="7" t="s">
        <v>203</v>
      </c>
      <c r="H162" s="53">
        <v>0</v>
      </c>
      <c r="I162" s="54">
        <v>0</v>
      </c>
      <c r="J162" s="55">
        <v>0</v>
      </c>
      <c r="K162" s="54">
        <v>0</v>
      </c>
      <c r="L162" s="32">
        <v>1</v>
      </c>
      <c r="M162" s="59">
        <v>0</v>
      </c>
      <c r="N162">
        <v>49</v>
      </c>
      <c r="O162">
        <v>-49</v>
      </c>
      <c r="P162">
        <v>-18</v>
      </c>
      <c r="Q162">
        <v>-19</v>
      </c>
      <c r="R162">
        <v>-32</v>
      </c>
      <c r="S162">
        <v>-36</v>
      </c>
      <c r="T162">
        <v>-94</v>
      </c>
      <c r="U162">
        <v>-179</v>
      </c>
      <c r="V162">
        <v>-258</v>
      </c>
      <c r="W162">
        <v>-287</v>
      </c>
      <c r="X162">
        <v>-296</v>
      </c>
      <c r="Y162">
        <v>-342</v>
      </c>
    </row>
    <row r="163" spans="1:30">
      <c r="A163" s="65">
        <v>1</v>
      </c>
      <c r="B163">
        <v>1</v>
      </c>
      <c r="C163" s="9">
        <v>0</v>
      </c>
      <c r="D163" s="6" t="s">
        <v>204</v>
      </c>
      <c r="E163" t="s">
        <v>205</v>
      </c>
      <c r="F163" s="3" t="s">
        <v>206</v>
      </c>
      <c r="G163" s="7" t="s">
        <v>206</v>
      </c>
      <c r="H163" s="53">
        <v>0</v>
      </c>
      <c r="I163" s="54">
        <v>0</v>
      </c>
      <c r="J163" s="55">
        <v>0</v>
      </c>
      <c r="K163" s="54">
        <v>0</v>
      </c>
      <c r="L163" s="32">
        <v>1</v>
      </c>
      <c r="M163" s="59">
        <v>0</v>
      </c>
      <c r="N163">
        <v>63</v>
      </c>
    </row>
    <row r="164" spans="1:30">
      <c r="A164" s="3">
        <v>1</v>
      </c>
      <c r="B164">
        <v>1</v>
      </c>
      <c r="C164" s="61">
        <v>11</v>
      </c>
      <c r="D164" s="6" t="s">
        <v>204</v>
      </c>
      <c r="E164" t="s">
        <v>205</v>
      </c>
      <c r="F164" s="3" t="s">
        <v>207</v>
      </c>
      <c r="G164" s="7" t="s">
        <v>207</v>
      </c>
      <c r="H164" s="53">
        <v>0</v>
      </c>
      <c r="I164" s="54">
        <v>0</v>
      </c>
      <c r="J164" s="55">
        <v>0</v>
      </c>
      <c r="K164" s="54">
        <v>0</v>
      </c>
      <c r="L164" s="32">
        <v>1</v>
      </c>
      <c r="M164" s="59">
        <v>0</v>
      </c>
      <c r="N164">
        <v>66</v>
      </c>
      <c r="O164">
        <v>-66</v>
      </c>
      <c r="P164">
        <v>-1</v>
      </c>
      <c r="Q164">
        <v>-57</v>
      </c>
      <c r="R164">
        <v>-74</v>
      </c>
      <c r="S164">
        <v>-171</v>
      </c>
      <c r="T164">
        <v>-172</v>
      </c>
      <c r="U164">
        <v>-218</v>
      </c>
      <c r="V164">
        <v>-274</v>
      </c>
      <c r="W164">
        <v>-282</v>
      </c>
      <c r="X164">
        <v>-291</v>
      </c>
      <c r="Y164">
        <v>-340</v>
      </c>
    </row>
    <row r="165" spans="1:30">
      <c r="A165" s="3">
        <v>0</v>
      </c>
      <c r="B165">
        <v>0</v>
      </c>
      <c r="C165" s="61">
        <v>3</v>
      </c>
      <c r="D165" s="6" t="s">
        <v>204</v>
      </c>
      <c r="E165" t="s">
        <v>205</v>
      </c>
      <c r="F165" s="3" t="s">
        <v>208</v>
      </c>
      <c r="G165" s="7" t="s">
        <v>209</v>
      </c>
      <c r="H165" s="53">
        <v>0</v>
      </c>
      <c r="I165" s="54">
        <v>0</v>
      </c>
      <c r="J165" s="55">
        <v>0</v>
      </c>
      <c r="K165" s="54">
        <v>0</v>
      </c>
      <c r="L165" s="55">
        <v>0</v>
      </c>
      <c r="M165" s="59">
        <v>0</v>
      </c>
      <c r="N165">
        <v>-44</v>
      </c>
      <c r="O165">
        <v>-107</v>
      </c>
      <c r="P165">
        <v>-340</v>
      </c>
    </row>
    <row r="166" spans="1:30">
      <c r="A166" s="3">
        <v>0</v>
      </c>
      <c r="B166">
        <v>0</v>
      </c>
      <c r="C166" s="61">
        <v>3</v>
      </c>
      <c r="D166" s="6" t="s">
        <v>204</v>
      </c>
      <c r="E166" t="s">
        <v>205</v>
      </c>
      <c r="F166" s="3" t="s">
        <v>208</v>
      </c>
      <c r="G166" s="7" t="s">
        <v>208</v>
      </c>
      <c r="H166" s="53">
        <v>0</v>
      </c>
      <c r="I166" s="54">
        <v>0</v>
      </c>
      <c r="J166" s="55">
        <v>0</v>
      </c>
      <c r="K166" s="54">
        <v>0</v>
      </c>
      <c r="L166" s="55">
        <v>0</v>
      </c>
      <c r="M166" s="59">
        <v>0</v>
      </c>
      <c r="N166">
        <v>-66</v>
      </c>
      <c r="O166">
        <v>-143</v>
      </c>
      <c r="P166">
        <v>-340</v>
      </c>
    </row>
    <row r="167" spans="1:30">
      <c r="A167" s="3">
        <v>1</v>
      </c>
      <c r="B167">
        <v>1</v>
      </c>
      <c r="C167" s="9">
        <v>1</v>
      </c>
      <c r="D167" s="6" t="s">
        <v>204</v>
      </c>
      <c r="E167" t="s">
        <v>205</v>
      </c>
      <c r="F167" s="3" t="s">
        <v>208</v>
      </c>
      <c r="G167" s="7" t="s">
        <v>210</v>
      </c>
      <c r="H167" s="53">
        <v>0</v>
      </c>
      <c r="I167" s="54">
        <v>0</v>
      </c>
      <c r="J167" s="55">
        <v>0</v>
      </c>
      <c r="K167">
        <v>1</v>
      </c>
      <c r="L167" s="55">
        <v>0</v>
      </c>
      <c r="M167" s="59">
        <v>0</v>
      </c>
      <c r="N167">
        <v>340</v>
      </c>
      <c r="O167">
        <v>-340</v>
      </c>
    </row>
    <row r="168" spans="1:30">
      <c r="A168" s="3">
        <v>1</v>
      </c>
      <c r="B168">
        <v>1</v>
      </c>
      <c r="C168" s="9">
        <v>1</v>
      </c>
      <c r="D168" s="6" t="s">
        <v>204</v>
      </c>
      <c r="E168" t="s">
        <v>205</v>
      </c>
      <c r="F168" s="3" t="s">
        <v>211</v>
      </c>
      <c r="G168" s="7" t="s">
        <v>211</v>
      </c>
      <c r="H168" s="53">
        <v>0</v>
      </c>
      <c r="I168" s="54">
        <v>0</v>
      </c>
      <c r="J168" s="55">
        <v>0</v>
      </c>
      <c r="K168" s="54">
        <v>0</v>
      </c>
      <c r="L168" s="32">
        <v>1</v>
      </c>
      <c r="M168" s="59">
        <v>0</v>
      </c>
      <c r="N168">
        <v>45</v>
      </c>
      <c r="O168">
        <v>-45</v>
      </c>
    </row>
    <row r="169" spans="1:30">
      <c r="A169" s="3">
        <v>1</v>
      </c>
      <c r="B169">
        <v>1</v>
      </c>
      <c r="C169" s="61">
        <v>4</v>
      </c>
      <c r="D169" s="6" t="s">
        <v>204</v>
      </c>
      <c r="E169" t="s">
        <v>205</v>
      </c>
      <c r="F169" s="3" t="s">
        <v>212</v>
      </c>
      <c r="G169" s="7" t="s">
        <v>212</v>
      </c>
      <c r="H169" s="31">
        <v>1</v>
      </c>
      <c r="I169" s="54">
        <v>0</v>
      </c>
      <c r="J169" s="55">
        <v>0</v>
      </c>
      <c r="K169" s="54">
        <v>0</v>
      </c>
      <c r="L169" s="55">
        <v>0</v>
      </c>
      <c r="M169" s="59">
        <v>0</v>
      </c>
      <c r="N169">
        <v>299</v>
      </c>
      <c r="O169">
        <v>-299</v>
      </c>
      <c r="P169">
        <v>-41</v>
      </c>
      <c r="Q169">
        <v>-269</v>
      </c>
      <c r="R169">
        <v>-309</v>
      </c>
    </row>
    <row r="170" spans="1:30">
      <c r="A170" s="3">
        <v>1</v>
      </c>
      <c r="B170">
        <v>1</v>
      </c>
      <c r="C170" s="61">
        <v>16</v>
      </c>
      <c r="D170" s="6" t="s">
        <v>213</v>
      </c>
      <c r="E170" t="s">
        <v>214</v>
      </c>
      <c r="F170" s="3" t="s">
        <v>215</v>
      </c>
      <c r="G170" s="7" t="s">
        <v>215</v>
      </c>
      <c r="H170" s="53">
        <v>0</v>
      </c>
      <c r="I170" s="54">
        <v>0</v>
      </c>
      <c r="J170" s="55">
        <v>0</v>
      </c>
      <c r="K170" s="54">
        <v>0</v>
      </c>
      <c r="L170" s="32">
        <v>1</v>
      </c>
      <c r="M170" s="59">
        <v>0</v>
      </c>
      <c r="N170">
        <v>82</v>
      </c>
      <c r="O170">
        <v>-4</v>
      </c>
      <c r="P170">
        <v>-26</v>
      </c>
      <c r="Q170">
        <v>-72</v>
      </c>
      <c r="R170">
        <v>-73</v>
      </c>
      <c r="S170">
        <v>-75</v>
      </c>
      <c r="T170">
        <v>-93</v>
      </c>
      <c r="U170">
        <v>-156</v>
      </c>
      <c r="V170">
        <v>-209</v>
      </c>
      <c r="W170">
        <v>-211</v>
      </c>
      <c r="X170">
        <v>-226</v>
      </c>
      <c r="Y170">
        <v>-250</v>
      </c>
      <c r="Z170">
        <v>-253</v>
      </c>
      <c r="AA170">
        <v>-255</v>
      </c>
      <c r="AB170">
        <v>-257</v>
      </c>
      <c r="AC170">
        <v>-287</v>
      </c>
      <c r="AD170">
        <v>-342</v>
      </c>
    </row>
    <row r="171" spans="1:30">
      <c r="A171" s="3">
        <v>1</v>
      </c>
      <c r="B171">
        <v>1</v>
      </c>
      <c r="C171" s="9">
        <v>1</v>
      </c>
      <c r="D171" s="6" t="s">
        <v>213</v>
      </c>
      <c r="E171" t="s">
        <v>214</v>
      </c>
      <c r="F171" s="3" t="s">
        <v>216</v>
      </c>
      <c r="G171" s="7" t="s">
        <v>216</v>
      </c>
      <c r="H171" s="53">
        <v>0</v>
      </c>
      <c r="I171" s="54">
        <v>0</v>
      </c>
      <c r="J171" s="55">
        <v>0</v>
      </c>
      <c r="K171" s="54">
        <v>0</v>
      </c>
      <c r="L171" s="32">
        <v>1</v>
      </c>
      <c r="M171" s="59">
        <v>0</v>
      </c>
      <c r="N171">
        <v>13</v>
      </c>
      <c r="O171">
        <v>-341</v>
      </c>
    </row>
    <row r="172" spans="1:30">
      <c r="A172" s="3">
        <v>1</v>
      </c>
      <c r="B172">
        <v>1</v>
      </c>
      <c r="C172" s="9">
        <v>1</v>
      </c>
      <c r="D172" s="6" t="s">
        <v>213</v>
      </c>
      <c r="E172" t="s">
        <v>214</v>
      </c>
      <c r="F172" s="3" t="s">
        <v>217</v>
      </c>
      <c r="G172" s="7" t="s">
        <v>217</v>
      </c>
      <c r="H172" s="53">
        <v>0</v>
      </c>
      <c r="I172" s="54">
        <v>0</v>
      </c>
      <c r="J172" s="55">
        <v>0</v>
      </c>
      <c r="K172" s="54">
        <v>0</v>
      </c>
      <c r="L172" s="55">
        <v>0</v>
      </c>
      <c r="M172" s="7">
        <v>1</v>
      </c>
      <c r="N172">
        <v>211</v>
      </c>
      <c r="O172">
        <v>-68</v>
      </c>
    </row>
    <row r="173" spans="1:30">
      <c r="A173" s="3">
        <v>1</v>
      </c>
      <c r="B173">
        <v>1</v>
      </c>
      <c r="C173" s="61">
        <v>2</v>
      </c>
      <c r="D173" s="6" t="s">
        <v>213</v>
      </c>
      <c r="E173" t="s">
        <v>214</v>
      </c>
      <c r="F173" s="3" t="s">
        <v>218</v>
      </c>
      <c r="G173" s="7" t="s">
        <v>218</v>
      </c>
      <c r="H173" s="53">
        <v>0</v>
      </c>
      <c r="I173" s="54">
        <v>0</v>
      </c>
      <c r="J173" s="55">
        <v>0</v>
      </c>
      <c r="K173">
        <v>1</v>
      </c>
      <c r="L173" s="55">
        <v>0</v>
      </c>
      <c r="M173" s="59">
        <v>0</v>
      </c>
      <c r="N173">
        <v>342</v>
      </c>
      <c r="O173">
        <v>-342</v>
      </c>
      <c r="P173">
        <v>-96</v>
      </c>
    </row>
    <row r="174" spans="1:30">
      <c r="A174" s="3">
        <v>1</v>
      </c>
      <c r="B174">
        <v>1</v>
      </c>
      <c r="C174" s="61">
        <v>13</v>
      </c>
      <c r="D174" s="6" t="s">
        <v>213</v>
      </c>
      <c r="E174" t="s">
        <v>214</v>
      </c>
      <c r="F174" s="3" t="s">
        <v>219</v>
      </c>
      <c r="G174" s="7" t="s">
        <v>219</v>
      </c>
      <c r="H174" s="31">
        <v>1</v>
      </c>
      <c r="I174" s="54">
        <v>0</v>
      </c>
      <c r="J174" s="55">
        <v>0</v>
      </c>
      <c r="K174" s="54">
        <v>0</v>
      </c>
      <c r="L174" s="55">
        <v>0</v>
      </c>
      <c r="M174" s="59">
        <v>0</v>
      </c>
      <c r="N174">
        <v>316</v>
      </c>
      <c r="O174">
        <v>-5</v>
      </c>
      <c r="P174">
        <v>-11</v>
      </c>
      <c r="Q174">
        <v>-24</v>
      </c>
      <c r="R174">
        <v>-50</v>
      </c>
      <c r="S174">
        <v>-51</v>
      </c>
      <c r="T174">
        <v>-70</v>
      </c>
      <c r="U174">
        <v>-158</v>
      </c>
      <c r="V174">
        <v>-171</v>
      </c>
      <c r="W174">
        <v>-215</v>
      </c>
      <c r="X174">
        <v>-218</v>
      </c>
      <c r="Y174">
        <v>-272</v>
      </c>
      <c r="Z174">
        <v>-303</v>
      </c>
      <c r="AA174">
        <v>-304</v>
      </c>
    </row>
    <row r="175" spans="1:30">
      <c r="A175" s="3">
        <v>1</v>
      </c>
      <c r="B175">
        <v>1</v>
      </c>
      <c r="C175" s="61">
        <v>13</v>
      </c>
      <c r="D175" s="6" t="s">
        <v>213</v>
      </c>
      <c r="E175" t="s">
        <v>214</v>
      </c>
      <c r="F175" s="3" t="s">
        <v>220</v>
      </c>
      <c r="G175" s="7" t="s">
        <v>220</v>
      </c>
      <c r="H175" s="53">
        <v>0</v>
      </c>
      <c r="I175" s="54">
        <v>0</v>
      </c>
      <c r="J175" s="55">
        <v>0</v>
      </c>
      <c r="K175" s="54">
        <v>0</v>
      </c>
      <c r="L175" s="32">
        <v>1</v>
      </c>
      <c r="M175" s="59">
        <v>0</v>
      </c>
      <c r="N175">
        <v>25</v>
      </c>
      <c r="O175">
        <v>-39</v>
      </c>
      <c r="P175">
        <v>-42</v>
      </c>
      <c r="Q175">
        <v>-50</v>
      </c>
      <c r="R175">
        <v>-62</v>
      </c>
      <c r="S175">
        <v>-65</v>
      </c>
      <c r="T175">
        <v>-74</v>
      </c>
      <c r="U175">
        <v>-79</v>
      </c>
      <c r="V175">
        <v>-89</v>
      </c>
      <c r="W175">
        <v>-90</v>
      </c>
      <c r="X175">
        <v>-96</v>
      </c>
      <c r="Y175">
        <v>-99</v>
      </c>
      <c r="Z175">
        <v>-101</v>
      </c>
      <c r="AA175">
        <v>-242</v>
      </c>
    </row>
    <row r="176" spans="1:30">
      <c r="A176" s="51">
        <v>2</v>
      </c>
      <c r="B176" s="3">
        <v>2</v>
      </c>
      <c r="C176" s="61">
        <v>8</v>
      </c>
      <c r="D176" s="49" t="s">
        <v>213</v>
      </c>
      <c r="E176" s="50" t="s">
        <v>214</v>
      </c>
      <c r="F176" s="51" t="s">
        <v>221</v>
      </c>
      <c r="G176" s="52" t="s">
        <v>222</v>
      </c>
      <c r="H176" s="53">
        <v>0</v>
      </c>
      <c r="I176" s="54">
        <v>0</v>
      </c>
      <c r="J176" s="55">
        <v>0</v>
      </c>
      <c r="K176" s="54">
        <v>0</v>
      </c>
      <c r="L176" s="32">
        <v>1</v>
      </c>
      <c r="M176" s="7">
        <v>1</v>
      </c>
      <c r="N176">
        <v>76</v>
      </c>
      <c r="O176">
        <v>259</v>
      </c>
      <c r="P176">
        <v>-259</v>
      </c>
      <c r="Q176">
        <v>-74</v>
      </c>
      <c r="R176">
        <v>-77</v>
      </c>
      <c r="S176">
        <v>-88</v>
      </c>
      <c r="T176">
        <v>-142</v>
      </c>
      <c r="U176">
        <v>-177</v>
      </c>
      <c r="V176">
        <v>-286</v>
      </c>
      <c r="W176">
        <v>-319</v>
      </c>
    </row>
    <row r="177" spans="1:32">
      <c r="A177" s="3">
        <v>0</v>
      </c>
      <c r="B177">
        <v>0</v>
      </c>
      <c r="C177" s="61">
        <v>2</v>
      </c>
      <c r="D177" s="6" t="s">
        <v>213</v>
      </c>
      <c r="E177" t="s">
        <v>214</v>
      </c>
      <c r="F177" s="3" t="s">
        <v>221</v>
      </c>
      <c r="G177" s="7" t="s">
        <v>221</v>
      </c>
      <c r="H177" s="53">
        <v>0</v>
      </c>
      <c r="I177" s="54">
        <v>0</v>
      </c>
      <c r="J177" s="55">
        <v>0</v>
      </c>
      <c r="K177" s="54">
        <v>0</v>
      </c>
      <c r="L177" s="55">
        <v>0</v>
      </c>
      <c r="M177" s="59">
        <v>0</v>
      </c>
      <c r="N177">
        <v>-259</v>
      </c>
      <c r="O177">
        <v>-265</v>
      </c>
    </row>
    <row r="178" spans="1:32">
      <c r="A178" s="3">
        <v>1</v>
      </c>
      <c r="B178">
        <v>1</v>
      </c>
      <c r="C178" s="61">
        <v>4</v>
      </c>
      <c r="D178" s="6" t="s">
        <v>213</v>
      </c>
      <c r="E178" t="s">
        <v>214</v>
      </c>
      <c r="F178" s="3" t="s">
        <v>223</v>
      </c>
      <c r="G178" s="7" t="s">
        <v>224</v>
      </c>
      <c r="H178" s="53">
        <v>0</v>
      </c>
      <c r="I178" s="54">
        <v>0</v>
      </c>
      <c r="J178" s="55">
        <v>0</v>
      </c>
      <c r="K178" s="54">
        <v>0</v>
      </c>
      <c r="L178" s="55">
        <v>0</v>
      </c>
      <c r="M178" s="7">
        <v>1</v>
      </c>
      <c r="N178">
        <v>202</v>
      </c>
      <c r="O178">
        <v>-84</v>
      </c>
      <c r="P178">
        <v>-199</v>
      </c>
      <c r="Q178">
        <v>-280</v>
      </c>
      <c r="R178">
        <v>-329</v>
      </c>
    </row>
    <row r="179" spans="1:32">
      <c r="A179" s="51">
        <v>2</v>
      </c>
      <c r="B179" s="3">
        <v>2</v>
      </c>
      <c r="C179" s="61">
        <v>7</v>
      </c>
      <c r="D179" s="49" t="s">
        <v>213</v>
      </c>
      <c r="E179" s="50" t="s">
        <v>214</v>
      </c>
      <c r="F179" s="51" t="s">
        <v>223</v>
      </c>
      <c r="G179" s="52" t="s">
        <v>223</v>
      </c>
      <c r="H179" s="53">
        <v>0</v>
      </c>
      <c r="I179" s="54">
        <v>0</v>
      </c>
      <c r="J179" s="55">
        <v>0</v>
      </c>
      <c r="K179" s="54">
        <v>0</v>
      </c>
      <c r="L179" s="32">
        <v>1</v>
      </c>
      <c r="M179" s="7">
        <v>1</v>
      </c>
      <c r="N179">
        <v>5</v>
      </c>
      <c r="O179">
        <v>222</v>
      </c>
      <c r="P179">
        <v>-24</v>
      </c>
      <c r="Q179">
        <v>-79</v>
      </c>
      <c r="R179">
        <v>-168</v>
      </c>
      <c r="S179">
        <v>-194</v>
      </c>
      <c r="T179">
        <v>-206</v>
      </c>
      <c r="U179">
        <v>-345</v>
      </c>
      <c r="V179">
        <v>-348</v>
      </c>
    </row>
    <row r="180" spans="1:32">
      <c r="A180" s="3">
        <v>1</v>
      </c>
      <c r="B180">
        <v>1</v>
      </c>
      <c r="C180" s="9">
        <v>0</v>
      </c>
      <c r="D180" s="6" t="s">
        <v>213</v>
      </c>
      <c r="E180" t="s">
        <v>214</v>
      </c>
      <c r="F180" s="3" t="s">
        <v>223</v>
      </c>
      <c r="G180" s="7" t="s">
        <v>225</v>
      </c>
      <c r="H180" s="53">
        <v>0</v>
      </c>
      <c r="I180" s="54">
        <v>0</v>
      </c>
      <c r="J180" s="55">
        <v>0</v>
      </c>
      <c r="K180" s="54">
        <v>0</v>
      </c>
      <c r="L180" s="55">
        <v>0</v>
      </c>
      <c r="M180" s="7">
        <v>1</v>
      </c>
      <c r="N180">
        <v>211</v>
      </c>
    </row>
    <row r="181" spans="1:32">
      <c r="A181" s="3">
        <v>1</v>
      </c>
      <c r="B181">
        <v>1</v>
      </c>
      <c r="C181" s="9">
        <v>0</v>
      </c>
      <c r="D181" s="6" t="s">
        <v>213</v>
      </c>
      <c r="E181" t="s">
        <v>214</v>
      </c>
      <c r="F181" s="3" t="s">
        <v>226</v>
      </c>
      <c r="G181" s="7" t="s">
        <v>227</v>
      </c>
      <c r="H181" s="53">
        <v>0</v>
      </c>
      <c r="I181" s="54">
        <v>0</v>
      </c>
      <c r="J181" s="55">
        <v>0</v>
      </c>
      <c r="K181" s="54">
        <v>0</v>
      </c>
      <c r="L181" s="32">
        <v>1</v>
      </c>
      <c r="M181" s="59">
        <v>0</v>
      </c>
      <c r="N181">
        <v>123</v>
      </c>
    </row>
    <row r="182" spans="1:32">
      <c r="A182" s="3">
        <v>1</v>
      </c>
      <c r="B182">
        <v>1</v>
      </c>
      <c r="C182" s="9">
        <v>0</v>
      </c>
      <c r="D182" s="6" t="s">
        <v>213</v>
      </c>
      <c r="E182" t="s">
        <v>214</v>
      </c>
      <c r="F182" s="3" t="s">
        <v>226</v>
      </c>
      <c r="G182" s="7" t="s">
        <v>226</v>
      </c>
      <c r="H182" s="31">
        <v>1</v>
      </c>
      <c r="I182" s="54">
        <v>0</v>
      </c>
      <c r="J182" s="55">
        <v>0</v>
      </c>
      <c r="K182" s="54">
        <v>0</v>
      </c>
      <c r="L182" s="55">
        <v>0</v>
      </c>
      <c r="M182" s="59">
        <v>0</v>
      </c>
      <c r="N182">
        <v>277</v>
      </c>
    </row>
    <row r="183" spans="1:32">
      <c r="A183" s="51">
        <v>2</v>
      </c>
      <c r="B183" s="3">
        <v>2</v>
      </c>
      <c r="C183" s="61">
        <v>2</v>
      </c>
      <c r="D183" s="49" t="s">
        <v>213</v>
      </c>
      <c r="E183" s="50" t="s">
        <v>214</v>
      </c>
      <c r="F183" s="51" t="s">
        <v>228</v>
      </c>
      <c r="G183" s="52" t="s">
        <v>228</v>
      </c>
      <c r="H183" s="53">
        <v>0</v>
      </c>
      <c r="I183" s="54">
        <v>0</v>
      </c>
      <c r="J183" s="55">
        <v>0</v>
      </c>
      <c r="K183" s="54">
        <v>0</v>
      </c>
      <c r="L183" s="32">
        <v>1</v>
      </c>
      <c r="M183" s="7">
        <v>1</v>
      </c>
      <c r="N183">
        <v>89</v>
      </c>
      <c r="O183">
        <v>193</v>
      </c>
      <c r="P183">
        <v>-89</v>
      </c>
      <c r="Q183">
        <v>-193</v>
      </c>
    </row>
    <row r="184" spans="1:32">
      <c r="A184" s="3">
        <v>1</v>
      </c>
      <c r="B184">
        <v>1</v>
      </c>
      <c r="C184" s="61">
        <v>10</v>
      </c>
      <c r="D184" s="6" t="s">
        <v>213</v>
      </c>
      <c r="E184" t="s">
        <v>214</v>
      </c>
      <c r="F184" s="3" t="s">
        <v>229</v>
      </c>
      <c r="G184" s="7" t="s">
        <v>229</v>
      </c>
      <c r="H184" s="53">
        <v>0</v>
      </c>
      <c r="I184">
        <v>1</v>
      </c>
      <c r="J184" s="55">
        <v>0</v>
      </c>
      <c r="K184" s="54">
        <v>0</v>
      </c>
      <c r="L184" s="55">
        <v>0</v>
      </c>
      <c r="M184" s="59">
        <v>0</v>
      </c>
      <c r="N184">
        <v>326</v>
      </c>
      <c r="O184">
        <v>-34</v>
      </c>
      <c r="P184">
        <v>-44</v>
      </c>
      <c r="Q184">
        <v>-69</v>
      </c>
      <c r="R184">
        <v>-92</v>
      </c>
      <c r="S184">
        <v>-269</v>
      </c>
      <c r="T184">
        <v>-275</v>
      </c>
      <c r="U184">
        <v>-286</v>
      </c>
      <c r="V184">
        <v>-293</v>
      </c>
      <c r="W184">
        <v>-313</v>
      </c>
      <c r="X184">
        <v>-339</v>
      </c>
    </row>
    <row r="185" spans="1:32">
      <c r="A185" s="3">
        <v>0</v>
      </c>
      <c r="B185">
        <v>0</v>
      </c>
      <c r="C185" s="61">
        <v>2</v>
      </c>
      <c r="D185" s="6" t="s">
        <v>213</v>
      </c>
      <c r="E185" t="s">
        <v>214</v>
      </c>
      <c r="F185" s="3" t="s">
        <v>229</v>
      </c>
      <c r="G185" s="7" t="s">
        <v>230</v>
      </c>
      <c r="H185" s="53">
        <v>0</v>
      </c>
      <c r="I185" s="54">
        <v>0</v>
      </c>
      <c r="J185" s="55">
        <v>0</v>
      </c>
      <c r="K185" s="54">
        <v>0</v>
      </c>
      <c r="L185" s="55">
        <v>0</v>
      </c>
      <c r="M185" s="59">
        <v>0</v>
      </c>
      <c r="N185">
        <v>-115</v>
      </c>
      <c r="O185">
        <v>-207</v>
      </c>
    </row>
    <row r="186" spans="1:32">
      <c r="A186" s="51">
        <v>2</v>
      </c>
      <c r="B186" s="3">
        <v>3</v>
      </c>
      <c r="C186" s="61">
        <v>16</v>
      </c>
      <c r="D186" s="49" t="s">
        <v>213</v>
      </c>
      <c r="E186" s="50" t="s">
        <v>231</v>
      </c>
      <c r="F186" s="51" t="s">
        <v>232</v>
      </c>
      <c r="G186" s="52" t="s">
        <v>232</v>
      </c>
      <c r="H186" s="53">
        <v>0</v>
      </c>
      <c r="I186" s="54">
        <v>0</v>
      </c>
      <c r="J186" s="55">
        <v>0</v>
      </c>
      <c r="K186" s="54">
        <v>0</v>
      </c>
      <c r="L186" s="57">
        <v>2</v>
      </c>
      <c r="M186" s="7">
        <v>1</v>
      </c>
      <c r="N186">
        <v>27</v>
      </c>
      <c r="O186">
        <v>123</v>
      </c>
      <c r="P186">
        <v>142</v>
      </c>
      <c r="Q186">
        <v>-142</v>
      </c>
      <c r="R186">
        <v>-15</v>
      </c>
      <c r="S186">
        <v>-16</v>
      </c>
      <c r="T186">
        <v>-22</v>
      </c>
      <c r="U186">
        <v>-37</v>
      </c>
      <c r="V186">
        <v>-62</v>
      </c>
      <c r="W186">
        <v>-67</v>
      </c>
      <c r="X186">
        <v>-93</v>
      </c>
      <c r="Y186">
        <v>-94</v>
      </c>
      <c r="Z186">
        <v>-105</v>
      </c>
      <c r="AA186">
        <v>-113</v>
      </c>
      <c r="AB186">
        <v>-125</v>
      </c>
      <c r="AC186">
        <v>-240</v>
      </c>
      <c r="AD186">
        <v>-265</v>
      </c>
      <c r="AE186">
        <v>-321</v>
      </c>
      <c r="AF186">
        <v>-352</v>
      </c>
    </row>
    <row r="187" spans="1:32">
      <c r="A187" s="3">
        <v>1</v>
      </c>
      <c r="B187">
        <v>1</v>
      </c>
      <c r="C187" s="9">
        <v>1</v>
      </c>
      <c r="D187" s="6" t="s">
        <v>213</v>
      </c>
      <c r="E187" t="s">
        <v>231</v>
      </c>
      <c r="F187" s="3" t="s">
        <v>233</v>
      </c>
      <c r="G187" s="7" t="s">
        <v>234</v>
      </c>
      <c r="H187" s="31">
        <v>1</v>
      </c>
      <c r="I187" s="54">
        <v>0</v>
      </c>
      <c r="J187" s="55">
        <v>0</v>
      </c>
      <c r="K187" s="54">
        <v>0</v>
      </c>
      <c r="L187" s="55">
        <v>0</v>
      </c>
      <c r="M187" s="59">
        <v>0</v>
      </c>
      <c r="N187">
        <v>317</v>
      </c>
      <c r="O187">
        <v>-317</v>
      </c>
    </row>
    <row r="188" spans="1:32">
      <c r="A188" s="3">
        <v>1</v>
      </c>
      <c r="B188">
        <v>1</v>
      </c>
      <c r="C188" s="61">
        <v>5</v>
      </c>
      <c r="D188" s="6" t="s">
        <v>213</v>
      </c>
      <c r="E188" t="s">
        <v>231</v>
      </c>
      <c r="F188" s="3" t="s">
        <v>233</v>
      </c>
      <c r="G188" s="7" t="s">
        <v>233</v>
      </c>
      <c r="H188" s="31">
        <v>1</v>
      </c>
      <c r="I188" s="54">
        <v>0</v>
      </c>
      <c r="J188" s="55">
        <v>0</v>
      </c>
      <c r="K188" s="54">
        <v>0</v>
      </c>
      <c r="L188" s="55">
        <v>0</v>
      </c>
      <c r="M188" s="59">
        <v>0</v>
      </c>
      <c r="N188">
        <v>299</v>
      </c>
      <c r="O188">
        <v>-47</v>
      </c>
      <c r="P188">
        <v>-77</v>
      </c>
      <c r="Q188">
        <v>-172</v>
      </c>
      <c r="R188">
        <v>-207</v>
      </c>
      <c r="S188">
        <v>-295</v>
      </c>
    </row>
    <row r="189" spans="1:32">
      <c r="A189" s="3">
        <v>1</v>
      </c>
      <c r="B189">
        <v>1</v>
      </c>
      <c r="C189" s="9">
        <v>0</v>
      </c>
      <c r="D189" s="6" t="s">
        <v>213</v>
      </c>
      <c r="E189" t="s">
        <v>231</v>
      </c>
      <c r="F189" s="3" t="s">
        <v>233</v>
      </c>
      <c r="G189" s="7" t="s">
        <v>235</v>
      </c>
      <c r="H189" s="31">
        <v>1</v>
      </c>
      <c r="I189" s="54">
        <v>0</v>
      </c>
      <c r="J189" s="55">
        <v>0</v>
      </c>
      <c r="K189" s="54">
        <v>0</v>
      </c>
      <c r="L189" s="55">
        <v>0</v>
      </c>
      <c r="M189" s="59">
        <v>0</v>
      </c>
      <c r="N189">
        <v>317</v>
      </c>
    </row>
    <row r="190" spans="1:32">
      <c r="A190" s="51">
        <v>2</v>
      </c>
      <c r="B190" s="3">
        <v>2</v>
      </c>
      <c r="C190" s="61">
        <v>17</v>
      </c>
      <c r="D190" s="49" t="s">
        <v>213</v>
      </c>
      <c r="E190" s="50" t="s">
        <v>231</v>
      </c>
      <c r="F190" s="51" t="s">
        <v>236</v>
      </c>
      <c r="G190" s="52" t="s">
        <v>237</v>
      </c>
      <c r="H190" s="53">
        <v>0</v>
      </c>
      <c r="I190" s="54">
        <v>0</v>
      </c>
      <c r="J190" s="55">
        <v>0</v>
      </c>
      <c r="K190" s="54">
        <v>0</v>
      </c>
      <c r="L190" s="32">
        <v>1</v>
      </c>
      <c r="M190" s="7">
        <v>1</v>
      </c>
      <c r="N190">
        <v>7</v>
      </c>
      <c r="O190">
        <v>161</v>
      </c>
      <c r="P190">
        <v>-14</v>
      </c>
      <c r="Q190">
        <v>-43</v>
      </c>
      <c r="R190">
        <v>-46</v>
      </c>
      <c r="S190">
        <v>-49</v>
      </c>
      <c r="T190">
        <v>-77</v>
      </c>
      <c r="U190">
        <v>-108</v>
      </c>
      <c r="V190">
        <v>-115</v>
      </c>
      <c r="W190">
        <v>-118</v>
      </c>
      <c r="X190">
        <v>-146</v>
      </c>
      <c r="Y190">
        <v>-162</v>
      </c>
      <c r="Z190">
        <v>-179</v>
      </c>
      <c r="AA190">
        <v>-216</v>
      </c>
      <c r="AB190">
        <v>-226</v>
      </c>
      <c r="AC190">
        <v>-229</v>
      </c>
      <c r="AD190">
        <v>-243</v>
      </c>
      <c r="AE190">
        <v>-283</v>
      </c>
      <c r="AF190">
        <v>-314</v>
      </c>
    </row>
    <row r="191" spans="1:32">
      <c r="A191" s="3">
        <v>0</v>
      </c>
      <c r="B191">
        <v>0</v>
      </c>
      <c r="C191" s="61">
        <v>11</v>
      </c>
      <c r="D191" s="6" t="s">
        <v>213</v>
      </c>
      <c r="E191" t="s">
        <v>231</v>
      </c>
      <c r="F191" s="3" t="s">
        <v>236</v>
      </c>
      <c r="G191" s="7" t="s">
        <v>236</v>
      </c>
      <c r="H191" s="53">
        <v>0</v>
      </c>
      <c r="I191" s="54">
        <v>0</v>
      </c>
      <c r="J191" s="55">
        <v>0</v>
      </c>
      <c r="K191" s="54">
        <v>0</v>
      </c>
      <c r="L191" s="55">
        <v>0</v>
      </c>
      <c r="M191" s="59">
        <v>0</v>
      </c>
      <c r="N191">
        <v>-64</v>
      </c>
      <c r="O191">
        <v>-67</v>
      </c>
      <c r="P191">
        <v>-74</v>
      </c>
      <c r="Q191">
        <v>-102</v>
      </c>
      <c r="R191">
        <v>-118</v>
      </c>
      <c r="S191">
        <v>-126</v>
      </c>
      <c r="T191">
        <v>-129</v>
      </c>
      <c r="U191">
        <v>-133</v>
      </c>
      <c r="V191">
        <v>-146</v>
      </c>
      <c r="W191">
        <v>-207</v>
      </c>
      <c r="X191">
        <v>-245</v>
      </c>
    </row>
    <row r="192" spans="1:32">
      <c r="A192" s="3">
        <v>1</v>
      </c>
      <c r="B192">
        <v>1</v>
      </c>
      <c r="C192" s="61">
        <v>4</v>
      </c>
      <c r="D192" s="6" t="s">
        <v>213</v>
      </c>
      <c r="E192" t="s">
        <v>231</v>
      </c>
      <c r="F192" s="3" t="s">
        <v>236</v>
      </c>
      <c r="G192" s="7" t="s">
        <v>238</v>
      </c>
      <c r="H192" s="53">
        <v>0</v>
      </c>
      <c r="I192" s="54">
        <v>0</v>
      </c>
      <c r="J192" s="55">
        <v>0</v>
      </c>
      <c r="K192" s="54">
        <v>0</v>
      </c>
      <c r="L192" s="55">
        <v>0</v>
      </c>
      <c r="M192" s="7">
        <v>1</v>
      </c>
      <c r="N192">
        <v>240</v>
      </c>
      <c r="O192">
        <v>-1</v>
      </c>
      <c r="P192">
        <v>-15</v>
      </c>
      <c r="Q192">
        <v>-105</v>
      </c>
      <c r="R192">
        <v>-175</v>
      </c>
    </row>
    <row r="193" spans="1:75">
      <c r="A193" s="51">
        <v>2</v>
      </c>
      <c r="B193" s="3">
        <v>3</v>
      </c>
      <c r="C193" s="61">
        <v>9</v>
      </c>
      <c r="D193" s="49" t="s">
        <v>213</v>
      </c>
      <c r="E193" s="50" t="s">
        <v>231</v>
      </c>
      <c r="F193" s="51" t="s">
        <v>239</v>
      </c>
      <c r="G193" s="52" t="s">
        <v>239</v>
      </c>
      <c r="H193" s="31">
        <v>1</v>
      </c>
      <c r="I193" s="54">
        <v>0</v>
      </c>
      <c r="J193" s="55">
        <v>0</v>
      </c>
      <c r="K193" s="54">
        <v>0</v>
      </c>
      <c r="L193" s="57">
        <v>2</v>
      </c>
      <c r="M193" s="59">
        <v>0</v>
      </c>
      <c r="N193">
        <v>19</v>
      </c>
      <c r="O193">
        <v>37</v>
      </c>
      <c r="P193">
        <v>286</v>
      </c>
      <c r="Q193">
        <v>-19</v>
      </c>
      <c r="R193">
        <v>-37</v>
      </c>
      <c r="S193">
        <v>-286</v>
      </c>
      <c r="T193">
        <v>-15</v>
      </c>
      <c r="U193">
        <v>-69</v>
      </c>
      <c r="V193">
        <v>-92</v>
      </c>
      <c r="W193">
        <v>-94</v>
      </c>
      <c r="X193">
        <v>-123</v>
      </c>
      <c r="Y193">
        <v>-142</v>
      </c>
    </row>
    <row r="194" spans="1:75">
      <c r="A194" s="3">
        <v>1</v>
      </c>
      <c r="B194">
        <v>1</v>
      </c>
      <c r="C194" s="9">
        <v>1</v>
      </c>
      <c r="D194" s="6" t="s">
        <v>213</v>
      </c>
      <c r="E194" t="s">
        <v>231</v>
      </c>
      <c r="F194" s="3" t="s">
        <v>240</v>
      </c>
      <c r="G194" s="7" t="s">
        <v>241</v>
      </c>
      <c r="H194" s="53">
        <v>0</v>
      </c>
      <c r="I194" s="54">
        <v>0</v>
      </c>
      <c r="J194" s="55">
        <v>0</v>
      </c>
      <c r="K194" s="54">
        <v>0</v>
      </c>
      <c r="L194" s="32">
        <v>1</v>
      </c>
      <c r="M194" s="59">
        <v>0</v>
      </c>
      <c r="N194">
        <v>40</v>
      </c>
      <c r="O194">
        <v>-40</v>
      </c>
    </row>
    <row r="195" spans="1:75">
      <c r="A195" s="3">
        <v>0</v>
      </c>
      <c r="B195">
        <v>0</v>
      </c>
      <c r="C195" s="9">
        <v>1</v>
      </c>
      <c r="D195" s="6" t="s">
        <v>213</v>
      </c>
      <c r="E195" t="s">
        <v>231</v>
      </c>
      <c r="F195" s="3" t="s">
        <v>240</v>
      </c>
      <c r="G195" s="7" t="s">
        <v>242</v>
      </c>
      <c r="H195" s="53">
        <v>0</v>
      </c>
      <c r="I195" s="54">
        <v>0</v>
      </c>
      <c r="J195" s="55">
        <v>0</v>
      </c>
      <c r="K195" s="54">
        <v>0</v>
      </c>
      <c r="L195" s="55">
        <v>0</v>
      </c>
      <c r="M195" s="59">
        <v>0</v>
      </c>
      <c r="N195">
        <v>-40</v>
      </c>
    </row>
    <row r="196" spans="1:75">
      <c r="A196" s="51">
        <v>2</v>
      </c>
      <c r="B196" s="3">
        <v>2</v>
      </c>
      <c r="C196" s="61">
        <v>6</v>
      </c>
      <c r="D196" s="49" t="s">
        <v>213</v>
      </c>
      <c r="E196" s="50" t="s">
        <v>231</v>
      </c>
      <c r="F196" s="51" t="s">
        <v>240</v>
      </c>
      <c r="G196" s="52" t="s">
        <v>240</v>
      </c>
      <c r="H196" s="53">
        <v>0</v>
      </c>
      <c r="I196" s="54">
        <v>0</v>
      </c>
      <c r="J196" s="55">
        <v>0</v>
      </c>
      <c r="K196" s="54">
        <v>0</v>
      </c>
      <c r="L196" s="32">
        <v>1</v>
      </c>
      <c r="M196" s="7">
        <v>1</v>
      </c>
      <c r="N196">
        <v>81</v>
      </c>
      <c r="O196">
        <v>270</v>
      </c>
      <c r="P196">
        <v>-270</v>
      </c>
      <c r="Q196">
        <v>-40</v>
      </c>
      <c r="R196">
        <v>-44</v>
      </c>
      <c r="S196">
        <v>-265</v>
      </c>
      <c r="T196">
        <v>-275</v>
      </c>
      <c r="U196">
        <v>-279</v>
      </c>
    </row>
    <row r="197" spans="1:75">
      <c r="A197" s="51">
        <v>2</v>
      </c>
      <c r="B197" s="3">
        <v>3</v>
      </c>
      <c r="C197" s="61">
        <v>2</v>
      </c>
      <c r="D197" s="49" t="s">
        <v>213</v>
      </c>
      <c r="E197" s="50" t="s">
        <v>231</v>
      </c>
      <c r="F197" s="51" t="s">
        <v>243</v>
      </c>
      <c r="G197" s="52" t="s">
        <v>243</v>
      </c>
      <c r="H197" s="53">
        <v>0</v>
      </c>
      <c r="I197" s="54">
        <v>0</v>
      </c>
      <c r="J197" s="55">
        <v>0</v>
      </c>
      <c r="K197" s="54">
        <v>0</v>
      </c>
      <c r="L197" s="32">
        <v>1</v>
      </c>
      <c r="M197" s="58">
        <v>2</v>
      </c>
      <c r="N197">
        <v>100</v>
      </c>
      <c r="O197">
        <v>159</v>
      </c>
      <c r="P197">
        <v>190</v>
      </c>
      <c r="Q197">
        <v>-159</v>
      </c>
      <c r="R197">
        <v>-190</v>
      </c>
    </row>
    <row r="198" spans="1:75">
      <c r="A198" s="3">
        <v>1</v>
      </c>
      <c r="B198">
        <v>1</v>
      </c>
      <c r="C198" s="61">
        <v>6</v>
      </c>
      <c r="D198" s="6" t="s">
        <v>213</v>
      </c>
      <c r="E198" t="s">
        <v>231</v>
      </c>
      <c r="F198" s="3" t="s">
        <v>244</v>
      </c>
      <c r="G198" s="7" t="s">
        <v>244</v>
      </c>
      <c r="H198" s="53">
        <v>0</v>
      </c>
      <c r="I198" s="54">
        <v>0</v>
      </c>
      <c r="J198" s="55">
        <v>0</v>
      </c>
      <c r="K198" s="54">
        <v>0</v>
      </c>
      <c r="L198" s="32">
        <v>1</v>
      </c>
      <c r="M198" s="59">
        <v>0</v>
      </c>
      <c r="N198">
        <v>58</v>
      </c>
      <c r="O198">
        <v>-58</v>
      </c>
      <c r="P198">
        <v>-22</v>
      </c>
      <c r="Q198">
        <v>-38</v>
      </c>
      <c r="R198">
        <v>-72</v>
      </c>
      <c r="S198">
        <v>-91</v>
      </c>
      <c r="T198">
        <v>-156</v>
      </c>
    </row>
    <row r="199" spans="1:75">
      <c r="A199" s="3">
        <v>1</v>
      </c>
      <c r="B199">
        <v>1</v>
      </c>
      <c r="C199" s="9">
        <v>0</v>
      </c>
      <c r="D199" s="6" t="s">
        <v>213</v>
      </c>
      <c r="E199" t="s">
        <v>231</v>
      </c>
      <c r="F199" s="3" t="s">
        <v>245</v>
      </c>
      <c r="G199" s="7" t="s">
        <v>246</v>
      </c>
      <c r="H199" s="53">
        <v>0</v>
      </c>
      <c r="I199" s="54">
        <v>0</v>
      </c>
      <c r="J199" s="55">
        <v>0</v>
      </c>
      <c r="K199" s="54">
        <v>0</v>
      </c>
      <c r="L199" s="32">
        <v>1</v>
      </c>
      <c r="M199" s="59">
        <v>0</v>
      </c>
      <c r="N199">
        <v>102</v>
      </c>
    </row>
    <row r="200" spans="1:75">
      <c r="A200" s="47">
        <v>3</v>
      </c>
      <c r="B200" s="3">
        <v>10</v>
      </c>
      <c r="C200" s="61">
        <v>52</v>
      </c>
      <c r="D200" s="45" t="s">
        <v>213</v>
      </c>
      <c r="E200" s="46" t="s">
        <v>231</v>
      </c>
      <c r="F200" s="47" t="s">
        <v>245</v>
      </c>
      <c r="G200" s="48" t="s">
        <v>245</v>
      </c>
      <c r="H200" s="53">
        <v>0</v>
      </c>
      <c r="I200">
        <v>1</v>
      </c>
      <c r="J200" s="55">
        <v>0</v>
      </c>
      <c r="K200" s="54">
        <v>0</v>
      </c>
      <c r="L200" s="57">
        <v>4</v>
      </c>
      <c r="M200" s="58">
        <v>5</v>
      </c>
      <c r="N200">
        <v>100</v>
      </c>
      <c r="O200">
        <v>201</v>
      </c>
      <c r="P200">
        <v>204</v>
      </c>
      <c r="Q200">
        <v>62</v>
      </c>
      <c r="R200">
        <v>92</v>
      </c>
      <c r="S200">
        <v>104</v>
      </c>
      <c r="T200">
        <v>234</v>
      </c>
      <c r="U200">
        <v>240</v>
      </c>
      <c r="V200">
        <v>252</v>
      </c>
      <c r="W200">
        <v>324</v>
      </c>
      <c r="X200">
        <v>-62</v>
      </c>
      <c r="Y200">
        <v>-92</v>
      </c>
      <c r="Z200">
        <v>-104</v>
      </c>
      <c r="AA200">
        <v>-234</v>
      </c>
      <c r="AB200">
        <v>-240</v>
      </c>
      <c r="AC200">
        <v>-252</v>
      </c>
      <c r="AD200">
        <v>-324</v>
      </c>
      <c r="AE200">
        <v>-3</v>
      </c>
      <c r="AF200">
        <v>-5</v>
      </c>
      <c r="AG200">
        <v>-10</v>
      </c>
      <c r="AH200">
        <v>-14</v>
      </c>
      <c r="AI200">
        <v>-18</v>
      </c>
      <c r="AJ200">
        <v>-22</v>
      </c>
      <c r="AK200">
        <v>-24</v>
      </c>
      <c r="AL200">
        <v>-28</v>
      </c>
      <c r="AM200">
        <v>-34</v>
      </c>
      <c r="AN200">
        <v>-37</v>
      </c>
      <c r="AO200">
        <v>-51</v>
      </c>
      <c r="AP200">
        <v>-55</v>
      </c>
      <c r="AQ200">
        <v>-67</v>
      </c>
      <c r="AR200">
        <v>-69</v>
      </c>
      <c r="AS200">
        <v>-72</v>
      </c>
      <c r="AT200">
        <v>-89</v>
      </c>
      <c r="AU200">
        <v>-96</v>
      </c>
      <c r="AV200">
        <v>-99</v>
      </c>
      <c r="AW200">
        <v>-101</v>
      </c>
      <c r="AX200">
        <v>-102</v>
      </c>
      <c r="AY200">
        <v>-107</v>
      </c>
      <c r="AZ200">
        <v>-113</v>
      </c>
      <c r="BA200">
        <v>-119</v>
      </c>
      <c r="BB200">
        <v>-120</v>
      </c>
      <c r="BC200">
        <v>-125</v>
      </c>
      <c r="BD200">
        <v>-142</v>
      </c>
      <c r="BE200">
        <v>-145</v>
      </c>
      <c r="BF200">
        <v>-177</v>
      </c>
      <c r="BG200">
        <v>-181</v>
      </c>
      <c r="BH200">
        <v>-182</v>
      </c>
      <c r="BI200">
        <v>-188</v>
      </c>
      <c r="BJ200">
        <v>-189</v>
      </c>
      <c r="BK200">
        <v>-214</v>
      </c>
      <c r="BL200">
        <v>-225</v>
      </c>
      <c r="BM200">
        <v>-231</v>
      </c>
      <c r="BN200">
        <v>-232</v>
      </c>
      <c r="BO200">
        <v>-255</v>
      </c>
      <c r="BP200">
        <v>-264</v>
      </c>
      <c r="BQ200">
        <v>-272</v>
      </c>
      <c r="BR200">
        <v>-288</v>
      </c>
      <c r="BS200">
        <v>-292</v>
      </c>
      <c r="BT200">
        <v>-304</v>
      </c>
      <c r="BU200">
        <v>-309</v>
      </c>
      <c r="BV200">
        <v>-331</v>
      </c>
      <c r="BW200">
        <v>-352</v>
      </c>
    </row>
    <row r="201" spans="1:75">
      <c r="A201" s="3">
        <v>0</v>
      </c>
      <c r="B201">
        <v>0</v>
      </c>
      <c r="C201" s="9">
        <v>0</v>
      </c>
      <c r="D201" s="6" t="s">
        <v>213</v>
      </c>
      <c r="E201" t="s">
        <v>231</v>
      </c>
      <c r="F201" s="3" t="s">
        <v>245</v>
      </c>
      <c r="G201" s="7" t="s">
        <v>247</v>
      </c>
      <c r="H201" s="53">
        <v>0</v>
      </c>
      <c r="I201" s="54">
        <v>0</v>
      </c>
      <c r="J201" s="55">
        <v>0</v>
      </c>
      <c r="K201" s="54">
        <v>0</v>
      </c>
      <c r="L201" s="55">
        <v>0</v>
      </c>
      <c r="M201" s="59">
        <v>0</v>
      </c>
    </row>
    <row r="202" spans="1:75">
      <c r="A202" s="3">
        <v>1</v>
      </c>
      <c r="B202">
        <v>1</v>
      </c>
      <c r="C202" s="9">
        <v>1</v>
      </c>
      <c r="D202" s="6" t="s">
        <v>213</v>
      </c>
      <c r="E202" t="s">
        <v>231</v>
      </c>
      <c r="F202" s="3" t="s">
        <v>245</v>
      </c>
      <c r="G202" s="7" t="s">
        <v>248</v>
      </c>
      <c r="H202" s="53">
        <v>0</v>
      </c>
      <c r="I202" s="54">
        <v>0</v>
      </c>
      <c r="J202" s="55">
        <v>0</v>
      </c>
      <c r="K202" s="54">
        <v>0</v>
      </c>
      <c r="L202" s="55">
        <v>0</v>
      </c>
      <c r="M202" s="7">
        <v>1</v>
      </c>
      <c r="N202">
        <v>142</v>
      </c>
      <c r="O202">
        <v>-142</v>
      </c>
    </row>
    <row r="203" spans="1:75">
      <c r="A203" s="3">
        <v>1</v>
      </c>
      <c r="B203">
        <v>1</v>
      </c>
      <c r="C203" s="9">
        <v>0</v>
      </c>
      <c r="D203" s="6" t="s">
        <v>213</v>
      </c>
      <c r="E203" t="s">
        <v>231</v>
      </c>
      <c r="F203" s="3" t="s">
        <v>245</v>
      </c>
      <c r="G203" s="7" t="s">
        <v>249</v>
      </c>
      <c r="H203" s="53">
        <v>0</v>
      </c>
      <c r="I203">
        <v>1</v>
      </c>
      <c r="J203" s="55">
        <v>0</v>
      </c>
      <c r="K203" s="54">
        <v>0</v>
      </c>
      <c r="L203" s="55">
        <v>0</v>
      </c>
      <c r="M203" s="59">
        <v>0</v>
      </c>
      <c r="N203">
        <v>321</v>
      </c>
    </row>
    <row r="204" spans="1:75">
      <c r="A204" s="3">
        <v>0</v>
      </c>
      <c r="B204">
        <v>0</v>
      </c>
      <c r="C204" s="61">
        <v>2</v>
      </c>
      <c r="D204" s="6" t="s">
        <v>213</v>
      </c>
      <c r="E204" t="s">
        <v>231</v>
      </c>
      <c r="F204" s="3" t="s">
        <v>245</v>
      </c>
      <c r="G204" s="7" t="s">
        <v>250</v>
      </c>
      <c r="H204" s="53">
        <v>0</v>
      </c>
      <c r="I204" s="54">
        <v>0</v>
      </c>
      <c r="J204" s="55">
        <v>0</v>
      </c>
      <c r="K204" s="54">
        <v>0</v>
      </c>
      <c r="L204" s="55">
        <v>0</v>
      </c>
      <c r="M204" s="59">
        <v>0</v>
      </c>
      <c r="N204">
        <v>-188</v>
      </c>
      <c r="O204">
        <v>-321</v>
      </c>
    </row>
    <row r="205" spans="1:75">
      <c r="A205" s="3">
        <v>1</v>
      </c>
      <c r="B205">
        <v>1</v>
      </c>
      <c r="C205" s="9">
        <v>1</v>
      </c>
      <c r="D205" s="6" t="s">
        <v>213</v>
      </c>
      <c r="E205" t="s">
        <v>231</v>
      </c>
      <c r="F205" s="3" t="s">
        <v>245</v>
      </c>
      <c r="G205" s="7" t="s">
        <v>251</v>
      </c>
      <c r="H205" s="53">
        <v>0</v>
      </c>
      <c r="I205" s="54">
        <v>0</v>
      </c>
      <c r="J205" s="55">
        <v>0</v>
      </c>
      <c r="K205" s="54">
        <v>0</v>
      </c>
      <c r="L205" s="55">
        <v>0</v>
      </c>
      <c r="M205" s="7">
        <v>1</v>
      </c>
      <c r="N205">
        <v>139</v>
      </c>
      <c r="O205">
        <v>-321</v>
      </c>
    </row>
    <row r="206" spans="1:75">
      <c r="A206" s="3">
        <v>1</v>
      </c>
      <c r="B206">
        <v>1</v>
      </c>
      <c r="C206" s="9">
        <v>1</v>
      </c>
      <c r="D206" s="6" t="s">
        <v>213</v>
      </c>
      <c r="E206" t="s">
        <v>231</v>
      </c>
      <c r="F206" s="3" t="s">
        <v>245</v>
      </c>
      <c r="G206" s="7" t="s">
        <v>252</v>
      </c>
      <c r="H206" s="53">
        <v>0</v>
      </c>
      <c r="I206" s="54">
        <v>0</v>
      </c>
      <c r="J206" s="55">
        <v>0</v>
      </c>
      <c r="K206" s="54">
        <v>0</v>
      </c>
      <c r="L206" s="55">
        <v>0</v>
      </c>
      <c r="M206" s="7">
        <v>1</v>
      </c>
      <c r="N206">
        <v>225</v>
      </c>
      <c r="O206">
        <v>-225</v>
      </c>
    </row>
    <row r="207" spans="1:75">
      <c r="A207" s="3">
        <v>1</v>
      </c>
      <c r="B207">
        <v>1</v>
      </c>
      <c r="C207" s="9">
        <v>1</v>
      </c>
      <c r="D207" s="6" t="s">
        <v>213</v>
      </c>
      <c r="E207" t="s">
        <v>231</v>
      </c>
      <c r="F207" s="3" t="s">
        <v>245</v>
      </c>
      <c r="G207" s="7" t="s">
        <v>253</v>
      </c>
      <c r="H207" s="53">
        <v>0</v>
      </c>
      <c r="I207" s="54">
        <v>0</v>
      </c>
      <c r="J207" s="55">
        <v>0</v>
      </c>
      <c r="K207" s="54">
        <v>0</v>
      </c>
      <c r="L207" s="55">
        <v>0</v>
      </c>
      <c r="M207" s="7">
        <v>1</v>
      </c>
      <c r="N207">
        <v>231</v>
      </c>
      <c r="O207">
        <v>-188</v>
      </c>
    </row>
    <row r="208" spans="1:75">
      <c r="A208" s="3">
        <v>1</v>
      </c>
      <c r="B208">
        <v>1</v>
      </c>
      <c r="C208" s="9">
        <v>1</v>
      </c>
      <c r="D208" s="6" t="s">
        <v>213</v>
      </c>
      <c r="E208" t="s">
        <v>231</v>
      </c>
      <c r="F208" s="3" t="s">
        <v>245</v>
      </c>
      <c r="G208" s="7" t="s">
        <v>254</v>
      </c>
      <c r="H208" s="53">
        <v>0</v>
      </c>
      <c r="I208" s="54">
        <v>0</v>
      </c>
      <c r="J208" s="55">
        <v>0</v>
      </c>
      <c r="K208">
        <v>1</v>
      </c>
      <c r="L208" s="55">
        <v>0</v>
      </c>
      <c r="M208" s="59">
        <v>0</v>
      </c>
      <c r="N208">
        <v>345</v>
      </c>
      <c r="O208">
        <v>-345</v>
      </c>
    </row>
    <row r="209" spans="1:32">
      <c r="A209" s="51">
        <v>2</v>
      </c>
      <c r="B209" s="3">
        <v>3</v>
      </c>
      <c r="C209" s="9">
        <v>1</v>
      </c>
      <c r="D209" s="49" t="s">
        <v>213</v>
      </c>
      <c r="E209" s="50" t="s">
        <v>231</v>
      </c>
      <c r="F209" s="51" t="s">
        <v>255</v>
      </c>
      <c r="G209" s="52" t="s">
        <v>255</v>
      </c>
      <c r="H209" s="31">
        <v>1</v>
      </c>
      <c r="I209" s="54">
        <v>0</v>
      </c>
      <c r="J209" s="55">
        <v>0</v>
      </c>
      <c r="K209" s="54">
        <v>0</v>
      </c>
      <c r="L209" s="57">
        <v>2</v>
      </c>
      <c r="M209" s="59">
        <v>0</v>
      </c>
      <c r="N209">
        <v>59</v>
      </c>
      <c r="O209">
        <v>287</v>
      </c>
      <c r="P209">
        <v>94</v>
      </c>
      <c r="Q209">
        <v>-94</v>
      </c>
    </row>
    <row r="210" spans="1:32">
      <c r="A210" s="3">
        <v>1</v>
      </c>
      <c r="B210">
        <v>1</v>
      </c>
      <c r="C210" s="61">
        <v>18</v>
      </c>
      <c r="D210" s="6" t="s">
        <v>213</v>
      </c>
      <c r="E210" t="s">
        <v>231</v>
      </c>
      <c r="F210" s="3" t="s">
        <v>255</v>
      </c>
      <c r="G210" s="7" t="s">
        <v>256</v>
      </c>
      <c r="H210" s="53">
        <v>0</v>
      </c>
      <c r="I210" s="54">
        <v>0</v>
      </c>
      <c r="J210" s="55">
        <v>0</v>
      </c>
      <c r="K210" s="54">
        <v>0</v>
      </c>
      <c r="L210" s="32">
        <v>1</v>
      </c>
      <c r="M210" s="59">
        <v>0</v>
      </c>
      <c r="N210">
        <v>55</v>
      </c>
      <c r="O210">
        <v>-27</v>
      </c>
      <c r="P210">
        <v>-28</v>
      </c>
      <c r="Q210">
        <v>-32</v>
      </c>
      <c r="R210">
        <v>-37</v>
      </c>
      <c r="S210">
        <v>-54</v>
      </c>
      <c r="T210">
        <v>-56</v>
      </c>
      <c r="U210">
        <v>-59</v>
      </c>
      <c r="V210">
        <v>-80</v>
      </c>
      <c r="W210">
        <v>-82</v>
      </c>
      <c r="X210">
        <v>-93</v>
      </c>
      <c r="Y210">
        <v>-94</v>
      </c>
      <c r="Z210">
        <v>-106</v>
      </c>
      <c r="AA210">
        <v>-132</v>
      </c>
      <c r="AB210">
        <v>-136</v>
      </c>
      <c r="AC210">
        <v>-175</v>
      </c>
      <c r="AD210">
        <v>-222</v>
      </c>
      <c r="AE210">
        <v>-291</v>
      </c>
      <c r="AF210">
        <v>-296</v>
      </c>
    </row>
    <row r="211" spans="1:32">
      <c r="A211" s="3">
        <v>1</v>
      </c>
      <c r="B211">
        <v>1</v>
      </c>
      <c r="C211" s="9">
        <v>0</v>
      </c>
      <c r="D211" s="6" t="s">
        <v>213</v>
      </c>
      <c r="E211" t="s">
        <v>231</v>
      </c>
      <c r="F211" s="3" t="s">
        <v>257</v>
      </c>
      <c r="G211" s="7" t="s">
        <v>258</v>
      </c>
      <c r="H211" s="53">
        <v>0</v>
      </c>
      <c r="I211" s="54">
        <v>0</v>
      </c>
      <c r="J211" s="55">
        <v>0</v>
      </c>
      <c r="K211" s="54">
        <v>0</v>
      </c>
      <c r="L211" s="32">
        <v>1</v>
      </c>
      <c r="M211" s="59">
        <v>0</v>
      </c>
      <c r="N211">
        <v>24</v>
      </c>
    </row>
    <row r="212" spans="1:32">
      <c r="A212" s="3">
        <v>0</v>
      </c>
      <c r="B212">
        <v>0</v>
      </c>
      <c r="C212" s="9">
        <v>1</v>
      </c>
      <c r="D212" s="6" t="s">
        <v>213</v>
      </c>
      <c r="E212" t="s">
        <v>231</v>
      </c>
      <c r="F212" s="3" t="s">
        <v>257</v>
      </c>
      <c r="G212" s="7" t="s">
        <v>257</v>
      </c>
      <c r="H212" s="53">
        <v>0</v>
      </c>
      <c r="I212" s="54">
        <v>0</v>
      </c>
      <c r="J212" s="55">
        <v>0</v>
      </c>
      <c r="K212" s="54">
        <v>0</v>
      </c>
      <c r="L212" s="55">
        <v>0</v>
      </c>
      <c r="M212" s="59">
        <v>0</v>
      </c>
      <c r="N212">
        <v>-347</v>
      </c>
    </row>
    <row r="213" spans="1:32">
      <c r="A213" s="3">
        <v>1</v>
      </c>
      <c r="B213">
        <v>1</v>
      </c>
      <c r="C213" s="9">
        <v>1</v>
      </c>
      <c r="D213" s="6" t="s">
        <v>213</v>
      </c>
      <c r="E213" t="s">
        <v>231</v>
      </c>
      <c r="F213" s="3" t="s">
        <v>259</v>
      </c>
      <c r="G213" s="7" t="s">
        <v>260</v>
      </c>
      <c r="H213" s="53">
        <v>0</v>
      </c>
      <c r="I213" s="54">
        <v>0</v>
      </c>
      <c r="J213" s="55">
        <v>0</v>
      </c>
      <c r="K213" s="54">
        <v>0</v>
      </c>
      <c r="L213" s="32">
        <v>1</v>
      </c>
      <c r="M213" s="59">
        <v>0</v>
      </c>
      <c r="N213">
        <v>84</v>
      </c>
      <c r="O213">
        <v>-84</v>
      </c>
    </row>
    <row r="214" spans="1:32">
      <c r="A214" s="3">
        <v>1</v>
      </c>
      <c r="B214">
        <v>1</v>
      </c>
      <c r="C214" s="61">
        <v>4</v>
      </c>
      <c r="D214" s="6" t="s">
        <v>213</v>
      </c>
      <c r="E214" t="s">
        <v>231</v>
      </c>
      <c r="F214" s="3" t="s">
        <v>259</v>
      </c>
      <c r="G214" s="7" t="s">
        <v>259</v>
      </c>
      <c r="H214" s="53">
        <v>0</v>
      </c>
      <c r="I214" s="54">
        <v>0</v>
      </c>
      <c r="J214" s="55">
        <v>0</v>
      </c>
      <c r="K214" s="54">
        <v>0</v>
      </c>
      <c r="L214" s="32">
        <v>1</v>
      </c>
      <c r="M214" s="59">
        <v>0</v>
      </c>
      <c r="N214">
        <v>96</v>
      </c>
      <c r="O214">
        <v>-96</v>
      </c>
      <c r="P214">
        <v>-84</v>
      </c>
      <c r="Q214">
        <v>-150</v>
      </c>
      <c r="R214">
        <v>-321</v>
      </c>
    </row>
    <row r="215" spans="1:32">
      <c r="A215" s="51">
        <v>2</v>
      </c>
      <c r="B215" s="3">
        <v>2</v>
      </c>
      <c r="C215" s="61">
        <v>2</v>
      </c>
      <c r="D215" s="49" t="s">
        <v>213</v>
      </c>
      <c r="E215" s="50" t="s">
        <v>231</v>
      </c>
      <c r="F215" s="51" t="s">
        <v>261</v>
      </c>
      <c r="G215" s="52" t="s">
        <v>261</v>
      </c>
      <c r="H215" s="53">
        <v>0</v>
      </c>
      <c r="I215">
        <v>1</v>
      </c>
      <c r="J215" s="55">
        <v>0</v>
      </c>
      <c r="K215" s="54">
        <v>0</v>
      </c>
      <c r="L215" s="55">
        <v>0</v>
      </c>
      <c r="M215" s="7">
        <v>1</v>
      </c>
      <c r="N215">
        <v>325</v>
      </c>
      <c r="O215">
        <v>162</v>
      </c>
      <c r="P215">
        <v>-162</v>
      </c>
      <c r="Q215">
        <v>-331</v>
      </c>
    </row>
    <row r="216" spans="1:32">
      <c r="A216" s="3">
        <v>1</v>
      </c>
      <c r="B216">
        <v>1</v>
      </c>
      <c r="C216" s="9">
        <v>1</v>
      </c>
      <c r="D216" s="6" t="s">
        <v>213</v>
      </c>
      <c r="E216" t="s">
        <v>231</v>
      </c>
      <c r="F216" s="3" t="s">
        <v>262</v>
      </c>
      <c r="G216" s="7" t="s">
        <v>263</v>
      </c>
      <c r="H216" s="53">
        <v>0</v>
      </c>
      <c r="I216" s="54">
        <v>0</v>
      </c>
      <c r="J216" s="55">
        <v>0</v>
      </c>
      <c r="K216" s="54">
        <v>0</v>
      </c>
      <c r="L216" s="32">
        <v>1</v>
      </c>
      <c r="M216" s="59">
        <v>0</v>
      </c>
      <c r="N216">
        <v>107</v>
      </c>
      <c r="O216">
        <v>-107</v>
      </c>
    </row>
    <row r="217" spans="1:32">
      <c r="A217" s="51">
        <v>2</v>
      </c>
      <c r="B217" s="3">
        <v>2</v>
      </c>
      <c r="C217" s="9">
        <v>1</v>
      </c>
      <c r="D217" s="49" t="s">
        <v>213</v>
      </c>
      <c r="E217" s="50" t="s">
        <v>231</v>
      </c>
      <c r="F217" s="51" t="s">
        <v>262</v>
      </c>
      <c r="G217" s="52" t="s">
        <v>262</v>
      </c>
      <c r="H217" s="31">
        <v>1</v>
      </c>
      <c r="I217" s="54">
        <v>0</v>
      </c>
      <c r="J217" s="55">
        <v>0</v>
      </c>
      <c r="K217" s="54">
        <v>0</v>
      </c>
      <c r="L217" s="32">
        <v>1</v>
      </c>
      <c r="M217" s="59">
        <v>0</v>
      </c>
      <c r="N217">
        <v>287</v>
      </c>
      <c r="O217">
        <v>36</v>
      </c>
      <c r="P217">
        <v>-36</v>
      </c>
    </row>
    <row r="218" spans="1:32">
      <c r="A218" s="3">
        <v>1</v>
      </c>
      <c r="B218">
        <v>1</v>
      </c>
      <c r="C218" s="9">
        <v>1</v>
      </c>
      <c r="D218" s="6" t="s">
        <v>213</v>
      </c>
      <c r="E218" t="s">
        <v>231</v>
      </c>
      <c r="F218" s="3" t="s">
        <v>262</v>
      </c>
      <c r="G218" s="7" t="s">
        <v>264</v>
      </c>
      <c r="H218" s="53">
        <v>0</v>
      </c>
      <c r="I218" s="54">
        <v>0</v>
      </c>
      <c r="J218" s="55">
        <v>0</v>
      </c>
      <c r="K218" s="54">
        <v>0</v>
      </c>
      <c r="L218" s="32">
        <v>1</v>
      </c>
      <c r="M218" s="59">
        <v>0</v>
      </c>
      <c r="N218">
        <v>36</v>
      </c>
      <c r="O218">
        <v>-36</v>
      </c>
    </row>
    <row r="219" spans="1:32">
      <c r="A219" s="3">
        <v>1</v>
      </c>
      <c r="B219">
        <v>1</v>
      </c>
      <c r="C219" s="9">
        <v>1</v>
      </c>
      <c r="D219" s="6" t="s">
        <v>213</v>
      </c>
      <c r="E219" t="s">
        <v>265</v>
      </c>
      <c r="F219" s="3" t="s">
        <v>266</v>
      </c>
      <c r="G219" s="7" t="s">
        <v>266</v>
      </c>
      <c r="H219" s="53">
        <v>0</v>
      </c>
      <c r="I219" s="54">
        <v>0</v>
      </c>
      <c r="J219" s="55">
        <v>0</v>
      </c>
      <c r="K219">
        <v>1</v>
      </c>
      <c r="L219" s="55">
        <v>0</v>
      </c>
      <c r="M219" s="59">
        <v>0</v>
      </c>
      <c r="N219">
        <v>350</v>
      </c>
      <c r="O219">
        <v>-350</v>
      </c>
    </row>
    <row r="220" spans="1:32">
      <c r="A220" s="3">
        <v>1</v>
      </c>
      <c r="B220" s="3">
        <v>4</v>
      </c>
      <c r="C220" s="9">
        <v>1</v>
      </c>
      <c r="D220" s="6" t="s">
        <v>213</v>
      </c>
      <c r="E220" t="s">
        <v>265</v>
      </c>
      <c r="F220" s="3" t="s">
        <v>266</v>
      </c>
      <c r="G220" s="7" t="s">
        <v>267</v>
      </c>
      <c r="H220" s="53">
        <v>0</v>
      </c>
      <c r="I220" s="54">
        <v>0</v>
      </c>
      <c r="J220" s="55">
        <v>0</v>
      </c>
      <c r="K220" s="54">
        <v>0</v>
      </c>
      <c r="L220" s="57">
        <v>4</v>
      </c>
      <c r="M220" s="59">
        <v>0</v>
      </c>
      <c r="N220">
        <v>20</v>
      </c>
      <c r="O220">
        <v>39</v>
      </c>
      <c r="P220">
        <v>74</v>
      </c>
      <c r="Q220">
        <v>114</v>
      </c>
      <c r="R220">
        <v>-35</v>
      </c>
    </row>
    <row r="221" spans="1:32">
      <c r="A221" s="3">
        <v>1</v>
      </c>
      <c r="B221">
        <v>1</v>
      </c>
      <c r="C221" s="9">
        <v>1</v>
      </c>
      <c r="D221" s="6" t="s">
        <v>213</v>
      </c>
      <c r="E221" t="s">
        <v>265</v>
      </c>
      <c r="F221" s="3" t="s">
        <v>268</v>
      </c>
      <c r="G221" s="7" t="s">
        <v>268</v>
      </c>
      <c r="H221" s="53">
        <v>0</v>
      </c>
      <c r="I221">
        <v>1</v>
      </c>
      <c r="J221" s="55">
        <v>0</v>
      </c>
      <c r="K221" s="54">
        <v>0</v>
      </c>
      <c r="L221" s="55">
        <v>0</v>
      </c>
      <c r="M221" s="59">
        <v>0</v>
      </c>
      <c r="N221">
        <v>325</v>
      </c>
      <c r="O221">
        <v>-142</v>
      </c>
    </row>
    <row r="222" spans="1:32">
      <c r="A222" s="3">
        <v>1</v>
      </c>
      <c r="B222">
        <v>1</v>
      </c>
      <c r="C222" s="61">
        <v>2</v>
      </c>
      <c r="D222" s="6" t="s">
        <v>213</v>
      </c>
      <c r="E222" t="s">
        <v>269</v>
      </c>
      <c r="F222" s="3" t="s">
        <v>270</v>
      </c>
      <c r="G222" s="7" t="s">
        <v>271</v>
      </c>
      <c r="H222" s="53">
        <v>0</v>
      </c>
      <c r="I222" s="54">
        <v>0</v>
      </c>
      <c r="J222" s="55">
        <v>0</v>
      </c>
      <c r="K222" s="54">
        <v>0</v>
      </c>
      <c r="L222" s="32">
        <v>1</v>
      </c>
      <c r="M222" s="59">
        <v>0</v>
      </c>
      <c r="N222">
        <v>22</v>
      </c>
      <c r="O222">
        <v>-22</v>
      </c>
      <c r="P222">
        <v>-321</v>
      </c>
    </row>
    <row r="223" spans="1:32">
      <c r="A223" s="3">
        <v>0</v>
      </c>
      <c r="B223">
        <v>0</v>
      </c>
      <c r="C223" s="9">
        <v>0</v>
      </c>
      <c r="D223" s="6" t="s">
        <v>213</v>
      </c>
      <c r="E223" t="s">
        <v>269</v>
      </c>
      <c r="F223" s="3" t="s">
        <v>270</v>
      </c>
      <c r="G223" s="7" t="s">
        <v>270</v>
      </c>
      <c r="H223" s="53">
        <v>0</v>
      </c>
      <c r="I223" s="54">
        <v>0</v>
      </c>
      <c r="J223" s="55">
        <v>0</v>
      </c>
      <c r="K223" s="54">
        <v>0</v>
      </c>
      <c r="L223" s="55">
        <v>0</v>
      </c>
      <c r="M223" s="59">
        <v>0</v>
      </c>
    </row>
    <row r="224" spans="1:32">
      <c r="A224" s="51">
        <v>2</v>
      </c>
      <c r="B224" s="3">
        <v>2</v>
      </c>
      <c r="C224" s="61">
        <v>4</v>
      </c>
      <c r="D224" s="49" t="s">
        <v>213</v>
      </c>
      <c r="E224" s="50" t="s">
        <v>269</v>
      </c>
      <c r="F224" s="51" t="s">
        <v>272</v>
      </c>
      <c r="G224" s="52" t="s">
        <v>273</v>
      </c>
      <c r="H224" s="53">
        <v>0</v>
      </c>
      <c r="I224" s="54">
        <v>0</v>
      </c>
      <c r="J224" s="55">
        <v>0</v>
      </c>
      <c r="K224" s="54">
        <v>0</v>
      </c>
      <c r="L224" s="32">
        <v>1</v>
      </c>
      <c r="M224" s="7">
        <v>1</v>
      </c>
      <c r="N224">
        <v>100</v>
      </c>
      <c r="O224">
        <v>204</v>
      </c>
      <c r="P224">
        <v>-22</v>
      </c>
      <c r="Q224">
        <v>-57</v>
      </c>
      <c r="R224">
        <v>-200</v>
      </c>
      <c r="S224">
        <v>-287</v>
      </c>
    </row>
    <row r="225" spans="1:47">
      <c r="A225" s="47">
        <v>3</v>
      </c>
      <c r="B225" s="3">
        <v>6</v>
      </c>
      <c r="C225" s="61">
        <v>22</v>
      </c>
      <c r="D225" s="45" t="s">
        <v>213</v>
      </c>
      <c r="E225" s="46" t="s">
        <v>269</v>
      </c>
      <c r="F225" s="47" t="s">
        <v>272</v>
      </c>
      <c r="G225" s="48" t="s">
        <v>272</v>
      </c>
      <c r="H225" s="31">
        <v>1</v>
      </c>
      <c r="I225" s="54">
        <v>0</v>
      </c>
      <c r="J225" s="55">
        <v>0</v>
      </c>
      <c r="K225" s="54">
        <v>0</v>
      </c>
      <c r="L225" s="57">
        <v>2</v>
      </c>
      <c r="M225" s="58">
        <v>3</v>
      </c>
      <c r="N225">
        <v>31</v>
      </c>
      <c r="O225">
        <v>22</v>
      </c>
      <c r="P225">
        <v>133</v>
      </c>
      <c r="Q225">
        <v>204</v>
      </c>
      <c r="R225">
        <v>237</v>
      </c>
      <c r="S225">
        <v>296</v>
      </c>
      <c r="T225">
        <v>-22</v>
      </c>
      <c r="U225">
        <v>-133</v>
      </c>
      <c r="V225">
        <v>-204</v>
      </c>
      <c r="W225">
        <v>-237</v>
      </c>
      <c r="X225">
        <v>-296</v>
      </c>
      <c r="Y225">
        <v>-1</v>
      </c>
      <c r="Z225">
        <v>-6</v>
      </c>
      <c r="AA225">
        <v>-13</v>
      </c>
      <c r="AB225">
        <v>-16</v>
      </c>
      <c r="AC225">
        <v>-19</v>
      </c>
      <c r="AD225">
        <v>-45</v>
      </c>
      <c r="AE225">
        <v>-62</v>
      </c>
      <c r="AF225">
        <v>-66</v>
      </c>
      <c r="AG225">
        <v>-106</v>
      </c>
      <c r="AH225">
        <v>-131</v>
      </c>
      <c r="AI225">
        <v>-197</v>
      </c>
      <c r="AJ225">
        <v>-218</v>
      </c>
      <c r="AK225">
        <v>-223</v>
      </c>
      <c r="AL225">
        <v>-275</v>
      </c>
      <c r="AM225">
        <v>-281</v>
      </c>
      <c r="AN225">
        <v>-292</v>
      </c>
      <c r="AO225">
        <v>-319</v>
      </c>
    </row>
    <row r="226" spans="1:47">
      <c r="A226" s="3">
        <v>1</v>
      </c>
      <c r="B226">
        <v>1</v>
      </c>
      <c r="C226" s="9">
        <v>1</v>
      </c>
      <c r="D226" s="6" t="s">
        <v>213</v>
      </c>
      <c r="E226" t="s">
        <v>269</v>
      </c>
      <c r="F226" s="3" t="s">
        <v>272</v>
      </c>
      <c r="G226" s="7" t="s">
        <v>275</v>
      </c>
      <c r="H226" s="53">
        <v>0</v>
      </c>
      <c r="I226" s="54">
        <v>0</v>
      </c>
      <c r="J226" s="55">
        <v>0</v>
      </c>
      <c r="K226" s="54">
        <v>0</v>
      </c>
      <c r="L226" s="32">
        <v>1</v>
      </c>
      <c r="M226" s="59">
        <v>0</v>
      </c>
      <c r="N226">
        <v>22</v>
      </c>
      <c r="O226">
        <v>-22</v>
      </c>
    </row>
    <row r="227" spans="1:47">
      <c r="A227" s="3">
        <v>1</v>
      </c>
      <c r="B227" s="3">
        <v>5</v>
      </c>
      <c r="C227" s="9">
        <v>0</v>
      </c>
      <c r="D227" s="6" t="s">
        <v>213</v>
      </c>
      <c r="E227" t="s">
        <v>269</v>
      </c>
      <c r="F227" s="3" t="s">
        <v>272</v>
      </c>
      <c r="G227" s="7" t="s">
        <v>269</v>
      </c>
      <c r="H227" s="53">
        <v>0</v>
      </c>
      <c r="I227" s="54">
        <v>0</v>
      </c>
      <c r="J227" s="55">
        <v>0</v>
      </c>
      <c r="K227" s="54">
        <v>0</v>
      </c>
      <c r="L227" s="55">
        <v>0</v>
      </c>
      <c r="M227" s="58">
        <v>5</v>
      </c>
      <c r="N227">
        <v>131</v>
      </c>
      <c r="O227">
        <v>182</v>
      </c>
      <c r="P227">
        <v>183</v>
      </c>
      <c r="Q227">
        <v>197</v>
      </c>
      <c r="R227">
        <v>223</v>
      </c>
    </row>
    <row r="228" spans="1:47">
      <c r="A228" s="3">
        <v>1</v>
      </c>
      <c r="B228">
        <v>1</v>
      </c>
      <c r="C228" s="9">
        <v>0</v>
      </c>
      <c r="D228" s="6" t="s">
        <v>213</v>
      </c>
      <c r="E228" t="s">
        <v>269</v>
      </c>
      <c r="F228" s="3" t="s">
        <v>272</v>
      </c>
      <c r="G228" s="7" t="s">
        <v>274</v>
      </c>
      <c r="H228" s="53">
        <v>0</v>
      </c>
      <c r="I228" s="54">
        <v>0</v>
      </c>
      <c r="J228" s="55">
        <v>0</v>
      </c>
      <c r="K228" s="54">
        <v>0</v>
      </c>
      <c r="L228" s="32">
        <v>1</v>
      </c>
      <c r="M228" s="59">
        <v>0</v>
      </c>
      <c r="N228">
        <v>28</v>
      </c>
    </row>
    <row r="229" spans="1:47">
      <c r="A229" s="3">
        <v>1</v>
      </c>
      <c r="B229">
        <v>1</v>
      </c>
      <c r="C229" s="9">
        <v>1</v>
      </c>
      <c r="D229" s="6" t="s">
        <v>213</v>
      </c>
      <c r="E229" t="s">
        <v>269</v>
      </c>
      <c r="F229" s="3" t="s">
        <v>272</v>
      </c>
      <c r="G229" s="7" t="s">
        <v>276</v>
      </c>
      <c r="H229" s="53">
        <v>0</v>
      </c>
      <c r="I229" s="54">
        <v>0</v>
      </c>
      <c r="J229" s="55">
        <v>0</v>
      </c>
      <c r="K229" s="54">
        <v>0</v>
      </c>
      <c r="L229" s="55">
        <v>0</v>
      </c>
      <c r="M229" s="7">
        <v>1</v>
      </c>
      <c r="N229">
        <v>168</v>
      </c>
      <c r="O229">
        <v>-168</v>
      </c>
    </row>
    <row r="230" spans="1:47">
      <c r="A230" s="3">
        <v>1</v>
      </c>
      <c r="B230">
        <v>1</v>
      </c>
      <c r="C230" s="9">
        <v>1</v>
      </c>
      <c r="D230" s="6" t="s">
        <v>213</v>
      </c>
      <c r="E230" t="s">
        <v>269</v>
      </c>
      <c r="F230" s="3" t="s">
        <v>277</v>
      </c>
      <c r="G230" s="7" t="s">
        <v>278</v>
      </c>
      <c r="H230" s="53">
        <v>0</v>
      </c>
      <c r="I230" s="54">
        <v>0</v>
      </c>
      <c r="J230" s="55">
        <v>0</v>
      </c>
      <c r="K230" s="54">
        <v>0</v>
      </c>
      <c r="L230" s="55">
        <v>0</v>
      </c>
      <c r="M230" s="7">
        <v>1</v>
      </c>
      <c r="N230">
        <v>266</v>
      </c>
      <c r="O230">
        <v>-319</v>
      </c>
    </row>
    <row r="231" spans="1:47">
      <c r="A231" s="3">
        <v>0</v>
      </c>
      <c r="B231">
        <v>0</v>
      </c>
      <c r="C231" s="9">
        <v>0</v>
      </c>
      <c r="D231" s="6" t="s">
        <v>213</v>
      </c>
      <c r="E231" t="s">
        <v>269</v>
      </c>
      <c r="F231" s="3" t="s">
        <v>277</v>
      </c>
      <c r="G231" s="7" t="s">
        <v>277</v>
      </c>
      <c r="H231" s="53">
        <v>0</v>
      </c>
      <c r="I231" s="54">
        <v>0</v>
      </c>
      <c r="J231" s="55">
        <v>0</v>
      </c>
      <c r="K231" s="54">
        <v>0</v>
      </c>
      <c r="L231" s="55">
        <v>0</v>
      </c>
      <c r="M231" s="59">
        <v>0</v>
      </c>
    </row>
    <row r="232" spans="1:47">
      <c r="A232" s="3">
        <v>1</v>
      </c>
      <c r="B232">
        <v>1</v>
      </c>
      <c r="C232" s="61">
        <v>2</v>
      </c>
      <c r="D232" s="6" t="s">
        <v>213</v>
      </c>
      <c r="E232" t="s">
        <v>269</v>
      </c>
      <c r="F232" s="3" t="s">
        <v>279</v>
      </c>
      <c r="G232" s="7" t="s">
        <v>279</v>
      </c>
      <c r="H232" s="53">
        <v>0</v>
      </c>
      <c r="I232" s="54">
        <v>0</v>
      </c>
      <c r="J232" s="55">
        <v>0</v>
      </c>
      <c r="K232" s="54">
        <v>0</v>
      </c>
      <c r="L232" s="55">
        <v>0</v>
      </c>
      <c r="M232" s="7">
        <v>1</v>
      </c>
      <c r="N232">
        <v>190</v>
      </c>
      <c r="O232">
        <v>-190</v>
      </c>
      <c r="P232">
        <v>-52</v>
      </c>
    </row>
    <row r="233" spans="1:47">
      <c r="A233" s="51">
        <v>2</v>
      </c>
      <c r="B233" s="3">
        <v>2</v>
      </c>
      <c r="C233" s="61">
        <v>4</v>
      </c>
      <c r="D233" s="49" t="s">
        <v>213</v>
      </c>
      <c r="E233" s="50" t="s">
        <v>280</v>
      </c>
      <c r="F233" s="51" t="s">
        <v>281</v>
      </c>
      <c r="G233" s="52" t="s">
        <v>281</v>
      </c>
      <c r="H233" s="53">
        <v>0</v>
      </c>
      <c r="I233" s="54">
        <v>0</v>
      </c>
      <c r="J233" s="55">
        <v>0</v>
      </c>
      <c r="K233" s="54">
        <v>0</v>
      </c>
      <c r="L233" s="32">
        <v>1</v>
      </c>
      <c r="M233" s="7">
        <v>1</v>
      </c>
      <c r="N233">
        <v>47</v>
      </c>
      <c r="O233">
        <v>241</v>
      </c>
      <c r="P233">
        <v>-47</v>
      </c>
      <c r="Q233">
        <v>-241</v>
      </c>
      <c r="R233">
        <v>-168</v>
      </c>
      <c r="S233">
        <v>-347</v>
      </c>
    </row>
    <row r="234" spans="1:47">
      <c r="A234" s="3">
        <v>0</v>
      </c>
      <c r="B234">
        <v>0</v>
      </c>
      <c r="C234" s="61">
        <v>5</v>
      </c>
      <c r="D234" s="6" t="s">
        <v>213</v>
      </c>
      <c r="E234" t="s">
        <v>280</v>
      </c>
      <c r="F234" s="3" t="s">
        <v>282</v>
      </c>
      <c r="G234" s="7" t="s">
        <v>283</v>
      </c>
      <c r="H234" s="53">
        <v>0</v>
      </c>
      <c r="I234" s="54">
        <v>0</v>
      </c>
      <c r="J234" s="55">
        <v>0</v>
      </c>
      <c r="K234" s="54">
        <v>0</v>
      </c>
      <c r="L234" s="55">
        <v>0</v>
      </c>
      <c r="M234" s="59">
        <v>0</v>
      </c>
      <c r="N234">
        <v>-51</v>
      </c>
      <c r="O234">
        <v>-67</v>
      </c>
      <c r="P234">
        <v>-73</v>
      </c>
      <c r="Q234">
        <v>-78</v>
      </c>
      <c r="R234">
        <v>-90</v>
      </c>
    </row>
    <row r="235" spans="1:47">
      <c r="A235" s="3">
        <v>1</v>
      </c>
      <c r="B235">
        <v>1</v>
      </c>
      <c r="C235" s="61">
        <v>9</v>
      </c>
      <c r="D235" s="6" t="s">
        <v>213</v>
      </c>
      <c r="E235" t="s">
        <v>280</v>
      </c>
      <c r="F235" s="3" t="s">
        <v>282</v>
      </c>
      <c r="G235" s="7" t="s">
        <v>282</v>
      </c>
      <c r="H235" s="53">
        <v>0</v>
      </c>
      <c r="I235" s="54">
        <v>0</v>
      </c>
      <c r="J235" s="55">
        <v>0</v>
      </c>
      <c r="K235" s="54">
        <v>0</v>
      </c>
      <c r="L235" s="32">
        <v>1</v>
      </c>
      <c r="M235" s="59">
        <v>0</v>
      </c>
      <c r="N235">
        <v>25</v>
      </c>
      <c r="O235">
        <v>-5</v>
      </c>
      <c r="P235">
        <v>-29</v>
      </c>
      <c r="Q235">
        <v>-63</v>
      </c>
      <c r="R235">
        <v>-73</v>
      </c>
      <c r="S235">
        <v>-78</v>
      </c>
      <c r="T235">
        <v>-79</v>
      </c>
      <c r="U235">
        <v>-87</v>
      </c>
      <c r="V235">
        <v>-240</v>
      </c>
      <c r="W235">
        <v>-303</v>
      </c>
    </row>
    <row r="236" spans="1:47">
      <c r="A236" s="51">
        <v>2</v>
      </c>
      <c r="B236" s="3">
        <v>2</v>
      </c>
      <c r="C236" s="61">
        <v>2</v>
      </c>
      <c r="D236" s="49" t="s">
        <v>213</v>
      </c>
      <c r="E236" s="50" t="s">
        <v>280</v>
      </c>
      <c r="F236" s="51" t="s">
        <v>284</v>
      </c>
      <c r="G236" s="52" t="s">
        <v>284</v>
      </c>
      <c r="H236" s="53">
        <v>0</v>
      </c>
      <c r="I236" s="54">
        <v>0</v>
      </c>
      <c r="J236" s="55">
        <v>0</v>
      </c>
      <c r="K236" s="54">
        <v>0</v>
      </c>
      <c r="L236" s="32">
        <v>1</v>
      </c>
      <c r="M236" s="7">
        <v>1</v>
      </c>
      <c r="N236">
        <v>262</v>
      </c>
      <c r="O236">
        <v>8</v>
      </c>
      <c r="P236">
        <v>-8</v>
      </c>
      <c r="Q236">
        <v>-34</v>
      </c>
    </row>
    <row r="237" spans="1:47">
      <c r="A237" s="3">
        <v>0</v>
      </c>
      <c r="B237">
        <v>0</v>
      </c>
      <c r="C237" s="9">
        <v>1</v>
      </c>
      <c r="D237" s="6" t="s">
        <v>213</v>
      </c>
      <c r="E237" t="s">
        <v>285</v>
      </c>
      <c r="F237" s="3" t="s">
        <v>286</v>
      </c>
      <c r="G237" s="7" t="s">
        <v>287</v>
      </c>
      <c r="H237" s="53">
        <v>0</v>
      </c>
      <c r="I237" s="54">
        <v>0</v>
      </c>
      <c r="J237" s="55">
        <v>0</v>
      </c>
      <c r="K237" s="54">
        <v>0</v>
      </c>
      <c r="L237" s="55">
        <v>0</v>
      </c>
      <c r="M237" s="59">
        <v>0</v>
      </c>
      <c r="N237">
        <v>-73</v>
      </c>
    </row>
    <row r="238" spans="1:47">
      <c r="A238" s="51">
        <v>2</v>
      </c>
      <c r="B238" s="3">
        <v>3</v>
      </c>
      <c r="C238" s="61">
        <v>3</v>
      </c>
      <c r="D238" s="49" t="s">
        <v>213</v>
      </c>
      <c r="E238" s="50" t="s">
        <v>285</v>
      </c>
      <c r="F238" s="51" t="s">
        <v>286</v>
      </c>
      <c r="G238" s="52" t="s">
        <v>286</v>
      </c>
      <c r="H238" s="53">
        <v>0</v>
      </c>
      <c r="I238" s="54">
        <v>0</v>
      </c>
      <c r="J238" s="55">
        <v>0</v>
      </c>
      <c r="K238">
        <v>1</v>
      </c>
      <c r="L238" s="57">
        <v>2</v>
      </c>
      <c r="M238" s="59">
        <v>0</v>
      </c>
      <c r="N238">
        <v>349</v>
      </c>
      <c r="O238">
        <v>99</v>
      </c>
      <c r="P238">
        <v>113</v>
      </c>
      <c r="Q238">
        <v>-99</v>
      </c>
      <c r="R238">
        <v>-113</v>
      </c>
      <c r="S238">
        <v>-200</v>
      </c>
    </row>
    <row r="239" spans="1:47">
      <c r="A239" s="3">
        <v>0</v>
      </c>
      <c r="B239">
        <v>0</v>
      </c>
      <c r="C239" s="61">
        <v>21</v>
      </c>
      <c r="D239" s="6" t="s">
        <v>213</v>
      </c>
      <c r="E239" t="s">
        <v>285</v>
      </c>
      <c r="F239" s="3" t="s">
        <v>286</v>
      </c>
      <c r="G239" s="7" t="s">
        <v>288</v>
      </c>
      <c r="H239" s="53">
        <v>0</v>
      </c>
      <c r="I239" s="54">
        <v>0</v>
      </c>
      <c r="J239" s="55">
        <v>0</v>
      </c>
      <c r="K239" s="54">
        <v>0</v>
      </c>
      <c r="L239" s="55">
        <v>0</v>
      </c>
      <c r="M239" s="59">
        <v>0</v>
      </c>
      <c r="N239">
        <v>-3</v>
      </c>
      <c r="O239">
        <v>-5</v>
      </c>
      <c r="P239">
        <v>-6</v>
      </c>
      <c r="Q239">
        <v>-14</v>
      </c>
      <c r="R239">
        <v>-32</v>
      </c>
      <c r="S239">
        <v>-34</v>
      </c>
      <c r="T239">
        <v>-42</v>
      </c>
      <c r="U239">
        <v>-59</v>
      </c>
      <c r="V239">
        <v>-73</v>
      </c>
      <c r="W239">
        <v>-83</v>
      </c>
      <c r="X239">
        <v>-92</v>
      </c>
      <c r="Y239">
        <v>-94</v>
      </c>
      <c r="Z239">
        <v>-95</v>
      </c>
      <c r="AA239">
        <v>-99</v>
      </c>
      <c r="AB239">
        <v>-102</v>
      </c>
      <c r="AC239">
        <v>-105</v>
      </c>
      <c r="AD239">
        <v>-107</v>
      </c>
      <c r="AE239">
        <v>-122</v>
      </c>
      <c r="AF239">
        <v>-126</v>
      </c>
      <c r="AG239">
        <v>-186</v>
      </c>
      <c r="AH239">
        <v>-335</v>
      </c>
    </row>
    <row r="240" spans="1:47">
      <c r="A240" s="3">
        <v>1</v>
      </c>
      <c r="B240" s="3">
        <v>2</v>
      </c>
      <c r="C240" s="61">
        <v>32</v>
      </c>
      <c r="D240" s="6" t="s">
        <v>213</v>
      </c>
      <c r="E240" t="s">
        <v>285</v>
      </c>
      <c r="F240" s="3" t="s">
        <v>286</v>
      </c>
      <c r="G240" s="7" t="s">
        <v>289</v>
      </c>
      <c r="H240" s="53">
        <v>0</v>
      </c>
      <c r="I240" s="54">
        <v>0</v>
      </c>
      <c r="J240" s="55">
        <v>0</v>
      </c>
      <c r="K240" s="54">
        <v>0</v>
      </c>
      <c r="L240" s="57">
        <v>2</v>
      </c>
      <c r="M240" s="59">
        <v>0</v>
      </c>
      <c r="N240">
        <v>6</v>
      </c>
      <c r="O240">
        <v>95</v>
      </c>
      <c r="P240">
        <v>-95</v>
      </c>
      <c r="Q240">
        <v>-16</v>
      </c>
      <c r="R240">
        <v>-30</v>
      </c>
      <c r="S240">
        <v>-42</v>
      </c>
      <c r="T240">
        <v>-52</v>
      </c>
      <c r="U240">
        <v>-53</v>
      </c>
      <c r="V240">
        <v>-55</v>
      </c>
      <c r="W240">
        <v>-68</v>
      </c>
      <c r="X240">
        <v>-69</v>
      </c>
      <c r="Y240">
        <v>-70</v>
      </c>
      <c r="Z240">
        <v>-72</v>
      </c>
      <c r="AA240">
        <v>-79</v>
      </c>
      <c r="AB240">
        <v>-81</v>
      </c>
      <c r="AC240">
        <v>-87</v>
      </c>
      <c r="AD240">
        <v>-99</v>
      </c>
      <c r="AE240">
        <v>-102</v>
      </c>
      <c r="AF240">
        <v>-107</v>
      </c>
      <c r="AG240">
        <v>-113</v>
      </c>
      <c r="AH240">
        <v>-116</v>
      </c>
      <c r="AI240">
        <v>-120</v>
      </c>
      <c r="AJ240">
        <v>-122</v>
      </c>
      <c r="AK240">
        <v>-123</v>
      </c>
      <c r="AL240">
        <v>-125</v>
      </c>
      <c r="AM240">
        <v>-168</v>
      </c>
      <c r="AN240">
        <v>-171</v>
      </c>
      <c r="AO240">
        <v>-175</v>
      </c>
      <c r="AP240">
        <v>-200</v>
      </c>
      <c r="AQ240">
        <v>-245</v>
      </c>
      <c r="AR240">
        <v>-319</v>
      </c>
      <c r="AS240">
        <v>-329</v>
      </c>
      <c r="AT240">
        <v>-348</v>
      </c>
      <c r="AU240">
        <v>-349</v>
      </c>
    </row>
    <row r="241" spans="1:34">
      <c r="A241" s="3">
        <v>0</v>
      </c>
      <c r="B241">
        <v>0</v>
      </c>
      <c r="C241" s="9">
        <v>1</v>
      </c>
      <c r="D241" s="6" t="s">
        <v>213</v>
      </c>
      <c r="E241" t="s">
        <v>285</v>
      </c>
      <c r="F241" s="3" t="s">
        <v>290</v>
      </c>
      <c r="G241" s="7" t="s">
        <v>291</v>
      </c>
      <c r="H241" s="53">
        <v>0</v>
      </c>
      <c r="I241" s="54">
        <v>0</v>
      </c>
      <c r="J241" s="55">
        <v>0</v>
      </c>
      <c r="K241" s="54">
        <v>0</v>
      </c>
      <c r="L241" s="55">
        <v>0</v>
      </c>
      <c r="M241" s="59">
        <v>0</v>
      </c>
      <c r="N241">
        <v>-35</v>
      </c>
    </row>
    <row r="242" spans="1:34">
      <c r="A242" s="3">
        <v>1</v>
      </c>
      <c r="B242">
        <v>1</v>
      </c>
      <c r="C242" s="9">
        <v>1</v>
      </c>
      <c r="D242" s="6" t="s">
        <v>213</v>
      </c>
      <c r="E242" t="s">
        <v>285</v>
      </c>
      <c r="F242" s="3" t="s">
        <v>290</v>
      </c>
      <c r="G242" s="7" t="s">
        <v>292</v>
      </c>
      <c r="H242" s="53">
        <v>0</v>
      </c>
      <c r="I242" s="54">
        <v>0</v>
      </c>
      <c r="J242" s="55">
        <v>0</v>
      </c>
      <c r="K242" s="54">
        <v>0</v>
      </c>
      <c r="L242" s="32">
        <v>1</v>
      </c>
      <c r="M242" s="59">
        <v>0</v>
      </c>
      <c r="N242">
        <v>35</v>
      </c>
      <c r="O242">
        <v>-35</v>
      </c>
    </row>
    <row r="243" spans="1:34">
      <c r="A243" s="3">
        <v>1</v>
      </c>
      <c r="B243">
        <v>1</v>
      </c>
      <c r="C243" s="9">
        <v>0</v>
      </c>
      <c r="D243" s="6" t="s">
        <v>213</v>
      </c>
      <c r="E243" t="s">
        <v>285</v>
      </c>
      <c r="F243" s="3" t="s">
        <v>290</v>
      </c>
      <c r="G243" s="7" t="s">
        <v>293</v>
      </c>
      <c r="H243" s="53">
        <v>0</v>
      </c>
      <c r="I243" s="54">
        <v>0</v>
      </c>
      <c r="J243" s="55">
        <v>0</v>
      </c>
      <c r="K243" s="54">
        <v>0</v>
      </c>
      <c r="L243" s="32">
        <v>1</v>
      </c>
      <c r="M243" s="59">
        <v>0</v>
      </c>
      <c r="N243">
        <v>123</v>
      </c>
    </row>
    <row r="244" spans="1:34">
      <c r="A244" s="3">
        <v>1</v>
      </c>
      <c r="B244" s="3">
        <v>2</v>
      </c>
      <c r="C244" s="61">
        <v>15</v>
      </c>
      <c r="D244" s="6" t="s">
        <v>213</v>
      </c>
      <c r="E244" t="s">
        <v>285</v>
      </c>
      <c r="F244" s="3" t="s">
        <v>290</v>
      </c>
      <c r="G244" s="7" t="s">
        <v>294</v>
      </c>
      <c r="H244" s="56">
        <v>2</v>
      </c>
      <c r="I244" s="54">
        <v>0</v>
      </c>
      <c r="J244" s="55">
        <v>0</v>
      </c>
      <c r="K244" s="54">
        <v>0</v>
      </c>
      <c r="L244" s="55">
        <v>0</v>
      </c>
      <c r="M244" s="59">
        <v>0</v>
      </c>
      <c r="N244">
        <v>289</v>
      </c>
      <c r="O244">
        <v>303</v>
      </c>
      <c r="P244">
        <v>-289</v>
      </c>
      <c r="Q244">
        <v>-303</v>
      </c>
      <c r="R244">
        <v>-21</v>
      </c>
      <c r="S244">
        <v>-35</v>
      </c>
      <c r="T244">
        <v>-50</v>
      </c>
      <c r="U244">
        <v>-52</v>
      </c>
      <c r="V244">
        <v>-53</v>
      </c>
      <c r="W244">
        <v>-70</v>
      </c>
      <c r="X244">
        <v>-79</v>
      </c>
      <c r="Y244">
        <v>-99</v>
      </c>
      <c r="Z244">
        <v>-115</v>
      </c>
      <c r="AA244">
        <v>-142</v>
      </c>
      <c r="AB244">
        <v>-177</v>
      </c>
      <c r="AC244">
        <v>-300</v>
      </c>
      <c r="AD244">
        <v>-304</v>
      </c>
    </row>
    <row r="245" spans="1:34">
      <c r="A245" s="3">
        <v>1</v>
      </c>
      <c r="B245">
        <v>1</v>
      </c>
      <c r="C245" s="61">
        <v>8</v>
      </c>
      <c r="D245" s="6" t="s">
        <v>213</v>
      </c>
      <c r="E245" t="s">
        <v>285</v>
      </c>
      <c r="F245" s="3" t="s">
        <v>290</v>
      </c>
      <c r="G245" s="7" t="s">
        <v>290</v>
      </c>
      <c r="H245" s="31">
        <v>1</v>
      </c>
      <c r="I245" s="54">
        <v>0</v>
      </c>
      <c r="J245" s="55">
        <v>0</v>
      </c>
      <c r="K245" s="54">
        <v>0</v>
      </c>
      <c r="L245" s="55">
        <v>0</v>
      </c>
      <c r="M245" s="59">
        <v>0</v>
      </c>
      <c r="N245">
        <v>300</v>
      </c>
      <c r="O245">
        <v>-35</v>
      </c>
      <c r="P245">
        <v>-51</v>
      </c>
      <c r="Q245">
        <v>-53</v>
      </c>
      <c r="R245">
        <v>-69</v>
      </c>
      <c r="S245">
        <v>-115</v>
      </c>
      <c r="T245">
        <v>-260</v>
      </c>
      <c r="U245">
        <v>-286</v>
      </c>
      <c r="V245">
        <v>-289</v>
      </c>
    </row>
    <row r="246" spans="1:34">
      <c r="A246" s="3">
        <v>0</v>
      </c>
      <c r="B246">
        <v>0</v>
      </c>
      <c r="C246" s="61">
        <v>14</v>
      </c>
      <c r="D246" s="6" t="s">
        <v>213</v>
      </c>
      <c r="E246" t="s">
        <v>285</v>
      </c>
      <c r="F246" s="3" t="s">
        <v>295</v>
      </c>
      <c r="G246" s="7" t="s">
        <v>296</v>
      </c>
      <c r="H246" s="53">
        <v>0</v>
      </c>
      <c r="I246" s="54">
        <v>0</v>
      </c>
      <c r="J246" s="55">
        <v>0</v>
      </c>
      <c r="K246" s="54">
        <v>0</v>
      </c>
      <c r="L246" s="55">
        <v>0</v>
      </c>
      <c r="M246" s="59">
        <v>0</v>
      </c>
      <c r="N246">
        <v>-20</v>
      </c>
      <c r="O246">
        <v>-23</v>
      </c>
      <c r="P246">
        <v>-43</v>
      </c>
      <c r="Q246">
        <v>-53</v>
      </c>
      <c r="R246">
        <v>-54</v>
      </c>
      <c r="S246">
        <v>-91</v>
      </c>
      <c r="T246">
        <v>-109</v>
      </c>
      <c r="U246">
        <v>-197</v>
      </c>
      <c r="V246">
        <v>-235</v>
      </c>
      <c r="W246">
        <v>-245</v>
      </c>
      <c r="X246">
        <v>-254</v>
      </c>
      <c r="Y246">
        <v>-264</v>
      </c>
      <c r="Z246">
        <v>-335</v>
      </c>
      <c r="AA246">
        <v>-352</v>
      </c>
    </row>
    <row r="247" spans="1:34">
      <c r="A247" s="3">
        <v>1</v>
      </c>
      <c r="B247">
        <v>1</v>
      </c>
      <c r="C247" s="61">
        <v>20</v>
      </c>
      <c r="D247" s="6" t="s">
        <v>213</v>
      </c>
      <c r="E247" t="s">
        <v>285</v>
      </c>
      <c r="F247" s="3" t="s">
        <v>295</v>
      </c>
      <c r="G247" s="7" t="s">
        <v>295</v>
      </c>
      <c r="H247" s="53">
        <v>0</v>
      </c>
      <c r="I247" s="54">
        <v>0</v>
      </c>
      <c r="J247" s="55">
        <v>0</v>
      </c>
      <c r="K247" s="54">
        <v>0</v>
      </c>
      <c r="L247" s="32">
        <v>1</v>
      </c>
      <c r="M247" s="59">
        <v>0</v>
      </c>
      <c r="N247">
        <v>109</v>
      </c>
      <c r="O247">
        <v>-109</v>
      </c>
      <c r="P247">
        <v>-23</v>
      </c>
      <c r="Q247">
        <v>-29</v>
      </c>
      <c r="R247">
        <v>-41</v>
      </c>
      <c r="S247">
        <v>-91</v>
      </c>
      <c r="T247">
        <v>-93</v>
      </c>
      <c r="U247">
        <v>-96</v>
      </c>
      <c r="V247">
        <v>-101</v>
      </c>
      <c r="W247">
        <v>-121</v>
      </c>
      <c r="X247">
        <v>-158</v>
      </c>
      <c r="Y247">
        <v>-182</v>
      </c>
      <c r="Z247">
        <v>-241</v>
      </c>
      <c r="AA247">
        <v>-245</v>
      </c>
      <c r="AB247">
        <v>-254</v>
      </c>
      <c r="AC247">
        <v>-265</v>
      </c>
      <c r="AD247">
        <v>-280</v>
      </c>
      <c r="AE247">
        <v>-301</v>
      </c>
      <c r="AF247">
        <v>-305</v>
      </c>
      <c r="AG247">
        <v>-321</v>
      </c>
      <c r="AH247">
        <v>-332</v>
      </c>
    </row>
    <row r="248" spans="1:34">
      <c r="A248" s="47">
        <v>3</v>
      </c>
      <c r="B248" s="3">
        <v>3</v>
      </c>
      <c r="C248" s="61">
        <v>11</v>
      </c>
      <c r="D248" s="45" t="s">
        <v>213</v>
      </c>
      <c r="E248" s="46" t="s">
        <v>285</v>
      </c>
      <c r="F248" s="47" t="s">
        <v>295</v>
      </c>
      <c r="G248" s="48" t="s">
        <v>297</v>
      </c>
      <c r="H248" s="31">
        <v>1</v>
      </c>
      <c r="I248" s="54">
        <v>0</v>
      </c>
      <c r="J248" s="32">
        <v>1</v>
      </c>
      <c r="K248" s="54">
        <v>0</v>
      </c>
      <c r="L248" s="55">
        <v>0</v>
      </c>
      <c r="M248" s="7">
        <v>1</v>
      </c>
      <c r="N248">
        <v>254</v>
      </c>
      <c r="O248">
        <v>305</v>
      </c>
      <c r="P248">
        <v>331</v>
      </c>
      <c r="Q248">
        <v>-4</v>
      </c>
      <c r="R248">
        <v>-23</v>
      </c>
      <c r="S248">
        <v>-29</v>
      </c>
      <c r="T248">
        <v>-62</v>
      </c>
      <c r="U248">
        <v>-65</v>
      </c>
      <c r="V248">
        <v>-91</v>
      </c>
      <c r="W248">
        <v>-102</v>
      </c>
      <c r="X248">
        <v>-112</v>
      </c>
      <c r="Y248">
        <v>-146</v>
      </c>
      <c r="Z248">
        <v>-241</v>
      </c>
      <c r="AA248">
        <v>-301</v>
      </c>
    </row>
    <row r="249" spans="1:34">
      <c r="A249" s="3">
        <v>0</v>
      </c>
      <c r="B249">
        <v>0</v>
      </c>
      <c r="C249" s="9">
        <v>1</v>
      </c>
      <c r="D249" s="6" t="s">
        <v>213</v>
      </c>
      <c r="E249" t="s">
        <v>285</v>
      </c>
      <c r="F249" s="3" t="s">
        <v>298</v>
      </c>
      <c r="G249" s="7" t="s">
        <v>298</v>
      </c>
      <c r="H249" s="53">
        <v>0</v>
      </c>
      <c r="I249" s="54">
        <v>0</v>
      </c>
      <c r="J249" s="55">
        <v>0</v>
      </c>
      <c r="K249" s="54">
        <v>0</v>
      </c>
      <c r="L249" s="55">
        <v>0</v>
      </c>
      <c r="M249" s="59">
        <v>0</v>
      </c>
      <c r="N249">
        <v>-63</v>
      </c>
    </row>
    <row r="250" spans="1:34">
      <c r="A250" s="51">
        <v>2</v>
      </c>
      <c r="B250" s="3">
        <v>2</v>
      </c>
      <c r="C250" s="61">
        <v>11</v>
      </c>
      <c r="D250" s="49" t="s">
        <v>213</v>
      </c>
      <c r="E250" s="50" t="s">
        <v>285</v>
      </c>
      <c r="F250" s="51" t="s">
        <v>298</v>
      </c>
      <c r="G250" s="52" t="s">
        <v>299</v>
      </c>
      <c r="H250" s="31">
        <v>1</v>
      </c>
      <c r="I250" s="54">
        <v>0</v>
      </c>
      <c r="J250" s="55">
        <v>0</v>
      </c>
      <c r="K250" s="54">
        <v>0</v>
      </c>
      <c r="L250" s="32">
        <v>1</v>
      </c>
      <c r="M250" s="59">
        <v>0</v>
      </c>
      <c r="N250">
        <v>127</v>
      </c>
      <c r="O250">
        <v>289</v>
      </c>
      <c r="P250">
        <v>-289</v>
      </c>
      <c r="Q250">
        <v>-17</v>
      </c>
      <c r="R250">
        <v>-35</v>
      </c>
      <c r="S250">
        <v>-57</v>
      </c>
      <c r="T250">
        <v>-60</v>
      </c>
      <c r="U250">
        <v>-79</v>
      </c>
      <c r="V250">
        <v>-96</v>
      </c>
      <c r="W250">
        <v>-99</v>
      </c>
      <c r="X250">
        <v>-184</v>
      </c>
      <c r="Y250">
        <v>-196</v>
      </c>
      <c r="Z250">
        <v>-338</v>
      </c>
    </row>
    <row r="251" spans="1:34">
      <c r="A251" s="3">
        <v>1</v>
      </c>
      <c r="B251">
        <v>1</v>
      </c>
      <c r="C251" s="61">
        <v>6</v>
      </c>
      <c r="D251" s="6" t="s">
        <v>213</v>
      </c>
      <c r="E251" t="s">
        <v>300</v>
      </c>
      <c r="F251" s="3" t="s">
        <v>301</v>
      </c>
      <c r="G251" s="7" t="s">
        <v>301</v>
      </c>
      <c r="H251" s="53">
        <v>0</v>
      </c>
      <c r="I251" s="54">
        <v>0</v>
      </c>
      <c r="J251" s="55">
        <v>0</v>
      </c>
      <c r="K251" s="54">
        <v>0</v>
      </c>
      <c r="L251" s="55">
        <v>0</v>
      </c>
      <c r="M251" s="7">
        <v>1</v>
      </c>
      <c r="N251">
        <v>211</v>
      </c>
      <c r="O251">
        <v>-20</v>
      </c>
      <c r="P251">
        <v>-108</v>
      </c>
      <c r="Q251">
        <v>-158</v>
      </c>
      <c r="R251">
        <v>-200</v>
      </c>
      <c r="S251">
        <v>-210</v>
      </c>
      <c r="T251">
        <v>-226</v>
      </c>
    </row>
    <row r="252" spans="1:34">
      <c r="A252" s="3">
        <v>1</v>
      </c>
      <c r="B252" s="3">
        <v>2</v>
      </c>
      <c r="C252" s="61">
        <v>17</v>
      </c>
      <c r="D252" s="6" t="s">
        <v>213</v>
      </c>
      <c r="E252" t="s">
        <v>300</v>
      </c>
      <c r="F252" s="3" t="s">
        <v>302</v>
      </c>
      <c r="G252" s="7" t="s">
        <v>302</v>
      </c>
      <c r="H252" s="53">
        <v>0</v>
      </c>
      <c r="I252" s="54">
        <v>0</v>
      </c>
      <c r="J252" s="55">
        <v>0</v>
      </c>
      <c r="K252" s="54">
        <v>0</v>
      </c>
      <c r="L252" s="57">
        <v>2</v>
      </c>
      <c r="M252" s="59">
        <v>0</v>
      </c>
      <c r="N252">
        <v>115</v>
      </c>
      <c r="O252">
        <v>79</v>
      </c>
      <c r="P252">
        <v>-79</v>
      </c>
      <c r="Q252">
        <v>-5</v>
      </c>
      <c r="R252">
        <v>-23</v>
      </c>
      <c r="S252">
        <v>-27</v>
      </c>
      <c r="T252">
        <v>-28</v>
      </c>
      <c r="U252">
        <v>-35</v>
      </c>
      <c r="V252">
        <v>-84</v>
      </c>
      <c r="W252">
        <v>-88</v>
      </c>
      <c r="X252">
        <v>-99</v>
      </c>
      <c r="Y252">
        <v>-103</v>
      </c>
      <c r="Z252">
        <v>-136</v>
      </c>
      <c r="AA252">
        <v>-147</v>
      </c>
      <c r="AB252">
        <v>-184</v>
      </c>
      <c r="AC252">
        <v>-202</v>
      </c>
      <c r="AD252">
        <v>-277</v>
      </c>
      <c r="AE252">
        <v>-329</v>
      </c>
      <c r="AF252">
        <v>-340</v>
      </c>
    </row>
    <row r="253" spans="1:34">
      <c r="A253" s="3">
        <v>1</v>
      </c>
      <c r="B253">
        <v>1</v>
      </c>
      <c r="C253" s="61">
        <v>2</v>
      </c>
      <c r="D253" s="6" t="s">
        <v>213</v>
      </c>
      <c r="E253" t="s">
        <v>303</v>
      </c>
      <c r="F253" s="3" t="s">
        <v>304</v>
      </c>
      <c r="G253" s="7" t="s">
        <v>304</v>
      </c>
      <c r="H253" s="53">
        <v>0</v>
      </c>
      <c r="I253" s="54">
        <v>0</v>
      </c>
      <c r="J253" s="55">
        <v>0</v>
      </c>
      <c r="K253">
        <v>1</v>
      </c>
      <c r="L253" s="55">
        <v>0</v>
      </c>
      <c r="M253" s="59">
        <v>0</v>
      </c>
      <c r="N253">
        <v>346</v>
      </c>
      <c r="O253">
        <v>-346</v>
      </c>
      <c r="P253">
        <v>-298</v>
      </c>
    </row>
    <row r="254" spans="1:34">
      <c r="A254" s="3">
        <v>1</v>
      </c>
      <c r="B254">
        <v>1</v>
      </c>
      <c r="C254" s="61">
        <v>2</v>
      </c>
      <c r="D254" s="6" t="s">
        <v>213</v>
      </c>
      <c r="E254" t="s">
        <v>303</v>
      </c>
      <c r="F254" s="3" t="s">
        <v>305</v>
      </c>
      <c r="G254" s="7" t="s">
        <v>306</v>
      </c>
      <c r="H254" s="53">
        <v>0</v>
      </c>
      <c r="I254" s="54">
        <v>0</v>
      </c>
      <c r="J254" s="55">
        <v>0</v>
      </c>
      <c r="K254" s="54">
        <v>0</v>
      </c>
      <c r="L254" s="55">
        <v>0</v>
      </c>
      <c r="M254" s="7">
        <v>1</v>
      </c>
      <c r="N254">
        <v>141</v>
      </c>
      <c r="O254">
        <v>-209</v>
      </c>
      <c r="P254">
        <v>-255</v>
      </c>
    </row>
    <row r="255" spans="1:34">
      <c r="A255" s="3">
        <v>0</v>
      </c>
      <c r="B255">
        <v>0</v>
      </c>
      <c r="C255" s="9">
        <v>0</v>
      </c>
      <c r="D255" s="6" t="s">
        <v>213</v>
      </c>
      <c r="E255" t="s">
        <v>303</v>
      </c>
      <c r="F255" s="3" t="s">
        <v>305</v>
      </c>
      <c r="G255" s="7" t="s">
        <v>307</v>
      </c>
      <c r="H255" s="53">
        <v>0</v>
      </c>
      <c r="I255" s="54">
        <v>0</v>
      </c>
      <c r="J255" s="55">
        <v>0</v>
      </c>
      <c r="K255" s="54">
        <v>0</v>
      </c>
      <c r="L255" s="55">
        <v>0</v>
      </c>
      <c r="M255" s="59">
        <v>0</v>
      </c>
    </row>
    <row r="256" spans="1:34">
      <c r="A256" s="3">
        <v>1</v>
      </c>
      <c r="B256">
        <v>1</v>
      </c>
      <c r="C256" s="9">
        <v>0</v>
      </c>
      <c r="D256" s="6" t="s">
        <v>213</v>
      </c>
      <c r="E256" t="s">
        <v>303</v>
      </c>
      <c r="F256" s="3" t="s">
        <v>305</v>
      </c>
      <c r="G256" s="7" t="s">
        <v>308</v>
      </c>
      <c r="H256" s="53">
        <v>0</v>
      </c>
      <c r="I256" s="54">
        <v>0</v>
      </c>
      <c r="J256" s="55">
        <v>0</v>
      </c>
      <c r="K256" s="54">
        <v>0</v>
      </c>
      <c r="L256" s="55">
        <v>0</v>
      </c>
      <c r="M256" s="7">
        <v>1</v>
      </c>
      <c r="N256">
        <v>151</v>
      </c>
    </row>
    <row r="257" spans="1:79">
      <c r="A257" s="3">
        <v>0</v>
      </c>
      <c r="B257">
        <v>0</v>
      </c>
      <c r="C257" s="9">
        <v>0</v>
      </c>
      <c r="D257" s="6" t="s">
        <v>213</v>
      </c>
      <c r="E257" t="s">
        <v>303</v>
      </c>
      <c r="F257" s="3" t="s">
        <v>305</v>
      </c>
      <c r="G257" s="7" t="s">
        <v>305</v>
      </c>
      <c r="H257" s="53">
        <v>0</v>
      </c>
      <c r="I257" s="54">
        <v>0</v>
      </c>
      <c r="J257" s="55">
        <v>0</v>
      </c>
      <c r="K257" s="54">
        <v>0</v>
      </c>
      <c r="L257" s="55">
        <v>0</v>
      </c>
      <c r="M257" s="59">
        <v>0</v>
      </c>
    </row>
    <row r="258" spans="1:79">
      <c r="A258" s="3">
        <v>1</v>
      </c>
      <c r="B258">
        <v>1</v>
      </c>
      <c r="C258" s="9">
        <v>1</v>
      </c>
      <c r="D258" s="6" t="s">
        <v>213</v>
      </c>
      <c r="E258" t="s">
        <v>303</v>
      </c>
      <c r="F258" s="3" t="s">
        <v>309</v>
      </c>
      <c r="G258" s="7" t="s">
        <v>309</v>
      </c>
      <c r="H258" s="53">
        <v>0</v>
      </c>
      <c r="I258" s="54">
        <v>0</v>
      </c>
      <c r="J258" s="55">
        <v>0</v>
      </c>
      <c r="K258" s="54">
        <v>0</v>
      </c>
      <c r="L258" s="55">
        <v>0</v>
      </c>
      <c r="M258" s="7">
        <v>1</v>
      </c>
      <c r="N258">
        <v>161</v>
      </c>
      <c r="O258">
        <v>-341</v>
      </c>
    </row>
    <row r="259" spans="1:79">
      <c r="A259" s="51">
        <v>2</v>
      </c>
      <c r="B259" s="3">
        <v>2</v>
      </c>
      <c r="C259" s="61">
        <v>7</v>
      </c>
      <c r="D259" s="49" t="s">
        <v>213</v>
      </c>
      <c r="E259" s="50" t="s">
        <v>310</v>
      </c>
      <c r="F259" s="51" t="s">
        <v>311</v>
      </c>
      <c r="G259" s="52" t="s">
        <v>311</v>
      </c>
      <c r="H259" s="53">
        <v>0</v>
      </c>
      <c r="I259" s="54">
        <v>0</v>
      </c>
      <c r="J259" s="55">
        <v>0</v>
      </c>
      <c r="K259" s="54">
        <v>0</v>
      </c>
      <c r="L259" s="32">
        <v>1</v>
      </c>
      <c r="M259" s="7">
        <v>1</v>
      </c>
      <c r="N259">
        <v>18</v>
      </c>
      <c r="O259">
        <v>271</v>
      </c>
      <c r="P259">
        <v>-18</v>
      </c>
      <c r="Q259">
        <v>-271</v>
      </c>
      <c r="R259">
        <v>-101</v>
      </c>
      <c r="S259">
        <v>-189</v>
      </c>
      <c r="T259">
        <v>-208</v>
      </c>
      <c r="U259">
        <v>-248</v>
      </c>
      <c r="V259">
        <v>-260</v>
      </c>
    </row>
    <row r="260" spans="1:79">
      <c r="A260" s="51">
        <v>2</v>
      </c>
      <c r="B260" s="3">
        <v>4</v>
      </c>
      <c r="C260" s="61">
        <v>38</v>
      </c>
      <c r="D260" s="49" t="s">
        <v>213</v>
      </c>
      <c r="E260" s="50" t="s">
        <v>310</v>
      </c>
      <c r="F260" s="51" t="s">
        <v>310</v>
      </c>
      <c r="G260" s="52" t="s">
        <v>310</v>
      </c>
      <c r="H260" s="53">
        <v>0</v>
      </c>
      <c r="I260" s="54">
        <v>0</v>
      </c>
      <c r="J260" s="55">
        <v>0</v>
      </c>
      <c r="K260" s="54">
        <v>0</v>
      </c>
      <c r="L260" s="32">
        <v>1</v>
      </c>
      <c r="M260" s="58">
        <v>3</v>
      </c>
      <c r="N260">
        <v>189</v>
      </c>
      <c r="O260">
        <v>13</v>
      </c>
      <c r="P260">
        <v>248</v>
      </c>
      <c r="Q260">
        <v>254</v>
      </c>
      <c r="R260">
        <v>-13</v>
      </c>
      <c r="S260">
        <v>-248</v>
      </c>
      <c r="T260">
        <v>-254</v>
      </c>
      <c r="U260">
        <v>-2</v>
      </c>
      <c r="V260">
        <v>-5</v>
      </c>
      <c r="W260">
        <v>-9</v>
      </c>
      <c r="X260">
        <v>-16</v>
      </c>
      <c r="Y260">
        <v>-22</v>
      </c>
      <c r="Z260">
        <v>-24</v>
      </c>
      <c r="AA260">
        <v>-31</v>
      </c>
      <c r="AB260">
        <v>-62</v>
      </c>
      <c r="AC260">
        <v>-63</v>
      </c>
      <c r="AD260">
        <v>-66</v>
      </c>
      <c r="AE260">
        <v>-68</v>
      </c>
      <c r="AF260">
        <v>-73</v>
      </c>
      <c r="AG260">
        <v>-79</v>
      </c>
      <c r="AH260">
        <v>-80</v>
      </c>
      <c r="AI260">
        <v>-82</v>
      </c>
      <c r="AJ260">
        <v>-89</v>
      </c>
      <c r="AK260">
        <v>-90</v>
      </c>
      <c r="AL260">
        <v>-94</v>
      </c>
      <c r="AM260">
        <v>-109</v>
      </c>
      <c r="AN260">
        <v>-110</v>
      </c>
      <c r="AO260">
        <v>-117</v>
      </c>
      <c r="AP260">
        <v>-123</v>
      </c>
      <c r="AQ260">
        <v>-125</v>
      </c>
      <c r="AR260">
        <v>-135</v>
      </c>
      <c r="AS260">
        <v>-168</v>
      </c>
      <c r="AT260">
        <v>-169</v>
      </c>
      <c r="AU260">
        <v>-199</v>
      </c>
      <c r="AV260">
        <v>-213</v>
      </c>
      <c r="AW260">
        <v>-241</v>
      </c>
      <c r="AX260">
        <v>-242</v>
      </c>
      <c r="AY260">
        <v>-260</v>
      </c>
      <c r="AZ260">
        <v>-265</v>
      </c>
      <c r="BA260">
        <v>-279</v>
      </c>
      <c r="BB260">
        <v>-284</v>
      </c>
      <c r="BC260">
        <v>-313</v>
      </c>
    </row>
    <row r="261" spans="1:79">
      <c r="A261" s="3">
        <v>0</v>
      </c>
      <c r="B261">
        <v>0</v>
      </c>
      <c r="C261" s="9">
        <v>1</v>
      </c>
      <c r="D261" s="6" t="s">
        <v>213</v>
      </c>
      <c r="E261" t="s">
        <v>312</v>
      </c>
      <c r="F261" s="3" t="s">
        <v>313</v>
      </c>
      <c r="G261" s="7" t="s">
        <v>314</v>
      </c>
      <c r="H261" s="53">
        <v>0</v>
      </c>
      <c r="I261" s="54">
        <v>0</v>
      </c>
      <c r="J261" s="55">
        <v>0</v>
      </c>
      <c r="K261" s="54">
        <v>0</v>
      </c>
      <c r="L261" s="55">
        <v>0</v>
      </c>
      <c r="M261" s="59">
        <v>0</v>
      </c>
      <c r="N261">
        <v>-280</v>
      </c>
    </row>
    <row r="262" spans="1:79">
      <c r="A262" s="3">
        <v>1</v>
      </c>
      <c r="B262">
        <v>1</v>
      </c>
      <c r="C262" s="61">
        <v>2</v>
      </c>
      <c r="D262" s="6" t="s">
        <v>213</v>
      </c>
      <c r="E262" t="s">
        <v>312</v>
      </c>
      <c r="F262" s="3" t="s">
        <v>313</v>
      </c>
      <c r="G262" s="7" t="s">
        <v>313</v>
      </c>
      <c r="H262" s="53">
        <v>0</v>
      </c>
      <c r="I262" s="54">
        <v>0</v>
      </c>
      <c r="J262" s="55">
        <v>0</v>
      </c>
      <c r="K262" s="54">
        <v>0</v>
      </c>
      <c r="L262" s="32">
        <v>1</v>
      </c>
      <c r="M262" s="59">
        <v>0</v>
      </c>
      <c r="N262">
        <v>100</v>
      </c>
      <c r="O262">
        <v>-161</v>
      </c>
      <c r="P262">
        <v>-200</v>
      </c>
    </row>
    <row r="263" spans="1:79">
      <c r="A263" s="3">
        <v>1</v>
      </c>
      <c r="B263">
        <v>1</v>
      </c>
      <c r="C263" s="61">
        <v>2</v>
      </c>
      <c r="D263" s="6" t="s">
        <v>213</v>
      </c>
      <c r="E263" t="s">
        <v>312</v>
      </c>
      <c r="F263" s="3" t="s">
        <v>315</v>
      </c>
      <c r="G263" s="7" t="s">
        <v>316</v>
      </c>
      <c r="H263" s="53">
        <v>0</v>
      </c>
      <c r="I263" s="54">
        <v>0</v>
      </c>
      <c r="J263" s="55">
        <v>0</v>
      </c>
      <c r="K263">
        <v>1</v>
      </c>
      <c r="L263" s="55">
        <v>0</v>
      </c>
      <c r="M263" s="59">
        <v>0</v>
      </c>
      <c r="N263">
        <v>339</v>
      </c>
      <c r="O263">
        <v>-339</v>
      </c>
      <c r="P263">
        <v>-213</v>
      </c>
    </row>
    <row r="264" spans="1:79">
      <c r="A264" s="47">
        <v>3</v>
      </c>
      <c r="B264" s="3">
        <v>6</v>
      </c>
      <c r="C264" s="61">
        <v>60</v>
      </c>
      <c r="D264" s="45" t="s">
        <v>213</v>
      </c>
      <c r="E264" s="46" t="s">
        <v>312</v>
      </c>
      <c r="F264" s="47" t="s">
        <v>315</v>
      </c>
      <c r="G264" s="48" t="s">
        <v>315</v>
      </c>
      <c r="H264" s="53">
        <v>0</v>
      </c>
      <c r="I264" s="54">
        <v>0</v>
      </c>
      <c r="J264" s="55">
        <v>0</v>
      </c>
      <c r="K264">
        <v>1</v>
      </c>
      <c r="L264" s="57">
        <v>3</v>
      </c>
      <c r="M264" s="58">
        <v>2</v>
      </c>
      <c r="N264">
        <v>165</v>
      </c>
      <c r="O264">
        <v>177</v>
      </c>
      <c r="P264">
        <v>10</v>
      </c>
      <c r="Q264">
        <v>31</v>
      </c>
      <c r="R264">
        <v>99</v>
      </c>
      <c r="S264">
        <v>342</v>
      </c>
      <c r="T264">
        <v>-10</v>
      </c>
      <c r="U264">
        <v>-31</v>
      </c>
      <c r="V264">
        <v>-99</v>
      </c>
      <c r="W264">
        <v>-342</v>
      </c>
      <c r="X264">
        <v>-3</v>
      </c>
      <c r="Y264">
        <v>-5</v>
      </c>
      <c r="Z264">
        <v>-14</v>
      </c>
      <c r="AA264">
        <v>-18</v>
      </c>
      <c r="AB264">
        <v>-20</v>
      </c>
      <c r="AC264">
        <v>-23</v>
      </c>
      <c r="AD264">
        <v>-29</v>
      </c>
      <c r="AE264">
        <v>-36</v>
      </c>
      <c r="AF264">
        <v>-41</v>
      </c>
      <c r="AG264">
        <v>-42</v>
      </c>
      <c r="AH264">
        <v>-46</v>
      </c>
      <c r="AI264">
        <v>-48</v>
      </c>
      <c r="AJ264">
        <v>-52</v>
      </c>
      <c r="AK264">
        <v>-64</v>
      </c>
      <c r="AL264">
        <v>-65</v>
      </c>
      <c r="AM264">
        <v>-67</v>
      </c>
      <c r="AN264">
        <v>-69</v>
      </c>
      <c r="AO264">
        <v>-71</v>
      </c>
      <c r="AP264">
        <v>-74</v>
      </c>
      <c r="AQ264">
        <v>-77</v>
      </c>
      <c r="AR264">
        <v>-78</v>
      </c>
      <c r="AS264">
        <v>-79</v>
      </c>
      <c r="AT264">
        <v>-82</v>
      </c>
      <c r="AU264">
        <v>-86</v>
      </c>
      <c r="AV264">
        <v>-91</v>
      </c>
      <c r="AW264">
        <v>-94</v>
      </c>
      <c r="AX264">
        <v>-104</v>
      </c>
      <c r="AY264">
        <v>-105</v>
      </c>
      <c r="AZ264">
        <v>-124</v>
      </c>
      <c r="BA264">
        <v>-129</v>
      </c>
      <c r="BB264">
        <v>-146</v>
      </c>
      <c r="BC264">
        <v>-147</v>
      </c>
      <c r="BD264">
        <v>-182</v>
      </c>
      <c r="BE264">
        <v>-185</v>
      </c>
      <c r="BF264">
        <v>-198</v>
      </c>
      <c r="BG264">
        <v>-200</v>
      </c>
      <c r="BH264">
        <v>-217</v>
      </c>
      <c r="BI264">
        <v>-223</v>
      </c>
      <c r="BJ264">
        <v>-226</v>
      </c>
      <c r="BK264">
        <v>-245</v>
      </c>
      <c r="BL264">
        <v>-248</v>
      </c>
      <c r="BM264">
        <v>-252</v>
      </c>
      <c r="BN264">
        <v>-254</v>
      </c>
      <c r="BO264">
        <v>-260</v>
      </c>
      <c r="BP264">
        <v>-264</v>
      </c>
      <c r="BQ264">
        <v>-270</v>
      </c>
      <c r="BR264">
        <v>-275</v>
      </c>
      <c r="BS264">
        <v>-276</v>
      </c>
      <c r="BT264">
        <v>-282</v>
      </c>
      <c r="BU264">
        <v>-284</v>
      </c>
      <c r="BV264">
        <v>-288</v>
      </c>
      <c r="BW264">
        <v>-296</v>
      </c>
      <c r="BX264">
        <v>-297</v>
      </c>
      <c r="BY264">
        <v>-319</v>
      </c>
      <c r="BZ264">
        <v>-321</v>
      </c>
      <c r="CA264">
        <v>-337</v>
      </c>
    </row>
    <row r="265" spans="1:79">
      <c r="A265" s="3">
        <v>1</v>
      </c>
      <c r="B265">
        <v>1</v>
      </c>
      <c r="C265" s="61">
        <v>21</v>
      </c>
      <c r="D265" s="6" t="s">
        <v>213</v>
      </c>
      <c r="E265" t="s">
        <v>312</v>
      </c>
      <c r="F265" s="3" t="s">
        <v>315</v>
      </c>
      <c r="G265" s="7" t="s">
        <v>317</v>
      </c>
      <c r="H265" s="53">
        <v>0</v>
      </c>
      <c r="I265" s="54">
        <v>0</v>
      </c>
      <c r="J265" s="55">
        <v>0</v>
      </c>
      <c r="K265" s="54">
        <v>0</v>
      </c>
      <c r="L265" s="32">
        <v>1</v>
      </c>
      <c r="M265" s="59">
        <v>0</v>
      </c>
      <c r="N265">
        <v>6</v>
      </c>
      <c r="O265">
        <v>-6</v>
      </c>
      <c r="P265">
        <v>-2</v>
      </c>
      <c r="Q265">
        <v>-15</v>
      </c>
      <c r="R265">
        <v>-35</v>
      </c>
      <c r="S265">
        <v>-40</v>
      </c>
      <c r="T265">
        <v>-44</v>
      </c>
      <c r="U265">
        <v>-48</v>
      </c>
      <c r="V265">
        <v>-50</v>
      </c>
      <c r="W265">
        <v>-83</v>
      </c>
      <c r="X265">
        <v>-88</v>
      </c>
      <c r="Y265">
        <v>-99</v>
      </c>
      <c r="Z265">
        <v>-127</v>
      </c>
      <c r="AA265">
        <v>-181</v>
      </c>
      <c r="AB265">
        <v>-192</v>
      </c>
      <c r="AC265">
        <v>-217</v>
      </c>
      <c r="AD265">
        <v>-241</v>
      </c>
      <c r="AE265">
        <v>-275</v>
      </c>
      <c r="AF265">
        <v>-289</v>
      </c>
      <c r="AG265">
        <v>-295</v>
      </c>
      <c r="AH265">
        <v>-321</v>
      </c>
      <c r="AI265">
        <v>-328</v>
      </c>
    </row>
    <row r="266" spans="1:79">
      <c r="A266" s="3">
        <v>1</v>
      </c>
      <c r="B266">
        <v>1</v>
      </c>
      <c r="C266" s="9">
        <v>0</v>
      </c>
      <c r="D266" s="6" t="s">
        <v>213</v>
      </c>
      <c r="E266" t="s">
        <v>312</v>
      </c>
      <c r="F266" s="3" t="s">
        <v>318</v>
      </c>
      <c r="G266" s="7" t="s">
        <v>319</v>
      </c>
      <c r="H266" s="53">
        <v>0</v>
      </c>
      <c r="I266" s="54">
        <v>0</v>
      </c>
      <c r="J266" s="55">
        <v>0</v>
      </c>
      <c r="K266" s="54">
        <v>0</v>
      </c>
      <c r="L266" s="32">
        <v>1</v>
      </c>
      <c r="M266" s="59">
        <v>0</v>
      </c>
      <c r="N266">
        <v>111</v>
      </c>
    </row>
    <row r="267" spans="1:79">
      <c r="A267" s="3">
        <v>1</v>
      </c>
      <c r="B267">
        <v>1</v>
      </c>
      <c r="C267" s="61">
        <v>3</v>
      </c>
      <c r="D267" s="6" t="s">
        <v>213</v>
      </c>
      <c r="E267" t="s">
        <v>312</v>
      </c>
      <c r="F267" s="3" t="s">
        <v>318</v>
      </c>
      <c r="G267" s="7" t="s">
        <v>320</v>
      </c>
      <c r="H267" s="53">
        <v>0</v>
      </c>
      <c r="I267" s="54">
        <v>0</v>
      </c>
      <c r="J267" s="55">
        <v>0</v>
      </c>
      <c r="K267" s="54">
        <v>0</v>
      </c>
      <c r="L267" s="55">
        <v>0</v>
      </c>
      <c r="M267" s="7">
        <v>1</v>
      </c>
      <c r="N267">
        <v>262</v>
      </c>
      <c r="O267">
        <v>-262</v>
      </c>
      <c r="P267">
        <v>-72</v>
      </c>
      <c r="Q267">
        <v>-349</v>
      </c>
    </row>
    <row r="268" spans="1:79">
      <c r="A268" s="3">
        <v>0</v>
      </c>
      <c r="B268">
        <v>0</v>
      </c>
      <c r="C268" s="9">
        <v>1</v>
      </c>
      <c r="D268" s="6" t="s">
        <v>213</v>
      </c>
      <c r="E268" t="s">
        <v>312</v>
      </c>
      <c r="F268" s="3" t="s">
        <v>318</v>
      </c>
      <c r="G268" s="7" t="s">
        <v>318</v>
      </c>
      <c r="H268" s="53">
        <v>0</v>
      </c>
      <c r="I268" s="54">
        <v>0</v>
      </c>
      <c r="J268" s="55">
        <v>0</v>
      </c>
      <c r="K268" s="54">
        <v>0</v>
      </c>
      <c r="L268" s="55">
        <v>0</v>
      </c>
      <c r="M268" s="59">
        <v>0</v>
      </c>
      <c r="N268">
        <v>-181</v>
      </c>
    </row>
    <row r="269" spans="1:79">
      <c r="A269" s="3">
        <v>1</v>
      </c>
      <c r="B269">
        <v>1</v>
      </c>
      <c r="C269" s="61">
        <v>4</v>
      </c>
      <c r="D269" s="6" t="s">
        <v>213</v>
      </c>
      <c r="E269" t="s">
        <v>312</v>
      </c>
      <c r="F269" s="3" t="s">
        <v>321</v>
      </c>
      <c r="G269" s="7" t="s">
        <v>321</v>
      </c>
      <c r="H269" s="53">
        <v>0</v>
      </c>
      <c r="I269" s="54">
        <v>0</v>
      </c>
      <c r="J269" s="55">
        <v>0</v>
      </c>
      <c r="K269" s="54">
        <v>0</v>
      </c>
      <c r="L269" s="32">
        <v>1</v>
      </c>
      <c r="M269" s="59">
        <v>0</v>
      </c>
      <c r="N269">
        <v>84</v>
      </c>
      <c r="O269">
        <v>-84</v>
      </c>
      <c r="P269">
        <v>-92</v>
      </c>
      <c r="Q269">
        <v>-142</v>
      </c>
      <c r="R269">
        <v>-234</v>
      </c>
    </row>
    <row r="270" spans="1:79">
      <c r="A270" s="3">
        <v>0</v>
      </c>
      <c r="B270">
        <v>0</v>
      </c>
      <c r="C270" s="61">
        <v>57</v>
      </c>
      <c r="D270" s="6" t="s">
        <v>213</v>
      </c>
      <c r="E270" t="s">
        <v>322</v>
      </c>
      <c r="F270" s="3" t="s">
        <v>323</v>
      </c>
      <c r="G270" s="7" t="s">
        <v>323</v>
      </c>
      <c r="H270" s="53">
        <v>0</v>
      </c>
      <c r="I270" s="54">
        <v>0</v>
      </c>
      <c r="J270" s="55">
        <v>0</v>
      </c>
      <c r="K270" s="54">
        <v>0</v>
      </c>
      <c r="L270" s="55">
        <v>0</v>
      </c>
      <c r="M270" s="59">
        <v>0</v>
      </c>
      <c r="N270">
        <v>-2</v>
      </c>
      <c r="O270">
        <v>-4</v>
      </c>
      <c r="P270">
        <v>-6</v>
      </c>
      <c r="Q270">
        <v>-8</v>
      </c>
      <c r="R270">
        <v>-16</v>
      </c>
      <c r="S270">
        <v>-22</v>
      </c>
      <c r="T270">
        <v>-30</v>
      </c>
      <c r="U270">
        <v>-31</v>
      </c>
      <c r="V270">
        <v>-32</v>
      </c>
      <c r="W270">
        <v>-36</v>
      </c>
      <c r="X270">
        <v>-40</v>
      </c>
      <c r="Y270">
        <v>-42</v>
      </c>
      <c r="Z270">
        <v>-48</v>
      </c>
      <c r="AA270">
        <v>-51</v>
      </c>
      <c r="AB270">
        <v>-56</v>
      </c>
      <c r="AC270">
        <v>-57</v>
      </c>
      <c r="AD270">
        <v>-58</v>
      </c>
      <c r="AE270">
        <v>-59</v>
      </c>
      <c r="AF270">
        <v>-61</v>
      </c>
      <c r="AG270">
        <v>-65</v>
      </c>
      <c r="AH270">
        <v>-66</v>
      </c>
      <c r="AI270">
        <v>-67</v>
      </c>
      <c r="AJ270">
        <v>-68</v>
      </c>
      <c r="AK270">
        <v>-73</v>
      </c>
      <c r="AL270">
        <v>-74</v>
      </c>
      <c r="AM270">
        <v>-78</v>
      </c>
      <c r="AN270">
        <v>-79</v>
      </c>
      <c r="AO270">
        <v>-82</v>
      </c>
      <c r="AP270">
        <v>-83</v>
      </c>
      <c r="AQ270">
        <v>-93</v>
      </c>
      <c r="AR270">
        <v>-94</v>
      </c>
      <c r="AS270">
        <v>-96</v>
      </c>
      <c r="AT270">
        <v>-101</v>
      </c>
      <c r="AU270">
        <v>-104</v>
      </c>
      <c r="AV270">
        <v>-105</v>
      </c>
      <c r="AW270">
        <v>-106</v>
      </c>
      <c r="AX270">
        <v>-110</v>
      </c>
      <c r="AY270">
        <v>-113</v>
      </c>
      <c r="AZ270">
        <v>-117</v>
      </c>
      <c r="BA270">
        <v>-123</v>
      </c>
      <c r="BB270">
        <v>-124</v>
      </c>
      <c r="BC270">
        <v>-185</v>
      </c>
      <c r="BD270">
        <v>-213</v>
      </c>
      <c r="BE270">
        <v>-223</v>
      </c>
      <c r="BF270">
        <v>-226</v>
      </c>
      <c r="BG270">
        <v>-242</v>
      </c>
      <c r="BH270">
        <v>-257</v>
      </c>
      <c r="BI270">
        <v>-283</v>
      </c>
      <c r="BJ270">
        <v>-295</v>
      </c>
      <c r="BK270">
        <v>-305</v>
      </c>
      <c r="BL270">
        <v>-321</v>
      </c>
      <c r="BM270">
        <v>-332</v>
      </c>
      <c r="BN270">
        <v>-341</v>
      </c>
      <c r="BO270">
        <v>-343</v>
      </c>
      <c r="BP270">
        <v>-345</v>
      </c>
      <c r="BQ270">
        <v>-347</v>
      </c>
      <c r="BR270">
        <v>-350</v>
      </c>
    </row>
    <row r="271" spans="1:79">
      <c r="A271" s="51">
        <v>2</v>
      </c>
      <c r="B271" s="3">
        <v>2</v>
      </c>
      <c r="C271" s="61">
        <v>31</v>
      </c>
      <c r="D271" s="49" t="s">
        <v>213</v>
      </c>
      <c r="E271" s="50" t="s">
        <v>322</v>
      </c>
      <c r="F271" s="51" t="s">
        <v>323</v>
      </c>
      <c r="G271" s="52" t="s">
        <v>324</v>
      </c>
      <c r="H271" s="53">
        <v>0</v>
      </c>
      <c r="I271">
        <v>1</v>
      </c>
      <c r="J271" s="55">
        <v>0</v>
      </c>
      <c r="K271" s="54">
        <v>0</v>
      </c>
      <c r="L271" s="55">
        <v>0</v>
      </c>
      <c r="M271" s="7">
        <v>1</v>
      </c>
      <c r="N271">
        <v>233</v>
      </c>
      <c r="O271">
        <v>323</v>
      </c>
      <c r="P271">
        <v>-9</v>
      </c>
      <c r="Q271">
        <v>-16</v>
      </c>
      <c r="R271">
        <v>-19</v>
      </c>
      <c r="S271">
        <v>-27</v>
      </c>
      <c r="T271">
        <v>-28</v>
      </c>
      <c r="U271">
        <v>-35</v>
      </c>
      <c r="V271">
        <v>-49</v>
      </c>
      <c r="W271">
        <v>-55</v>
      </c>
      <c r="X271">
        <v>-56</v>
      </c>
      <c r="Y271">
        <v>-62</v>
      </c>
      <c r="Z271">
        <v>-65</v>
      </c>
      <c r="AA271">
        <v>-92</v>
      </c>
      <c r="AB271">
        <v>-93</v>
      </c>
      <c r="AC271">
        <v>-111</v>
      </c>
      <c r="AD271">
        <v>-118</v>
      </c>
      <c r="AE271">
        <v>-119</v>
      </c>
      <c r="AF271">
        <v>-122</v>
      </c>
      <c r="AG271">
        <v>-229</v>
      </c>
      <c r="AH271">
        <v>-234</v>
      </c>
      <c r="AI271">
        <v>-244</v>
      </c>
      <c r="AJ271">
        <v>-272</v>
      </c>
      <c r="AK271">
        <v>-279</v>
      </c>
      <c r="AL271">
        <v>-286</v>
      </c>
      <c r="AM271">
        <v>-294</v>
      </c>
      <c r="AN271">
        <v>-298</v>
      </c>
      <c r="AO271">
        <v>-304</v>
      </c>
      <c r="AP271">
        <v>-309</v>
      </c>
      <c r="AQ271">
        <v>-337</v>
      </c>
      <c r="AR271">
        <v>-338</v>
      </c>
      <c r="AS271">
        <v>-342</v>
      </c>
      <c r="AT271">
        <v>-351</v>
      </c>
    </row>
    <row r="272" spans="1:79">
      <c r="A272" s="3">
        <v>1</v>
      </c>
      <c r="B272">
        <v>1</v>
      </c>
      <c r="C272" s="9">
        <v>0</v>
      </c>
      <c r="D272" s="6" t="s">
        <v>213</v>
      </c>
      <c r="E272" t="s">
        <v>322</v>
      </c>
      <c r="F272" s="3" t="s">
        <v>323</v>
      </c>
      <c r="G272" s="7" t="s">
        <v>325</v>
      </c>
      <c r="H272" s="53">
        <v>0</v>
      </c>
      <c r="I272" s="54">
        <v>0</v>
      </c>
      <c r="J272" s="55">
        <v>0</v>
      </c>
      <c r="K272" s="54">
        <v>0</v>
      </c>
      <c r="L272" s="55">
        <v>0</v>
      </c>
      <c r="M272" s="7">
        <v>1</v>
      </c>
      <c r="N272">
        <v>262</v>
      </c>
    </row>
    <row r="273" spans="1:18">
      <c r="A273" s="3">
        <v>1</v>
      </c>
      <c r="B273">
        <v>1</v>
      </c>
      <c r="C273" s="9">
        <v>0</v>
      </c>
      <c r="D273" s="6" t="s">
        <v>213</v>
      </c>
      <c r="E273" t="s">
        <v>322</v>
      </c>
      <c r="F273" s="3" t="s">
        <v>326</v>
      </c>
      <c r="G273" s="7" t="s">
        <v>327</v>
      </c>
      <c r="H273" s="53">
        <v>0</v>
      </c>
      <c r="I273" s="54">
        <v>0</v>
      </c>
      <c r="J273" s="55">
        <v>0</v>
      </c>
      <c r="K273" s="54">
        <v>0</v>
      </c>
      <c r="L273" s="55">
        <v>0</v>
      </c>
      <c r="M273" s="7">
        <v>1</v>
      </c>
      <c r="N273">
        <v>204</v>
      </c>
    </row>
    <row r="274" spans="1:18">
      <c r="A274" s="3">
        <v>0</v>
      </c>
      <c r="B274">
        <v>0</v>
      </c>
      <c r="C274" s="9">
        <v>0</v>
      </c>
      <c r="D274" s="6" t="s">
        <v>213</v>
      </c>
      <c r="E274" t="s">
        <v>322</v>
      </c>
      <c r="F274" s="3" t="s">
        <v>326</v>
      </c>
      <c r="G274" s="7" t="s">
        <v>328</v>
      </c>
      <c r="H274" s="53">
        <v>0</v>
      </c>
      <c r="I274" s="54">
        <v>0</v>
      </c>
      <c r="J274" s="55">
        <v>0</v>
      </c>
      <c r="K274" s="54">
        <v>0</v>
      </c>
      <c r="L274" s="55">
        <v>0</v>
      </c>
      <c r="M274" s="59">
        <v>0</v>
      </c>
    </row>
    <row r="275" spans="1:18">
      <c r="A275" s="3">
        <v>0</v>
      </c>
      <c r="B275">
        <v>0</v>
      </c>
      <c r="C275" s="9">
        <v>1</v>
      </c>
      <c r="D275" s="6" t="s">
        <v>213</v>
      </c>
      <c r="E275" t="s">
        <v>322</v>
      </c>
      <c r="F275" s="3" t="s">
        <v>326</v>
      </c>
      <c r="G275" s="7" t="s">
        <v>329</v>
      </c>
      <c r="H275" s="53">
        <v>0</v>
      </c>
      <c r="I275" s="54">
        <v>0</v>
      </c>
      <c r="J275" s="55">
        <v>0</v>
      </c>
      <c r="K275" s="54">
        <v>0</v>
      </c>
      <c r="L275" s="55">
        <v>0</v>
      </c>
      <c r="M275" s="59">
        <v>0</v>
      </c>
      <c r="N275">
        <v>-291</v>
      </c>
    </row>
    <row r="276" spans="1:18">
      <c r="A276" s="3">
        <v>0</v>
      </c>
      <c r="B276">
        <v>0</v>
      </c>
      <c r="C276" s="9">
        <v>0</v>
      </c>
      <c r="D276" s="6" t="s">
        <v>213</v>
      </c>
      <c r="E276" t="s">
        <v>322</v>
      </c>
      <c r="F276" s="3" t="s">
        <v>326</v>
      </c>
      <c r="G276" s="7" t="s">
        <v>330</v>
      </c>
      <c r="H276" s="53">
        <v>0</v>
      </c>
      <c r="I276" s="54">
        <v>0</v>
      </c>
      <c r="J276" s="55">
        <v>0</v>
      </c>
      <c r="K276" s="54">
        <v>0</v>
      </c>
      <c r="L276" s="55">
        <v>0</v>
      </c>
      <c r="M276" s="59">
        <v>0</v>
      </c>
    </row>
    <row r="277" spans="1:18">
      <c r="A277" s="3">
        <v>0</v>
      </c>
      <c r="B277">
        <v>0</v>
      </c>
      <c r="C277" s="9">
        <v>0</v>
      </c>
      <c r="D277" s="6" t="s">
        <v>213</v>
      </c>
      <c r="E277" t="s">
        <v>322</v>
      </c>
      <c r="F277" s="3" t="s">
        <v>326</v>
      </c>
      <c r="G277" s="7" t="s">
        <v>331</v>
      </c>
      <c r="H277" s="53">
        <v>0</v>
      </c>
      <c r="I277" s="54">
        <v>0</v>
      </c>
      <c r="J277" s="55">
        <v>0</v>
      </c>
      <c r="K277" s="54">
        <v>0</v>
      </c>
      <c r="L277" s="55">
        <v>0</v>
      </c>
      <c r="M277" s="59">
        <v>0</v>
      </c>
    </row>
    <row r="278" spans="1:18">
      <c r="A278" s="3">
        <v>1</v>
      </c>
      <c r="B278">
        <v>1</v>
      </c>
      <c r="C278" s="9">
        <v>0</v>
      </c>
      <c r="D278" s="6" t="s">
        <v>213</v>
      </c>
      <c r="E278" t="s">
        <v>322</v>
      </c>
      <c r="F278" s="3" t="s">
        <v>326</v>
      </c>
      <c r="G278" s="7" t="s">
        <v>332</v>
      </c>
      <c r="H278" s="53">
        <v>0</v>
      </c>
      <c r="I278" s="54">
        <v>0</v>
      </c>
      <c r="J278" s="55">
        <v>0</v>
      </c>
      <c r="K278" s="54">
        <v>0</v>
      </c>
      <c r="L278" s="55">
        <v>0</v>
      </c>
      <c r="M278" s="7">
        <v>1</v>
      </c>
      <c r="N278">
        <v>200</v>
      </c>
    </row>
    <row r="279" spans="1:18">
      <c r="A279" s="3">
        <v>1</v>
      </c>
      <c r="B279">
        <v>1</v>
      </c>
      <c r="C279" s="9">
        <v>0</v>
      </c>
      <c r="D279" s="6" t="s">
        <v>213</v>
      </c>
      <c r="E279" t="s">
        <v>322</v>
      </c>
      <c r="F279" s="3" t="s">
        <v>326</v>
      </c>
      <c r="G279" s="7" t="s">
        <v>333</v>
      </c>
      <c r="H279" s="53">
        <v>0</v>
      </c>
      <c r="I279" s="54">
        <v>0</v>
      </c>
      <c r="J279" s="55">
        <v>0</v>
      </c>
      <c r="K279" s="54">
        <v>0</v>
      </c>
      <c r="L279" s="55">
        <v>0</v>
      </c>
      <c r="M279" s="7">
        <v>1</v>
      </c>
      <c r="N279">
        <v>256</v>
      </c>
    </row>
    <row r="280" spans="1:18">
      <c r="A280" s="3">
        <v>1</v>
      </c>
      <c r="B280">
        <v>1</v>
      </c>
      <c r="C280" s="9">
        <v>0</v>
      </c>
      <c r="D280" s="6" t="s">
        <v>213</v>
      </c>
      <c r="E280" t="s">
        <v>322</v>
      </c>
      <c r="F280" s="3" t="s">
        <v>326</v>
      </c>
      <c r="G280" s="7" t="s">
        <v>334</v>
      </c>
      <c r="H280" s="53">
        <v>0</v>
      </c>
      <c r="I280" s="54">
        <v>0</v>
      </c>
      <c r="J280" s="55">
        <v>0</v>
      </c>
      <c r="K280" s="54">
        <v>0</v>
      </c>
      <c r="L280" s="55">
        <v>0</v>
      </c>
      <c r="M280" s="7">
        <v>1</v>
      </c>
      <c r="N280">
        <v>217</v>
      </c>
    </row>
    <row r="281" spans="1:18">
      <c r="A281" s="51">
        <v>2</v>
      </c>
      <c r="B281" s="3">
        <v>4</v>
      </c>
      <c r="C281" s="9">
        <v>1</v>
      </c>
      <c r="D281" s="49" t="s">
        <v>213</v>
      </c>
      <c r="E281" s="50" t="s">
        <v>322</v>
      </c>
      <c r="F281" s="51" t="s">
        <v>335</v>
      </c>
      <c r="G281" s="52" t="s">
        <v>335</v>
      </c>
      <c r="H281" s="53">
        <v>0</v>
      </c>
      <c r="I281" s="54">
        <v>0</v>
      </c>
      <c r="J281" s="55">
        <v>0</v>
      </c>
      <c r="K281" s="54">
        <v>0</v>
      </c>
      <c r="L281" s="57">
        <v>2</v>
      </c>
      <c r="M281" s="58">
        <v>2</v>
      </c>
      <c r="N281">
        <v>61</v>
      </c>
      <c r="O281">
        <v>100</v>
      </c>
      <c r="P281">
        <v>132</v>
      </c>
      <c r="Q281">
        <v>198</v>
      </c>
      <c r="R281">
        <v>-198</v>
      </c>
    </row>
    <row r="282" spans="1:18">
      <c r="A282" s="3">
        <v>1</v>
      </c>
      <c r="B282">
        <v>1</v>
      </c>
      <c r="C282" s="61">
        <v>2</v>
      </c>
      <c r="D282" s="6" t="s">
        <v>213</v>
      </c>
      <c r="E282" t="s">
        <v>322</v>
      </c>
      <c r="F282" s="3" t="s">
        <v>336</v>
      </c>
      <c r="G282" s="7" t="s">
        <v>336</v>
      </c>
      <c r="H282" s="53">
        <v>0</v>
      </c>
      <c r="I282" s="54">
        <v>0</v>
      </c>
      <c r="J282" s="55">
        <v>0</v>
      </c>
      <c r="K282" s="54">
        <v>0</v>
      </c>
      <c r="L282" s="32">
        <v>1</v>
      </c>
      <c r="M282" s="59">
        <v>0</v>
      </c>
      <c r="N282">
        <v>103</v>
      </c>
      <c r="O282">
        <v>-19</v>
      </c>
      <c r="P282">
        <v>-328</v>
      </c>
    </row>
    <row r="283" spans="1:18">
      <c r="A283" s="3">
        <v>1</v>
      </c>
      <c r="B283">
        <v>1</v>
      </c>
      <c r="C283" s="9">
        <v>1</v>
      </c>
      <c r="D283" s="6" t="s">
        <v>213</v>
      </c>
      <c r="E283" t="s">
        <v>322</v>
      </c>
      <c r="F283" s="3" t="s">
        <v>336</v>
      </c>
      <c r="G283" s="7" t="s">
        <v>337</v>
      </c>
      <c r="H283" s="53">
        <v>0</v>
      </c>
      <c r="I283" s="54">
        <v>0</v>
      </c>
      <c r="J283" s="55">
        <v>0</v>
      </c>
      <c r="K283" s="54">
        <v>0</v>
      </c>
      <c r="L283" s="55">
        <v>0</v>
      </c>
      <c r="M283" s="7">
        <v>1</v>
      </c>
      <c r="N283">
        <v>151</v>
      </c>
      <c r="O283">
        <v>-151</v>
      </c>
    </row>
    <row r="284" spans="1:18">
      <c r="A284" s="3">
        <v>1</v>
      </c>
      <c r="B284">
        <v>1</v>
      </c>
      <c r="C284" s="9">
        <v>0</v>
      </c>
      <c r="D284" s="6" t="s">
        <v>213</v>
      </c>
      <c r="E284" t="s">
        <v>322</v>
      </c>
      <c r="F284" s="3" t="s">
        <v>336</v>
      </c>
      <c r="G284" s="7" t="s">
        <v>338</v>
      </c>
      <c r="H284" s="53">
        <v>0</v>
      </c>
      <c r="I284" s="54">
        <v>0</v>
      </c>
      <c r="J284" s="55">
        <v>0</v>
      </c>
      <c r="K284" s="54">
        <v>0</v>
      </c>
      <c r="L284" s="55">
        <v>0</v>
      </c>
      <c r="M284" s="7">
        <v>1</v>
      </c>
      <c r="N284">
        <v>151</v>
      </c>
    </row>
    <row r="285" spans="1:18">
      <c r="A285" s="3">
        <v>1</v>
      </c>
      <c r="B285">
        <v>1</v>
      </c>
      <c r="C285" s="9">
        <v>1</v>
      </c>
      <c r="D285" s="6" t="s">
        <v>213</v>
      </c>
      <c r="E285" t="s">
        <v>322</v>
      </c>
      <c r="F285" s="3" t="s">
        <v>339</v>
      </c>
      <c r="G285" s="7" t="s">
        <v>339</v>
      </c>
      <c r="H285" s="53">
        <v>0</v>
      </c>
      <c r="I285" s="54">
        <v>0</v>
      </c>
      <c r="J285" s="55">
        <v>0</v>
      </c>
      <c r="K285" s="54">
        <v>0</v>
      </c>
      <c r="L285" s="55">
        <v>0</v>
      </c>
      <c r="M285" s="7">
        <v>1</v>
      </c>
      <c r="N285">
        <v>175</v>
      </c>
      <c r="O285">
        <v>-175</v>
      </c>
    </row>
    <row r="286" spans="1:18">
      <c r="A286" s="3">
        <v>1</v>
      </c>
      <c r="B286">
        <v>1</v>
      </c>
      <c r="C286" s="9">
        <v>1</v>
      </c>
      <c r="D286" s="6" t="s">
        <v>213</v>
      </c>
      <c r="E286" t="s">
        <v>322</v>
      </c>
      <c r="F286" s="3" t="s">
        <v>339</v>
      </c>
      <c r="G286" s="7" t="s">
        <v>340</v>
      </c>
      <c r="H286" s="53">
        <v>0</v>
      </c>
      <c r="I286" s="54">
        <v>0</v>
      </c>
      <c r="J286" s="55">
        <v>0</v>
      </c>
      <c r="K286" s="54">
        <v>0</v>
      </c>
      <c r="L286" s="32">
        <v>1</v>
      </c>
      <c r="M286" s="59">
        <v>0</v>
      </c>
      <c r="N286">
        <v>1</v>
      </c>
      <c r="O286">
        <v>-1</v>
      </c>
    </row>
    <row r="287" spans="1:18">
      <c r="A287" s="3">
        <v>0</v>
      </c>
      <c r="B287">
        <v>0</v>
      </c>
      <c r="C287" s="9">
        <v>0</v>
      </c>
      <c r="D287" s="6" t="s">
        <v>213</v>
      </c>
      <c r="E287" t="s">
        <v>322</v>
      </c>
      <c r="F287" s="3" t="s">
        <v>341</v>
      </c>
      <c r="G287" s="7" t="s">
        <v>342</v>
      </c>
      <c r="H287" s="53">
        <v>0</v>
      </c>
      <c r="I287" s="54">
        <v>0</v>
      </c>
      <c r="J287" s="55">
        <v>0</v>
      </c>
      <c r="K287" s="54">
        <v>0</v>
      </c>
      <c r="L287" s="55">
        <v>0</v>
      </c>
      <c r="M287" s="59">
        <v>0</v>
      </c>
    </row>
    <row r="288" spans="1:18">
      <c r="A288" s="3">
        <v>1</v>
      </c>
      <c r="B288">
        <v>1</v>
      </c>
      <c r="C288" s="9">
        <v>1</v>
      </c>
      <c r="D288" s="6" t="s">
        <v>213</v>
      </c>
      <c r="E288" t="s">
        <v>322</v>
      </c>
      <c r="F288" s="3" t="s">
        <v>341</v>
      </c>
      <c r="G288" s="7" t="s">
        <v>341</v>
      </c>
      <c r="H288" s="53">
        <v>0</v>
      </c>
      <c r="I288" s="54">
        <v>0</v>
      </c>
      <c r="J288" s="55">
        <v>0</v>
      </c>
      <c r="K288" s="54">
        <v>0</v>
      </c>
      <c r="L288" s="55">
        <v>0</v>
      </c>
      <c r="M288" s="7">
        <v>1</v>
      </c>
      <c r="N288">
        <v>157</v>
      </c>
      <c r="O288">
        <v>-77</v>
      </c>
    </row>
    <row r="289" spans="1:41">
      <c r="A289" s="3">
        <v>1</v>
      </c>
      <c r="B289">
        <v>1</v>
      </c>
      <c r="C289" s="61">
        <v>2</v>
      </c>
      <c r="D289" s="6" t="s">
        <v>213</v>
      </c>
      <c r="E289" t="s">
        <v>322</v>
      </c>
      <c r="F289" s="3" t="s">
        <v>343</v>
      </c>
      <c r="G289" s="7" t="s">
        <v>343</v>
      </c>
      <c r="H289" s="31">
        <v>1</v>
      </c>
      <c r="I289" s="54">
        <v>0</v>
      </c>
      <c r="J289" s="55">
        <v>0</v>
      </c>
      <c r="K289" s="54">
        <v>0</v>
      </c>
      <c r="L289" s="55">
        <v>0</v>
      </c>
      <c r="M289" s="59">
        <v>0</v>
      </c>
      <c r="N289">
        <v>301</v>
      </c>
      <c r="O289">
        <v>-12</v>
      </c>
      <c r="P289">
        <v>-47</v>
      </c>
    </row>
    <row r="290" spans="1:41">
      <c r="A290" s="3">
        <v>1</v>
      </c>
      <c r="B290">
        <v>1</v>
      </c>
      <c r="C290" s="61">
        <v>27</v>
      </c>
      <c r="D290" s="6" t="s">
        <v>213</v>
      </c>
      <c r="E290" t="s">
        <v>322</v>
      </c>
      <c r="F290" s="3" t="s">
        <v>344</v>
      </c>
      <c r="G290" s="7" t="s">
        <v>344</v>
      </c>
      <c r="H290" s="31">
        <v>1</v>
      </c>
      <c r="I290" s="54">
        <v>0</v>
      </c>
      <c r="J290" s="55">
        <v>0</v>
      </c>
      <c r="K290" s="54">
        <v>0</v>
      </c>
      <c r="L290" s="55">
        <v>0</v>
      </c>
      <c r="M290" s="59">
        <v>0</v>
      </c>
      <c r="N290">
        <v>274</v>
      </c>
      <c r="O290">
        <v>-5</v>
      </c>
      <c r="P290">
        <v>-24</v>
      </c>
      <c r="Q290">
        <v>-32</v>
      </c>
      <c r="R290">
        <v>-38</v>
      </c>
      <c r="S290">
        <v>-68</v>
      </c>
      <c r="T290">
        <v>-72</v>
      </c>
      <c r="U290">
        <v>-83</v>
      </c>
      <c r="V290">
        <v>-85</v>
      </c>
      <c r="W290">
        <v>-104</v>
      </c>
      <c r="X290">
        <v>-114</v>
      </c>
      <c r="Y290">
        <v>-115</v>
      </c>
      <c r="Z290">
        <v>-122</v>
      </c>
      <c r="AA290">
        <v>-132</v>
      </c>
      <c r="AB290">
        <v>-140</v>
      </c>
      <c r="AC290">
        <v>-155</v>
      </c>
      <c r="AD290">
        <v>-164</v>
      </c>
      <c r="AE290">
        <v>-184</v>
      </c>
      <c r="AF290">
        <v>-190</v>
      </c>
      <c r="AG290">
        <v>-227</v>
      </c>
      <c r="AH290">
        <v>-234</v>
      </c>
      <c r="AI290">
        <v>-264</v>
      </c>
      <c r="AJ290">
        <v>-281</v>
      </c>
      <c r="AK290">
        <v>-282</v>
      </c>
      <c r="AL290">
        <v>-284</v>
      </c>
      <c r="AM290">
        <v>-340</v>
      </c>
      <c r="AN290">
        <v>-344</v>
      </c>
      <c r="AO290">
        <v>-348</v>
      </c>
    </row>
    <row r="291" spans="1:41">
      <c r="A291" s="3">
        <v>1</v>
      </c>
      <c r="B291">
        <v>1</v>
      </c>
      <c r="C291" s="61">
        <v>2</v>
      </c>
      <c r="D291" s="6" t="s">
        <v>213</v>
      </c>
      <c r="E291" t="s">
        <v>322</v>
      </c>
      <c r="F291" s="3" t="s">
        <v>345</v>
      </c>
      <c r="G291" s="7" t="s">
        <v>346</v>
      </c>
      <c r="H291" s="53">
        <v>0</v>
      </c>
      <c r="I291" s="54">
        <v>0</v>
      </c>
      <c r="J291" s="55">
        <v>0</v>
      </c>
      <c r="K291" s="54">
        <v>0</v>
      </c>
      <c r="L291" s="32">
        <v>1</v>
      </c>
      <c r="M291" s="59">
        <v>0</v>
      </c>
      <c r="N291">
        <v>105</v>
      </c>
      <c r="O291">
        <v>-218</v>
      </c>
      <c r="P291">
        <v>-292</v>
      </c>
    </row>
    <row r="292" spans="1:41">
      <c r="A292" s="3">
        <v>1</v>
      </c>
      <c r="B292">
        <v>1</v>
      </c>
      <c r="C292" s="9">
        <v>1</v>
      </c>
      <c r="D292" s="6" t="s">
        <v>213</v>
      </c>
      <c r="E292" t="s">
        <v>322</v>
      </c>
      <c r="F292" s="3" t="s">
        <v>345</v>
      </c>
      <c r="G292" s="7" t="s">
        <v>345</v>
      </c>
      <c r="H292" s="31">
        <v>1</v>
      </c>
      <c r="I292" s="54">
        <v>0</v>
      </c>
      <c r="J292" s="55">
        <v>0</v>
      </c>
      <c r="K292" s="54">
        <v>0</v>
      </c>
      <c r="L292" s="55">
        <v>0</v>
      </c>
      <c r="M292" s="59">
        <v>0</v>
      </c>
      <c r="N292">
        <v>292</v>
      </c>
      <c r="O292">
        <v>-292</v>
      </c>
    </row>
    <row r="293" spans="1:41">
      <c r="A293" s="3">
        <v>1</v>
      </c>
      <c r="B293">
        <v>1</v>
      </c>
      <c r="C293" s="61">
        <v>6</v>
      </c>
      <c r="D293" s="6" t="s">
        <v>213</v>
      </c>
      <c r="E293" t="s">
        <v>322</v>
      </c>
      <c r="F293" s="3" t="s">
        <v>347</v>
      </c>
      <c r="G293" s="7" t="s">
        <v>347</v>
      </c>
      <c r="H293" s="31">
        <v>1</v>
      </c>
      <c r="I293" s="54">
        <v>0</v>
      </c>
      <c r="J293" s="55">
        <v>0</v>
      </c>
      <c r="K293" s="54">
        <v>0</v>
      </c>
      <c r="L293" s="55">
        <v>0</v>
      </c>
      <c r="M293" s="59">
        <v>0</v>
      </c>
      <c r="N293">
        <v>301</v>
      </c>
      <c r="O293">
        <v>-75</v>
      </c>
      <c r="P293">
        <v>-154</v>
      </c>
      <c r="Q293">
        <v>-184</v>
      </c>
      <c r="R293">
        <v>-256</v>
      </c>
      <c r="S293">
        <v>-290</v>
      </c>
      <c r="T293">
        <v>-342</v>
      </c>
    </row>
    <row r="294" spans="1:41">
      <c r="A294" s="3">
        <v>0</v>
      </c>
      <c r="B294">
        <v>0</v>
      </c>
      <c r="C294" s="9">
        <v>0</v>
      </c>
      <c r="D294" s="6" t="s">
        <v>213</v>
      </c>
      <c r="E294" t="s">
        <v>322</v>
      </c>
      <c r="F294" s="3" t="s">
        <v>348</v>
      </c>
      <c r="G294" s="7" t="s">
        <v>350</v>
      </c>
      <c r="H294" s="53">
        <v>0</v>
      </c>
      <c r="I294" s="54">
        <v>0</v>
      </c>
      <c r="J294" s="55">
        <v>0</v>
      </c>
      <c r="K294" s="54">
        <v>0</v>
      </c>
      <c r="L294" s="55">
        <v>0</v>
      </c>
      <c r="M294" s="59">
        <v>0</v>
      </c>
    </row>
    <row r="295" spans="1:41">
      <c r="A295" s="3">
        <v>0</v>
      </c>
      <c r="B295">
        <v>0</v>
      </c>
      <c r="C295" s="9">
        <v>0</v>
      </c>
      <c r="D295" s="6" t="s">
        <v>213</v>
      </c>
      <c r="E295" t="s">
        <v>322</v>
      </c>
      <c r="F295" s="3" t="s">
        <v>348</v>
      </c>
      <c r="G295" s="7" t="s">
        <v>352</v>
      </c>
      <c r="H295" s="53">
        <v>0</v>
      </c>
      <c r="I295" s="54">
        <v>0</v>
      </c>
      <c r="J295" s="55">
        <v>0</v>
      </c>
      <c r="K295" s="54">
        <v>0</v>
      </c>
      <c r="L295" s="55">
        <v>0</v>
      </c>
      <c r="M295" s="59">
        <v>0</v>
      </c>
    </row>
    <row r="296" spans="1:41">
      <c r="A296" s="3">
        <v>0</v>
      </c>
      <c r="B296">
        <v>0</v>
      </c>
      <c r="C296" s="9">
        <v>0</v>
      </c>
      <c r="D296" s="6" t="s">
        <v>213</v>
      </c>
      <c r="E296" t="s">
        <v>322</v>
      </c>
      <c r="F296" s="3" t="s">
        <v>348</v>
      </c>
      <c r="G296" s="7" t="s">
        <v>348</v>
      </c>
      <c r="H296" s="53">
        <v>0</v>
      </c>
      <c r="I296" s="54">
        <v>0</v>
      </c>
      <c r="J296" s="55">
        <v>0</v>
      </c>
      <c r="K296" s="54">
        <v>0</v>
      </c>
      <c r="L296" s="55">
        <v>0</v>
      </c>
      <c r="M296" s="59">
        <v>0</v>
      </c>
    </row>
    <row r="297" spans="1:41">
      <c r="A297" s="3">
        <v>1</v>
      </c>
      <c r="B297">
        <v>1</v>
      </c>
      <c r="C297" s="61">
        <v>2</v>
      </c>
      <c r="D297" s="6" t="s">
        <v>213</v>
      </c>
      <c r="E297" t="s">
        <v>322</v>
      </c>
      <c r="F297" s="3" t="s">
        <v>348</v>
      </c>
      <c r="G297" s="7" t="s">
        <v>349</v>
      </c>
      <c r="H297" s="53">
        <v>0</v>
      </c>
      <c r="I297" s="54">
        <v>0</v>
      </c>
      <c r="J297" s="55">
        <v>0</v>
      </c>
      <c r="K297" s="54">
        <v>0</v>
      </c>
      <c r="L297" s="32">
        <v>1</v>
      </c>
      <c r="M297" s="59">
        <v>0</v>
      </c>
      <c r="N297">
        <v>121</v>
      </c>
      <c r="O297">
        <v>-268</v>
      </c>
      <c r="P297">
        <v>-321</v>
      </c>
    </row>
    <row r="298" spans="1:41">
      <c r="A298" s="3">
        <v>1</v>
      </c>
      <c r="B298">
        <v>1</v>
      </c>
      <c r="C298" s="61">
        <v>3</v>
      </c>
      <c r="D298" s="6" t="s">
        <v>213</v>
      </c>
      <c r="E298" t="s">
        <v>322</v>
      </c>
      <c r="F298" s="3" t="s">
        <v>348</v>
      </c>
      <c r="G298" s="7" t="s">
        <v>351</v>
      </c>
      <c r="H298" s="31">
        <v>1</v>
      </c>
      <c r="I298" s="54">
        <v>0</v>
      </c>
      <c r="J298" s="55">
        <v>0</v>
      </c>
      <c r="K298" s="54">
        <v>0</v>
      </c>
      <c r="L298" s="55">
        <v>0</v>
      </c>
      <c r="M298" s="59">
        <v>0</v>
      </c>
      <c r="N298">
        <v>279</v>
      </c>
      <c r="O298">
        <v>-279</v>
      </c>
      <c r="P298">
        <v>-275</v>
      </c>
      <c r="Q298">
        <v>-295</v>
      </c>
    </row>
    <row r="299" spans="1:41">
      <c r="A299" s="3">
        <v>1</v>
      </c>
      <c r="B299">
        <v>1</v>
      </c>
      <c r="C299" s="61">
        <v>6</v>
      </c>
      <c r="D299" s="6" t="s">
        <v>213</v>
      </c>
      <c r="E299" t="s">
        <v>322</v>
      </c>
      <c r="F299" s="3" t="s">
        <v>353</v>
      </c>
      <c r="G299" s="7" t="s">
        <v>354</v>
      </c>
      <c r="H299" s="53">
        <v>0</v>
      </c>
      <c r="I299" s="54">
        <v>0</v>
      </c>
      <c r="J299" s="55">
        <v>0</v>
      </c>
      <c r="K299" s="54">
        <v>0</v>
      </c>
      <c r="L299" s="32">
        <v>1</v>
      </c>
      <c r="M299" s="59">
        <v>0</v>
      </c>
      <c r="N299">
        <v>85</v>
      </c>
      <c r="O299">
        <v>-109</v>
      </c>
      <c r="P299">
        <v>-213</v>
      </c>
      <c r="Q299">
        <v>-244</v>
      </c>
      <c r="R299">
        <v>-253</v>
      </c>
      <c r="S299">
        <v>-310</v>
      </c>
      <c r="T299">
        <v>-345</v>
      </c>
    </row>
    <row r="300" spans="1:41">
      <c r="A300" s="3">
        <v>0</v>
      </c>
      <c r="B300">
        <v>0</v>
      </c>
      <c r="C300" s="61">
        <v>7</v>
      </c>
      <c r="D300" s="6" t="s">
        <v>213</v>
      </c>
      <c r="E300" t="s">
        <v>322</v>
      </c>
      <c r="F300" s="3" t="s">
        <v>353</v>
      </c>
      <c r="G300" s="7" t="s">
        <v>353</v>
      </c>
      <c r="H300" s="53">
        <v>0</v>
      </c>
      <c r="I300" s="54">
        <v>0</v>
      </c>
      <c r="J300" s="55">
        <v>0</v>
      </c>
      <c r="K300" s="54">
        <v>0</v>
      </c>
      <c r="L300" s="55">
        <v>0</v>
      </c>
      <c r="M300" s="59">
        <v>0</v>
      </c>
      <c r="N300">
        <v>-49</v>
      </c>
      <c r="O300">
        <v>-66</v>
      </c>
      <c r="P300">
        <v>-81</v>
      </c>
      <c r="Q300">
        <v>-114</v>
      </c>
      <c r="R300">
        <v>-140</v>
      </c>
      <c r="S300">
        <v>-155</v>
      </c>
      <c r="T300">
        <v>-253</v>
      </c>
    </row>
    <row r="301" spans="1:41">
      <c r="A301" s="47">
        <v>3</v>
      </c>
      <c r="B301" s="3">
        <v>8</v>
      </c>
      <c r="C301" s="61">
        <v>13</v>
      </c>
      <c r="D301" s="45" t="s">
        <v>213</v>
      </c>
      <c r="E301" s="46" t="s">
        <v>322</v>
      </c>
      <c r="F301" s="47" t="s">
        <v>355</v>
      </c>
      <c r="G301" s="48" t="s">
        <v>355</v>
      </c>
      <c r="H301" s="31">
        <v>1</v>
      </c>
      <c r="I301" s="54">
        <v>0</v>
      </c>
      <c r="J301" s="32">
        <v>1</v>
      </c>
      <c r="K301" s="54">
        <v>0</v>
      </c>
      <c r="L301" s="55">
        <v>0</v>
      </c>
      <c r="M301" s="58">
        <v>6</v>
      </c>
      <c r="N301">
        <v>133</v>
      </c>
      <c r="O301">
        <v>158</v>
      </c>
      <c r="P301">
        <v>160</v>
      </c>
      <c r="Q301">
        <v>190</v>
      </c>
      <c r="R301">
        <v>146</v>
      </c>
      <c r="S301">
        <v>192</v>
      </c>
      <c r="T301">
        <v>284</v>
      </c>
      <c r="U301">
        <v>332</v>
      </c>
      <c r="V301">
        <v>-146</v>
      </c>
      <c r="W301">
        <v>-192</v>
      </c>
      <c r="X301">
        <v>-284</v>
      </c>
      <c r="Y301">
        <v>-332</v>
      </c>
      <c r="Z301">
        <v>-20</v>
      </c>
      <c r="AA301">
        <v>-53</v>
      </c>
      <c r="AB301">
        <v>-76</v>
      </c>
      <c r="AC301">
        <v>-92</v>
      </c>
      <c r="AD301">
        <v>-123</v>
      </c>
      <c r="AE301">
        <v>-175</v>
      </c>
      <c r="AF301">
        <v>-265</v>
      </c>
      <c r="AG301">
        <v>-277</v>
      </c>
      <c r="AH301">
        <v>-281</v>
      </c>
    </row>
    <row r="302" spans="1:41">
      <c r="A302" s="3">
        <v>1</v>
      </c>
      <c r="B302">
        <v>1</v>
      </c>
      <c r="C302" s="61">
        <v>5</v>
      </c>
      <c r="D302" s="6" t="s">
        <v>213</v>
      </c>
      <c r="E302" t="s">
        <v>322</v>
      </c>
      <c r="F302" s="3" t="s">
        <v>355</v>
      </c>
      <c r="G302" s="7" t="s">
        <v>356</v>
      </c>
      <c r="H302" s="53">
        <v>0</v>
      </c>
      <c r="I302" s="54">
        <v>0</v>
      </c>
      <c r="J302" s="55">
        <v>0</v>
      </c>
      <c r="K302" s="54">
        <v>0</v>
      </c>
      <c r="L302" s="55">
        <v>0</v>
      </c>
      <c r="M302" s="7">
        <v>1</v>
      </c>
      <c r="N302">
        <v>134</v>
      </c>
      <c r="O302">
        <v>-134</v>
      </c>
      <c r="P302">
        <v>-2</v>
      </c>
      <c r="Q302">
        <v>-41</v>
      </c>
      <c r="R302">
        <v>-157</v>
      </c>
      <c r="S302">
        <v>-258</v>
      </c>
    </row>
    <row r="303" spans="1:41">
      <c r="A303" s="3">
        <v>1</v>
      </c>
      <c r="B303" s="3">
        <v>2</v>
      </c>
      <c r="C303" s="9">
        <v>1</v>
      </c>
      <c r="D303" s="6" t="s">
        <v>213</v>
      </c>
      <c r="E303" t="s">
        <v>322</v>
      </c>
      <c r="F303" s="3" t="s">
        <v>355</v>
      </c>
      <c r="G303" s="7" t="s">
        <v>357</v>
      </c>
      <c r="H303" s="53">
        <v>0</v>
      </c>
      <c r="I303" s="54">
        <v>0</v>
      </c>
      <c r="J303" s="55">
        <v>0</v>
      </c>
      <c r="K303" s="54">
        <v>0</v>
      </c>
      <c r="L303" s="55">
        <v>0</v>
      </c>
      <c r="M303" s="58">
        <v>2</v>
      </c>
      <c r="N303">
        <v>158</v>
      </c>
      <c r="O303">
        <v>146</v>
      </c>
      <c r="P303">
        <v>-146</v>
      </c>
    </row>
    <row r="304" spans="1:41">
      <c r="A304" s="3">
        <v>1</v>
      </c>
      <c r="B304">
        <v>1</v>
      </c>
      <c r="C304" s="61">
        <v>6</v>
      </c>
      <c r="D304" s="6" t="s">
        <v>213</v>
      </c>
      <c r="E304" t="s">
        <v>322</v>
      </c>
      <c r="F304" s="3" t="s">
        <v>358</v>
      </c>
      <c r="G304" s="7" t="s">
        <v>358</v>
      </c>
      <c r="H304" s="53">
        <v>0</v>
      </c>
      <c r="I304" s="54">
        <v>0</v>
      </c>
      <c r="J304" s="55">
        <v>0</v>
      </c>
      <c r="K304" s="54">
        <v>0</v>
      </c>
      <c r="L304" s="32">
        <v>1</v>
      </c>
      <c r="M304" s="59">
        <v>0</v>
      </c>
      <c r="N304">
        <v>43</v>
      </c>
      <c r="O304">
        <v>-54</v>
      </c>
      <c r="P304">
        <v>-77</v>
      </c>
      <c r="Q304">
        <v>-164</v>
      </c>
      <c r="R304">
        <v>-166</v>
      </c>
      <c r="S304">
        <v>-213</v>
      </c>
      <c r="T304">
        <v>-334</v>
      </c>
    </row>
    <row r="305" spans="1:39">
      <c r="A305" s="3">
        <v>0</v>
      </c>
      <c r="B305">
        <v>0</v>
      </c>
      <c r="C305" s="61">
        <v>5</v>
      </c>
      <c r="D305" s="6" t="s">
        <v>213</v>
      </c>
      <c r="E305" t="s">
        <v>322</v>
      </c>
      <c r="F305" s="3" t="s">
        <v>359</v>
      </c>
      <c r="G305" s="7" t="s">
        <v>360</v>
      </c>
      <c r="H305" s="53">
        <v>0</v>
      </c>
      <c r="I305" s="54">
        <v>0</v>
      </c>
      <c r="J305" s="55">
        <v>0</v>
      </c>
      <c r="K305" s="54">
        <v>0</v>
      </c>
      <c r="L305" s="55">
        <v>0</v>
      </c>
      <c r="M305" s="59">
        <v>0</v>
      </c>
      <c r="N305">
        <v>-18</v>
      </c>
      <c r="O305">
        <v>-72</v>
      </c>
      <c r="P305">
        <v>-90</v>
      </c>
      <c r="Q305">
        <v>-93</v>
      </c>
      <c r="R305">
        <v>-255</v>
      </c>
    </row>
    <row r="306" spans="1:39">
      <c r="A306" s="3">
        <v>1</v>
      </c>
      <c r="B306">
        <v>1</v>
      </c>
      <c r="C306" s="61">
        <v>12</v>
      </c>
      <c r="D306" s="6" t="s">
        <v>213</v>
      </c>
      <c r="E306" t="s">
        <v>322</v>
      </c>
      <c r="F306" s="3" t="s">
        <v>359</v>
      </c>
      <c r="G306" s="7" t="s">
        <v>359</v>
      </c>
      <c r="H306" s="53">
        <v>0</v>
      </c>
      <c r="I306" s="54">
        <v>0</v>
      </c>
      <c r="J306" s="55">
        <v>0</v>
      </c>
      <c r="K306" s="54">
        <v>0</v>
      </c>
      <c r="L306" s="32">
        <v>1</v>
      </c>
      <c r="M306" s="59">
        <v>0</v>
      </c>
      <c r="N306">
        <v>72</v>
      </c>
      <c r="O306">
        <v>-72</v>
      </c>
      <c r="P306">
        <v>-6</v>
      </c>
      <c r="Q306">
        <v>-8</v>
      </c>
      <c r="R306">
        <v>-15</v>
      </c>
      <c r="S306">
        <v>-51</v>
      </c>
      <c r="T306">
        <v>-54</v>
      </c>
      <c r="U306">
        <v>-60</v>
      </c>
      <c r="V306">
        <v>-64</v>
      </c>
      <c r="W306">
        <v>-89</v>
      </c>
      <c r="X306">
        <v>-126</v>
      </c>
      <c r="Y306">
        <v>-156</v>
      </c>
      <c r="Z306">
        <v>-349</v>
      </c>
    </row>
    <row r="307" spans="1:39">
      <c r="A307" s="3">
        <v>1</v>
      </c>
      <c r="B307">
        <v>1</v>
      </c>
      <c r="C307" s="9">
        <v>1</v>
      </c>
      <c r="D307" s="6" t="s">
        <v>213</v>
      </c>
      <c r="E307" t="s">
        <v>322</v>
      </c>
      <c r="F307" s="3" t="s">
        <v>361</v>
      </c>
      <c r="G307" s="7" t="s">
        <v>362</v>
      </c>
      <c r="H307" s="53">
        <v>0</v>
      </c>
      <c r="I307" s="54">
        <v>0</v>
      </c>
      <c r="J307" s="55">
        <v>0</v>
      </c>
      <c r="K307" s="54">
        <v>0</v>
      </c>
      <c r="L307" s="55">
        <v>0</v>
      </c>
      <c r="M307" s="7">
        <v>1</v>
      </c>
      <c r="N307">
        <v>263</v>
      </c>
      <c r="O307">
        <v>-263</v>
      </c>
    </row>
    <row r="308" spans="1:39">
      <c r="A308" s="3">
        <v>1</v>
      </c>
      <c r="B308">
        <v>1</v>
      </c>
      <c r="C308" s="9">
        <v>0</v>
      </c>
      <c r="D308" s="6" t="s">
        <v>213</v>
      </c>
      <c r="E308" t="s">
        <v>322</v>
      </c>
      <c r="F308" s="3" t="s">
        <v>361</v>
      </c>
      <c r="G308" s="7" t="s">
        <v>363</v>
      </c>
      <c r="H308" s="53">
        <v>0</v>
      </c>
      <c r="I308" s="54">
        <v>0</v>
      </c>
      <c r="J308" s="55">
        <v>0</v>
      </c>
      <c r="K308" s="54">
        <v>0</v>
      </c>
      <c r="L308" s="55">
        <v>0</v>
      </c>
      <c r="M308" s="7">
        <v>1</v>
      </c>
      <c r="N308">
        <v>151</v>
      </c>
    </row>
    <row r="309" spans="1:39">
      <c r="A309" s="51">
        <v>2</v>
      </c>
      <c r="B309" s="3">
        <v>2</v>
      </c>
      <c r="C309" s="61">
        <v>7</v>
      </c>
      <c r="D309" s="49" t="s">
        <v>213</v>
      </c>
      <c r="E309" s="50" t="s">
        <v>322</v>
      </c>
      <c r="F309" s="51" t="s">
        <v>361</v>
      </c>
      <c r="G309" s="52" t="s">
        <v>361</v>
      </c>
      <c r="H309" s="31">
        <v>1</v>
      </c>
      <c r="I309" s="54">
        <v>0</v>
      </c>
      <c r="J309" s="55">
        <v>0</v>
      </c>
      <c r="K309" s="54">
        <v>0</v>
      </c>
      <c r="L309" s="55">
        <v>0</v>
      </c>
      <c r="M309" s="7">
        <v>1</v>
      </c>
      <c r="N309">
        <v>272</v>
      </c>
      <c r="O309">
        <v>198</v>
      </c>
      <c r="P309">
        <v>-198</v>
      </c>
      <c r="Q309">
        <v>-41</v>
      </c>
      <c r="R309">
        <v>-58</v>
      </c>
      <c r="S309">
        <v>-167</v>
      </c>
      <c r="T309">
        <v>-223</v>
      </c>
      <c r="U309">
        <v>-265</v>
      </c>
      <c r="V309">
        <v>-329</v>
      </c>
    </row>
    <row r="310" spans="1:39">
      <c r="A310" s="3">
        <v>1</v>
      </c>
      <c r="B310">
        <v>1</v>
      </c>
      <c r="C310" s="61">
        <v>2</v>
      </c>
      <c r="D310" s="6" t="s">
        <v>213</v>
      </c>
      <c r="E310" t="s">
        <v>322</v>
      </c>
      <c r="F310" s="3" t="s">
        <v>361</v>
      </c>
      <c r="G310" s="7" t="s">
        <v>364</v>
      </c>
      <c r="H310" s="53">
        <v>0</v>
      </c>
      <c r="I310" s="54">
        <v>0</v>
      </c>
      <c r="J310" s="55">
        <v>0</v>
      </c>
      <c r="K310" s="54">
        <v>0</v>
      </c>
      <c r="L310" s="32">
        <v>1</v>
      </c>
      <c r="M310" s="59">
        <v>0</v>
      </c>
      <c r="N310">
        <v>75</v>
      </c>
      <c r="O310">
        <v>-75</v>
      </c>
      <c r="P310">
        <v>-309</v>
      </c>
    </row>
    <row r="311" spans="1:39">
      <c r="A311" s="3">
        <v>1</v>
      </c>
      <c r="B311">
        <v>1</v>
      </c>
      <c r="C311" s="61">
        <v>4</v>
      </c>
      <c r="D311" s="6" t="s">
        <v>213</v>
      </c>
      <c r="E311" t="s">
        <v>365</v>
      </c>
      <c r="F311" s="3" t="s">
        <v>366</v>
      </c>
      <c r="G311" s="7" t="s">
        <v>366</v>
      </c>
      <c r="H311" s="53">
        <v>0</v>
      </c>
      <c r="I311" s="54">
        <v>0</v>
      </c>
      <c r="J311" s="55">
        <v>0</v>
      </c>
      <c r="K311" s="54">
        <v>0</v>
      </c>
      <c r="L311" s="32">
        <v>1</v>
      </c>
      <c r="M311" s="59">
        <v>0</v>
      </c>
      <c r="N311">
        <v>72</v>
      </c>
      <c r="O311">
        <v>-72</v>
      </c>
      <c r="P311">
        <v>-6</v>
      </c>
      <c r="Q311">
        <v>-48</v>
      </c>
      <c r="R311">
        <v>-192</v>
      </c>
    </row>
    <row r="312" spans="1:39">
      <c r="A312" s="3">
        <v>1</v>
      </c>
      <c r="B312" s="3">
        <v>2</v>
      </c>
      <c r="C312" s="61">
        <v>2</v>
      </c>
      <c r="D312" s="6" t="s">
        <v>213</v>
      </c>
      <c r="E312" t="s">
        <v>365</v>
      </c>
      <c r="F312" s="3" t="s">
        <v>367</v>
      </c>
      <c r="G312" s="7" t="s">
        <v>367</v>
      </c>
      <c r="H312" s="56">
        <v>2</v>
      </c>
      <c r="I312" s="54">
        <v>0</v>
      </c>
      <c r="J312" s="55">
        <v>0</v>
      </c>
      <c r="K312" s="54">
        <v>0</v>
      </c>
      <c r="L312" s="55">
        <v>0</v>
      </c>
      <c r="M312" s="59">
        <v>0</v>
      </c>
      <c r="N312">
        <v>309</v>
      </c>
      <c r="O312">
        <v>313</v>
      </c>
      <c r="P312">
        <v>-168</v>
      </c>
      <c r="Q312">
        <v>-178</v>
      </c>
    </row>
    <row r="313" spans="1:39">
      <c r="A313" s="3">
        <v>1</v>
      </c>
      <c r="B313">
        <v>1</v>
      </c>
      <c r="C313" s="61">
        <v>25</v>
      </c>
      <c r="D313" s="6" t="s">
        <v>213</v>
      </c>
      <c r="E313" t="s">
        <v>365</v>
      </c>
      <c r="F313" s="3" t="s">
        <v>368</v>
      </c>
      <c r="G313" s="7" t="s">
        <v>368</v>
      </c>
      <c r="H313" s="31">
        <v>1</v>
      </c>
      <c r="I313" s="54">
        <v>0</v>
      </c>
      <c r="J313" s="55">
        <v>0</v>
      </c>
      <c r="K313" s="54">
        <v>0</v>
      </c>
      <c r="L313" s="55">
        <v>0</v>
      </c>
      <c r="M313" s="59">
        <v>0</v>
      </c>
      <c r="N313">
        <v>304</v>
      </c>
      <c r="O313">
        <v>-304</v>
      </c>
      <c r="P313">
        <v>-5</v>
      </c>
      <c r="Q313">
        <v>-27</v>
      </c>
      <c r="R313">
        <v>-28</v>
      </c>
      <c r="S313">
        <v>-31</v>
      </c>
      <c r="T313">
        <v>-32</v>
      </c>
      <c r="U313">
        <v>-35</v>
      </c>
      <c r="V313">
        <v>-52</v>
      </c>
      <c r="W313">
        <v>-69</v>
      </c>
      <c r="X313">
        <v>-71</v>
      </c>
      <c r="Y313">
        <v>-79</v>
      </c>
      <c r="Z313">
        <v>-87</v>
      </c>
      <c r="AA313">
        <v>-94</v>
      </c>
      <c r="AB313">
        <v>-98</v>
      </c>
      <c r="AC313">
        <v>-118</v>
      </c>
      <c r="AD313">
        <v>-178</v>
      </c>
      <c r="AE313">
        <v>-218</v>
      </c>
      <c r="AF313">
        <v>-293</v>
      </c>
      <c r="AG313">
        <v>-299</v>
      </c>
      <c r="AH313">
        <v>-305</v>
      </c>
      <c r="AI313">
        <v>-310</v>
      </c>
      <c r="AJ313">
        <v>-313</v>
      </c>
      <c r="AK313">
        <v>-329</v>
      </c>
      <c r="AL313">
        <v>-343</v>
      </c>
      <c r="AM313">
        <v>-346</v>
      </c>
    </row>
    <row r="314" spans="1:39">
      <c r="A314" s="3">
        <v>0</v>
      </c>
      <c r="B314">
        <v>0</v>
      </c>
      <c r="C314" s="9">
        <v>0</v>
      </c>
      <c r="D314" s="6" t="s">
        <v>213</v>
      </c>
      <c r="E314" t="s">
        <v>365</v>
      </c>
      <c r="F314" s="3" t="s">
        <v>368</v>
      </c>
      <c r="G314" s="7" t="s">
        <v>369</v>
      </c>
      <c r="H314" s="53">
        <v>0</v>
      </c>
      <c r="I314" s="54">
        <v>0</v>
      </c>
      <c r="J314" s="55">
        <v>0</v>
      </c>
      <c r="K314" s="54">
        <v>0</v>
      </c>
      <c r="L314" s="55">
        <v>0</v>
      </c>
      <c r="M314" s="59">
        <v>0</v>
      </c>
    </row>
    <row r="315" spans="1:39">
      <c r="A315" s="3">
        <v>1</v>
      </c>
      <c r="B315">
        <v>1</v>
      </c>
      <c r="C315" s="9">
        <v>1</v>
      </c>
      <c r="D315" s="6" t="s">
        <v>213</v>
      </c>
      <c r="E315" t="s">
        <v>365</v>
      </c>
      <c r="F315" s="3" t="s">
        <v>370</v>
      </c>
      <c r="G315" s="7" t="s">
        <v>371</v>
      </c>
      <c r="H315" s="53">
        <v>0</v>
      </c>
      <c r="I315" s="54">
        <v>0</v>
      </c>
      <c r="J315" s="55">
        <v>0</v>
      </c>
      <c r="K315">
        <v>1</v>
      </c>
      <c r="L315" s="55">
        <v>0</v>
      </c>
      <c r="M315" s="59">
        <v>0</v>
      </c>
      <c r="N315">
        <v>339</v>
      </c>
      <c r="O315">
        <v>-339</v>
      </c>
    </row>
    <row r="316" spans="1:39">
      <c r="A316" s="43">
        <v>4</v>
      </c>
      <c r="B316" s="3">
        <v>6</v>
      </c>
      <c r="C316" s="61">
        <v>20</v>
      </c>
      <c r="D316" s="41" t="s">
        <v>213</v>
      </c>
      <c r="E316" s="42" t="s">
        <v>365</v>
      </c>
      <c r="F316" s="43" t="s">
        <v>370</v>
      </c>
      <c r="G316" s="44" t="s">
        <v>370</v>
      </c>
      <c r="H316" s="56">
        <v>2</v>
      </c>
      <c r="I316" s="54">
        <v>0</v>
      </c>
      <c r="J316" s="55">
        <v>0</v>
      </c>
      <c r="K316">
        <v>1</v>
      </c>
      <c r="L316" s="57">
        <v>2</v>
      </c>
      <c r="M316" s="7">
        <v>1</v>
      </c>
      <c r="N316">
        <v>21</v>
      </c>
      <c r="O316">
        <v>165</v>
      </c>
      <c r="P316">
        <v>3</v>
      </c>
      <c r="Q316">
        <v>285</v>
      </c>
      <c r="R316">
        <v>318</v>
      </c>
      <c r="S316">
        <v>342</v>
      </c>
      <c r="T316">
        <v>-3</v>
      </c>
      <c r="U316">
        <v>-285</v>
      </c>
      <c r="V316">
        <v>-318</v>
      </c>
      <c r="W316">
        <v>-342</v>
      </c>
      <c r="X316">
        <v>-19</v>
      </c>
      <c r="Y316">
        <v>-23</v>
      </c>
      <c r="Z316">
        <v>-31</v>
      </c>
      <c r="AA316">
        <v>-52</v>
      </c>
      <c r="AB316">
        <v>-67</v>
      </c>
      <c r="AC316">
        <v>-106</v>
      </c>
      <c r="AD316">
        <v>-125</v>
      </c>
      <c r="AE316">
        <v>-145</v>
      </c>
      <c r="AF316">
        <v>-153</v>
      </c>
      <c r="AG316">
        <v>-213</v>
      </c>
      <c r="AH316">
        <v>-226</v>
      </c>
      <c r="AI316">
        <v>-265</v>
      </c>
      <c r="AJ316">
        <v>-328</v>
      </c>
      <c r="AK316">
        <v>-338</v>
      </c>
      <c r="AL316">
        <v>-347</v>
      </c>
      <c r="AM316">
        <v>-352</v>
      </c>
    </row>
    <row r="317" spans="1:39">
      <c r="A317" s="3">
        <v>1</v>
      </c>
      <c r="B317">
        <v>1</v>
      </c>
      <c r="C317" s="9">
        <v>1</v>
      </c>
      <c r="D317" s="6" t="s">
        <v>213</v>
      </c>
      <c r="E317" t="s">
        <v>365</v>
      </c>
      <c r="F317" s="3" t="s">
        <v>370</v>
      </c>
      <c r="G317" s="7" t="s">
        <v>372</v>
      </c>
      <c r="H317" s="53">
        <v>0</v>
      </c>
      <c r="I317" s="54">
        <v>0</v>
      </c>
      <c r="J317" s="32">
        <v>1</v>
      </c>
      <c r="K317" s="54">
        <v>0</v>
      </c>
      <c r="L317" s="55">
        <v>0</v>
      </c>
      <c r="M317" s="59">
        <v>0</v>
      </c>
      <c r="N317">
        <v>328</v>
      </c>
      <c r="O317">
        <v>-328</v>
      </c>
    </row>
    <row r="318" spans="1:39">
      <c r="A318" s="3">
        <v>0</v>
      </c>
      <c r="B318">
        <v>0</v>
      </c>
      <c r="C318" s="61">
        <v>2</v>
      </c>
      <c r="D318" s="6" t="s">
        <v>213</v>
      </c>
      <c r="E318" t="s">
        <v>365</v>
      </c>
      <c r="F318" s="3" t="s">
        <v>373</v>
      </c>
      <c r="G318" s="7" t="s">
        <v>374</v>
      </c>
      <c r="H318" s="53">
        <v>0</v>
      </c>
      <c r="I318" s="54">
        <v>0</v>
      </c>
      <c r="J318" s="55">
        <v>0</v>
      </c>
      <c r="K318" s="54">
        <v>0</v>
      </c>
      <c r="L318" s="55">
        <v>0</v>
      </c>
      <c r="M318" s="59">
        <v>0</v>
      </c>
      <c r="N318">
        <v>-75</v>
      </c>
      <c r="O318">
        <v>-251</v>
      </c>
    </row>
    <row r="319" spans="1:39">
      <c r="A319" s="3">
        <v>1</v>
      </c>
      <c r="B319">
        <v>1</v>
      </c>
      <c r="C319" s="61">
        <v>10</v>
      </c>
      <c r="D319" s="6" t="s">
        <v>213</v>
      </c>
      <c r="E319" t="s">
        <v>365</v>
      </c>
      <c r="F319" s="3" t="s">
        <v>373</v>
      </c>
      <c r="G319" s="7" t="s">
        <v>373</v>
      </c>
      <c r="H319" s="53">
        <v>0</v>
      </c>
      <c r="I319" s="54">
        <v>0</v>
      </c>
      <c r="J319" s="55">
        <v>0</v>
      </c>
      <c r="K319" s="54">
        <v>0</v>
      </c>
      <c r="L319" s="55">
        <v>0</v>
      </c>
      <c r="M319" s="7">
        <v>1</v>
      </c>
      <c r="N319">
        <v>234</v>
      </c>
      <c r="O319">
        <v>-234</v>
      </c>
      <c r="P319">
        <v>-30</v>
      </c>
      <c r="Q319">
        <v>-75</v>
      </c>
      <c r="R319">
        <v>-114</v>
      </c>
      <c r="S319">
        <v>-251</v>
      </c>
      <c r="T319">
        <v>-274</v>
      </c>
      <c r="U319">
        <v>-295</v>
      </c>
      <c r="V319">
        <v>-313</v>
      </c>
      <c r="W319">
        <v>-329</v>
      </c>
      <c r="X319">
        <v>-341</v>
      </c>
    </row>
    <row r="320" spans="1:39">
      <c r="A320" s="3">
        <v>1</v>
      </c>
      <c r="B320">
        <v>1</v>
      </c>
      <c r="C320" s="9">
        <v>0</v>
      </c>
      <c r="D320" s="6" t="s">
        <v>213</v>
      </c>
      <c r="E320" t="s">
        <v>365</v>
      </c>
      <c r="F320" s="3" t="s">
        <v>373</v>
      </c>
      <c r="G320" s="7" t="s">
        <v>375</v>
      </c>
      <c r="H320" s="53">
        <v>0</v>
      </c>
      <c r="I320" s="54">
        <v>0</v>
      </c>
      <c r="J320" s="55">
        <v>0</v>
      </c>
      <c r="K320" s="54">
        <v>0</v>
      </c>
      <c r="L320" s="32">
        <v>1</v>
      </c>
      <c r="M320" s="59">
        <v>0</v>
      </c>
      <c r="N320">
        <v>86</v>
      </c>
    </row>
    <row r="321" spans="1:85">
      <c r="A321" s="3">
        <v>1</v>
      </c>
      <c r="B321">
        <v>1</v>
      </c>
      <c r="C321" s="9">
        <v>0</v>
      </c>
      <c r="D321" s="6" t="s">
        <v>213</v>
      </c>
      <c r="E321" t="s">
        <v>365</v>
      </c>
      <c r="F321" s="3" t="s">
        <v>373</v>
      </c>
      <c r="G321" s="7" t="s">
        <v>376</v>
      </c>
      <c r="H321" s="53">
        <v>0</v>
      </c>
      <c r="I321" s="54">
        <v>0</v>
      </c>
      <c r="J321" s="55">
        <v>0</v>
      </c>
      <c r="K321" s="54">
        <v>0</v>
      </c>
      <c r="L321" s="32">
        <v>1</v>
      </c>
      <c r="M321" s="59">
        <v>0</v>
      </c>
      <c r="N321">
        <v>75</v>
      </c>
    </row>
    <row r="322" spans="1:85">
      <c r="A322" s="3">
        <v>1</v>
      </c>
      <c r="B322">
        <v>1</v>
      </c>
      <c r="C322" s="9">
        <v>1</v>
      </c>
      <c r="D322" s="6" t="s">
        <v>213</v>
      </c>
      <c r="E322" t="s">
        <v>365</v>
      </c>
      <c r="F322" s="3" t="s">
        <v>377</v>
      </c>
      <c r="G322" s="7" t="s">
        <v>378</v>
      </c>
      <c r="H322" s="53">
        <v>0</v>
      </c>
      <c r="I322" s="54">
        <v>0</v>
      </c>
      <c r="J322" s="55">
        <v>0</v>
      </c>
      <c r="K322" s="54">
        <v>0</v>
      </c>
      <c r="L322" s="32">
        <v>1</v>
      </c>
      <c r="M322" s="59">
        <v>0</v>
      </c>
      <c r="N322">
        <v>3</v>
      </c>
      <c r="O322">
        <v>-3</v>
      </c>
    </row>
    <row r="323" spans="1:85">
      <c r="A323" s="3">
        <v>0</v>
      </c>
      <c r="B323">
        <v>0</v>
      </c>
      <c r="C323" s="61">
        <v>2</v>
      </c>
      <c r="D323" s="6" t="s">
        <v>213</v>
      </c>
      <c r="E323" t="s">
        <v>365</v>
      </c>
      <c r="F323" s="3" t="s">
        <v>377</v>
      </c>
      <c r="G323" s="7" t="s">
        <v>379</v>
      </c>
      <c r="H323" s="53">
        <v>0</v>
      </c>
      <c r="I323" s="54">
        <v>0</v>
      </c>
      <c r="J323" s="55">
        <v>0</v>
      </c>
      <c r="K323" s="54">
        <v>0</v>
      </c>
      <c r="L323" s="55">
        <v>0</v>
      </c>
      <c r="M323" s="59">
        <v>0</v>
      </c>
      <c r="N323">
        <v>-165</v>
      </c>
      <c r="O323">
        <v>-328</v>
      </c>
    </row>
    <row r="324" spans="1:85">
      <c r="A324" s="47">
        <v>3</v>
      </c>
      <c r="B324" s="3">
        <v>3</v>
      </c>
      <c r="C324" s="61">
        <v>3</v>
      </c>
      <c r="D324" s="45" t="s">
        <v>213</v>
      </c>
      <c r="E324" s="46" t="s">
        <v>365</v>
      </c>
      <c r="F324" s="47" t="s">
        <v>377</v>
      </c>
      <c r="G324" s="48" t="s">
        <v>377</v>
      </c>
      <c r="H324" s="53">
        <v>0</v>
      </c>
      <c r="I324" s="54">
        <v>0</v>
      </c>
      <c r="J324" s="32">
        <v>1</v>
      </c>
      <c r="K324">
        <v>1</v>
      </c>
      <c r="L324" s="55">
        <v>0</v>
      </c>
      <c r="M324" s="7">
        <v>1</v>
      </c>
      <c r="N324">
        <v>213</v>
      </c>
      <c r="O324">
        <v>328</v>
      </c>
      <c r="P324">
        <v>338</v>
      </c>
      <c r="Q324">
        <v>-213</v>
      </c>
      <c r="R324">
        <v>-328</v>
      </c>
      <c r="S324">
        <v>-338</v>
      </c>
    </row>
    <row r="325" spans="1:85">
      <c r="A325" s="3">
        <v>1</v>
      </c>
      <c r="B325">
        <v>1</v>
      </c>
      <c r="C325" s="61">
        <v>5</v>
      </c>
      <c r="D325" s="6" t="s">
        <v>213</v>
      </c>
      <c r="E325" t="s">
        <v>365</v>
      </c>
      <c r="F325" s="3" t="s">
        <v>380</v>
      </c>
      <c r="G325" s="7" t="s">
        <v>380</v>
      </c>
      <c r="H325" s="31">
        <v>1</v>
      </c>
      <c r="I325" s="54">
        <v>0</v>
      </c>
      <c r="J325" s="55">
        <v>0</v>
      </c>
      <c r="K325" s="54">
        <v>0</v>
      </c>
      <c r="L325" s="55">
        <v>0</v>
      </c>
      <c r="M325" s="59">
        <v>0</v>
      </c>
      <c r="N325">
        <v>288</v>
      </c>
      <c r="O325">
        <v>-288</v>
      </c>
      <c r="P325">
        <v>-7</v>
      </c>
      <c r="Q325">
        <v>-50</v>
      </c>
      <c r="R325">
        <v>-141</v>
      </c>
      <c r="S325">
        <v>-150</v>
      </c>
    </row>
    <row r="326" spans="1:85">
      <c r="A326" s="51">
        <v>2</v>
      </c>
      <c r="B326" s="3">
        <v>3</v>
      </c>
      <c r="C326" s="61">
        <v>5</v>
      </c>
      <c r="D326" s="49" t="s">
        <v>213</v>
      </c>
      <c r="E326" s="50" t="s">
        <v>365</v>
      </c>
      <c r="F326" s="51" t="s">
        <v>380</v>
      </c>
      <c r="G326" s="52" t="s">
        <v>381</v>
      </c>
      <c r="H326" s="53">
        <v>0</v>
      </c>
      <c r="I326" s="54">
        <v>0</v>
      </c>
      <c r="J326" s="55">
        <v>0</v>
      </c>
      <c r="K326" s="54">
        <v>0</v>
      </c>
      <c r="L326" s="32">
        <v>1</v>
      </c>
      <c r="M326" s="58">
        <v>2</v>
      </c>
      <c r="N326">
        <v>233</v>
      </c>
      <c r="O326">
        <v>2</v>
      </c>
      <c r="P326">
        <v>181</v>
      </c>
      <c r="Q326">
        <v>-2</v>
      </c>
      <c r="R326">
        <v>-181</v>
      </c>
      <c r="S326">
        <v>-56</v>
      </c>
      <c r="T326">
        <v>-93</v>
      </c>
      <c r="U326">
        <v>-294</v>
      </c>
    </row>
    <row r="327" spans="1:85">
      <c r="A327" s="3">
        <v>1</v>
      </c>
      <c r="B327">
        <v>1</v>
      </c>
      <c r="C327" s="61">
        <v>3</v>
      </c>
      <c r="D327" s="6" t="s">
        <v>213</v>
      </c>
      <c r="E327" t="s">
        <v>365</v>
      </c>
      <c r="F327" s="3" t="s">
        <v>382</v>
      </c>
      <c r="G327" s="7" t="s">
        <v>382</v>
      </c>
      <c r="H327" s="53">
        <v>0</v>
      </c>
      <c r="I327" s="54">
        <v>0</v>
      </c>
      <c r="J327" s="55">
        <v>0</v>
      </c>
      <c r="K327" s="54">
        <v>0</v>
      </c>
      <c r="L327" s="55">
        <v>0</v>
      </c>
      <c r="M327" s="7">
        <v>1</v>
      </c>
      <c r="N327">
        <v>180</v>
      </c>
      <c r="O327">
        <v>-180</v>
      </c>
      <c r="P327">
        <v>-6</v>
      </c>
      <c r="Q327">
        <v>-99</v>
      </c>
    </row>
    <row r="328" spans="1:85">
      <c r="A328" s="3">
        <v>0</v>
      </c>
      <c r="B328">
        <v>0</v>
      </c>
      <c r="C328" s="9">
        <v>1</v>
      </c>
      <c r="D328" s="6" t="s">
        <v>213</v>
      </c>
      <c r="E328" t="s">
        <v>365</v>
      </c>
      <c r="F328" s="3" t="s">
        <v>386</v>
      </c>
      <c r="G328" s="7" t="s">
        <v>387</v>
      </c>
      <c r="H328" s="53">
        <v>0</v>
      </c>
      <c r="I328" s="54">
        <v>0</v>
      </c>
      <c r="J328" s="55">
        <v>0</v>
      </c>
      <c r="K328" s="54">
        <v>0</v>
      </c>
      <c r="L328" s="55">
        <v>0</v>
      </c>
      <c r="M328" s="59">
        <v>0</v>
      </c>
      <c r="N328">
        <v>-99</v>
      </c>
    </row>
    <row r="329" spans="1:85">
      <c r="A329" s="3">
        <v>1</v>
      </c>
      <c r="B329">
        <v>1</v>
      </c>
      <c r="C329" s="9">
        <v>0</v>
      </c>
      <c r="D329" s="6" t="s">
        <v>213</v>
      </c>
      <c r="E329" t="s">
        <v>365</v>
      </c>
      <c r="F329" s="3" t="s">
        <v>386</v>
      </c>
      <c r="G329" s="7" t="s">
        <v>386</v>
      </c>
      <c r="H329" s="53">
        <v>0</v>
      </c>
      <c r="I329" s="54">
        <v>0</v>
      </c>
      <c r="J329" s="55">
        <v>0</v>
      </c>
      <c r="K329" s="54">
        <v>0</v>
      </c>
      <c r="L329" s="55">
        <v>0</v>
      </c>
      <c r="M329" s="7">
        <v>1</v>
      </c>
      <c r="N329">
        <v>182</v>
      </c>
    </row>
    <row r="330" spans="1:85">
      <c r="A330" s="3">
        <v>1</v>
      </c>
      <c r="B330">
        <v>1</v>
      </c>
      <c r="C330" s="61">
        <v>71</v>
      </c>
      <c r="D330" s="6" t="s">
        <v>213</v>
      </c>
      <c r="E330" t="s">
        <v>365</v>
      </c>
      <c r="F330" s="3" t="s">
        <v>383</v>
      </c>
      <c r="G330" s="7" t="s">
        <v>384</v>
      </c>
      <c r="H330" s="53">
        <v>0</v>
      </c>
      <c r="I330" s="54">
        <v>0</v>
      </c>
      <c r="J330" s="55">
        <v>0</v>
      </c>
      <c r="K330" s="54">
        <v>0</v>
      </c>
      <c r="L330" s="32">
        <v>1</v>
      </c>
      <c r="M330" s="59">
        <v>0</v>
      </c>
      <c r="N330">
        <v>99</v>
      </c>
      <c r="O330">
        <v>-99</v>
      </c>
      <c r="P330">
        <v>-2</v>
      </c>
      <c r="Q330">
        <v>-5</v>
      </c>
      <c r="R330">
        <v>-6</v>
      </c>
      <c r="S330">
        <v>-9</v>
      </c>
      <c r="T330">
        <v>-19</v>
      </c>
      <c r="U330">
        <v>-23</v>
      </c>
      <c r="V330">
        <v>-24</v>
      </c>
      <c r="W330">
        <v>-33</v>
      </c>
      <c r="X330">
        <v>-36</v>
      </c>
      <c r="Y330">
        <v>-37</v>
      </c>
      <c r="Z330">
        <v>-45</v>
      </c>
      <c r="AA330">
        <v>-46</v>
      </c>
      <c r="AB330">
        <v>-48</v>
      </c>
      <c r="AC330">
        <v>-49</v>
      </c>
      <c r="AD330">
        <v>-50</v>
      </c>
      <c r="AE330">
        <v>-55</v>
      </c>
      <c r="AF330">
        <v>-60</v>
      </c>
      <c r="AG330">
        <v>-68</v>
      </c>
      <c r="AH330">
        <v>-70</v>
      </c>
      <c r="AI330">
        <v>-72</v>
      </c>
      <c r="AJ330">
        <v>-77</v>
      </c>
      <c r="AK330">
        <v>-80</v>
      </c>
      <c r="AL330">
        <v>-87</v>
      </c>
      <c r="AM330">
        <v>-92</v>
      </c>
      <c r="AN330">
        <v>-93</v>
      </c>
      <c r="AO330">
        <v>-96</v>
      </c>
      <c r="AP330">
        <v>-98</v>
      </c>
      <c r="AQ330">
        <v>-105</v>
      </c>
      <c r="AR330">
        <v>-107</v>
      </c>
      <c r="AS330">
        <v>-108</v>
      </c>
      <c r="AT330">
        <v>-109</v>
      </c>
      <c r="AU330">
        <v>-113</v>
      </c>
      <c r="AV330">
        <v>-116</v>
      </c>
      <c r="AW330">
        <v>-120</v>
      </c>
      <c r="AX330">
        <v>-123</v>
      </c>
      <c r="AY330">
        <v>-125</v>
      </c>
      <c r="AZ330">
        <v>-133</v>
      </c>
      <c r="BA330">
        <v>-135</v>
      </c>
      <c r="BB330">
        <v>-142</v>
      </c>
      <c r="BC330">
        <v>-147</v>
      </c>
      <c r="BD330">
        <v>-157</v>
      </c>
      <c r="BE330">
        <v>-164</v>
      </c>
      <c r="BF330">
        <v>-181</v>
      </c>
      <c r="BG330">
        <v>-182</v>
      </c>
      <c r="BH330">
        <v>-196</v>
      </c>
      <c r="BI330">
        <v>-200</v>
      </c>
      <c r="BJ330">
        <v>-209</v>
      </c>
      <c r="BK330">
        <v>-226</v>
      </c>
      <c r="BL330">
        <v>-229</v>
      </c>
      <c r="BM330">
        <v>-244</v>
      </c>
      <c r="BN330">
        <v>-253</v>
      </c>
      <c r="BO330">
        <v>-256</v>
      </c>
      <c r="BP330">
        <v>-260</v>
      </c>
      <c r="BQ330">
        <v>-264</v>
      </c>
      <c r="BR330">
        <v>-265</v>
      </c>
      <c r="BS330">
        <v>-275</v>
      </c>
      <c r="BT330">
        <v>-276</v>
      </c>
      <c r="BU330">
        <v>-278</v>
      </c>
      <c r="BV330">
        <v>-283</v>
      </c>
      <c r="BW330">
        <v>-285</v>
      </c>
      <c r="BX330">
        <v>-288</v>
      </c>
      <c r="BY330">
        <v>-289</v>
      </c>
      <c r="BZ330">
        <v>-291</v>
      </c>
      <c r="CA330">
        <v>-296</v>
      </c>
      <c r="CB330">
        <v>-298</v>
      </c>
      <c r="CC330">
        <v>-302</v>
      </c>
      <c r="CD330">
        <v>-319</v>
      </c>
      <c r="CE330">
        <v>-321</v>
      </c>
      <c r="CF330">
        <v>-330</v>
      </c>
      <c r="CG330">
        <v>-341</v>
      </c>
    </row>
    <row r="331" spans="1:85">
      <c r="A331" s="3">
        <v>1</v>
      </c>
      <c r="B331">
        <v>1</v>
      </c>
      <c r="C331" s="61">
        <v>8</v>
      </c>
      <c r="D331" s="6" t="s">
        <v>213</v>
      </c>
      <c r="E331" t="s">
        <v>365</v>
      </c>
      <c r="F331" s="3" t="s">
        <v>383</v>
      </c>
      <c r="G331" s="7" t="s">
        <v>383</v>
      </c>
      <c r="H331" s="53">
        <v>0</v>
      </c>
      <c r="I331" s="54">
        <v>0</v>
      </c>
      <c r="J331" s="32">
        <v>1</v>
      </c>
      <c r="K331" s="54">
        <v>0</v>
      </c>
      <c r="L331" s="55">
        <v>0</v>
      </c>
      <c r="M331" s="59">
        <v>0</v>
      </c>
      <c r="N331">
        <v>330</v>
      </c>
      <c r="O331">
        <v>-330</v>
      </c>
      <c r="P331">
        <v>-6</v>
      </c>
      <c r="Q331">
        <v>-72</v>
      </c>
      <c r="R331">
        <v>-99</v>
      </c>
      <c r="S331">
        <v>-182</v>
      </c>
      <c r="T331">
        <v>-283</v>
      </c>
      <c r="U331">
        <v>-296</v>
      </c>
      <c r="V331">
        <v>-304</v>
      </c>
    </row>
    <row r="332" spans="1:85">
      <c r="A332" s="3">
        <v>1</v>
      </c>
      <c r="B332">
        <v>1</v>
      </c>
      <c r="C332" s="9">
        <v>1</v>
      </c>
      <c r="D332" s="6" t="s">
        <v>213</v>
      </c>
      <c r="E332" t="s">
        <v>365</v>
      </c>
      <c r="F332" s="3" t="s">
        <v>383</v>
      </c>
      <c r="G332" s="7" t="s">
        <v>385</v>
      </c>
      <c r="H332" s="31">
        <v>1</v>
      </c>
      <c r="I332" s="54">
        <v>0</v>
      </c>
      <c r="J332" s="55">
        <v>0</v>
      </c>
      <c r="K332" s="54">
        <v>0</v>
      </c>
      <c r="L332" s="55">
        <v>0</v>
      </c>
      <c r="M332" s="59">
        <v>0</v>
      </c>
      <c r="N332">
        <v>283</v>
      </c>
      <c r="O332">
        <v>-283</v>
      </c>
    </row>
    <row r="333" spans="1:85">
      <c r="A333" s="3">
        <v>1</v>
      </c>
      <c r="B333">
        <v>1</v>
      </c>
      <c r="C333" s="61">
        <v>5</v>
      </c>
      <c r="D333" s="6" t="s">
        <v>213</v>
      </c>
      <c r="E333" t="s">
        <v>365</v>
      </c>
      <c r="F333" s="3" t="s">
        <v>388</v>
      </c>
      <c r="G333" s="7" t="s">
        <v>388</v>
      </c>
      <c r="H333" s="53">
        <v>0</v>
      </c>
      <c r="I333" s="54">
        <v>0</v>
      </c>
      <c r="J333" s="55">
        <v>0</v>
      </c>
      <c r="K333">
        <v>1</v>
      </c>
      <c r="L333" s="55">
        <v>0</v>
      </c>
      <c r="M333" s="59">
        <v>0</v>
      </c>
      <c r="N333">
        <v>338</v>
      </c>
      <c r="O333">
        <v>-338</v>
      </c>
      <c r="P333">
        <v>-99</v>
      </c>
      <c r="Q333">
        <v>-241</v>
      </c>
      <c r="R333">
        <v>-270</v>
      </c>
      <c r="S333">
        <v>-347</v>
      </c>
    </row>
    <row r="334" spans="1:85">
      <c r="A334" s="51">
        <v>2</v>
      </c>
      <c r="B334" s="3">
        <v>3</v>
      </c>
      <c r="C334" s="61">
        <v>48</v>
      </c>
      <c r="D334" s="49" t="s">
        <v>213</v>
      </c>
      <c r="E334" s="50" t="s">
        <v>365</v>
      </c>
      <c r="F334" s="51" t="s">
        <v>389</v>
      </c>
      <c r="G334" s="52" t="s">
        <v>389</v>
      </c>
      <c r="H334" s="56">
        <v>2</v>
      </c>
      <c r="I334" s="54">
        <v>0</v>
      </c>
      <c r="J334" s="55">
        <v>0</v>
      </c>
      <c r="K334" s="54">
        <v>0</v>
      </c>
      <c r="L334" s="32">
        <v>1</v>
      </c>
      <c r="M334" s="59">
        <v>0</v>
      </c>
      <c r="N334">
        <v>317</v>
      </c>
      <c r="O334">
        <v>102</v>
      </c>
      <c r="P334">
        <v>281</v>
      </c>
      <c r="Q334">
        <v>-102</v>
      </c>
      <c r="R334">
        <v>-281</v>
      </c>
      <c r="S334">
        <v>-10</v>
      </c>
      <c r="T334">
        <v>-14</v>
      </c>
      <c r="U334">
        <v>-32</v>
      </c>
      <c r="V334">
        <v>-40</v>
      </c>
      <c r="W334">
        <v>-41</v>
      </c>
      <c r="X334">
        <v>-44</v>
      </c>
      <c r="Y334">
        <v>-47</v>
      </c>
      <c r="Z334">
        <v>-50</v>
      </c>
      <c r="AA334">
        <v>-55</v>
      </c>
      <c r="AB334">
        <v>-56</v>
      </c>
      <c r="AC334">
        <v>-72</v>
      </c>
      <c r="AD334">
        <v>-96</v>
      </c>
      <c r="AE334">
        <v>-99</v>
      </c>
      <c r="AF334">
        <v>-114</v>
      </c>
      <c r="AG334">
        <v>-118</v>
      </c>
      <c r="AH334">
        <v>-122</v>
      </c>
      <c r="AI334">
        <v>-124</v>
      </c>
      <c r="AJ334">
        <v>-127</v>
      </c>
      <c r="AK334">
        <v>-142</v>
      </c>
      <c r="AL334">
        <v>-143</v>
      </c>
      <c r="AM334">
        <v>-182</v>
      </c>
      <c r="AN334">
        <v>-197</v>
      </c>
      <c r="AO334">
        <v>-204</v>
      </c>
      <c r="AP334">
        <v>-209</v>
      </c>
      <c r="AQ334">
        <v>-214</v>
      </c>
      <c r="AR334">
        <v>-218</v>
      </c>
      <c r="AS334">
        <v>-219</v>
      </c>
      <c r="AT334">
        <v>-222</v>
      </c>
      <c r="AU334">
        <v>-245</v>
      </c>
      <c r="AV334">
        <v>-252</v>
      </c>
      <c r="AW334">
        <v>-260</v>
      </c>
      <c r="AX334">
        <v>-265</v>
      </c>
      <c r="AY334">
        <v>-278</v>
      </c>
      <c r="AZ334">
        <v>-279</v>
      </c>
      <c r="BA334">
        <v>-289</v>
      </c>
      <c r="BB334">
        <v>-290</v>
      </c>
      <c r="BC334">
        <v>-295</v>
      </c>
      <c r="BD334">
        <v>-296</v>
      </c>
      <c r="BE334">
        <v>-298</v>
      </c>
      <c r="BF334">
        <v>-299</v>
      </c>
      <c r="BG334">
        <v>-301</v>
      </c>
      <c r="BH334">
        <v>-302</v>
      </c>
      <c r="BI334">
        <v>-314</v>
      </c>
      <c r="BJ334">
        <v>-320</v>
      </c>
      <c r="BK334">
        <v>-326</v>
      </c>
      <c r="BL334">
        <v>-352</v>
      </c>
    </row>
    <row r="335" spans="1:85">
      <c r="A335" s="3">
        <v>1</v>
      </c>
      <c r="B335">
        <v>1</v>
      </c>
      <c r="C335" s="9">
        <v>1</v>
      </c>
      <c r="D335" s="6" t="s">
        <v>213</v>
      </c>
      <c r="E335" t="s">
        <v>365</v>
      </c>
      <c r="F335" s="3" t="s">
        <v>390</v>
      </c>
      <c r="G335" s="7" t="s">
        <v>391</v>
      </c>
      <c r="H335" s="53">
        <v>0</v>
      </c>
      <c r="I335" s="54">
        <v>0</v>
      </c>
      <c r="J335" s="55">
        <v>0</v>
      </c>
      <c r="K335">
        <v>1</v>
      </c>
      <c r="L335" s="55">
        <v>0</v>
      </c>
      <c r="M335" s="59">
        <v>0</v>
      </c>
      <c r="N335">
        <v>343</v>
      </c>
      <c r="O335">
        <v>-343</v>
      </c>
    </row>
    <row r="336" spans="1:85">
      <c r="A336" s="3">
        <v>0</v>
      </c>
      <c r="B336">
        <v>0</v>
      </c>
      <c r="C336" s="61">
        <v>2</v>
      </c>
      <c r="D336" s="6" t="s">
        <v>213</v>
      </c>
      <c r="E336" t="s">
        <v>365</v>
      </c>
      <c r="F336" s="3" t="s">
        <v>390</v>
      </c>
      <c r="G336" s="7" t="s">
        <v>392</v>
      </c>
      <c r="H336" s="53">
        <v>0</v>
      </c>
      <c r="I336" s="54">
        <v>0</v>
      </c>
      <c r="J336" s="55">
        <v>0</v>
      </c>
      <c r="K336" s="54">
        <v>0</v>
      </c>
      <c r="L336" s="55">
        <v>0</v>
      </c>
      <c r="M336" s="59">
        <v>0</v>
      </c>
      <c r="N336">
        <v>-343</v>
      </c>
      <c r="O336">
        <v>-345</v>
      </c>
    </row>
    <row r="337" spans="1:33">
      <c r="A337" s="51">
        <v>2</v>
      </c>
      <c r="B337" s="3">
        <v>3</v>
      </c>
      <c r="C337" s="61">
        <v>4</v>
      </c>
      <c r="D337" s="49" t="s">
        <v>213</v>
      </c>
      <c r="E337" s="50" t="s">
        <v>365</v>
      </c>
      <c r="F337" s="51" t="s">
        <v>390</v>
      </c>
      <c r="G337" s="52" t="s">
        <v>390</v>
      </c>
      <c r="H337" s="53">
        <v>0</v>
      </c>
      <c r="I337" s="54">
        <v>0</v>
      </c>
      <c r="J337" s="55">
        <v>0</v>
      </c>
      <c r="K337" s="54">
        <v>0</v>
      </c>
      <c r="L337" s="32">
        <v>1</v>
      </c>
      <c r="M337" s="58">
        <v>2</v>
      </c>
      <c r="N337">
        <v>211</v>
      </c>
      <c r="O337">
        <v>117</v>
      </c>
      <c r="P337">
        <v>246</v>
      </c>
      <c r="Q337">
        <v>-117</v>
      </c>
      <c r="R337">
        <v>-246</v>
      </c>
      <c r="S337">
        <v>-86</v>
      </c>
      <c r="T337">
        <v>-91</v>
      </c>
    </row>
    <row r="338" spans="1:33">
      <c r="A338" s="3">
        <v>0</v>
      </c>
      <c r="B338">
        <v>0</v>
      </c>
      <c r="C338" s="9">
        <v>0</v>
      </c>
      <c r="D338" s="6" t="s">
        <v>213</v>
      </c>
      <c r="E338" t="s">
        <v>365</v>
      </c>
      <c r="F338" s="3" t="s">
        <v>393</v>
      </c>
      <c r="G338" s="7" t="s">
        <v>395</v>
      </c>
      <c r="H338" s="53">
        <v>0</v>
      </c>
      <c r="I338" s="54">
        <v>0</v>
      </c>
      <c r="J338" s="55">
        <v>0</v>
      </c>
      <c r="K338" s="54">
        <v>0</v>
      </c>
      <c r="L338" s="55">
        <v>0</v>
      </c>
      <c r="M338" s="59">
        <v>0</v>
      </c>
    </row>
    <row r="339" spans="1:33">
      <c r="A339" s="3">
        <v>0</v>
      </c>
      <c r="B339">
        <v>0</v>
      </c>
      <c r="C339" s="9">
        <v>0</v>
      </c>
      <c r="D339" s="6" t="s">
        <v>213</v>
      </c>
      <c r="E339" t="s">
        <v>365</v>
      </c>
      <c r="F339" s="3" t="s">
        <v>393</v>
      </c>
      <c r="G339" s="7" t="s">
        <v>394</v>
      </c>
      <c r="H339" s="53">
        <v>0</v>
      </c>
      <c r="I339" s="54">
        <v>0</v>
      </c>
      <c r="J339" s="55">
        <v>0</v>
      </c>
      <c r="K339" s="54">
        <v>0</v>
      </c>
      <c r="L339" s="55">
        <v>0</v>
      </c>
      <c r="M339" s="59">
        <v>0</v>
      </c>
    </row>
    <row r="340" spans="1:33">
      <c r="A340" s="3">
        <v>1</v>
      </c>
      <c r="B340">
        <v>1</v>
      </c>
      <c r="C340" s="61">
        <v>4</v>
      </c>
      <c r="D340" s="6" t="s">
        <v>213</v>
      </c>
      <c r="E340" t="s">
        <v>365</v>
      </c>
      <c r="F340" s="3" t="s">
        <v>396</v>
      </c>
      <c r="G340" s="7" t="s">
        <v>396</v>
      </c>
      <c r="H340" s="53">
        <v>0</v>
      </c>
      <c r="I340" s="54">
        <v>0</v>
      </c>
      <c r="J340" s="55">
        <v>0</v>
      </c>
      <c r="K340" s="54">
        <v>0</v>
      </c>
      <c r="L340" s="32">
        <v>1</v>
      </c>
      <c r="M340" s="59">
        <v>0</v>
      </c>
      <c r="N340">
        <v>72</v>
      </c>
      <c r="O340">
        <v>-72</v>
      </c>
      <c r="P340">
        <v>-24</v>
      </c>
      <c r="Q340">
        <v>-84</v>
      </c>
      <c r="R340">
        <v>-142</v>
      </c>
    </row>
    <row r="341" spans="1:33">
      <c r="A341" s="51">
        <v>2</v>
      </c>
      <c r="B341" s="3">
        <v>2</v>
      </c>
      <c r="C341" s="61">
        <v>3</v>
      </c>
      <c r="D341" s="49" t="s">
        <v>213</v>
      </c>
      <c r="E341" s="50" t="s">
        <v>365</v>
      </c>
      <c r="F341" s="51" t="s">
        <v>397</v>
      </c>
      <c r="G341" s="52" t="s">
        <v>397</v>
      </c>
      <c r="H341" s="53">
        <v>0</v>
      </c>
      <c r="I341" s="54">
        <v>0</v>
      </c>
      <c r="J341" s="55">
        <v>0</v>
      </c>
      <c r="K341">
        <v>1</v>
      </c>
      <c r="L341" s="55">
        <v>0</v>
      </c>
      <c r="M341" s="7">
        <v>1</v>
      </c>
      <c r="N341">
        <v>144</v>
      </c>
      <c r="O341">
        <v>339</v>
      </c>
      <c r="P341">
        <v>-144</v>
      </c>
      <c r="Q341">
        <v>-339</v>
      </c>
      <c r="R341">
        <v>-313</v>
      </c>
    </row>
    <row r="342" spans="1:33">
      <c r="A342" s="3">
        <v>1</v>
      </c>
      <c r="B342">
        <v>1</v>
      </c>
      <c r="C342" s="61">
        <v>5</v>
      </c>
      <c r="D342" s="6" t="s">
        <v>213</v>
      </c>
      <c r="E342" t="s">
        <v>365</v>
      </c>
      <c r="F342" s="3" t="s">
        <v>398</v>
      </c>
      <c r="G342" s="7" t="s">
        <v>398</v>
      </c>
      <c r="H342" s="53">
        <v>0</v>
      </c>
      <c r="I342" s="54">
        <v>0</v>
      </c>
      <c r="J342" s="55">
        <v>0</v>
      </c>
      <c r="K342" s="54">
        <v>0</v>
      </c>
      <c r="L342" s="32">
        <v>1</v>
      </c>
      <c r="M342" s="59">
        <v>0</v>
      </c>
      <c r="N342">
        <v>52</v>
      </c>
      <c r="O342">
        <v>-52</v>
      </c>
      <c r="P342">
        <v>-70</v>
      </c>
      <c r="Q342">
        <v>-99</v>
      </c>
      <c r="R342">
        <v>-300</v>
      </c>
      <c r="S342">
        <v>-304</v>
      </c>
    </row>
    <row r="343" spans="1:33">
      <c r="A343" s="3">
        <v>0</v>
      </c>
      <c r="B343">
        <v>0</v>
      </c>
      <c r="C343" s="61">
        <v>20</v>
      </c>
      <c r="D343" s="6" t="s">
        <v>399</v>
      </c>
      <c r="E343" t="s">
        <v>400</v>
      </c>
      <c r="F343" s="3" t="s">
        <v>401</v>
      </c>
      <c r="G343" s="7" t="s">
        <v>401</v>
      </c>
      <c r="H343" s="53">
        <v>0</v>
      </c>
      <c r="I343" s="54">
        <v>0</v>
      </c>
      <c r="J343" s="55">
        <v>0</v>
      </c>
      <c r="K343" s="54">
        <v>0</v>
      </c>
      <c r="L343" s="55">
        <v>0</v>
      </c>
      <c r="M343" s="59">
        <v>0</v>
      </c>
      <c r="N343">
        <v>-14</v>
      </c>
      <c r="O343">
        <v>-22</v>
      </c>
      <c r="P343">
        <v>-108</v>
      </c>
      <c r="Q343">
        <v>-113</v>
      </c>
      <c r="R343">
        <v>-130</v>
      </c>
      <c r="S343">
        <v>-141</v>
      </c>
      <c r="T343">
        <v>-162</v>
      </c>
      <c r="U343">
        <v>-175</v>
      </c>
      <c r="V343">
        <v>-193</v>
      </c>
      <c r="W343">
        <v>-195</v>
      </c>
      <c r="X343">
        <v>-210</v>
      </c>
      <c r="Y343">
        <v>-222</v>
      </c>
      <c r="Z343">
        <v>-243</v>
      </c>
      <c r="AA343">
        <v>-253</v>
      </c>
      <c r="AB343">
        <v>-255</v>
      </c>
      <c r="AC343">
        <v>-283</v>
      </c>
      <c r="AD343">
        <v>-301</v>
      </c>
      <c r="AE343">
        <v>-302</v>
      </c>
      <c r="AF343">
        <v>-333</v>
      </c>
      <c r="AG343">
        <v>-344</v>
      </c>
    </row>
    <row r="344" spans="1:33">
      <c r="A344" s="3">
        <v>1</v>
      </c>
      <c r="B344">
        <v>1</v>
      </c>
      <c r="C344" s="9">
        <v>0</v>
      </c>
      <c r="D344" s="6" t="s">
        <v>399</v>
      </c>
      <c r="E344" t="s">
        <v>400</v>
      </c>
      <c r="F344" s="3" t="s">
        <v>401</v>
      </c>
      <c r="G344" s="7" t="s">
        <v>402</v>
      </c>
      <c r="H344" s="53">
        <v>0</v>
      </c>
      <c r="I344" s="54">
        <v>0</v>
      </c>
      <c r="J344" s="55">
        <v>0</v>
      </c>
      <c r="K344" s="54">
        <v>0</v>
      </c>
      <c r="L344" s="55">
        <v>0</v>
      </c>
      <c r="M344" s="7">
        <v>1</v>
      </c>
      <c r="N344">
        <v>162</v>
      </c>
    </row>
    <row r="345" spans="1:33">
      <c r="A345" s="3">
        <v>1</v>
      </c>
      <c r="B345" s="3">
        <v>2</v>
      </c>
      <c r="C345" s="61">
        <v>3</v>
      </c>
      <c r="D345" s="6" t="s">
        <v>399</v>
      </c>
      <c r="E345" t="s">
        <v>400</v>
      </c>
      <c r="F345" s="3" t="s">
        <v>401</v>
      </c>
      <c r="G345" s="7" t="s">
        <v>403</v>
      </c>
      <c r="H345" s="53">
        <v>0</v>
      </c>
      <c r="I345" s="54">
        <v>0</v>
      </c>
      <c r="J345" s="55">
        <v>0</v>
      </c>
      <c r="K345" s="54">
        <v>0</v>
      </c>
      <c r="L345" s="55">
        <v>0</v>
      </c>
      <c r="M345" s="58">
        <v>2</v>
      </c>
      <c r="N345">
        <v>195</v>
      </c>
      <c r="O345">
        <v>210</v>
      </c>
      <c r="P345">
        <v>-14</v>
      </c>
      <c r="Q345">
        <v>-175</v>
      </c>
      <c r="R345">
        <v>-301</v>
      </c>
    </row>
    <row r="346" spans="1:33">
      <c r="A346" s="3">
        <v>0</v>
      </c>
      <c r="B346">
        <v>0</v>
      </c>
      <c r="C346" s="9">
        <v>0</v>
      </c>
      <c r="D346" s="6" t="s">
        <v>399</v>
      </c>
      <c r="E346" t="s">
        <v>400</v>
      </c>
      <c r="F346" s="3" t="s">
        <v>404</v>
      </c>
      <c r="G346" s="7" t="s">
        <v>405</v>
      </c>
      <c r="H346" s="53">
        <v>0</v>
      </c>
      <c r="I346" s="54">
        <v>0</v>
      </c>
      <c r="J346" s="55">
        <v>0</v>
      </c>
      <c r="K346" s="54">
        <v>0</v>
      </c>
      <c r="L346" s="55">
        <v>0</v>
      </c>
      <c r="M346" s="59">
        <v>0</v>
      </c>
    </row>
    <row r="347" spans="1:33">
      <c r="A347" s="3">
        <v>1</v>
      </c>
      <c r="B347">
        <v>1</v>
      </c>
      <c r="C347" s="9">
        <v>0</v>
      </c>
      <c r="D347" s="6" t="s">
        <v>399</v>
      </c>
      <c r="E347" t="s">
        <v>400</v>
      </c>
      <c r="F347" s="3" t="s">
        <v>404</v>
      </c>
      <c r="G347" s="7" t="s">
        <v>406</v>
      </c>
      <c r="H347" s="53">
        <v>0</v>
      </c>
      <c r="I347" s="54">
        <v>0</v>
      </c>
      <c r="J347" s="55">
        <v>0</v>
      </c>
      <c r="K347" s="54">
        <v>0</v>
      </c>
      <c r="L347" s="55">
        <v>0</v>
      </c>
      <c r="M347" s="7">
        <v>1</v>
      </c>
      <c r="N347">
        <v>146</v>
      </c>
    </row>
    <row r="348" spans="1:33">
      <c r="A348" s="3">
        <v>1</v>
      </c>
      <c r="B348">
        <v>1</v>
      </c>
      <c r="C348" s="9">
        <v>1</v>
      </c>
      <c r="D348" s="6" t="s">
        <v>399</v>
      </c>
      <c r="E348" t="s">
        <v>400</v>
      </c>
      <c r="F348" s="3" t="s">
        <v>404</v>
      </c>
      <c r="G348" s="7" t="s">
        <v>407</v>
      </c>
      <c r="H348" s="53">
        <v>0</v>
      </c>
      <c r="I348" s="54">
        <v>0</v>
      </c>
      <c r="J348" s="55">
        <v>0</v>
      </c>
      <c r="K348" s="54">
        <v>0</v>
      </c>
      <c r="L348" s="32">
        <v>1</v>
      </c>
      <c r="M348" s="59">
        <v>0</v>
      </c>
      <c r="N348">
        <v>98</v>
      </c>
      <c r="O348">
        <v>-98</v>
      </c>
    </row>
    <row r="349" spans="1:33">
      <c r="A349" s="3">
        <v>0</v>
      </c>
      <c r="B349">
        <v>0</v>
      </c>
      <c r="C349" s="9">
        <v>1</v>
      </c>
      <c r="D349" s="6" t="s">
        <v>399</v>
      </c>
      <c r="E349" t="s">
        <v>400</v>
      </c>
      <c r="F349" s="3" t="s">
        <v>404</v>
      </c>
      <c r="G349" s="7" t="s">
        <v>408</v>
      </c>
      <c r="H349" s="53">
        <v>0</v>
      </c>
      <c r="I349" s="54">
        <v>0</v>
      </c>
      <c r="J349" s="55">
        <v>0</v>
      </c>
      <c r="K349" s="54">
        <v>0</v>
      </c>
      <c r="L349" s="55">
        <v>0</v>
      </c>
      <c r="M349" s="59">
        <v>0</v>
      </c>
      <c r="N349">
        <v>-215</v>
      </c>
    </row>
    <row r="350" spans="1:33">
      <c r="A350" s="3">
        <v>1</v>
      </c>
      <c r="B350">
        <v>1</v>
      </c>
      <c r="C350" s="9">
        <v>1</v>
      </c>
      <c r="D350" s="6" t="s">
        <v>399</v>
      </c>
      <c r="E350" t="s">
        <v>400</v>
      </c>
      <c r="F350" s="3" t="s">
        <v>404</v>
      </c>
      <c r="G350" s="7" t="s">
        <v>409</v>
      </c>
      <c r="H350" s="53">
        <v>0</v>
      </c>
      <c r="I350" s="54">
        <v>0</v>
      </c>
      <c r="J350" s="55">
        <v>0</v>
      </c>
      <c r="K350" s="54">
        <v>0</v>
      </c>
      <c r="L350" s="55">
        <v>0</v>
      </c>
      <c r="M350" s="7">
        <v>1</v>
      </c>
      <c r="N350">
        <v>215</v>
      </c>
      <c r="O350">
        <v>-215</v>
      </c>
    </row>
    <row r="351" spans="1:33">
      <c r="A351" s="3">
        <v>0</v>
      </c>
      <c r="B351">
        <v>0</v>
      </c>
      <c r="C351" s="9">
        <v>0</v>
      </c>
      <c r="D351" s="6" t="s">
        <v>399</v>
      </c>
      <c r="E351" t="s">
        <v>400</v>
      </c>
      <c r="F351" s="3" t="s">
        <v>404</v>
      </c>
      <c r="G351" s="7" t="s">
        <v>410</v>
      </c>
      <c r="H351" s="53">
        <v>0</v>
      </c>
      <c r="I351" s="54">
        <v>0</v>
      </c>
      <c r="J351" s="55">
        <v>0</v>
      </c>
      <c r="K351" s="54">
        <v>0</v>
      </c>
      <c r="L351" s="55">
        <v>0</v>
      </c>
      <c r="M351" s="59">
        <v>0</v>
      </c>
    </row>
    <row r="352" spans="1:33">
      <c r="A352" s="3">
        <v>1</v>
      </c>
      <c r="B352">
        <v>1</v>
      </c>
      <c r="C352" s="9">
        <v>1</v>
      </c>
      <c r="D352" s="6" t="s">
        <v>399</v>
      </c>
      <c r="E352" t="s">
        <v>400</v>
      </c>
      <c r="F352" s="3" t="s">
        <v>404</v>
      </c>
      <c r="G352" s="7" t="s">
        <v>411</v>
      </c>
      <c r="H352" s="53">
        <v>0</v>
      </c>
      <c r="I352" s="54">
        <v>0</v>
      </c>
      <c r="J352" s="55">
        <v>0</v>
      </c>
      <c r="K352" s="54">
        <v>0</v>
      </c>
      <c r="L352" s="32">
        <v>1</v>
      </c>
      <c r="M352" s="59">
        <v>0</v>
      </c>
      <c r="N352">
        <v>46</v>
      </c>
      <c r="O352">
        <v>-46</v>
      </c>
    </row>
    <row r="353" spans="1:23">
      <c r="A353" s="3">
        <v>1</v>
      </c>
      <c r="B353">
        <v>1</v>
      </c>
      <c r="C353" s="9">
        <v>0</v>
      </c>
      <c r="D353" s="6" t="s">
        <v>399</v>
      </c>
      <c r="E353" t="s">
        <v>400</v>
      </c>
      <c r="F353" s="3" t="s">
        <v>404</v>
      </c>
      <c r="G353" s="7" t="s">
        <v>412</v>
      </c>
      <c r="H353" s="53">
        <v>0</v>
      </c>
      <c r="I353" s="54">
        <v>0</v>
      </c>
      <c r="J353" s="55">
        <v>0</v>
      </c>
      <c r="K353" s="54">
        <v>0</v>
      </c>
      <c r="L353" s="32">
        <v>1</v>
      </c>
      <c r="M353" s="59">
        <v>0</v>
      </c>
      <c r="N353">
        <v>46</v>
      </c>
    </row>
    <row r="354" spans="1:23">
      <c r="A354" s="3">
        <v>1</v>
      </c>
      <c r="B354">
        <v>1</v>
      </c>
      <c r="C354" s="9">
        <v>0</v>
      </c>
      <c r="D354" s="6" t="s">
        <v>399</v>
      </c>
      <c r="E354" t="s">
        <v>400</v>
      </c>
      <c r="F354" s="3" t="s">
        <v>404</v>
      </c>
      <c r="G354" s="7" t="s">
        <v>413</v>
      </c>
      <c r="H354" s="53">
        <v>0</v>
      </c>
      <c r="I354" s="54">
        <v>0</v>
      </c>
      <c r="J354" s="55">
        <v>0</v>
      </c>
      <c r="K354" s="54">
        <v>0</v>
      </c>
      <c r="L354" s="32">
        <v>1</v>
      </c>
      <c r="M354" s="59">
        <v>0</v>
      </c>
      <c r="N354">
        <v>46</v>
      </c>
    </row>
    <row r="355" spans="1:23">
      <c r="A355" s="3">
        <v>0</v>
      </c>
      <c r="B355">
        <v>0</v>
      </c>
      <c r="C355" s="9">
        <v>0</v>
      </c>
      <c r="D355" s="6" t="s">
        <v>399</v>
      </c>
      <c r="E355" t="s">
        <v>400</v>
      </c>
      <c r="F355" s="3" t="s">
        <v>404</v>
      </c>
      <c r="G355" s="7" t="s">
        <v>414</v>
      </c>
      <c r="H355" s="53">
        <v>0</v>
      </c>
      <c r="I355" s="54">
        <v>0</v>
      </c>
      <c r="J355" s="55">
        <v>0</v>
      </c>
      <c r="K355" s="54">
        <v>0</v>
      </c>
      <c r="L355" s="55">
        <v>0</v>
      </c>
      <c r="M355" s="59">
        <v>0</v>
      </c>
    </row>
    <row r="356" spans="1:23">
      <c r="A356" s="3">
        <v>1</v>
      </c>
      <c r="B356">
        <v>1</v>
      </c>
      <c r="C356" s="9">
        <v>0</v>
      </c>
      <c r="D356" s="6" t="s">
        <v>399</v>
      </c>
      <c r="E356" t="s">
        <v>400</v>
      </c>
      <c r="F356" s="3" t="s">
        <v>404</v>
      </c>
      <c r="G356" s="7" t="s">
        <v>415</v>
      </c>
      <c r="H356" s="53">
        <v>0</v>
      </c>
      <c r="I356" s="54">
        <v>0</v>
      </c>
      <c r="J356" s="55">
        <v>0</v>
      </c>
      <c r="K356" s="54">
        <v>0</v>
      </c>
      <c r="L356" s="32">
        <v>1</v>
      </c>
      <c r="M356" s="59">
        <v>0</v>
      </c>
      <c r="N356">
        <v>30</v>
      </c>
    </row>
    <row r="357" spans="1:23">
      <c r="A357" s="3">
        <v>1</v>
      </c>
      <c r="B357">
        <v>1</v>
      </c>
      <c r="C357" s="9">
        <v>1</v>
      </c>
      <c r="D357" s="6" t="s">
        <v>399</v>
      </c>
      <c r="E357" t="s">
        <v>400</v>
      </c>
      <c r="F357" s="3" t="s">
        <v>404</v>
      </c>
      <c r="G357" s="7" t="s">
        <v>416</v>
      </c>
      <c r="H357" s="53">
        <v>0</v>
      </c>
      <c r="I357" s="54">
        <v>0</v>
      </c>
      <c r="J357" s="55">
        <v>0</v>
      </c>
      <c r="K357" s="54">
        <v>0</v>
      </c>
      <c r="L357" s="55">
        <v>0</v>
      </c>
      <c r="M357" s="7">
        <v>1</v>
      </c>
      <c r="N357">
        <v>146</v>
      </c>
      <c r="O357">
        <v>-146</v>
      </c>
    </row>
    <row r="358" spans="1:23">
      <c r="A358" s="3">
        <v>1</v>
      </c>
      <c r="B358" s="3">
        <v>3</v>
      </c>
      <c r="C358" s="61">
        <v>3</v>
      </c>
      <c r="D358" s="6" t="s">
        <v>399</v>
      </c>
      <c r="E358" t="s">
        <v>400</v>
      </c>
      <c r="F358" s="3" t="s">
        <v>404</v>
      </c>
      <c r="G358" s="7" t="s">
        <v>417</v>
      </c>
      <c r="H358" s="53">
        <v>0</v>
      </c>
      <c r="I358" s="54">
        <v>0</v>
      </c>
      <c r="J358" s="55">
        <v>0</v>
      </c>
      <c r="K358" s="54">
        <v>0</v>
      </c>
      <c r="L358" s="55">
        <v>0</v>
      </c>
      <c r="M358" s="58">
        <v>3</v>
      </c>
      <c r="N358">
        <v>132</v>
      </c>
      <c r="O358">
        <v>136</v>
      </c>
      <c r="P358">
        <v>164</v>
      </c>
      <c r="Q358">
        <v>-132</v>
      </c>
      <c r="R358">
        <v>-136</v>
      </c>
      <c r="S358">
        <v>-164</v>
      </c>
    </row>
    <row r="359" spans="1:23">
      <c r="A359" s="3">
        <v>1</v>
      </c>
      <c r="B359">
        <v>1</v>
      </c>
      <c r="C359" s="61">
        <v>3</v>
      </c>
      <c r="D359" s="6" t="s">
        <v>399</v>
      </c>
      <c r="E359" t="s">
        <v>400</v>
      </c>
      <c r="F359" s="3" t="s">
        <v>404</v>
      </c>
      <c r="G359" s="7" t="s">
        <v>418</v>
      </c>
      <c r="H359" s="53">
        <v>0</v>
      </c>
      <c r="I359" s="54">
        <v>0</v>
      </c>
      <c r="J359" s="55">
        <v>0</v>
      </c>
      <c r="K359" s="54">
        <v>0</v>
      </c>
      <c r="L359" s="55">
        <v>0</v>
      </c>
      <c r="M359" s="7">
        <v>1</v>
      </c>
      <c r="N359">
        <v>132</v>
      </c>
      <c r="O359">
        <v>-30</v>
      </c>
      <c r="P359">
        <v>-348</v>
      </c>
      <c r="Q359">
        <v>-351</v>
      </c>
    </row>
    <row r="360" spans="1:23">
      <c r="A360" s="3">
        <v>1</v>
      </c>
      <c r="B360">
        <v>1</v>
      </c>
      <c r="C360" s="61">
        <v>2</v>
      </c>
      <c r="D360" s="6" t="s">
        <v>399</v>
      </c>
      <c r="E360" t="s">
        <v>400</v>
      </c>
      <c r="F360" s="3" t="s">
        <v>404</v>
      </c>
      <c r="G360" s="7" t="s">
        <v>404</v>
      </c>
      <c r="H360" s="53">
        <v>0</v>
      </c>
      <c r="I360" s="54">
        <v>0</v>
      </c>
      <c r="J360" s="55">
        <v>0</v>
      </c>
      <c r="K360" s="54">
        <v>0</v>
      </c>
      <c r="L360" s="32">
        <v>1</v>
      </c>
      <c r="M360" s="59">
        <v>0</v>
      </c>
      <c r="N360">
        <v>46</v>
      </c>
      <c r="O360">
        <v>-46</v>
      </c>
      <c r="P360">
        <v>-164</v>
      </c>
    </row>
    <row r="361" spans="1:23">
      <c r="A361" s="3">
        <v>1</v>
      </c>
      <c r="B361">
        <v>1</v>
      </c>
      <c r="C361" s="9">
        <v>0</v>
      </c>
      <c r="D361" s="6" t="s">
        <v>399</v>
      </c>
      <c r="E361" t="s">
        <v>400</v>
      </c>
      <c r="F361" s="3" t="s">
        <v>404</v>
      </c>
      <c r="G361" s="7" t="s">
        <v>419</v>
      </c>
      <c r="H361" s="53">
        <v>0</v>
      </c>
      <c r="I361" s="54">
        <v>0</v>
      </c>
      <c r="J361" s="55">
        <v>0</v>
      </c>
      <c r="K361" s="54">
        <v>0</v>
      </c>
      <c r="L361" s="32">
        <v>1</v>
      </c>
      <c r="M361" s="59">
        <v>0</v>
      </c>
      <c r="N361">
        <v>30</v>
      </c>
    </row>
    <row r="362" spans="1:23">
      <c r="A362" s="3">
        <v>1</v>
      </c>
      <c r="B362">
        <v>1</v>
      </c>
      <c r="C362" s="9">
        <v>1</v>
      </c>
      <c r="D362" s="6" t="s">
        <v>399</v>
      </c>
      <c r="E362" t="s">
        <v>400</v>
      </c>
      <c r="F362" s="3" t="s">
        <v>404</v>
      </c>
      <c r="G362" s="7" t="s">
        <v>420</v>
      </c>
      <c r="H362" s="53">
        <v>0</v>
      </c>
      <c r="I362" s="54">
        <v>0</v>
      </c>
      <c r="J362" s="55">
        <v>0</v>
      </c>
      <c r="K362" s="54">
        <v>0</v>
      </c>
      <c r="L362" s="32">
        <v>1</v>
      </c>
      <c r="M362" s="59">
        <v>0</v>
      </c>
      <c r="N362">
        <v>98</v>
      </c>
      <c r="O362">
        <v>-98</v>
      </c>
    </row>
    <row r="363" spans="1:23">
      <c r="A363" s="3">
        <v>1</v>
      </c>
      <c r="B363">
        <v>1</v>
      </c>
      <c r="C363" s="61">
        <v>4</v>
      </c>
      <c r="D363" s="6" t="s">
        <v>399</v>
      </c>
      <c r="E363" t="s">
        <v>400</v>
      </c>
      <c r="F363" s="3" t="s">
        <v>404</v>
      </c>
      <c r="G363" s="7" t="s">
        <v>421</v>
      </c>
      <c r="H363" s="53">
        <v>0</v>
      </c>
      <c r="I363" s="54">
        <v>0</v>
      </c>
      <c r="J363" s="55">
        <v>0</v>
      </c>
      <c r="K363">
        <v>1</v>
      </c>
      <c r="L363" s="55">
        <v>0</v>
      </c>
      <c r="M363" s="59">
        <v>0</v>
      </c>
      <c r="N363">
        <v>334</v>
      </c>
      <c r="O363">
        <v>-334</v>
      </c>
      <c r="P363">
        <v>-29</v>
      </c>
      <c r="Q363">
        <v>-41</v>
      </c>
      <c r="R363">
        <v>-202</v>
      </c>
    </row>
    <row r="364" spans="1:23">
      <c r="A364" s="3">
        <v>1</v>
      </c>
      <c r="B364">
        <v>1</v>
      </c>
      <c r="C364" s="61">
        <v>9</v>
      </c>
      <c r="D364" s="6" t="s">
        <v>399</v>
      </c>
      <c r="E364" t="s">
        <v>400</v>
      </c>
      <c r="F364" s="3" t="s">
        <v>422</v>
      </c>
      <c r="G364" s="7" t="s">
        <v>423</v>
      </c>
      <c r="H364" s="53">
        <v>0</v>
      </c>
      <c r="I364" s="54">
        <v>0</v>
      </c>
      <c r="J364" s="55">
        <v>0</v>
      </c>
      <c r="K364" s="54">
        <v>0</v>
      </c>
      <c r="L364" s="32">
        <v>1</v>
      </c>
      <c r="M364" s="59">
        <v>0</v>
      </c>
      <c r="N364">
        <v>11</v>
      </c>
      <c r="O364">
        <v>-11</v>
      </c>
      <c r="P364">
        <v>-45</v>
      </c>
      <c r="Q364">
        <v>-92</v>
      </c>
      <c r="R364">
        <v>-112</v>
      </c>
      <c r="S364">
        <v>-121</v>
      </c>
      <c r="T364">
        <v>-209</v>
      </c>
      <c r="U364">
        <v>-255</v>
      </c>
      <c r="V364">
        <v>-273</v>
      </c>
      <c r="W364">
        <v>-312</v>
      </c>
    </row>
    <row r="365" spans="1:23">
      <c r="A365" s="3">
        <v>0</v>
      </c>
      <c r="B365">
        <v>0</v>
      </c>
      <c r="C365" s="9">
        <v>1</v>
      </c>
      <c r="D365" s="6" t="s">
        <v>399</v>
      </c>
      <c r="E365" t="s">
        <v>400</v>
      </c>
      <c r="F365" s="3" t="s">
        <v>422</v>
      </c>
      <c r="G365" s="7" t="s">
        <v>422</v>
      </c>
      <c r="H365" s="53">
        <v>0</v>
      </c>
      <c r="I365" s="54">
        <v>0</v>
      </c>
      <c r="J365" s="55">
        <v>0</v>
      </c>
      <c r="K365" s="54">
        <v>0</v>
      </c>
      <c r="L365" s="55">
        <v>0</v>
      </c>
      <c r="M365" s="59">
        <v>0</v>
      </c>
      <c r="N365">
        <v>-92</v>
      </c>
    </row>
    <row r="366" spans="1:23">
      <c r="A366" s="3">
        <v>0</v>
      </c>
      <c r="B366">
        <v>0</v>
      </c>
      <c r="C366" s="61">
        <v>2</v>
      </c>
      <c r="D366" s="6" t="s">
        <v>399</v>
      </c>
      <c r="E366" t="s">
        <v>424</v>
      </c>
      <c r="F366" s="3" t="s">
        <v>425</v>
      </c>
      <c r="G366" s="7" t="s">
        <v>425</v>
      </c>
      <c r="H366" s="53">
        <v>0</v>
      </c>
      <c r="I366" s="54">
        <v>0</v>
      </c>
      <c r="J366" s="55">
        <v>0</v>
      </c>
      <c r="K366" s="54">
        <v>0</v>
      </c>
      <c r="L366" s="55">
        <v>0</v>
      </c>
      <c r="M366" s="59">
        <v>0</v>
      </c>
      <c r="N366">
        <v>-55</v>
      </c>
      <c r="O366">
        <v>-310</v>
      </c>
    </row>
    <row r="367" spans="1:23">
      <c r="A367" s="3">
        <v>1</v>
      </c>
      <c r="B367">
        <v>1</v>
      </c>
      <c r="C367" s="61">
        <v>2</v>
      </c>
      <c r="D367" s="6" t="s">
        <v>399</v>
      </c>
      <c r="E367" t="s">
        <v>424</v>
      </c>
      <c r="F367" s="3" t="s">
        <v>425</v>
      </c>
      <c r="G367" s="7" t="s">
        <v>426</v>
      </c>
      <c r="H367" s="53">
        <v>0</v>
      </c>
      <c r="I367" s="54">
        <v>0</v>
      </c>
      <c r="J367" s="55">
        <v>0</v>
      </c>
      <c r="K367" s="54">
        <v>0</v>
      </c>
      <c r="L367" s="32">
        <v>1</v>
      </c>
      <c r="M367" s="59">
        <v>0</v>
      </c>
      <c r="N367">
        <v>55</v>
      </c>
      <c r="O367">
        <v>-55</v>
      </c>
      <c r="P367">
        <v>-120</v>
      </c>
    </row>
    <row r="368" spans="1:23">
      <c r="A368" s="3">
        <v>1</v>
      </c>
      <c r="B368" s="3">
        <v>2</v>
      </c>
      <c r="C368" s="61">
        <v>3</v>
      </c>
      <c r="D368" s="6" t="s">
        <v>399</v>
      </c>
      <c r="E368" t="s">
        <v>424</v>
      </c>
      <c r="F368" s="3" t="s">
        <v>427</v>
      </c>
      <c r="G368" s="7" t="s">
        <v>428</v>
      </c>
      <c r="H368" s="53">
        <v>0</v>
      </c>
      <c r="I368" s="54">
        <v>0</v>
      </c>
      <c r="J368" s="55">
        <v>0</v>
      </c>
      <c r="K368" s="54">
        <v>0</v>
      </c>
      <c r="L368" s="55">
        <v>0</v>
      </c>
      <c r="M368" s="58">
        <v>2</v>
      </c>
      <c r="N368">
        <v>227</v>
      </c>
      <c r="O368">
        <v>246</v>
      </c>
      <c r="P368">
        <v>-227</v>
      </c>
      <c r="Q368">
        <v>-246</v>
      </c>
      <c r="R368">
        <v>-140</v>
      </c>
    </row>
    <row r="369" spans="1:19">
      <c r="A369" s="3">
        <v>0</v>
      </c>
      <c r="B369">
        <v>0</v>
      </c>
      <c r="C369" s="9">
        <v>1</v>
      </c>
      <c r="D369" s="6" t="s">
        <v>399</v>
      </c>
      <c r="E369" t="s">
        <v>424</v>
      </c>
      <c r="F369" s="3" t="s">
        <v>427</v>
      </c>
      <c r="G369" s="7" t="s">
        <v>427</v>
      </c>
      <c r="H369" s="53">
        <v>0</v>
      </c>
      <c r="I369" s="54">
        <v>0</v>
      </c>
      <c r="J369" s="55">
        <v>0</v>
      </c>
      <c r="K369" s="54">
        <v>0</v>
      </c>
      <c r="L369" s="55">
        <v>0</v>
      </c>
      <c r="M369" s="59">
        <v>0</v>
      </c>
      <c r="N369">
        <v>-222</v>
      </c>
    </row>
    <row r="370" spans="1:19">
      <c r="A370" s="3">
        <v>1</v>
      </c>
      <c r="B370">
        <v>1</v>
      </c>
      <c r="C370" s="61">
        <v>2</v>
      </c>
      <c r="D370" s="6" t="s">
        <v>399</v>
      </c>
      <c r="E370" t="s">
        <v>424</v>
      </c>
      <c r="F370" s="3" t="s">
        <v>427</v>
      </c>
      <c r="G370" s="7" t="s">
        <v>429</v>
      </c>
      <c r="H370" s="53">
        <v>0</v>
      </c>
      <c r="I370" s="54">
        <v>0</v>
      </c>
      <c r="J370" s="55">
        <v>0</v>
      </c>
      <c r="K370" s="54">
        <v>0</v>
      </c>
      <c r="L370" s="55">
        <v>0</v>
      </c>
      <c r="M370" s="7">
        <v>1</v>
      </c>
      <c r="N370">
        <v>140</v>
      </c>
      <c r="O370">
        <v>-140</v>
      </c>
      <c r="P370">
        <v>-187</v>
      </c>
    </row>
    <row r="371" spans="1:19">
      <c r="A371" s="3">
        <v>0</v>
      </c>
      <c r="B371">
        <v>0</v>
      </c>
      <c r="C371" s="9">
        <v>1</v>
      </c>
      <c r="D371" s="6" t="s">
        <v>399</v>
      </c>
      <c r="E371" t="s">
        <v>424</v>
      </c>
      <c r="F371" s="3" t="s">
        <v>427</v>
      </c>
      <c r="G371" s="7" t="s">
        <v>430</v>
      </c>
      <c r="H371" s="53">
        <v>0</v>
      </c>
      <c r="I371" s="54">
        <v>0</v>
      </c>
      <c r="J371" s="55">
        <v>0</v>
      </c>
      <c r="K371" s="54">
        <v>0</v>
      </c>
      <c r="L371" s="55">
        <v>0</v>
      </c>
      <c r="M371" s="59">
        <v>0</v>
      </c>
      <c r="N371">
        <v>-226</v>
      </c>
    </row>
    <row r="372" spans="1:19">
      <c r="A372" s="3">
        <v>0</v>
      </c>
      <c r="B372">
        <v>0</v>
      </c>
      <c r="C372" s="9">
        <v>1</v>
      </c>
      <c r="D372" s="6" t="s">
        <v>399</v>
      </c>
      <c r="E372" t="s">
        <v>424</v>
      </c>
      <c r="F372" s="3" t="s">
        <v>431</v>
      </c>
      <c r="G372" s="7" t="s">
        <v>431</v>
      </c>
      <c r="H372" s="53">
        <v>0</v>
      </c>
      <c r="I372" s="54">
        <v>0</v>
      </c>
      <c r="J372" s="55">
        <v>0</v>
      </c>
      <c r="K372" s="54">
        <v>0</v>
      </c>
      <c r="L372" s="55">
        <v>0</v>
      </c>
      <c r="M372" s="59">
        <v>0</v>
      </c>
      <c r="N372">
        <v>-222</v>
      </c>
    </row>
    <row r="373" spans="1:19">
      <c r="A373" s="3">
        <v>0</v>
      </c>
      <c r="B373">
        <v>0</v>
      </c>
      <c r="C373" s="9">
        <v>1</v>
      </c>
      <c r="D373" s="6" t="s">
        <v>399</v>
      </c>
      <c r="E373" t="s">
        <v>424</v>
      </c>
      <c r="F373" s="3" t="s">
        <v>431</v>
      </c>
      <c r="G373" s="7" t="s">
        <v>432</v>
      </c>
      <c r="H373" s="53">
        <v>0</v>
      </c>
      <c r="I373" s="54">
        <v>0</v>
      </c>
      <c r="J373" s="55">
        <v>0</v>
      </c>
      <c r="K373" s="54">
        <v>0</v>
      </c>
      <c r="L373" s="55">
        <v>0</v>
      </c>
      <c r="M373" s="59">
        <v>0</v>
      </c>
      <c r="N373">
        <v>-336</v>
      </c>
    </row>
    <row r="374" spans="1:19">
      <c r="A374" s="3">
        <v>1</v>
      </c>
      <c r="B374">
        <v>1</v>
      </c>
      <c r="C374" s="9">
        <v>1</v>
      </c>
      <c r="D374" s="6" t="s">
        <v>399</v>
      </c>
      <c r="E374" t="s">
        <v>424</v>
      </c>
      <c r="F374" s="3" t="s">
        <v>431</v>
      </c>
      <c r="G374" s="7" t="s">
        <v>433</v>
      </c>
      <c r="H374" s="53">
        <v>0</v>
      </c>
      <c r="I374" s="54">
        <v>0</v>
      </c>
      <c r="J374" s="55">
        <v>0</v>
      </c>
      <c r="K374">
        <v>1</v>
      </c>
      <c r="L374" s="55">
        <v>0</v>
      </c>
      <c r="M374" s="59">
        <v>0</v>
      </c>
      <c r="N374">
        <v>336</v>
      </c>
      <c r="O374">
        <v>-336</v>
      </c>
    </row>
    <row r="375" spans="1:19">
      <c r="A375" s="3">
        <v>0</v>
      </c>
      <c r="B375">
        <v>0</v>
      </c>
      <c r="C375" s="9">
        <v>0</v>
      </c>
      <c r="D375" s="6" t="s">
        <v>399</v>
      </c>
      <c r="E375" t="s">
        <v>424</v>
      </c>
      <c r="F375" s="3" t="s">
        <v>431</v>
      </c>
      <c r="G375" s="7" t="s">
        <v>434</v>
      </c>
      <c r="H375" s="53">
        <v>0</v>
      </c>
      <c r="I375" s="54">
        <v>0</v>
      </c>
      <c r="J375" s="55">
        <v>0</v>
      </c>
      <c r="K375" s="54">
        <v>0</v>
      </c>
      <c r="L375" s="55">
        <v>0</v>
      </c>
      <c r="M375" s="59">
        <v>0</v>
      </c>
    </row>
    <row r="376" spans="1:19">
      <c r="A376" s="3">
        <v>1</v>
      </c>
      <c r="B376">
        <v>1</v>
      </c>
      <c r="C376" s="9">
        <v>1</v>
      </c>
      <c r="D376" s="6" t="s">
        <v>399</v>
      </c>
      <c r="E376" t="s">
        <v>424</v>
      </c>
      <c r="F376" s="3" t="s">
        <v>431</v>
      </c>
      <c r="G376" s="7" t="s">
        <v>435</v>
      </c>
      <c r="H376" s="53">
        <v>0</v>
      </c>
      <c r="I376" s="54">
        <v>0</v>
      </c>
      <c r="J376" s="55">
        <v>0</v>
      </c>
      <c r="K376">
        <v>1</v>
      </c>
      <c r="L376" s="55">
        <v>0</v>
      </c>
      <c r="M376" s="59">
        <v>0</v>
      </c>
      <c r="N376">
        <v>336</v>
      </c>
      <c r="O376">
        <v>-336</v>
      </c>
    </row>
    <row r="377" spans="1:19">
      <c r="A377" s="3">
        <v>1</v>
      </c>
      <c r="B377" s="3">
        <v>5</v>
      </c>
      <c r="C377" s="9">
        <v>1</v>
      </c>
      <c r="D377" s="6" t="s">
        <v>399</v>
      </c>
      <c r="E377" t="s">
        <v>424</v>
      </c>
      <c r="F377" s="3" t="s">
        <v>436</v>
      </c>
      <c r="G377" s="7" t="s">
        <v>436</v>
      </c>
      <c r="H377" s="53">
        <v>0</v>
      </c>
      <c r="I377" s="54">
        <v>0</v>
      </c>
      <c r="J377" s="55">
        <v>0</v>
      </c>
      <c r="K377" s="54">
        <v>0</v>
      </c>
      <c r="L377" s="55">
        <v>0</v>
      </c>
      <c r="M377" s="58">
        <v>5</v>
      </c>
      <c r="N377">
        <v>138</v>
      </c>
      <c r="O377">
        <v>150</v>
      </c>
      <c r="P377">
        <v>175</v>
      </c>
      <c r="Q377">
        <v>203</v>
      </c>
      <c r="R377">
        <v>210</v>
      </c>
      <c r="S377">
        <v>-190</v>
      </c>
    </row>
    <row r="378" spans="1:19">
      <c r="A378" s="3">
        <v>1</v>
      </c>
      <c r="B378">
        <v>1</v>
      </c>
      <c r="C378" s="9">
        <v>0</v>
      </c>
      <c r="D378" s="6" t="s">
        <v>399</v>
      </c>
      <c r="E378" t="s">
        <v>424</v>
      </c>
      <c r="F378" s="3" t="s">
        <v>436</v>
      </c>
      <c r="G378" s="7" t="s">
        <v>437</v>
      </c>
      <c r="H378" s="53">
        <v>0</v>
      </c>
      <c r="I378" s="54">
        <v>0</v>
      </c>
      <c r="J378" s="55">
        <v>0</v>
      </c>
      <c r="K378" s="54">
        <v>0</v>
      </c>
      <c r="L378" s="55">
        <v>0</v>
      </c>
      <c r="M378" s="7">
        <v>1</v>
      </c>
      <c r="N378">
        <v>238</v>
      </c>
    </row>
    <row r="379" spans="1:19">
      <c r="A379" s="3">
        <v>0</v>
      </c>
      <c r="B379">
        <v>0</v>
      </c>
      <c r="C379" s="61">
        <v>2</v>
      </c>
      <c r="D379" s="6" t="s">
        <v>399</v>
      </c>
      <c r="E379" t="s">
        <v>424</v>
      </c>
      <c r="F379" s="3" t="s">
        <v>436</v>
      </c>
      <c r="G379" s="7" t="s">
        <v>439</v>
      </c>
      <c r="H379" s="53">
        <v>0</v>
      </c>
      <c r="I379" s="54">
        <v>0</v>
      </c>
      <c r="J379" s="55">
        <v>0</v>
      </c>
      <c r="K379" s="54">
        <v>0</v>
      </c>
      <c r="L379" s="55">
        <v>0</v>
      </c>
      <c r="M379" s="59">
        <v>0</v>
      </c>
      <c r="N379">
        <v>-210</v>
      </c>
      <c r="O379">
        <v>-260</v>
      </c>
    </row>
    <row r="380" spans="1:19">
      <c r="A380" s="51">
        <v>2</v>
      </c>
      <c r="B380" s="3">
        <v>2</v>
      </c>
      <c r="C380" s="9">
        <v>1</v>
      </c>
      <c r="D380" s="49" t="s">
        <v>399</v>
      </c>
      <c r="E380" s="50" t="s">
        <v>424</v>
      </c>
      <c r="F380" s="51" t="s">
        <v>436</v>
      </c>
      <c r="G380" s="52" t="s">
        <v>438</v>
      </c>
      <c r="H380" s="53">
        <v>0</v>
      </c>
      <c r="I380" s="54">
        <v>0</v>
      </c>
      <c r="J380" s="55">
        <v>0</v>
      </c>
      <c r="K380" s="54">
        <v>0</v>
      </c>
      <c r="L380" s="32">
        <v>1</v>
      </c>
      <c r="M380" s="7">
        <v>1</v>
      </c>
      <c r="N380">
        <v>125</v>
      </c>
      <c r="O380">
        <v>260</v>
      </c>
      <c r="P380">
        <v>-260</v>
      </c>
    </row>
    <row r="381" spans="1:19">
      <c r="A381" s="3">
        <v>0</v>
      </c>
      <c r="B381">
        <v>0</v>
      </c>
      <c r="C381" s="61">
        <v>6</v>
      </c>
      <c r="D381" s="6" t="s">
        <v>399</v>
      </c>
      <c r="E381" t="s">
        <v>424</v>
      </c>
      <c r="F381" s="3" t="s">
        <v>440</v>
      </c>
      <c r="G381" s="7" t="s">
        <v>441</v>
      </c>
      <c r="H381" s="53">
        <v>0</v>
      </c>
      <c r="I381" s="54">
        <v>0</v>
      </c>
      <c r="J381" s="55">
        <v>0</v>
      </c>
      <c r="K381" s="54">
        <v>0</v>
      </c>
      <c r="L381" s="55">
        <v>0</v>
      </c>
      <c r="M381" s="59">
        <v>0</v>
      </c>
      <c r="N381">
        <v>-57</v>
      </c>
      <c r="O381">
        <v>-93</v>
      </c>
      <c r="P381">
        <v>-99</v>
      </c>
      <c r="Q381">
        <v>-120</v>
      </c>
      <c r="R381">
        <v>-256</v>
      </c>
      <c r="S381">
        <v>-294</v>
      </c>
    </row>
    <row r="382" spans="1:19">
      <c r="A382" s="3">
        <v>1</v>
      </c>
      <c r="B382">
        <v>1</v>
      </c>
      <c r="C382" s="61">
        <v>3</v>
      </c>
      <c r="D382" s="6" t="s">
        <v>399</v>
      </c>
      <c r="E382" t="s">
        <v>424</v>
      </c>
      <c r="F382" s="3" t="s">
        <v>440</v>
      </c>
      <c r="G382" s="7" t="s">
        <v>440</v>
      </c>
      <c r="H382" s="31">
        <v>1</v>
      </c>
      <c r="I382" s="54">
        <v>0</v>
      </c>
      <c r="J382" s="55">
        <v>0</v>
      </c>
      <c r="K382" s="54">
        <v>0</v>
      </c>
      <c r="L382" s="55">
        <v>0</v>
      </c>
      <c r="M382" s="59">
        <v>0</v>
      </c>
      <c r="N382">
        <v>316</v>
      </c>
      <c r="O382">
        <v>-57</v>
      </c>
      <c r="P382">
        <v>-120</v>
      </c>
      <c r="Q382">
        <v>-268</v>
      </c>
    </row>
    <row r="383" spans="1:19">
      <c r="A383" s="3">
        <v>0</v>
      </c>
      <c r="B383">
        <v>0</v>
      </c>
      <c r="C383" s="9">
        <v>0</v>
      </c>
      <c r="D383" s="6" t="s">
        <v>399</v>
      </c>
      <c r="E383" t="s">
        <v>424</v>
      </c>
      <c r="F383" s="3" t="s">
        <v>442</v>
      </c>
      <c r="G383" s="7" t="s">
        <v>443</v>
      </c>
      <c r="H383" s="53">
        <v>0</v>
      </c>
      <c r="I383" s="54">
        <v>0</v>
      </c>
      <c r="J383" s="55">
        <v>0</v>
      </c>
      <c r="K383" s="54">
        <v>0</v>
      </c>
      <c r="L383" s="55">
        <v>0</v>
      </c>
      <c r="M383" s="59">
        <v>0</v>
      </c>
    </row>
    <row r="384" spans="1:19">
      <c r="A384" s="3">
        <v>1</v>
      </c>
      <c r="B384">
        <v>1</v>
      </c>
      <c r="C384" s="9">
        <v>1</v>
      </c>
      <c r="D384" s="6" t="s">
        <v>399</v>
      </c>
      <c r="E384" t="s">
        <v>424</v>
      </c>
      <c r="F384" s="3" t="s">
        <v>442</v>
      </c>
      <c r="G384" s="7" t="s">
        <v>444</v>
      </c>
      <c r="H384" s="53">
        <v>0</v>
      </c>
      <c r="I384" s="54">
        <v>0</v>
      </c>
      <c r="J384" s="55">
        <v>0</v>
      </c>
      <c r="K384" s="54">
        <v>0</v>
      </c>
      <c r="L384" s="32">
        <v>1</v>
      </c>
      <c r="M384" s="59">
        <v>0</v>
      </c>
      <c r="N384">
        <v>7</v>
      </c>
      <c r="O384">
        <v>-7</v>
      </c>
    </row>
    <row r="385" spans="1:62">
      <c r="A385" s="3">
        <v>0</v>
      </c>
      <c r="B385">
        <v>0</v>
      </c>
      <c r="C385" s="61">
        <v>49</v>
      </c>
      <c r="D385" s="6" t="s">
        <v>399</v>
      </c>
      <c r="E385" t="s">
        <v>424</v>
      </c>
      <c r="F385" s="3" t="s">
        <v>442</v>
      </c>
      <c r="G385" s="7" t="s">
        <v>445</v>
      </c>
      <c r="H385" s="53">
        <v>0</v>
      </c>
      <c r="I385" s="54">
        <v>0</v>
      </c>
      <c r="J385" s="55">
        <v>0</v>
      </c>
      <c r="K385" s="54">
        <v>0</v>
      </c>
      <c r="L385" s="55">
        <v>0</v>
      </c>
      <c r="M385" s="59">
        <v>0</v>
      </c>
      <c r="N385">
        <v>-2</v>
      </c>
      <c r="O385">
        <v>-5</v>
      </c>
      <c r="P385">
        <v>-6</v>
      </c>
      <c r="Q385">
        <v>-13</v>
      </c>
      <c r="R385">
        <v>-15</v>
      </c>
      <c r="S385">
        <v>-21</v>
      </c>
      <c r="T385">
        <v>-22</v>
      </c>
      <c r="U385">
        <v>-31</v>
      </c>
      <c r="V385">
        <v>-35</v>
      </c>
      <c r="W385">
        <v>-46</v>
      </c>
      <c r="X385">
        <v>-49</v>
      </c>
      <c r="Y385">
        <v>-52</v>
      </c>
      <c r="Z385">
        <v>-68</v>
      </c>
      <c r="AA385">
        <v>-72</v>
      </c>
      <c r="AB385">
        <v>-79</v>
      </c>
      <c r="AC385">
        <v>-93</v>
      </c>
      <c r="AD385">
        <v>-95</v>
      </c>
      <c r="AE385">
        <v>-96</v>
      </c>
      <c r="AF385">
        <v>-99</v>
      </c>
      <c r="AG385">
        <v>-104</v>
      </c>
      <c r="AH385">
        <v>-105</v>
      </c>
      <c r="AI385">
        <v>-107</v>
      </c>
      <c r="AJ385">
        <v>-127</v>
      </c>
      <c r="AK385">
        <v>-142</v>
      </c>
      <c r="AL385">
        <v>-162</v>
      </c>
      <c r="AM385">
        <v>-167</v>
      </c>
      <c r="AN385">
        <v>-171</v>
      </c>
      <c r="AO385">
        <v>-177</v>
      </c>
      <c r="AP385">
        <v>-200</v>
      </c>
      <c r="AQ385">
        <v>-202</v>
      </c>
      <c r="AR385">
        <v>-204</v>
      </c>
      <c r="AS385">
        <v>-206</v>
      </c>
      <c r="AT385">
        <v>-245</v>
      </c>
      <c r="AU385">
        <v>-246</v>
      </c>
      <c r="AV385">
        <v>-260</v>
      </c>
      <c r="AW385">
        <v>-265</v>
      </c>
      <c r="AX385">
        <v>-279</v>
      </c>
      <c r="AY385">
        <v>-280</v>
      </c>
      <c r="AZ385">
        <v>-283</v>
      </c>
      <c r="BA385">
        <v>-285</v>
      </c>
      <c r="BB385">
        <v>-293</v>
      </c>
      <c r="BC385">
        <v>-296</v>
      </c>
      <c r="BD385">
        <v>-304</v>
      </c>
      <c r="BE385">
        <v>-309</v>
      </c>
      <c r="BF385">
        <v>-314</v>
      </c>
      <c r="BG385">
        <v>-324</v>
      </c>
      <c r="BH385">
        <v>-333</v>
      </c>
      <c r="BI385">
        <v>-343</v>
      </c>
      <c r="BJ385">
        <v>-346</v>
      </c>
    </row>
    <row r="386" spans="1:62">
      <c r="A386" s="3">
        <v>0</v>
      </c>
      <c r="B386">
        <v>0</v>
      </c>
      <c r="C386" s="61">
        <v>9</v>
      </c>
      <c r="D386" s="6" t="s">
        <v>399</v>
      </c>
      <c r="E386" t="s">
        <v>424</v>
      </c>
      <c r="F386" s="3" t="s">
        <v>442</v>
      </c>
      <c r="G386" s="7" t="s">
        <v>442</v>
      </c>
      <c r="H386" s="53">
        <v>0</v>
      </c>
      <c r="I386" s="54">
        <v>0</v>
      </c>
      <c r="J386" s="55">
        <v>0</v>
      </c>
      <c r="K386" s="54">
        <v>0</v>
      </c>
      <c r="L386" s="55">
        <v>0</v>
      </c>
      <c r="M386" s="59">
        <v>0</v>
      </c>
      <c r="N386">
        <v>-5</v>
      </c>
      <c r="O386">
        <v>-7</v>
      </c>
      <c r="P386">
        <v>-50</v>
      </c>
      <c r="Q386">
        <v>-59</v>
      </c>
      <c r="R386">
        <v>-63</v>
      </c>
      <c r="S386">
        <v>-79</v>
      </c>
      <c r="T386">
        <v>-206</v>
      </c>
      <c r="U386">
        <v>-253</v>
      </c>
      <c r="V386">
        <v>-275</v>
      </c>
    </row>
    <row r="387" spans="1:62">
      <c r="A387" s="3">
        <v>1</v>
      </c>
      <c r="B387">
        <v>1</v>
      </c>
      <c r="C387" s="61">
        <v>2</v>
      </c>
      <c r="D387" s="6" t="s">
        <v>399</v>
      </c>
      <c r="E387" t="s">
        <v>424</v>
      </c>
      <c r="F387" s="3" t="s">
        <v>442</v>
      </c>
      <c r="G387" s="7" t="s">
        <v>446</v>
      </c>
      <c r="H387" s="53">
        <v>0</v>
      </c>
      <c r="I387" s="54">
        <v>0</v>
      </c>
      <c r="J387" s="55">
        <v>0</v>
      </c>
      <c r="K387" s="54">
        <v>0</v>
      </c>
      <c r="L387" s="32">
        <v>1</v>
      </c>
      <c r="M387" s="59">
        <v>0</v>
      </c>
      <c r="N387">
        <v>66</v>
      </c>
      <c r="O387">
        <v>-66</v>
      </c>
      <c r="P387">
        <v>-126</v>
      </c>
    </row>
    <row r="388" spans="1:62">
      <c r="A388" s="3">
        <v>1</v>
      </c>
      <c r="B388">
        <v>1</v>
      </c>
      <c r="C388" s="61">
        <v>20</v>
      </c>
      <c r="D388" s="6" t="s">
        <v>399</v>
      </c>
      <c r="E388" t="s">
        <v>424</v>
      </c>
      <c r="F388" s="3" t="s">
        <v>447</v>
      </c>
      <c r="G388" s="7" t="s">
        <v>447</v>
      </c>
      <c r="H388" s="53">
        <v>0</v>
      </c>
      <c r="I388" s="54">
        <v>0</v>
      </c>
      <c r="J388" s="55">
        <v>0</v>
      </c>
      <c r="K388" s="54">
        <v>0</v>
      </c>
      <c r="L388" s="55">
        <v>0</v>
      </c>
      <c r="M388" s="7">
        <v>1</v>
      </c>
      <c r="N388">
        <v>152</v>
      </c>
      <c r="O388">
        <v>-152</v>
      </c>
      <c r="P388">
        <v>-15</v>
      </c>
      <c r="Q388">
        <v>-16</v>
      </c>
      <c r="R388">
        <v>-84</v>
      </c>
      <c r="S388">
        <v>-96</v>
      </c>
      <c r="T388">
        <v>-99</v>
      </c>
      <c r="U388">
        <v>-111</v>
      </c>
      <c r="V388">
        <v>-118</v>
      </c>
      <c r="W388">
        <v>-141</v>
      </c>
      <c r="X388">
        <v>-142</v>
      </c>
      <c r="Y388">
        <v>-179</v>
      </c>
      <c r="Z388">
        <v>-181</v>
      </c>
      <c r="AA388">
        <v>-234</v>
      </c>
      <c r="AB388">
        <v>-239</v>
      </c>
      <c r="AC388">
        <v>-278</v>
      </c>
      <c r="AD388">
        <v>-291</v>
      </c>
      <c r="AE388">
        <v>-298</v>
      </c>
      <c r="AF388">
        <v>-299</v>
      </c>
      <c r="AG388">
        <v>-304</v>
      </c>
      <c r="AH388">
        <v>-321</v>
      </c>
    </row>
    <row r="389" spans="1:62">
      <c r="A389" s="3">
        <v>1</v>
      </c>
      <c r="B389">
        <v>1</v>
      </c>
      <c r="C389" s="61">
        <v>16</v>
      </c>
      <c r="D389" s="6" t="s">
        <v>399</v>
      </c>
      <c r="E389" t="s">
        <v>424</v>
      </c>
      <c r="F389" s="3" t="s">
        <v>448</v>
      </c>
      <c r="G389" s="7" t="s">
        <v>449</v>
      </c>
      <c r="H389" s="53">
        <v>0</v>
      </c>
      <c r="I389" s="54">
        <v>0</v>
      </c>
      <c r="J389" s="55">
        <v>0</v>
      </c>
      <c r="K389" s="54">
        <v>0</v>
      </c>
      <c r="L389" s="55">
        <v>0</v>
      </c>
      <c r="M389" s="7">
        <v>1</v>
      </c>
      <c r="N389">
        <v>227</v>
      </c>
      <c r="O389">
        <v>-227</v>
      </c>
      <c r="P389">
        <v>-68</v>
      </c>
      <c r="Q389">
        <v>-86</v>
      </c>
      <c r="R389">
        <v>-122</v>
      </c>
      <c r="S389">
        <v>-154</v>
      </c>
      <c r="T389">
        <v>-174</v>
      </c>
      <c r="U389">
        <v>-181</v>
      </c>
      <c r="V389">
        <v>-183</v>
      </c>
      <c r="W389">
        <v>-196</v>
      </c>
      <c r="X389">
        <v>-200</v>
      </c>
      <c r="Y389">
        <v>-220</v>
      </c>
      <c r="Z389">
        <v>-251</v>
      </c>
      <c r="AA389">
        <v>-254</v>
      </c>
      <c r="AB389">
        <v>-259</v>
      </c>
      <c r="AC389">
        <v>-260</v>
      </c>
      <c r="AD389">
        <v>-264</v>
      </c>
    </row>
    <row r="390" spans="1:62">
      <c r="A390" s="3">
        <v>1</v>
      </c>
      <c r="B390">
        <v>1</v>
      </c>
      <c r="C390" s="61">
        <v>5</v>
      </c>
      <c r="D390" s="6" t="s">
        <v>399</v>
      </c>
      <c r="E390" t="s">
        <v>424</v>
      </c>
      <c r="F390" s="3" t="s">
        <v>448</v>
      </c>
      <c r="G390" s="7" t="s">
        <v>448</v>
      </c>
      <c r="H390" s="31">
        <v>1</v>
      </c>
      <c r="I390" s="54">
        <v>0</v>
      </c>
      <c r="J390" s="55">
        <v>0</v>
      </c>
      <c r="K390" s="54">
        <v>0</v>
      </c>
      <c r="L390" s="55">
        <v>0</v>
      </c>
      <c r="M390" s="59">
        <v>0</v>
      </c>
      <c r="N390">
        <v>316</v>
      </c>
      <c r="O390">
        <v>-182</v>
      </c>
      <c r="P390">
        <v>-183</v>
      </c>
      <c r="Q390">
        <v>-201</v>
      </c>
      <c r="R390">
        <v>-222</v>
      </c>
      <c r="S390">
        <v>-264</v>
      </c>
    </row>
    <row r="391" spans="1:62">
      <c r="A391" s="3">
        <v>0</v>
      </c>
      <c r="B391">
        <v>0</v>
      </c>
      <c r="C391" s="9">
        <v>1</v>
      </c>
      <c r="D391" s="6" t="s">
        <v>399</v>
      </c>
      <c r="E391" t="s">
        <v>424</v>
      </c>
      <c r="F391" s="3" t="s">
        <v>450</v>
      </c>
      <c r="G391" s="7" t="s">
        <v>450</v>
      </c>
      <c r="H391" s="53">
        <v>0</v>
      </c>
      <c r="I391" s="54">
        <v>0</v>
      </c>
      <c r="J391" s="55">
        <v>0</v>
      </c>
      <c r="K391" s="54">
        <v>0</v>
      </c>
      <c r="L391" s="55">
        <v>0</v>
      </c>
      <c r="M391" s="59">
        <v>0</v>
      </c>
      <c r="N391">
        <v>-93</v>
      </c>
    </row>
    <row r="392" spans="1:62">
      <c r="A392" s="3">
        <v>0</v>
      </c>
      <c r="B392">
        <v>0</v>
      </c>
      <c r="C392" s="9">
        <v>0</v>
      </c>
      <c r="D392" s="6" t="s">
        <v>399</v>
      </c>
      <c r="E392" t="s">
        <v>424</v>
      </c>
      <c r="F392" s="3" t="s">
        <v>450</v>
      </c>
      <c r="G392" s="7" t="s">
        <v>451</v>
      </c>
      <c r="H392" s="53">
        <v>0</v>
      </c>
      <c r="I392" s="54">
        <v>0</v>
      </c>
      <c r="J392" s="55">
        <v>0</v>
      </c>
      <c r="K392" s="54">
        <v>0</v>
      </c>
      <c r="L392" s="55">
        <v>0</v>
      </c>
      <c r="M392" s="59">
        <v>0</v>
      </c>
    </row>
    <row r="393" spans="1:62">
      <c r="A393" s="51">
        <v>2</v>
      </c>
      <c r="B393" s="3">
        <v>2</v>
      </c>
      <c r="C393" s="61">
        <v>3</v>
      </c>
      <c r="D393" s="49" t="s">
        <v>399</v>
      </c>
      <c r="E393" s="50" t="s">
        <v>424</v>
      </c>
      <c r="F393" s="51" t="s">
        <v>452</v>
      </c>
      <c r="G393" s="52" t="s">
        <v>452</v>
      </c>
      <c r="H393" s="31">
        <v>1</v>
      </c>
      <c r="I393" s="54">
        <v>0</v>
      </c>
      <c r="J393" s="55">
        <v>0</v>
      </c>
      <c r="K393" s="54">
        <v>0</v>
      </c>
      <c r="L393" s="32">
        <v>1</v>
      </c>
      <c r="M393" s="59">
        <v>0</v>
      </c>
      <c r="N393">
        <v>62</v>
      </c>
      <c r="O393">
        <v>293</v>
      </c>
      <c r="P393">
        <v>-293</v>
      </c>
      <c r="Q393">
        <v>-22</v>
      </c>
      <c r="R393">
        <v>-118</v>
      </c>
    </row>
    <row r="394" spans="1:62">
      <c r="A394" s="3">
        <v>0</v>
      </c>
      <c r="B394">
        <v>0</v>
      </c>
      <c r="C394" s="9">
        <v>0</v>
      </c>
      <c r="D394" s="6" t="s">
        <v>399</v>
      </c>
      <c r="E394" t="s">
        <v>424</v>
      </c>
      <c r="F394" s="3" t="s">
        <v>453</v>
      </c>
      <c r="G394" s="7" t="s">
        <v>454</v>
      </c>
      <c r="H394" s="53">
        <v>0</v>
      </c>
      <c r="I394" s="54">
        <v>0</v>
      </c>
      <c r="J394" s="55">
        <v>0</v>
      </c>
      <c r="K394" s="54">
        <v>0</v>
      </c>
      <c r="L394" s="55">
        <v>0</v>
      </c>
      <c r="M394" s="59">
        <v>0</v>
      </c>
    </row>
    <row r="395" spans="1:62">
      <c r="A395" s="3">
        <v>1</v>
      </c>
      <c r="B395" s="3">
        <v>2</v>
      </c>
      <c r="C395" s="61">
        <v>24</v>
      </c>
      <c r="D395" s="6" t="s">
        <v>399</v>
      </c>
      <c r="E395" t="s">
        <v>424</v>
      </c>
      <c r="F395" s="3" t="s">
        <v>453</v>
      </c>
      <c r="G395" s="7" t="s">
        <v>455</v>
      </c>
      <c r="H395" s="53">
        <v>0</v>
      </c>
      <c r="I395" s="54">
        <v>0</v>
      </c>
      <c r="J395" s="55">
        <v>0</v>
      </c>
      <c r="K395" s="54">
        <v>0</v>
      </c>
      <c r="L395" s="57">
        <v>2</v>
      </c>
      <c r="M395" s="59">
        <v>0</v>
      </c>
      <c r="N395">
        <v>25</v>
      </c>
      <c r="O395">
        <v>51</v>
      </c>
      <c r="P395">
        <v>-25</v>
      </c>
      <c r="Q395">
        <v>-51</v>
      </c>
      <c r="R395">
        <v>-5</v>
      </c>
      <c r="S395">
        <v>-16</v>
      </c>
      <c r="T395">
        <v>-20</v>
      </c>
      <c r="U395">
        <v>-39</v>
      </c>
      <c r="V395">
        <v>-46</v>
      </c>
      <c r="W395">
        <v>-59</v>
      </c>
      <c r="X395">
        <v>-68</v>
      </c>
      <c r="Y395">
        <v>-74</v>
      </c>
      <c r="Z395">
        <v>-94</v>
      </c>
      <c r="AA395">
        <v>-96</v>
      </c>
      <c r="AB395">
        <v>-101</v>
      </c>
      <c r="AC395">
        <v>-105</v>
      </c>
      <c r="AD395">
        <v>-107</v>
      </c>
      <c r="AE395">
        <v>-114</v>
      </c>
      <c r="AF395">
        <v>-125</v>
      </c>
      <c r="AG395">
        <v>-142</v>
      </c>
      <c r="AH395">
        <v>-148</v>
      </c>
      <c r="AI395">
        <v>-157</v>
      </c>
      <c r="AJ395">
        <v>-241</v>
      </c>
      <c r="AK395">
        <v>-242</v>
      </c>
      <c r="AL395">
        <v>-300</v>
      </c>
      <c r="AM395">
        <v>-329</v>
      </c>
    </row>
    <row r="396" spans="1:62">
      <c r="A396" s="3">
        <v>1</v>
      </c>
      <c r="B396">
        <v>1</v>
      </c>
      <c r="C396" s="61">
        <v>8</v>
      </c>
      <c r="D396" s="6" t="s">
        <v>399</v>
      </c>
      <c r="E396" t="s">
        <v>424</v>
      </c>
      <c r="F396" s="3" t="s">
        <v>453</v>
      </c>
      <c r="G396" s="7" t="s">
        <v>453</v>
      </c>
      <c r="H396" s="53">
        <v>0</v>
      </c>
      <c r="I396" s="54">
        <v>0</v>
      </c>
      <c r="J396" s="55">
        <v>0</v>
      </c>
      <c r="K396" s="54">
        <v>0</v>
      </c>
      <c r="L396" s="32">
        <v>1</v>
      </c>
      <c r="M396" s="59">
        <v>0</v>
      </c>
      <c r="N396">
        <v>73</v>
      </c>
      <c r="O396">
        <v>-5</v>
      </c>
      <c r="P396">
        <v>-20</v>
      </c>
      <c r="Q396">
        <v>-39</v>
      </c>
      <c r="R396">
        <v>-51</v>
      </c>
      <c r="S396">
        <v>-66</v>
      </c>
      <c r="T396">
        <v>-88</v>
      </c>
      <c r="U396">
        <v>-101</v>
      </c>
      <c r="V396">
        <v>-120</v>
      </c>
    </row>
    <row r="397" spans="1:62">
      <c r="A397" s="3">
        <v>0</v>
      </c>
      <c r="B397">
        <v>0</v>
      </c>
      <c r="C397" s="9">
        <v>1</v>
      </c>
      <c r="D397" s="6" t="s">
        <v>399</v>
      </c>
      <c r="E397" t="s">
        <v>424</v>
      </c>
      <c r="F397" s="3" t="s">
        <v>453</v>
      </c>
      <c r="G397" s="7" t="s">
        <v>456</v>
      </c>
      <c r="H397" s="53">
        <v>0</v>
      </c>
      <c r="I397" s="54">
        <v>0</v>
      </c>
      <c r="J397" s="55">
        <v>0</v>
      </c>
      <c r="K397" s="54">
        <v>0</v>
      </c>
      <c r="L397" s="55">
        <v>0</v>
      </c>
      <c r="M397" s="59">
        <v>0</v>
      </c>
      <c r="N397">
        <v>-88</v>
      </c>
    </row>
    <row r="398" spans="1:62">
      <c r="A398" s="3">
        <v>1</v>
      </c>
      <c r="B398">
        <v>1</v>
      </c>
      <c r="C398" s="9">
        <v>1</v>
      </c>
      <c r="D398" s="6" t="s">
        <v>399</v>
      </c>
      <c r="E398" t="s">
        <v>424</v>
      </c>
      <c r="F398" s="3" t="s">
        <v>453</v>
      </c>
      <c r="G398" s="7" t="s">
        <v>457</v>
      </c>
      <c r="H398" s="53">
        <v>0</v>
      </c>
      <c r="I398" s="54">
        <v>0</v>
      </c>
      <c r="J398" s="55">
        <v>0</v>
      </c>
      <c r="K398" s="54">
        <v>0</v>
      </c>
      <c r="L398" s="32">
        <v>1</v>
      </c>
      <c r="M398" s="59">
        <v>0</v>
      </c>
      <c r="N398">
        <v>88</v>
      </c>
      <c r="O398">
        <v>-88</v>
      </c>
    </row>
    <row r="399" spans="1:62">
      <c r="A399" s="51">
        <v>2</v>
      </c>
      <c r="B399" s="3">
        <v>3</v>
      </c>
      <c r="C399" s="61">
        <v>23</v>
      </c>
      <c r="D399" s="49" t="s">
        <v>399</v>
      </c>
      <c r="E399" s="50" t="s">
        <v>424</v>
      </c>
      <c r="F399" s="51" t="s">
        <v>458</v>
      </c>
      <c r="G399" s="52" t="s">
        <v>459</v>
      </c>
      <c r="H399" s="56">
        <v>2</v>
      </c>
      <c r="I399" s="54">
        <v>0</v>
      </c>
      <c r="J399" s="55">
        <v>0</v>
      </c>
      <c r="K399" s="54">
        <v>0</v>
      </c>
      <c r="L399" s="55">
        <v>0</v>
      </c>
      <c r="M399" s="7">
        <v>1</v>
      </c>
      <c r="N399">
        <v>204</v>
      </c>
      <c r="O399">
        <v>290</v>
      </c>
      <c r="P399">
        <v>291</v>
      </c>
      <c r="Q399">
        <v>-204</v>
      </c>
      <c r="R399">
        <v>-290</v>
      </c>
      <c r="S399">
        <v>-291</v>
      </c>
      <c r="T399">
        <v>-7</v>
      </c>
      <c r="U399">
        <v>-9</v>
      </c>
      <c r="V399">
        <v>-22</v>
      </c>
      <c r="W399">
        <v>-52</v>
      </c>
      <c r="X399">
        <v>-57</v>
      </c>
      <c r="Y399">
        <v>-62</v>
      </c>
      <c r="Z399">
        <v>-70</v>
      </c>
      <c r="AA399">
        <v>-104</v>
      </c>
      <c r="AB399">
        <v>-125</v>
      </c>
      <c r="AC399">
        <v>-130</v>
      </c>
      <c r="AD399">
        <v>-145</v>
      </c>
      <c r="AE399">
        <v>-148</v>
      </c>
      <c r="AF399">
        <v>-149</v>
      </c>
      <c r="AG399">
        <v>-195</v>
      </c>
      <c r="AH399">
        <v>-243</v>
      </c>
      <c r="AI399">
        <v>-255</v>
      </c>
      <c r="AJ399">
        <v>-256</v>
      </c>
      <c r="AK399">
        <v>-264</v>
      </c>
      <c r="AL399">
        <v>-274</v>
      </c>
      <c r="AM399">
        <v>-302</v>
      </c>
    </row>
    <row r="400" spans="1:62">
      <c r="A400" s="3">
        <v>1</v>
      </c>
      <c r="B400">
        <v>1</v>
      </c>
      <c r="C400" s="9">
        <v>0</v>
      </c>
      <c r="D400" s="6" t="s">
        <v>399</v>
      </c>
      <c r="E400" t="s">
        <v>424</v>
      </c>
      <c r="F400" s="3" t="s">
        <v>458</v>
      </c>
      <c r="G400" s="7" t="s">
        <v>458</v>
      </c>
      <c r="H400" s="53">
        <v>0</v>
      </c>
      <c r="I400" s="54">
        <v>0</v>
      </c>
      <c r="J400" s="55">
        <v>0</v>
      </c>
      <c r="K400" s="54">
        <v>0</v>
      </c>
      <c r="L400" s="55">
        <v>0</v>
      </c>
      <c r="M400" s="7">
        <v>1</v>
      </c>
      <c r="N400">
        <v>207</v>
      </c>
    </row>
    <row r="401" spans="1:70">
      <c r="A401" s="3">
        <v>1</v>
      </c>
      <c r="B401" s="3">
        <v>2</v>
      </c>
      <c r="C401" s="61">
        <v>55</v>
      </c>
      <c r="D401" s="6" t="s">
        <v>399</v>
      </c>
      <c r="E401" t="s">
        <v>424</v>
      </c>
      <c r="F401" s="3" t="s">
        <v>458</v>
      </c>
      <c r="G401" s="7" t="s">
        <v>460</v>
      </c>
      <c r="H401" s="56">
        <v>2</v>
      </c>
      <c r="I401" s="54">
        <v>0</v>
      </c>
      <c r="J401" s="55">
        <v>0</v>
      </c>
      <c r="K401" s="54">
        <v>0</v>
      </c>
      <c r="L401" s="55">
        <v>0</v>
      </c>
      <c r="M401" s="59">
        <v>0</v>
      </c>
      <c r="N401">
        <v>290</v>
      </c>
      <c r="O401">
        <v>309</v>
      </c>
      <c r="P401">
        <v>-309</v>
      </c>
      <c r="Q401">
        <v>-6</v>
      </c>
      <c r="R401">
        <v>-9</v>
      </c>
      <c r="S401">
        <v>-24</v>
      </c>
      <c r="T401">
        <v>-25</v>
      </c>
      <c r="U401">
        <v>-29</v>
      </c>
      <c r="V401">
        <v>-31</v>
      </c>
      <c r="W401">
        <v>-32</v>
      </c>
      <c r="X401">
        <v>-34</v>
      </c>
      <c r="Y401">
        <v>-39</v>
      </c>
      <c r="Z401">
        <v>-46</v>
      </c>
      <c r="AA401">
        <v>-52</v>
      </c>
      <c r="AB401">
        <v>-55</v>
      </c>
      <c r="AC401">
        <v>-56</v>
      </c>
      <c r="AD401">
        <v>-60</v>
      </c>
      <c r="AE401">
        <v>-63</v>
      </c>
      <c r="AF401">
        <v>-71</v>
      </c>
      <c r="AG401">
        <v>-73</v>
      </c>
      <c r="AH401">
        <v>-83</v>
      </c>
      <c r="AI401">
        <v>-87</v>
      </c>
      <c r="AJ401">
        <v>-88</v>
      </c>
      <c r="AK401">
        <v>-90</v>
      </c>
      <c r="AL401">
        <v>-91</v>
      </c>
      <c r="AM401">
        <v>-92</v>
      </c>
      <c r="AN401">
        <v>-94</v>
      </c>
      <c r="AO401">
        <v>-98</v>
      </c>
      <c r="AP401">
        <v>-101</v>
      </c>
      <c r="AQ401">
        <v>-102</v>
      </c>
      <c r="AR401">
        <v>-104</v>
      </c>
      <c r="AS401">
        <v>-105</v>
      </c>
      <c r="AT401">
        <v>-108</v>
      </c>
      <c r="AU401">
        <v>-109</v>
      </c>
      <c r="AV401">
        <v>-113</v>
      </c>
      <c r="AW401">
        <v>-118</v>
      </c>
      <c r="AX401">
        <v>-125</v>
      </c>
      <c r="AY401">
        <v>-127</v>
      </c>
      <c r="AZ401">
        <v>-142</v>
      </c>
      <c r="BA401">
        <v>-145</v>
      </c>
      <c r="BB401">
        <v>-146</v>
      </c>
      <c r="BC401">
        <v>-153</v>
      </c>
      <c r="BD401">
        <v>-154</v>
      </c>
      <c r="BE401">
        <v>-168</v>
      </c>
      <c r="BF401">
        <v>-186</v>
      </c>
      <c r="BG401">
        <v>-209</v>
      </c>
      <c r="BH401">
        <v>-243</v>
      </c>
      <c r="BI401">
        <v>-274</v>
      </c>
      <c r="BJ401">
        <v>-281</v>
      </c>
      <c r="BK401">
        <v>-294</v>
      </c>
      <c r="BL401">
        <v>-299</v>
      </c>
      <c r="BM401">
        <v>-302</v>
      </c>
      <c r="BN401">
        <v>-303</v>
      </c>
      <c r="BO401">
        <v>-306</v>
      </c>
      <c r="BP401">
        <v>-321</v>
      </c>
      <c r="BQ401">
        <v>-322</v>
      </c>
      <c r="BR401">
        <v>-328</v>
      </c>
    </row>
    <row r="402" spans="1:70">
      <c r="A402" s="3">
        <v>0</v>
      </c>
      <c r="B402">
        <v>0</v>
      </c>
      <c r="C402" s="9">
        <v>0</v>
      </c>
      <c r="D402" s="6" t="s">
        <v>399</v>
      </c>
      <c r="E402" t="s">
        <v>424</v>
      </c>
      <c r="F402" s="3" t="s">
        <v>461</v>
      </c>
      <c r="G402" s="7" t="s">
        <v>462</v>
      </c>
      <c r="H402" s="53">
        <v>0</v>
      </c>
      <c r="I402" s="54">
        <v>0</v>
      </c>
      <c r="J402" s="55">
        <v>0</v>
      </c>
      <c r="K402" s="54">
        <v>0</v>
      </c>
      <c r="L402" s="55">
        <v>0</v>
      </c>
      <c r="M402" s="59">
        <v>0</v>
      </c>
    </row>
    <row r="403" spans="1:70">
      <c r="A403" s="3">
        <v>1</v>
      </c>
      <c r="B403">
        <v>1</v>
      </c>
      <c r="C403" s="61">
        <v>4</v>
      </c>
      <c r="D403" s="6" t="s">
        <v>399</v>
      </c>
      <c r="E403" t="s">
        <v>424</v>
      </c>
      <c r="F403" s="3" t="s">
        <v>461</v>
      </c>
      <c r="G403" s="7" t="s">
        <v>461</v>
      </c>
      <c r="H403" s="53">
        <v>0</v>
      </c>
      <c r="I403" s="54">
        <v>0</v>
      </c>
      <c r="J403" s="55">
        <v>0</v>
      </c>
      <c r="K403" s="54">
        <v>0</v>
      </c>
      <c r="L403" s="55">
        <v>0</v>
      </c>
      <c r="M403" s="7">
        <v>1</v>
      </c>
      <c r="N403">
        <v>222</v>
      </c>
      <c r="O403">
        <v>-222</v>
      </c>
      <c r="P403">
        <v>-1</v>
      </c>
      <c r="Q403">
        <v>-101</v>
      </c>
      <c r="R403">
        <v>-337</v>
      </c>
    </row>
    <row r="404" spans="1:70">
      <c r="A404" s="3">
        <v>1</v>
      </c>
      <c r="B404">
        <v>1</v>
      </c>
      <c r="C404" s="9">
        <v>0</v>
      </c>
      <c r="D404" s="6" t="s">
        <v>399</v>
      </c>
      <c r="E404" t="s">
        <v>424</v>
      </c>
      <c r="F404" s="3" t="s">
        <v>463</v>
      </c>
      <c r="G404" s="7" t="s">
        <v>464</v>
      </c>
      <c r="H404" s="53">
        <v>0</v>
      </c>
      <c r="I404" s="54">
        <v>0</v>
      </c>
      <c r="J404" s="55">
        <v>0</v>
      </c>
      <c r="K404" s="54">
        <v>0</v>
      </c>
      <c r="L404" s="32">
        <v>1</v>
      </c>
      <c r="M404" s="59">
        <v>0</v>
      </c>
      <c r="N404">
        <v>120</v>
      </c>
    </row>
    <row r="405" spans="1:70">
      <c r="A405" s="3">
        <v>0</v>
      </c>
      <c r="B405">
        <v>0</v>
      </c>
      <c r="C405" s="61">
        <v>5</v>
      </c>
      <c r="D405" s="6" t="s">
        <v>399</v>
      </c>
      <c r="E405" t="s">
        <v>424</v>
      </c>
      <c r="F405" s="3" t="s">
        <v>463</v>
      </c>
      <c r="G405" s="7" t="s">
        <v>465</v>
      </c>
      <c r="H405" s="53">
        <v>0</v>
      </c>
      <c r="I405" s="54">
        <v>0</v>
      </c>
      <c r="J405" s="55">
        <v>0</v>
      </c>
      <c r="K405" s="54">
        <v>0</v>
      </c>
      <c r="L405" s="55">
        <v>0</v>
      </c>
      <c r="M405" s="59">
        <v>0</v>
      </c>
      <c r="N405">
        <v>-4</v>
      </c>
      <c r="O405">
        <v>-33</v>
      </c>
      <c r="P405">
        <v>-209</v>
      </c>
      <c r="Q405">
        <v>-273</v>
      </c>
      <c r="R405">
        <v>-299</v>
      </c>
    </row>
    <row r="406" spans="1:70">
      <c r="A406" s="3">
        <v>1</v>
      </c>
      <c r="B406">
        <v>1</v>
      </c>
      <c r="C406" s="61">
        <v>3</v>
      </c>
      <c r="D406" s="6" t="s">
        <v>399</v>
      </c>
      <c r="E406" t="s">
        <v>424</v>
      </c>
      <c r="F406" s="3" t="s">
        <v>463</v>
      </c>
      <c r="G406" s="7" t="s">
        <v>463</v>
      </c>
      <c r="H406" s="53">
        <v>0</v>
      </c>
      <c r="I406" s="54">
        <v>0</v>
      </c>
      <c r="J406" s="55">
        <v>0</v>
      </c>
      <c r="K406" s="54">
        <v>0</v>
      </c>
      <c r="L406" s="32">
        <v>1</v>
      </c>
      <c r="M406" s="59">
        <v>0</v>
      </c>
      <c r="N406">
        <v>120</v>
      </c>
      <c r="O406">
        <v>-120</v>
      </c>
      <c r="P406">
        <v>-286</v>
      </c>
      <c r="Q406">
        <v>-299</v>
      </c>
    </row>
    <row r="407" spans="1:70">
      <c r="A407" s="3">
        <v>1</v>
      </c>
      <c r="B407">
        <v>1</v>
      </c>
      <c r="C407" s="9">
        <v>1</v>
      </c>
      <c r="D407" s="6" t="s">
        <v>399</v>
      </c>
      <c r="E407" t="s">
        <v>424</v>
      </c>
      <c r="F407" s="3" t="s">
        <v>463</v>
      </c>
      <c r="G407" s="7" t="s">
        <v>466</v>
      </c>
      <c r="H407" s="53">
        <v>0</v>
      </c>
      <c r="I407" s="54">
        <v>0</v>
      </c>
      <c r="J407" s="55">
        <v>0</v>
      </c>
      <c r="K407" s="54">
        <v>0</v>
      </c>
      <c r="L407" s="32">
        <v>1</v>
      </c>
      <c r="M407" s="59">
        <v>0</v>
      </c>
      <c r="N407">
        <v>34</v>
      </c>
      <c r="O407">
        <v>-34</v>
      </c>
    </row>
    <row r="408" spans="1:70">
      <c r="A408" s="51">
        <v>2</v>
      </c>
      <c r="B408" s="3">
        <v>2</v>
      </c>
      <c r="C408" s="61">
        <v>10</v>
      </c>
      <c r="D408" s="49" t="s">
        <v>399</v>
      </c>
      <c r="E408" s="50" t="s">
        <v>424</v>
      </c>
      <c r="F408" s="51" t="s">
        <v>467</v>
      </c>
      <c r="G408" s="52" t="s">
        <v>467</v>
      </c>
      <c r="H408" s="53">
        <v>0</v>
      </c>
      <c r="I408" s="54">
        <v>0</v>
      </c>
      <c r="J408" s="55">
        <v>0</v>
      </c>
      <c r="K408" s="54">
        <v>0</v>
      </c>
      <c r="L408" s="32">
        <v>1</v>
      </c>
      <c r="M408" s="7">
        <v>1</v>
      </c>
      <c r="N408">
        <v>116</v>
      </c>
      <c r="O408">
        <v>204</v>
      </c>
      <c r="P408">
        <v>-116</v>
      </c>
      <c r="Q408">
        <v>-204</v>
      </c>
      <c r="R408">
        <v>-22</v>
      </c>
      <c r="S408">
        <v>-69</v>
      </c>
      <c r="T408">
        <v>-72</v>
      </c>
      <c r="U408">
        <v>-105</v>
      </c>
      <c r="V408">
        <v>-106</v>
      </c>
      <c r="W408">
        <v>-113</v>
      </c>
      <c r="X408">
        <v>-132</v>
      </c>
      <c r="Y408">
        <v>-232</v>
      </c>
    </row>
    <row r="409" spans="1:70">
      <c r="A409" s="3">
        <v>1</v>
      </c>
      <c r="B409">
        <v>1</v>
      </c>
      <c r="C409" s="9">
        <v>1</v>
      </c>
      <c r="D409" s="6" t="s">
        <v>399</v>
      </c>
      <c r="E409" t="s">
        <v>424</v>
      </c>
      <c r="F409" s="3" t="s">
        <v>468</v>
      </c>
      <c r="G409" s="7" t="s">
        <v>468</v>
      </c>
      <c r="H409" s="31">
        <v>1</v>
      </c>
      <c r="I409" s="54">
        <v>0</v>
      </c>
      <c r="J409" s="55">
        <v>0</v>
      </c>
      <c r="K409" s="54">
        <v>0</v>
      </c>
      <c r="L409" s="55">
        <v>0</v>
      </c>
      <c r="M409" s="59">
        <v>0</v>
      </c>
      <c r="N409">
        <v>306</v>
      </c>
      <c r="O409">
        <v>-98</v>
      </c>
    </row>
    <row r="410" spans="1:70">
      <c r="A410" s="3">
        <v>1</v>
      </c>
      <c r="B410">
        <v>1</v>
      </c>
      <c r="C410" s="61">
        <v>12</v>
      </c>
      <c r="D410" s="6" t="s">
        <v>399</v>
      </c>
      <c r="E410" t="s">
        <v>424</v>
      </c>
      <c r="F410" s="3" t="s">
        <v>469</v>
      </c>
      <c r="G410" s="7" t="s">
        <v>469</v>
      </c>
      <c r="H410" s="31">
        <v>1</v>
      </c>
      <c r="I410" s="54">
        <v>0</v>
      </c>
      <c r="J410" s="55">
        <v>0</v>
      </c>
      <c r="K410" s="54">
        <v>0</v>
      </c>
      <c r="L410" s="55">
        <v>0</v>
      </c>
      <c r="M410" s="59">
        <v>0</v>
      </c>
      <c r="N410">
        <v>315</v>
      </c>
      <c r="O410">
        <v>-26</v>
      </c>
      <c r="P410">
        <v>-31</v>
      </c>
      <c r="Q410">
        <v>-81</v>
      </c>
      <c r="R410">
        <v>-89</v>
      </c>
      <c r="S410">
        <v>-92</v>
      </c>
      <c r="T410">
        <v>-118</v>
      </c>
      <c r="U410">
        <v>-125</v>
      </c>
      <c r="V410">
        <v>-126</v>
      </c>
      <c r="W410">
        <v>-260</v>
      </c>
      <c r="X410">
        <v>-282</v>
      </c>
      <c r="Y410">
        <v>-289</v>
      </c>
      <c r="Z410">
        <v>-306</v>
      </c>
    </row>
    <row r="411" spans="1:70">
      <c r="A411" s="3">
        <v>0</v>
      </c>
      <c r="B411">
        <v>0</v>
      </c>
      <c r="C411" s="61">
        <v>9</v>
      </c>
      <c r="D411" s="6" t="s">
        <v>399</v>
      </c>
      <c r="E411" t="s">
        <v>424</v>
      </c>
      <c r="F411" s="3" t="s">
        <v>470</v>
      </c>
      <c r="G411" s="7" t="s">
        <v>471</v>
      </c>
      <c r="H411" s="53">
        <v>0</v>
      </c>
      <c r="I411" s="54">
        <v>0</v>
      </c>
      <c r="J411" s="55">
        <v>0</v>
      </c>
      <c r="K411" s="54">
        <v>0</v>
      </c>
      <c r="L411" s="55">
        <v>0</v>
      </c>
      <c r="M411" s="59">
        <v>0</v>
      </c>
      <c r="N411">
        <v>-82</v>
      </c>
      <c r="O411">
        <v>-115</v>
      </c>
      <c r="P411">
        <v>-118</v>
      </c>
      <c r="Q411">
        <v>-178</v>
      </c>
      <c r="R411">
        <v>-190</v>
      </c>
      <c r="S411">
        <v>-192</v>
      </c>
      <c r="T411">
        <v>-264</v>
      </c>
      <c r="U411">
        <v>-319</v>
      </c>
      <c r="V411">
        <v>-332</v>
      </c>
    </row>
    <row r="412" spans="1:70">
      <c r="A412" s="51">
        <v>2</v>
      </c>
      <c r="B412" s="3">
        <v>3</v>
      </c>
      <c r="C412" s="61">
        <v>9</v>
      </c>
      <c r="D412" s="49" t="s">
        <v>399</v>
      </c>
      <c r="E412" s="50" t="s">
        <v>424</v>
      </c>
      <c r="F412" s="51" t="s">
        <v>470</v>
      </c>
      <c r="G412" s="52" t="s">
        <v>470</v>
      </c>
      <c r="H412" s="53">
        <v>0</v>
      </c>
      <c r="I412" s="54">
        <v>0</v>
      </c>
      <c r="J412" s="32">
        <v>1</v>
      </c>
      <c r="K412" s="54">
        <v>0</v>
      </c>
      <c r="L412" s="57">
        <v>2</v>
      </c>
      <c r="M412" s="59">
        <v>0</v>
      </c>
      <c r="N412">
        <v>82</v>
      </c>
      <c r="O412">
        <v>115</v>
      </c>
      <c r="P412">
        <v>332</v>
      </c>
      <c r="Q412">
        <v>-82</v>
      </c>
      <c r="R412">
        <v>-115</v>
      </c>
      <c r="S412">
        <v>-332</v>
      </c>
      <c r="T412">
        <v>-44</v>
      </c>
      <c r="U412">
        <v>-66</v>
      </c>
      <c r="V412">
        <v>-93</v>
      </c>
      <c r="W412">
        <v>-197</v>
      </c>
      <c r="X412">
        <v>-229</v>
      </c>
      <c r="Y412">
        <v>-319</v>
      </c>
    </row>
    <row r="413" spans="1:70">
      <c r="A413" s="3">
        <v>1</v>
      </c>
      <c r="B413">
        <v>1</v>
      </c>
      <c r="C413" s="9">
        <v>0</v>
      </c>
      <c r="D413" s="6" t="s">
        <v>399</v>
      </c>
      <c r="E413" t="s">
        <v>424</v>
      </c>
      <c r="F413" s="3" t="s">
        <v>472</v>
      </c>
      <c r="G413" s="7" t="s">
        <v>473</v>
      </c>
      <c r="H413" s="31">
        <v>1</v>
      </c>
      <c r="I413" s="54">
        <v>0</v>
      </c>
      <c r="J413" s="55">
        <v>0</v>
      </c>
      <c r="K413" s="54">
        <v>0</v>
      </c>
      <c r="L413" s="55">
        <v>0</v>
      </c>
      <c r="M413" s="59">
        <v>0</v>
      </c>
      <c r="N413">
        <v>299</v>
      </c>
    </row>
    <row r="414" spans="1:70">
      <c r="A414" s="3">
        <v>1</v>
      </c>
      <c r="B414">
        <v>1</v>
      </c>
      <c r="C414" s="9">
        <v>1</v>
      </c>
      <c r="D414" s="6" t="s">
        <v>399</v>
      </c>
      <c r="E414" t="s">
        <v>424</v>
      </c>
      <c r="F414" s="3" t="s">
        <v>472</v>
      </c>
      <c r="G414" s="7" t="s">
        <v>474</v>
      </c>
      <c r="H414" s="31">
        <v>1</v>
      </c>
      <c r="I414" s="54">
        <v>0</v>
      </c>
      <c r="J414" s="55">
        <v>0</v>
      </c>
      <c r="K414" s="54">
        <v>0</v>
      </c>
      <c r="L414" s="55">
        <v>0</v>
      </c>
      <c r="M414" s="59">
        <v>0</v>
      </c>
      <c r="N414">
        <v>312</v>
      </c>
      <c r="O414">
        <v>-120</v>
      </c>
    </row>
    <row r="415" spans="1:70">
      <c r="A415" s="3">
        <v>0</v>
      </c>
      <c r="B415">
        <v>0</v>
      </c>
      <c r="C415" s="9">
        <v>0</v>
      </c>
      <c r="D415" s="6" t="s">
        <v>399</v>
      </c>
      <c r="E415" t="s">
        <v>424</v>
      </c>
      <c r="F415" s="3" t="s">
        <v>472</v>
      </c>
      <c r="G415" s="7" t="s">
        <v>472</v>
      </c>
      <c r="H415" s="53">
        <v>0</v>
      </c>
      <c r="I415" s="54">
        <v>0</v>
      </c>
      <c r="J415" s="55">
        <v>0</v>
      </c>
      <c r="K415" s="54">
        <v>0</v>
      </c>
      <c r="L415" s="55">
        <v>0</v>
      </c>
      <c r="M415" s="59">
        <v>0</v>
      </c>
    </row>
    <row r="416" spans="1:70">
      <c r="A416" s="3">
        <v>1</v>
      </c>
      <c r="B416">
        <v>1</v>
      </c>
      <c r="C416" s="61">
        <v>8</v>
      </c>
      <c r="D416" s="6" t="s">
        <v>399</v>
      </c>
      <c r="E416" t="s">
        <v>424</v>
      </c>
      <c r="F416" s="3" t="s">
        <v>475</v>
      </c>
      <c r="G416" s="7" t="s">
        <v>475</v>
      </c>
      <c r="H416" s="31">
        <v>1</v>
      </c>
      <c r="I416" s="54">
        <v>0</v>
      </c>
      <c r="J416" s="55">
        <v>0</v>
      </c>
      <c r="K416" s="54">
        <v>0</v>
      </c>
      <c r="L416" s="55">
        <v>0</v>
      </c>
      <c r="M416" s="59">
        <v>0</v>
      </c>
      <c r="N416">
        <v>309</v>
      </c>
      <c r="O416">
        <v>-309</v>
      </c>
      <c r="P416">
        <v>-66</v>
      </c>
      <c r="Q416">
        <v>-89</v>
      </c>
      <c r="R416">
        <v>-206</v>
      </c>
      <c r="S416">
        <v>-253</v>
      </c>
      <c r="T416">
        <v>-275</v>
      </c>
      <c r="U416">
        <v>-290</v>
      </c>
      <c r="V416">
        <v>-304</v>
      </c>
    </row>
    <row r="417" spans="1:77">
      <c r="A417" s="3">
        <v>1</v>
      </c>
      <c r="B417">
        <v>1</v>
      </c>
      <c r="C417" s="61">
        <v>2</v>
      </c>
      <c r="D417" s="6" t="s">
        <v>399</v>
      </c>
      <c r="E417" t="s">
        <v>424</v>
      </c>
      <c r="F417" s="3" t="s">
        <v>475</v>
      </c>
      <c r="G417" s="7" t="s">
        <v>476</v>
      </c>
      <c r="H417" s="31">
        <v>1</v>
      </c>
      <c r="I417" s="54">
        <v>0</v>
      </c>
      <c r="J417" s="55">
        <v>0</v>
      </c>
      <c r="K417" s="54">
        <v>0</v>
      </c>
      <c r="L417" s="55">
        <v>0</v>
      </c>
      <c r="M417" s="59">
        <v>0</v>
      </c>
      <c r="N417">
        <v>309</v>
      </c>
      <c r="O417">
        <v>-309</v>
      </c>
      <c r="P417">
        <v>-119</v>
      </c>
    </row>
    <row r="418" spans="1:77">
      <c r="A418" s="51">
        <v>2</v>
      </c>
      <c r="B418" s="3">
        <v>4</v>
      </c>
      <c r="C418" s="61">
        <v>60</v>
      </c>
      <c r="D418" s="49" t="s">
        <v>399</v>
      </c>
      <c r="E418" s="50" t="s">
        <v>424</v>
      </c>
      <c r="F418" s="51" t="s">
        <v>477</v>
      </c>
      <c r="G418" s="52" t="s">
        <v>478</v>
      </c>
      <c r="H418" s="53">
        <v>0</v>
      </c>
      <c r="I418" s="54">
        <v>0</v>
      </c>
      <c r="J418" s="55">
        <v>0</v>
      </c>
      <c r="K418" s="54">
        <v>0</v>
      </c>
      <c r="L418" s="57">
        <v>3</v>
      </c>
      <c r="M418" s="7">
        <v>1</v>
      </c>
      <c r="N418">
        <v>30</v>
      </c>
      <c r="O418">
        <v>76</v>
      </c>
      <c r="P418">
        <v>41</v>
      </c>
      <c r="Q418">
        <v>222</v>
      </c>
      <c r="R418">
        <v>-41</v>
      </c>
      <c r="S418">
        <v>-222</v>
      </c>
      <c r="T418">
        <v>-2</v>
      </c>
      <c r="U418">
        <v>-5</v>
      </c>
      <c r="V418">
        <v>-10</v>
      </c>
      <c r="W418">
        <v>-23</v>
      </c>
      <c r="X418">
        <v>-31</v>
      </c>
      <c r="Y418">
        <v>-43</v>
      </c>
      <c r="Z418">
        <v>-52</v>
      </c>
      <c r="AA418">
        <v>-53</v>
      </c>
      <c r="AB418">
        <v>-56</v>
      </c>
      <c r="AC418">
        <v>-58</v>
      </c>
      <c r="AD418">
        <v>-69</v>
      </c>
      <c r="AE418">
        <v>-72</v>
      </c>
      <c r="AF418">
        <v>-84</v>
      </c>
      <c r="AG418">
        <v>-85</v>
      </c>
      <c r="AH418">
        <v>-89</v>
      </c>
      <c r="AI418">
        <v>-91</v>
      </c>
      <c r="AJ418">
        <v>-93</v>
      </c>
      <c r="AK418">
        <v>-101</v>
      </c>
      <c r="AL418">
        <v>-102</v>
      </c>
      <c r="AM418">
        <v>-106</v>
      </c>
      <c r="AN418">
        <v>-108</v>
      </c>
      <c r="AO418">
        <v>-110</v>
      </c>
      <c r="AP418">
        <v>-115</v>
      </c>
      <c r="AQ418">
        <v>-117</v>
      </c>
      <c r="AR418">
        <v>-118</v>
      </c>
      <c r="AS418">
        <v>-121</v>
      </c>
      <c r="AT418">
        <v>-124</v>
      </c>
      <c r="AU418">
        <v>-140</v>
      </c>
      <c r="AV418">
        <v>-185</v>
      </c>
      <c r="AW418">
        <v>-191</v>
      </c>
      <c r="AX418">
        <v>-199</v>
      </c>
      <c r="AY418">
        <v>-200</v>
      </c>
      <c r="AZ418">
        <v>-216</v>
      </c>
      <c r="BA418">
        <v>-219</v>
      </c>
      <c r="BB418">
        <v>-224</v>
      </c>
      <c r="BC418">
        <v>-226</v>
      </c>
      <c r="BD418">
        <v>-229</v>
      </c>
      <c r="BE418">
        <v>-238</v>
      </c>
      <c r="BF418">
        <v>-245</v>
      </c>
      <c r="BG418">
        <v>-251</v>
      </c>
      <c r="BH418">
        <v>-253</v>
      </c>
      <c r="BI418">
        <v>-257</v>
      </c>
      <c r="BJ418">
        <v>-260</v>
      </c>
      <c r="BK418">
        <v>-265</v>
      </c>
      <c r="BL418">
        <v>-271</v>
      </c>
      <c r="BM418">
        <v>-277</v>
      </c>
      <c r="BN418">
        <v>-280</v>
      </c>
      <c r="BO418">
        <v>-282</v>
      </c>
      <c r="BP418">
        <v>-284</v>
      </c>
      <c r="BQ418">
        <v>-287</v>
      </c>
      <c r="BR418">
        <v>-295</v>
      </c>
      <c r="BS418">
        <v>-297</v>
      </c>
      <c r="BT418">
        <v>-300</v>
      </c>
      <c r="BU418">
        <v>-320</v>
      </c>
      <c r="BV418">
        <v>-327</v>
      </c>
      <c r="BW418">
        <v>-329</v>
      </c>
      <c r="BX418">
        <v>-350</v>
      </c>
      <c r="BY418">
        <v>-351</v>
      </c>
    </row>
    <row r="419" spans="1:77">
      <c r="A419" s="3">
        <v>0</v>
      </c>
      <c r="B419">
        <v>0</v>
      </c>
      <c r="C419" s="61">
        <v>26</v>
      </c>
      <c r="D419" s="6" t="s">
        <v>399</v>
      </c>
      <c r="E419" t="s">
        <v>424</v>
      </c>
      <c r="F419" s="3" t="s">
        <v>477</v>
      </c>
      <c r="G419" s="7" t="s">
        <v>477</v>
      </c>
      <c r="H419" s="53">
        <v>0</v>
      </c>
      <c r="I419" s="54">
        <v>0</v>
      </c>
      <c r="J419" s="55">
        <v>0</v>
      </c>
      <c r="K419" s="54">
        <v>0</v>
      </c>
      <c r="L419" s="55">
        <v>0</v>
      </c>
      <c r="M419" s="59">
        <v>0</v>
      </c>
      <c r="N419">
        <v>-3</v>
      </c>
      <c r="O419">
        <v>-44</v>
      </c>
      <c r="P419">
        <v>-52</v>
      </c>
      <c r="Q419">
        <v>-54</v>
      </c>
      <c r="R419">
        <v>-65</v>
      </c>
      <c r="S419">
        <v>-77</v>
      </c>
      <c r="T419">
        <v>-105</v>
      </c>
      <c r="U419">
        <v>-115</v>
      </c>
      <c r="V419">
        <v>-118</v>
      </c>
      <c r="W419">
        <v>-147</v>
      </c>
      <c r="X419">
        <v>-164</v>
      </c>
      <c r="Y419">
        <v>-185</v>
      </c>
      <c r="Z419">
        <v>-200</v>
      </c>
      <c r="AA419">
        <v>-226</v>
      </c>
      <c r="AB419">
        <v>-234</v>
      </c>
      <c r="AC419">
        <v>-244</v>
      </c>
      <c r="AD419">
        <v>-245</v>
      </c>
      <c r="AE419">
        <v>-253</v>
      </c>
      <c r="AF419">
        <v>-269</v>
      </c>
      <c r="AG419">
        <v>-270</v>
      </c>
      <c r="AH419">
        <v>-279</v>
      </c>
      <c r="AI419">
        <v>-282</v>
      </c>
      <c r="AJ419">
        <v>-302</v>
      </c>
      <c r="AK419">
        <v>-320</v>
      </c>
      <c r="AL419">
        <v>-327</v>
      </c>
      <c r="AM419">
        <v>-351</v>
      </c>
    </row>
    <row r="420" spans="1:77">
      <c r="A420" s="51">
        <v>2</v>
      </c>
      <c r="B420" s="3">
        <v>3</v>
      </c>
      <c r="C420" s="61">
        <v>16</v>
      </c>
      <c r="D420" s="49" t="s">
        <v>399</v>
      </c>
      <c r="E420" s="50" t="s">
        <v>424</v>
      </c>
      <c r="F420" s="51" t="s">
        <v>479</v>
      </c>
      <c r="G420" s="52" t="s">
        <v>480</v>
      </c>
      <c r="H420" s="53">
        <v>0</v>
      </c>
      <c r="I420" s="54">
        <v>0</v>
      </c>
      <c r="J420" s="55">
        <v>0</v>
      </c>
      <c r="K420" s="54">
        <v>0</v>
      </c>
      <c r="L420" s="57">
        <v>2</v>
      </c>
      <c r="M420" s="7">
        <v>1</v>
      </c>
      <c r="N420">
        <v>127</v>
      </c>
      <c r="O420">
        <v>85</v>
      </c>
      <c r="P420">
        <v>237</v>
      </c>
      <c r="Q420">
        <v>-85</v>
      </c>
      <c r="R420">
        <v>-237</v>
      </c>
      <c r="S420">
        <v>-18</v>
      </c>
      <c r="T420">
        <v>-20</v>
      </c>
      <c r="U420">
        <v>-41</v>
      </c>
      <c r="V420">
        <v>-60</v>
      </c>
      <c r="W420">
        <v>-71</v>
      </c>
      <c r="X420">
        <v>-75</v>
      </c>
      <c r="Y420">
        <v>-101</v>
      </c>
      <c r="Z420">
        <v>-118</v>
      </c>
      <c r="AA420">
        <v>-121</v>
      </c>
      <c r="AB420">
        <v>-164</v>
      </c>
      <c r="AC420">
        <v>-243</v>
      </c>
      <c r="AD420">
        <v>-269</v>
      </c>
      <c r="AE420">
        <v>-280</v>
      </c>
      <c r="AF420">
        <v>-333</v>
      </c>
    </row>
    <row r="421" spans="1:77">
      <c r="A421" s="3">
        <v>1</v>
      </c>
      <c r="B421">
        <v>1</v>
      </c>
      <c r="C421" s="61">
        <v>16</v>
      </c>
      <c r="D421" s="6" t="s">
        <v>399</v>
      </c>
      <c r="E421" t="s">
        <v>424</v>
      </c>
      <c r="F421" s="3" t="s">
        <v>479</v>
      </c>
      <c r="G421" s="7" t="s">
        <v>479</v>
      </c>
      <c r="H421" s="53">
        <v>0</v>
      </c>
      <c r="I421" s="54">
        <v>0</v>
      </c>
      <c r="J421" s="55">
        <v>0</v>
      </c>
      <c r="K421" s="54">
        <v>0</v>
      </c>
      <c r="L421" s="32">
        <v>1</v>
      </c>
      <c r="M421" s="59">
        <v>0</v>
      </c>
      <c r="N421">
        <v>97</v>
      </c>
      <c r="O421">
        <v>-97</v>
      </c>
      <c r="P421">
        <v>-10</v>
      </c>
      <c r="Q421">
        <v>-20</v>
      </c>
      <c r="R421">
        <v>-75</v>
      </c>
      <c r="S421">
        <v>-84</v>
      </c>
      <c r="T421">
        <v>-87</v>
      </c>
      <c r="U421">
        <v>-110</v>
      </c>
      <c r="V421">
        <v>-114</v>
      </c>
      <c r="W421">
        <v>-121</v>
      </c>
      <c r="X421">
        <v>-122</v>
      </c>
      <c r="Y421">
        <v>-127</v>
      </c>
      <c r="Z421">
        <v>-142</v>
      </c>
      <c r="AA421">
        <v>-237</v>
      </c>
      <c r="AB421">
        <v>-269</v>
      </c>
      <c r="AC421">
        <v>-280</v>
      </c>
      <c r="AD421">
        <v>-298</v>
      </c>
    </row>
    <row r="422" spans="1:77">
      <c r="A422" s="3">
        <v>1</v>
      </c>
      <c r="B422">
        <v>1</v>
      </c>
      <c r="C422" s="61">
        <v>15</v>
      </c>
      <c r="D422" s="6" t="s">
        <v>399</v>
      </c>
      <c r="E422" t="s">
        <v>424</v>
      </c>
      <c r="F422" s="3" t="s">
        <v>481</v>
      </c>
      <c r="G422" s="7" t="s">
        <v>482</v>
      </c>
      <c r="H422" s="53">
        <v>0</v>
      </c>
      <c r="I422" s="54">
        <v>0</v>
      </c>
      <c r="J422" s="55">
        <v>0</v>
      </c>
      <c r="K422" s="54">
        <v>0</v>
      </c>
      <c r="L422" s="32">
        <v>1</v>
      </c>
      <c r="M422" s="59">
        <v>0</v>
      </c>
      <c r="N422">
        <v>88</v>
      </c>
      <c r="O422">
        <v>-19</v>
      </c>
      <c r="P422">
        <v>-28</v>
      </c>
      <c r="Q422">
        <v>-36</v>
      </c>
      <c r="R422">
        <v>-66</v>
      </c>
      <c r="S422">
        <v>-79</v>
      </c>
      <c r="T422">
        <v>-113</v>
      </c>
      <c r="U422">
        <v>-154</v>
      </c>
      <c r="V422">
        <v>-174</v>
      </c>
      <c r="W422">
        <v>-181</v>
      </c>
      <c r="X422">
        <v>-183</v>
      </c>
      <c r="Y422">
        <v>-224</v>
      </c>
      <c r="Z422">
        <v>-226</v>
      </c>
      <c r="AA422">
        <v>-253</v>
      </c>
      <c r="AB422">
        <v>-264</v>
      </c>
      <c r="AC422">
        <v>-315</v>
      </c>
    </row>
    <row r="423" spans="1:77">
      <c r="A423" s="51">
        <v>2</v>
      </c>
      <c r="B423" s="3">
        <v>2</v>
      </c>
      <c r="C423" s="61">
        <v>6</v>
      </c>
      <c r="D423" s="49" t="s">
        <v>399</v>
      </c>
      <c r="E423" s="50" t="s">
        <v>424</v>
      </c>
      <c r="F423" s="51" t="s">
        <v>481</v>
      </c>
      <c r="G423" s="52" t="s">
        <v>481</v>
      </c>
      <c r="H423" s="53">
        <v>0</v>
      </c>
      <c r="I423" s="54">
        <v>0</v>
      </c>
      <c r="J423" s="55">
        <v>0</v>
      </c>
      <c r="K423" s="54">
        <v>0</v>
      </c>
      <c r="L423" s="32">
        <v>1</v>
      </c>
      <c r="M423" s="7">
        <v>1</v>
      </c>
      <c r="N423">
        <v>26</v>
      </c>
      <c r="O423">
        <v>226</v>
      </c>
      <c r="P423">
        <v>-42</v>
      </c>
      <c r="Q423">
        <v>-66</v>
      </c>
      <c r="R423">
        <v>-79</v>
      </c>
      <c r="S423">
        <v>-95</v>
      </c>
      <c r="T423">
        <v>-126</v>
      </c>
      <c r="U423">
        <v>-140</v>
      </c>
    </row>
    <row r="424" spans="1:77">
      <c r="A424" s="3">
        <v>1</v>
      </c>
      <c r="B424">
        <v>1</v>
      </c>
      <c r="C424" s="61">
        <v>2</v>
      </c>
      <c r="D424" s="6" t="s">
        <v>399</v>
      </c>
      <c r="E424" t="s">
        <v>424</v>
      </c>
      <c r="F424" s="3" t="s">
        <v>483</v>
      </c>
      <c r="G424" s="7" t="s">
        <v>483</v>
      </c>
      <c r="H424" s="53">
        <v>0</v>
      </c>
      <c r="I424" s="54">
        <v>0</v>
      </c>
      <c r="J424" s="55">
        <v>0</v>
      </c>
      <c r="K424" s="54">
        <v>0</v>
      </c>
      <c r="L424" s="32">
        <v>1</v>
      </c>
      <c r="M424" s="59">
        <v>0</v>
      </c>
      <c r="N424">
        <v>112</v>
      </c>
      <c r="O424">
        <v>-112</v>
      </c>
      <c r="P424">
        <v>-292</v>
      </c>
    </row>
    <row r="425" spans="1:77">
      <c r="A425" s="3">
        <v>0</v>
      </c>
      <c r="B425">
        <v>0</v>
      </c>
      <c r="C425" s="9">
        <v>0</v>
      </c>
      <c r="D425" s="6" t="s">
        <v>399</v>
      </c>
      <c r="E425" t="s">
        <v>424</v>
      </c>
      <c r="F425" s="3" t="s">
        <v>483</v>
      </c>
      <c r="G425" s="7" t="s">
        <v>484</v>
      </c>
      <c r="H425" s="53">
        <v>0</v>
      </c>
      <c r="I425" s="54">
        <v>0</v>
      </c>
      <c r="J425" s="55">
        <v>0</v>
      </c>
      <c r="K425" s="54">
        <v>0</v>
      </c>
      <c r="L425" s="55">
        <v>0</v>
      </c>
      <c r="M425" s="59">
        <v>0</v>
      </c>
    </row>
    <row r="426" spans="1:77">
      <c r="A426" s="3">
        <v>1</v>
      </c>
      <c r="B426">
        <v>1</v>
      </c>
      <c r="C426" s="61">
        <v>3</v>
      </c>
      <c r="D426" s="6" t="s">
        <v>399</v>
      </c>
      <c r="E426" t="s">
        <v>424</v>
      </c>
      <c r="F426" s="3" t="s">
        <v>485</v>
      </c>
      <c r="G426" s="7" t="s">
        <v>485</v>
      </c>
      <c r="H426" s="53">
        <v>0</v>
      </c>
      <c r="I426" s="54">
        <v>0</v>
      </c>
      <c r="J426" s="55">
        <v>0</v>
      </c>
      <c r="K426" s="54">
        <v>0</v>
      </c>
      <c r="L426" s="32">
        <v>1</v>
      </c>
      <c r="M426" s="59">
        <v>0</v>
      </c>
      <c r="N426">
        <v>116</v>
      </c>
      <c r="O426">
        <v>-116</v>
      </c>
      <c r="P426">
        <v>-108</v>
      </c>
      <c r="Q426">
        <v>-202</v>
      </c>
    </row>
    <row r="427" spans="1:77">
      <c r="A427" s="3">
        <v>0</v>
      </c>
      <c r="B427">
        <v>0</v>
      </c>
      <c r="C427" s="61">
        <v>4</v>
      </c>
      <c r="D427" s="6" t="s">
        <v>399</v>
      </c>
      <c r="E427" t="s">
        <v>424</v>
      </c>
      <c r="F427" s="3" t="s">
        <v>486</v>
      </c>
      <c r="G427" s="7" t="s">
        <v>487</v>
      </c>
      <c r="H427" s="53">
        <v>0</v>
      </c>
      <c r="I427" s="54">
        <v>0</v>
      </c>
      <c r="J427" s="55">
        <v>0</v>
      </c>
      <c r="K427" s="54">
        <v>0</v>
      </c>
      <c r="L427" s="55">
        <v>0</v>
      </c>
      <c r="M427" s="59">
        <v>0</v>
      </c>
      <c r="N427">
        <v>-41</v>
      </c>
      <c r="O427">
        <v>-79</v>
      </c>
      <c r="P427">
        <v>-132</v>
      </c>
      <c r="Q427">
        <v>-166</v>
      </c>
    </row>
    <row r="428" spans="1:77">
      <c r="A428" s="3">
        <v>1</v>
      </c>
      <c r="B428" s="3">
        <v>2</v>
      </c>
      <c r="C428" s="61">
        <v>5</v>
      </c>
      <c r="D428" s="6" t="s">
        <v>399</v>
      </c>
      <c r="E428" t="s">
        <v>424</v>
      </c>
      <c r="F428" s="3" t="s">
        <v>486</v>
      </c>
      <c r="G428" s="7" t="s">
        <v>486</v>
      </c>
      <c r="H428" s="53">
        <v>0</v>
      </c>
      <c r="I428" s="54">
        <v>0</v>
      </c>
      <c r="J428" s="55">
        <v>0</v>
      </c>
      <c r="K428" s="54">
        <v>0</v>
      </c>
      <c r="L428" s="55">
        <v>0</v>
      </c>
      <c r="M428" s="58">
        <v>2</v>
      </c>
      <c r="N428">
        <v>136</v>
      </c>
      <c r="O428">
        <v>166</v>
      </c>
      <c r="P428">
        <v>-136</v>
      </c>
      <c r="Q428">
        <v>-166</v>
      </c>
      <c r="R428">
        <v>-79</v>
      </c>
      <c r="S428">
        <v>-132</v>
      </c>
      <c r="T428">
        <v>-226</v>
      </c>
    </row>
    <row r="429" spans="1:77">
      <c r="A429" s="3">
        <v>0</v>
      </c>
      <c r="B429">
        <v>0</v>
      </c>
      <c r="C429" s="61">
        <v>2</v>
      </c>
      <c r="D429" s="6" t="s">
        <v>399</v>
      </c>
      <c r="E429" t="s">
        <v>424</v>
      </c>
      <c r="F429" s="3" t="s">
        <v>488</v>
      </c>
      <c r="G429" s="7" t="s">
        <v>489</v>
      </c>
      <c r="H429" s="53">
        <v>0</v>
      </c>
      <c r="I429" s="54">
        <v>0</v>
      </c>
      <c r="J429" s="55">
        <v>0</v>
      </c>
      <c r="K429" s="54">
        <v>0</v>
      </c>
      <c r="L429" s="55">
        <v>0</v>
      </c>
      <c r="M429" s="59">
        <v>0</v>
      </c>
      <c r="N429">
        <v>-253</v>
      </c>
      <c r="O429">
        <v>-293</v>
      </c>
    </row>
    <row r="430" spans="1:77">
      <c r="A430" s="3">
        <v>1</v>
      </c>
      <c r="B430">
        <v>1</v>
      </c>
      <c r="C430" s="61">
        <v>4</v>
      </c>
      <c r="D430" s="6" t="s">
        <v>399</v>
      </c>
      <c r="E430" t="s">
        <v>424</v>
      </c>
      <c r="F430" s="3" t="s">
        <v>488</v>
      </c>
      <c r="G430" s="7" t="s">
        <v>488</v>
      </c>
      <c r="H430" s="53">
        <v>0</v>
      </c>
      <c r="I430" s="54">
        <v>0</v>
      </c>
      <c r="J430" s="55">
        <v>0</v>
      </c>
      <c r="K430" s="54">
        <v>0</v>
      </c>
      <c r="L430" s="55">
        <v>0</v>
      </c>
      <c r="M430" s="7">
        <v>1</v>
      </c>
      <c r="N430">
        <v>253</v>
      </c>
      <c r="O430">
        <v>-253</v>
      </c>
      <c r="P430">
        <v>-88</v>
      </c>
      <c r="Q430">
        <v>-122</v>
      </c>
      <c r="R430">
        <v>-293</v>
      </c>
    </row>
    <row r="431" spans="1:77">
      <c r="A431" s="3">
        <v>0</v>
      </c>
      <c r="B431">
        <v>0</v>
      </c>
      <c r="C431" s="9">
        <v>0</v>
      </c>
      <c r="D431" s="6" t="s">
        <v>399</v>
      </c>
      <c r="E431" t="s">
        <v>424</v>
      </c>
      <c r="F431" s="3" t="s">
        <v>490</v>
      </c>
      <c r="G431" s="7" t="s">
        <v>491</v>
      </c>
      <c r="H431" s="53">
        <v>0</v>
      </c>
      <c r="I431" s="54">
        <v>0</v>
      </c>
      <c r="J431" s="55">
        <v>0</v>
      </c>
      <c r="K431" s="54">
        <v>0</v>
      </c>
      <c r="L431" s="55">
        <v>0</v>
      </c>
      <c r="M431" s="59">
        <v>0</v>
      </c>
    </row>
    <row r="432" spans="1:77">
      <c r="A432" s="3">
        <v>0</v>
      </c>
      <c r="B432">
        <v>0</v>
      </c>
      <c r="C432" s="9">
        <v>1</v>
      </c>
      <c r="D432" s="6" t="s">
        <v>399</v>
      </c>
      <c r="E432" t="s">
        <v>424</v>
      </c>
      <c r="F432" s="3" t="s">
        <v>490</v>
      </c>
      <c r="G432" s="7" t="s">
        <v>490</v>
      </c>
      <c r="H432" s="53">
        <v>0</v>
      </c>
      <c r="I432" s="54">
        <v>0</v>
      </c>
      <c r="J432" s="55">
        <v>0</v>
      </c>
      <c r="K432" s="54">
        <v>0</v>
      </c>
      <c r="L432" s="55">
        <v>0</v>
      </c>
      <c r="M432" s="59">
        <v>0</v>
      </c>
      <c r="N432">
        <v>-351</v>
      </c>
    </row>
    <row r="433" spans="1:108">
      <c r="A433" s="3">
        <v>0</v>
      </c>
      <c r="B433">
        <v>0</v>
      </c>
      <c r="C433" s="9">
        <v>1</v>
      </c>
      <c r="D433" s="6" t="s">
        <v>399</v>
      </c>
      <c r="E433" t="s">
        <v>424</v>
      </c>
      <c r="F433" s="3" t="s">
        <v>490</v>
      </c>
      <c r="G433" s="7" t="s">
        <v>492</v>
      </c>
      <c r="H433" s="53">
        <v>0</v>
      </c>
      <c r="I433" s="54">
        <v>0</v>
      </c>
      <c r="J433" s="55">
        <v>0</v>
      </c>
      <c r="K433" s="54">
        <v>0</v>
      </c>
      <c r="L433" s="55">
        <v>0</v>
      </c>
      <c r="M433" s="59">
        <v>0</v>
      </c>
      <c r="N433">
        <v>-263</v>
      </c>
    </row>
    <row r="434" spans="1:108">
      <c r="A434" s="3">
        <v>1</v>
      </c>
      <c r="B434">
        <v>1</v>
      </c>
      <c r="C434" s="9">
        <v>0</v>
      </c>
      <c r="D434" s="6" t="s">
        <v>399</v>
      </c>
      <c r="E434" t="s">
        <v>424</v>
      </c>
      <c r="F434" s="3" t="s">
        <v>490</v>
      </c>
      <c r="G434" s="7" t="s">
        <v>493</v>
      </c>
      <c r="H434" s="53">
        <v>0</v>
      </c>
      <c r="I434" s="54">
        <v>0</v>
      </c>
      <c r="J434" s="55">
        <v>0</v>
      </c>
      <c r="K434" s="54">
        <v>0</v>
      </c>
      <c r="L434" s="55">
        <v>0</v>
      </c>
      <c r="M434" s="7">
        <v>1</v>
      </c>
      <c r="N434">
        <v>263</v>
      </c>
    </row>
    <row r="435" spans="1:108">
      <c r="A435" s="3">
        <v>1</v>
      </c>
      <c r="B435">
        <v>1</v>
      </c>
      <c r="C435" s="9">
        <v>0</v>
      </c>
      <c r="D435" s="6" t="s">
        <v>399</v>
      </c>
      <c r="E435" t="s">
        <v>424</v>
      </c>
      <c r="F435" s="3" t="s">
        <v>490</v>
      </c>
      <c r="G435" s="7" t="s">
        <v>494</v>
      </c>
      <c r="H435" s="53">
        <v>0</v>
      </c>
      <c r="I435" s="54">
        <v>0</v>
      </c>
      <c r="J435" s="55">
        <v>0</v>
      </c>
      <c r="K435" s="54">
        <v>0</v>
      </c>
      <c r="L435" s="32">
        <v>1</v>
      </c>
      <c r="M435" s="59">
        <v>0</v>
      </c>
      <c r="N435">
        <v>83</v>
      </c>
    </row>
    <row r="436" spans="1:108">
      <c r="A436" s="3">
        <v>1</v>
      </c>
      <c r="B436">
        <v>1</v>
      </c>
      <c r="C436" s="9">
        <v>0</v>
      </c>
      <c r="D436" s="6" t="s">
        <v>399</v>
      </c>
      <c r="E436" t="s">
        <v>424</v>
      </c>
      <c r="F436" s="3" t="s">
        <v>490</v>
      </c>
      <c r="G436" s="7" t="s">
        <v>495</v>
      </c>
      <c r="H436" s="53">
        <v>0</v>
      </c>
      <c r="I436" s="54">
        <v>0</v>
      </c>
      <c r="J436" s="55">
        <v>0</v>
      </c>
      <c r="K436" s="54">
        <v>0</v>
      </c>
      <c r="L436" s="55">
        <v>0</v>
      </c>
      <c r="M436" s="7">
        <v>1</v>
      </c>
      <c r="N436">
        <v>222</v>
      </c>
    </row>
    <row r="437" spans="1:108">
      <c r="A437" s="3">
        <v>1</v>
      </c>
      <c r="B437">
        <v>1</v>
      </c>
      <c r="C437" s="61">
        <v>5</v>
      </c>
      <c r="D437" s="6" t="s">
        <v>399</v>
      </c>
      <c r="E437" t="s">
        <v>424</v>
      </c>
      <c r="F437" s="3" t="s">
        <v>503</v>
      </c>
      <c r="G437" s="7" t="s">
        <v>504</v>
      </c>
      <c r="H437" s="53">
        <v>0</v>
      </c>
      <c r="I437" s="54">
        <v>0</v>
      </c>
      <c r="J437" s="55">
        <v>0</v>
      </c>
      <c r="K437" s="54">
        <v>0</v>
      </c>
      <c r="L437" s="32">
        <v>1</v>
      </c>
      <c r="M437" s="59">
        <v>0</v>
      </c>
      <c r="N437">
        <v>104</v>
      </c>
      <c r="O437">
        <v>-14</v>
      </c>
      <c r="P437">
        <v>-162</v>
      </c>
      <c r="Q437">
        <v>-197</v>
      </c>
      <c r="R437">
        <v>-200</v>
      </c>
      <c r="S437">
        <v>-288</v>
      </c>
    </row>
    <row r="438" spans="1:108">
      <c r="A438" s="51">
        <v>2</v>
      </c>
      <c r="B438" s="3">
        <v>2</v>
      </c>
      <c r="C438" s="61">
        <v>6</v>
      </c>
      <c r="D438" s="49" t="s">
        <v>399</v>
      </c>
      <c r="E438" s="50" t="s">
        <v>424</v>
      </c>
      <c r="F438" s="51" t="s">
        <v>503</v>
      </c>
      <c r="G438" s="52" t="s">
        <v>503</v>
      </c>
      <c r="H438" s="53">
        <v>0</v>
      </c>
      <c r="I438" s="54">
        <v>0</v>
      </c>
      <c r="J438" s="55">
        <v>0</v>
      </c>
      <c r="K438" s="54">
        <v>0</v>
      </c>
      <c r="L438" s="32">
        <v>1</v>
      </c>
      <c r="M438" s="7">
        <v>1</v>
      </c>
      <c r="N438">
        <v>162</v>
      </c>
      <c r="O438">
        <v>14</v>
      </c>
      <c r="P438">
        <v>-14</v>
      </c>
      <c r="Q438">
        <v>-99</v>
      </c>
      <c r="R438">
        <v>-104</v>
      </c>
      <c r="S438">
        <v>-150</v>
      </c>
      <c r="T438">
        <v>-200</v>
      </c>
      <c r="U438">
        <v>-220</v>
      </c>
    </row>
    <row r="439" spans="1:108">
      <c r="A439" s="51">
        <v>2</v>
      </c>
      <c r="B439" s="3">
        <v>3</v>
      </c>
      <c r="C439" s="61">
        <v>2</v>
      </c>
      <c r="D439" s="49" t="s">
        <v>399</v>
      </c>
      <c r="E439" s="50" t="s">
        <v>424</v>
      </c>
      <c r="F439" s="51" t="s">
        <v>503</v>
      </c>
      <c r="G439" s="52" t="s">
        <v>505</v>
      </c>
      <c r="H439" s="53">
        <v>0</v>
      </c>
      <c r="I439" s="54">
        <v>0</v>
      </c>
      <c r="J439" s="55">
        <v>0</v>
      </c>
      <c r="K439" s="54">
        <v>0</v>
      </c>
      <c r="L439" s="32">
        <v>1</v>
      </c>
      <c r="M439" s="58">
        <v>2</v>
      </c>
      <c r="N439">
        <v>162</v>
      </c>
      <c r="O439">
        <v>104</v>
      </c>
      <c r="P439">
        <v>200</v>
      </c>
      <c r="Q439">
        <v>-104</v>
      </c>
      <c r="R439">
        <v>-200</v>
      </c>
    </row>
    <row r="440" spans="1:108">
      <c r="A440" s="3">
        <v>0</v>
      </c>
      <c r="B440">
        <v>0</v>
      </c>
      <c r="C440" s="9">
        <v>0</v>
      </c>
      <c r="D440" s="6" t="s">
        <v>399</v>
      </c>
      <c r="E440" t="s">
        <v>424</v>
      </c>
      <c r="F440" s="3" t="s">
        <v>496</v>
      </c>
      <c r="G440" s="7" t="s">
        <v>497</v>
      </c>
      <c r="H440" s="53">
        <v>0</v>
      </c>
      <c r="I440" s="54">
        <v>0</v>
      </c>
      <c r="J440" s="55">
        <v>0</v>
      </c>
      <c r="K440" s="54">
        <v>0</v>
      </c>
      <c r="L440" s="55">
        <v>0</v>
      </c>
      <c r="M440" s="59">
        <v>0</v>
      </c>
    </row>
    <row r="441" spans="1:108">
      <c r="A441" s="3">
        <v>1</v>
      </c>
      <c r="B441">
        <v>1</v>
      </c>
      <c r="C441" s="9">
        <v>1</v>
      </c>
      <c r="D441" s="6" t="s">
        <v>399</v>
      </c>
      <c r="E441" t="s">
        <v>424</v>
      </c>
      <c r="F441" s="3" t="s">
        <v>496</v>
      </c>
      <c r="G441" s="7" t="s">
        <v>498</v>
      </c>
      <c r="H441" s="53">
        <v>0</v>
      </c>
      <c r="I441" s="54">
        <v>0</v>
      </c>
      <c r="J441" s="55">
        <v>0</v>
      </c>
      <c r="K441">
        <v>1</v>
      </c>
      <c r="L441" s="55">
        <v>0</v>
      </c>
      <c r="M441" s="59">
        <v>0</v>
      </c>
      <c r="N441">
        <v>342</v>
      </c>
      <c r="O441">
        <v>-342</v>
      </c>
    </row>
    <row r="442" spans="1:108">
      <c r="A442" s="3">
        <v>1</v>
      </c>
      <c r="B442">
        <v>1</v>
      </c>
      <c r="C442" s="9">
        <v>0</v>
      </c>
      <c r="D442" s="6" t="s">
        <v>399</v>
      </c>
      <c r="E442" t="s">
        <v>424</v>
      </c>
      <c r="F442" s="3" t="s">
        <v>496</v>
      </c>
      <c r="G442" s="7" t="s">
        <v>499</v>
      </c>
      <c r="H442" s="53">
        <v>0</v>
      </c>
      <c r="I442" s="54">
        <v>0</v>
      </c>
      <c r="J442" s="55">
        <v>0</v>
      </c>
      <c r="K442" s="54">
        <v>0</v>
      </c>
      <c r="L442" s="32">
        <v>1</v>
      </c>
      <c r="M442" s="59">
        <v>0</v>
      </c>
      <c r="N442">
        <v>29</v>
      </c>
    </row>
    <row r="443" spans="1:108">
      <c r="A443" s="47">
        <v>3</v>
      </c>
      <c r="B443" s="3">
        <v>9</v>
      </c>
      <c r="C443" s="61">
        <v>67</v>
      </c>
      <c r="D443" s="45" t="s">
        <v>399</v>
      </c>
      <c r="E443" s="46" t="s">
        <v>424</v>
      </c>
      <c r="F443" s="47" t="s">
        <v>496</v>
      </c>
      <c r="G443" s="48" t="s">
        <v>500</v>
      </c>
      <c r="H443" s="53">
        <v>0</v>
      </c>
      <c r="I443" s="54">
        <v>0</v>
      </c>
      <c r="J443" s="55">
        <v>0</v>
      </c>
      <c r="K443">
        <v>1</v>
      </c>
      <c r="L443" s="57">
        <v>4</v>
      </c>
      <c r="M443" s="58">
        <v>4</v>
      </c>
      <c r="N443">
        <v>9</v>
      </c>
      <c r="O443">
        <v>29</v>
      </c>
      <c r="P443">
        <v>110</v>
      </c>
      <c r="Q443">
        <v>117</v>
      </c>
      <c r="R443">
        <v>220</v>
      </c>
      <c r="S443">
        <v>234</v>
      </c>
      <c r="T443">
        <v>240</v>
      </c>
      <c r="U443">
        <v>262</v>
      </c>
      <c r="V443">
        <v>342</v>
      </c>
      <c r="W443">
        <v>-117</v>
      </c>
      <c r="X443">
        <v>-220</v>
      </c>
      <c r="Y443">
        <v>-234</v>
      </c>
      <c r="Z443">
        <v>-240</v>
      </c>
      <c r="AA443">
        <v>-262</v>
      </c>
      <c r="AB443">
        <v>-342</v>
      </c>
      <c r="AC443">
        <v>-14</v>
      </c>
      <c r="AD443">
        <v>-18</v>
      </c>
      <c r="AE443">
        <v>-22</v>
      </c>
      <c r="AF443">
        <v>-23</v>
      </c>
      <c r="AG443">
        <v>-24</v>
      </c>
      <c r="AH443">
        <v>-30</v>
      </c>
      <c r="AI443">
        <v>-41</v>
      </c>
      <c r="AJ443">
        <v>-45</v>
      </c>
      <c r="AK443">
        <v>-60</v>
      </c>
      <c r="AL443">
        <v>-64</v>
      </c>
      <c r="AM443">
        <v>-65</v>
      </c>
      <c r="AN443">
        <v>-75</v>
      </c>
      <c r="AO443">
        <v>-80</v>
      </c>
      <c r="AP443">
        <v>-84</v>
      </c>
      <c r="AQ443">
        <v>-89</v>
      </c>
      <c r="AR443">
        <v>-91</v>
      </c>
      <c r="AS443">
        <v>-98</v>
      </c>
      <c r="AT443">
        <v>-108</v>
      </c>
      <c r="AU443">
        <v>-112</v>
      </c>
      <c r="AV443">
        <v>-120</v>
      </c>
      <c r="AW443">
        <v>-125</v>
      </c>
      <c r="AX443">
        <v>-130</v>
      </c>
      <c r="AY443">
        <v>-147</v>
      </c>
      <c r="AZ443">
        <v>-150</v>
      </c>
      <c r="BA443">
        <v>-176</v>
      </c>
      <c r="BB443">
        <v>-182</v>
      </c>
      <c r="BC443">
        <v>-183</v>
      </c>
      <c r="BD443">
        <v>-189</v>
      </c>
      <c r="BE443">
        <v>-200</v>
      </c>
      <c r="BF443">
        <v>-201</v>
      </c>
      <c r="BG443">
        <v>-214</v>
      </c>
      <c r="BH443">
        <v>-217</v>
      </c>
      <c r="BI443">
        <v>-218</v>
      </c>
      <c r="BJ443">
        <v>-219</v>
      </c>
      <c r="BK443">
        <v>-222</v>
      </c>
      <c r="BL443">
        <v>-229</v>
      </c>
      <c r="BM443">
        <v>-245</v>
      </c>
      <c r="BN443">
        <v>-249</v>
      </c>
      <c r="BO443">
        <v>-252</v>
      </c>
      <c r="BP443">
        <v>-256</v>
      </c>
      <c r="BQ443">
        <v>-259</v>
      </c>
      <c r="BR443">
        <v>-260</v>
      </c>
      <c r="BS443">
        <v>-263</v>
      </c>
      <c r="BT443">
        <v>-264</v>
      </c>
      <c r="BU443">
        <v>-273</v>
      </c>
      <c r="BV443">
        <v>-288</v>
      </c>
      <c r="BW443">
        <v>-290</v>
      </c>
      <c r="BX443">
        <v>-291</v>
      </c>
      <c r="BY443">
        <v>-296</v>
      </c>
      <c r="BZ443">
        <v>-306</v>
      </c>
      <c r="CA443">
        <v>-309</v>
      </c>
      <c r="CB443">
        <v>-310</v>
      </c>
      <c r="CC443">
        <v>-315</v>
      </c>
      <c r="CD443">
        <v>-321</v>
      </c>
      <c r="CE443">
        <v>-333</v>
      </c>
      <c r="CF443">
        <v>-334</v>
      </c>
      <c r="CG443">
        <v>-341</v>
      </c>
      <c r="CH443">
        <v>-345</v>
      </c>
      <c r="CI443">
        <v>-346</v>
      </c>
      <c r="CJ443">
        <v>-351</v>
      </c>
      <c r="CK443">
        <v>-352</v>
      </c>
    </row>
    <row r="444" spans="1:108">
      <c r="A444" s="3">
        <v>1</v>
      </c>
      <c r="B444">
        <v>1</v>
      </c>
      <c r="C444" s="61">
        <v>3</v>
      </c>
      <c r="D444" s="6" t="s">
        <v>399</v>
      </c>
      <c r="E444" t="s">
        <v>424</v>
      </c>
      <c r="F444" s="3" t="s">
        <v>496</v>
      </c>
      <c r="G444" s="7" t="s">
        <v>501</v>
      </c>
      <c r="H444" s="53">
        <v>0</v>
      </c>
      <c r="I444" s="54">
        <v>0</v>
      </c>
      <c r="J444" s="55">
        <v>0</v>
      </c>
      <c r="K444" s="54">
        <v>0</v>
      </c>
      <c r="L444" s="55">
        <v>0</v>
      </c>
      <c r="M444" s="7">
        <v>1</v>
      </c>
      <c r="N444">
        <v>201</v>
      </c>
      <c r="O444">
        <v>-83</v>
      </c>
      <c r="P444">
        <v>-108</v>
      </c>
      <c r="Q444">
        <v>-220</v>
      </c>
    </row>
    <row r="445" spans="1:108">
      <c r="A445" s="3">
        <v>1</v>
      </c>
      <c r="B445">
        <v>1</v>
      </c>
      <c r="C445" s="9">
        <v>1</v>
      </c>
      <c r="D445" s="6" t="s">
        <v>399</v>
      </c>
      <c r="E445" t="s">
        <v>424</v>
      </c>
      <c r="F445" s="3" t="s">
        <v>496</v>
      </c>
      <c r="G445" s="7" t="s">
        <v>502</v>
      </c>
      <c r="H445" s="53">
        <v>0</v>
      </c>
      <c r="I445" s="54">
        <v>0</v>
      </c>
      <c r="J445" s="55">
        <v>0</v>
      </c>
      <c r="K445" s="54">
        <v>0</v>
      </c>
      <c r="L445" s="32">
        <v>1</v>
      </c>
      <c r="M445" s="59">
        <v>0</v>
      </c>
      <c r="N445">
        <v>108</v>
      </c>
      <c r="O445">
        <v>-108</v>
      </c>
    </row>
    <row r="446" spans="1:108">
      <c r="A446" s="65">
        <v>1</v>
      </c>
      <c r="B446">
        <v>1</v>
      </c>
      <c r="C446" s="61">
        <v>94</v>
      </c>
      <c r="D446" s="6" t="s">
        <v>399</v>
      </c>
      <c r="E446" t="s">
        <v>424</v>
      </c>
      <c r="F446" s="3" t="s">
        <v>496</v>
      </c>
      <c r="G446" s="7" t="s">
        <v>496</v>
      </c>
      <c r="H446" s="53">
        <v>0</v>
      </c>
      <c r="I446" s="54">
        <v>0</v>
      </c>
      <c r="J446" s="55">
        <v>0</v>
      </c>
      <c r="K446">
        <v>1</v>
      </c>
      <c r="L446" s="55">
        <v>0</v>
      </c>
      <c r="M446" s="59">
        <v>0</v>
      </c>
      <c r="N446">
        <v>345</v>
      </c>
      <c r="O446">
        <v>-345</v>
      </c>
      <c r="P446">
        <v>-5</v>
      </c>
      <c r="Q446">
        <v>-6</v>
      </c>
      <c r="R446">
        <v>-9</v>
      </c>
      <c r="S446">
        <v>-10</v>
      </c>
      <c r="T446">
        <v>-13</v>
      </c>
      <c r="U446">
        <v>-17</v>
      </c>
      <c r="V446">
        <v>-18</v>
      </c>
      <c r="W446">
        <v>-24</v>
      </c>
      <c r="X446">
        <v>-26</v>
      </c>
      <c r="Y446">
        <v>-29</v>
      </c>
      <c r="Z446">
        <v>-41</v>
      </c>
      <c r="AA446">
        <v>-42</v>
      </c>
      <c r="AB446">
        <v>-44</v>
      </c>
      <c r="AC446">
        <v>-46</v>
      </c>
      <c r="AD446">
        <v>-60</v>
      </c>
      <c r="AE446">
        <v>-62</v>
      </c>
      <c r="AF446">
        <v>-74</v>
      </c>
      <c r="AG446">
        <v>-88</v>
      </c>
      <c r="AH446">
        <v>-91</v>
      </c>
      <c r="AI446">
        <v>-92</v>
      </c>
      <c r="AJ446">
        <v>-98</v>
      </c>
      <c r="AK446">
        <v>-99</v>
      </c>
      <c r="AL446">
        <v>-108</v>
      </c>
      <c r="AM446">
        <v>-109</v>
      </c>
      <c r="AN446">
        <v>-110</v>
      </c>
      <c r="AO446">
        <v>-120</v>
      </c>
      <c r="AP446">
        <v>-125</v>
      </c>
      <c r="AQ446">
        <v>-126</v>
      </c>
      <c r="AR446">
        <v>-130</v>
      </c>
      <c r="AS446">
        <v>-135</v>
      </c>
      <c r="AT446">
        <v>-139</v>
      </c>
      <c r="AU446">
        <v>-140</v>
      </c>
      <c r="AV446">
        <v>-141</v>
      </c>
      <c r="AW446">
        <v>-142</v>
      </c>
      <c r="AX446">
        <v>-145</v>
      </c>
      <c r="AY446">
        <v>-146</v>
      </c>
      <c r="AZ446">
        <v>-147</v>
      </c>
      <c r="BA446">
        <v>-150</v>
      </c>
      <c r="BB446">
        <v>-153</v>
      </c>
      <c r="BC446">
        <v>-157</v>
      </c>
      <c r="BD446">
        <v>-158</v>
      </c>
      <c r="BE446">
        <v>-167</v>
      </c>
      <c r="BF446">
        <v>-172</v>
      </c>
      <c r="BG446">
        <v>-176</v>
      </c>
      <c r="BH446">
        <v>-182</v>
      </c>
      <c r="BI446">
        <v>-189</v>
      </c>
      <c r="BJ446">
        <v>-194</v>
      </c>
      <c r="BK446">
        <v>-195</v>
      </c>
      <c r="BL446">
        <v>-198</v>
      </c>
      <c r="BM446">
        <v>-200</v>
      </c>
      <c r="BN446">
        <v>-201</v>
      </c>
      <c r="BO446">
        <v>-204</v>
      </c>
      <c r="BP446">
        <v>-207</v>
      </c>
      <c r="BQ446">
        <v>-209</v>
      </c>
      <c r="BR446">
        <v>-216</v>
      </c>
      <c r="BS446">
        <v>-219</v>
      </c>
      <c r="BT446">
        <v>-220</v>
      </c>
      <c r="BU446">
        <v>-222</v>
      </c>
      <c r="BV446">
        <v>-225</v>
      </c>
      <c r="BW446">
        <v>-229</v>
      </c>
      <c r="BX446">
        <v>-233</v>
      </c>
      <c r="BY446">
        <v>-234</v>
      </c>
      <c r="BZ446">
        <v>-243</v>
      </c>
      <c r="CA446">
        <v>-247</v>
      </c>
      <c r="CB446">
        <v>-248</v>
      </c>
      <c r="CC446">
        <v>-249</v>
      </c>
      <c r="CD446">
        <v>-252</v>
      </c>
      <c r="CE446">
        <v>-254</v>
      </c>
      <c r="CF446">
        <v>-255</v>
      </c>
      <c r="CG446">
        <v>-256</v>
      </c>
      <c r="CH446">
        <v>-260</v>
      </c>
      <c r="CI446">
        <v>-262</v>
      </c>
      <c r="CJ446">
        <v>-263</v>
      </c>
      <c r="CK446">
        <v>-264</v>
      </c>
      <c r="CL446">
        <v>-265</v>
      </c>
      <c r="CM446">
        <v>-267</v>
      </c>
      <c r="CN446">
        <v>-268</v>
      </c>
      <c r="CO446">
        <v>-269</v>
      </c>
      <c r="CP446">
        <v>-270</v>
      </c>
      <c r="CQ446">
        <v>-273</v>
      </c>
      <c r="CR446">
        <v>-274</v>
      </c>
      <c r="CS446">
        <v>-282</v>
      </c>
      <c r="CT446">
        <v>-290</v>
      </c>
      <c r="CU446">
        <v>-291</v>
      </c>
      <c r="CV446">
        <v>-298</v>
      </c>
      <c r="CW446">
        <v>-309</v>
      </c>
      <c r="CX446">
        <v>-310</v>
      </c>
      <c r="CY446">
        <v>-315</v>
      </c>
      <c r="CZ446">
        <v>-321</v>
      </c>
      <c r="DA446">
        <v>-341</v>
      </c>
      <c r="DB446">
        <v>-342</v>
      </c>
      <c r="DC446">
        <v>-346</v>
      </c>
      <c r="DD446">
        <v>-351</v>
      </c>
    </row>
    <row r="447" spans="1:108">
      <c r="A447" s="3">
        <v>1</v>
      </c>
      <c r="B447">
        <v>1</v>
      </c>
      <c r="C447" s="9">
        <v>1</v>
      </c>
      <c r="D447" s="6" t="s">
        <v>399</v>
      </c>
      <c r="E447" t="s">
        <v>424</v>
      </c>
      <c r="F447" s="3" t="s">
        <v>506</v>
      </c>
      <c r="G447" s="7" t="s">
        <v>507</v>
      </c>
      <c r="H447" s="53">
        <v>0</v>
      </c>
      <c r="I447" s="54">
        <v>0</v>
      </c>
      <c r="J447" s="55">
        <v>0</v>
      </c>
      <c r="K447">
        <v>1</v>
      </c>
      <c r="L447" s="55">
        <v>0</v>
      </c>
      <c r="M447" s="59">
        <v>0</v>
      </c>
      <c r="N447">
        <v>344</v>
      </c>
      <c r="O447">
        <v>-344</v>
      </c>
    </row>
    <row r="448" spans="1:108">
      <c r="A448" s="3">
        <v>1</v>
      </c>
      <c r="B448">
        <v>1</v>
      </c>
      <c r="C448" s="9">
        <v>1</v>
      </c>
      <c r="D448" s="6" t="s">
        <v>399</v>
      </c>
      <c r="E448" t="s">
        <v>424</v>
      </c>
      <c r="F448" s="3" t="s">
        <v>506</v>
      </c>
      <c r="G448" s="7" t="s">
        <v>508</v>
      </c>
      <c r="H448" s="53">
        <v>0</v>
      </c>
      <c r="I448" s="54">
        <v>0</v>
      </c>
      <c r="J448" s="55">
        <v>0</v>
      </c>
      <c r="K448">
        <v>1</v>
      </c>
      <c r="L448" s="55">
        <v>0</v>
      </c>
      <c r="M448" s="59">
        <v>0</v>
      </c>
      <c r="N448">
        <v>340</v>
      </c>
      <c r="O448">
        <v>-340</v>
      </c>
    </row>
    <row r="449" spans="1:28">
      <c r="A449" s="3">
        <v>1</v>
      </c>
      <c r="B449">
        <v>1</v>
      </c>
      <c r="C449" s="61">
        <v>3</v>
      </c>
      <c r="D449" s="6" t="s">
        <v>399</v>
      </c>
      <c r="E449" t="s">
        <v>424</v>
      </c>
      <c r="F449" s="3" t="s">
        <v>506</v>
      </c>
      <c r="G449" s="7" t="s">
        <v>506</v>
      </c>
      <c r="H449" s="53">
        <v>0</v>
      </c>
      <c r="I449" s="54">
        <v>0</v>
      </c>
      <c r="J449" s="55">
        <v>0</v>
      </c>
      <c r="K449">
        <v>1</v>
      </c>
      <c r="L449" s="55">
        <v>0</v>
      </c>
      <c r="M449" s="59">
        <v>0</v>
      </c>
      <c r="N449">
        <v>344</v>
      </c>
      <c r="O449">
        <v>-344</v>
      </c>
      <c r="P449">
        <v>-143</v>
      </c>
      <c r="Q449">
        <v>-168</v>
      </c>
    </row>
    <row r="450" spans="1:28">
      <c r="A450" s="3">
        <v>1</v>
      </c>
      <c r="B450">
        <v>1</v>
      </c>
      <c r="C450" s="61">
        <v>6</v>
      </c>
      <c r="D450" s="6" t="s">
        <v>399</v>
      </c>
      <c r="E450" t="s">
        <v>424</v>
      </c>
      <c r="F450" s="3" t="s">
        <v>509</v>
      </c>
      <c r="G450" s="7" t="s">
        <v>510</v>
      </c>
      <c r="H450" s="53">
        <v>0</v>
      </c>
      <c r="I450" s="54">
        <v>0</v>
      </c>
      <c r="J450" s="55">
        <v>0</v>
      </c>
      <c r="K450" s="54">
        <v>0</v>
      </c>
      <c r="L450" s="55">
        <v>0</v>
      </c>
      <c r="M450" s="7">
        <v>1</v>
      </c>
      <c r="N450">
        <v>140</v>
      </c>
      <c r="O450">
        <v>-140</v>
      </c>
      <c r="P450">
        <v>-154</v>
      </c>
      <c r="Q450">
        <v>-174</v>
      </c>
      <c r="R450">
        <v>-227</v>
      </c>
      <c r="S450">
        <v>-260</v>
      </c>
      <c r="T450">
        <v>-264</v>
      </c>
    </row>
    <row r="451" spans="1:28">
      <c r="A451" s="3">
        <v>1</v>
      </c>
      <c r="B451">
        <v>1</v>
      </c>
      <c r="C451" s="61">
        <v>5</v>
      </c>
      <c r="D451" s="6" t="s">
        <v>399</v>
      </c>
      <c r="E451" t="s">
        <v>424</v>
      </c>
      <c r="F451" s="3" t="s">
        <v>509</v>
      </c>
      <c r="G451" s="7" t="s">
        <v>509</v>
      </c>
      <c r="H451" s="53">
        <v>0</v>
      </c>
      <c r="I451" s="54">
        <v>0</v>
      </c>
      <c r="J451" s="55">
        <v>0</v>
      </c>
      <c r="K451" s="54">
        <v>0</v>
      </c>
      <c r="L451" s="55">
        <v>0</v>
      </c>
      <c r="M451" s="7">
        <v>1</v>
      </c>
      <c r="N451">
        <v>227</v>
      </c>
      <c r="O451">
        <v>-227</v>
      </c>
      <c r="P451">
        <v>-140</v>
      </c>
      <c r="Q451">
        <v>-154</v>
      </c>
      <c r="R451">
        <v>-260</v>
      </c>
      <c r="S451">
        <v>-264</v>
      </c>
    </row>
    <row r="452" spans="1:28">
      <c r="A452" s="3">
        <v>0</v>
      </c>
      <c r="B452">
        <v>0</v>
      </c>
      <c r="C452" s="9">
        <v>1</v>
      </c>
      <c r="D452" s="6" t="s">
        <v>399</v>
      </c>
      <c r="E452" t="s">
        <v>424</v>
      </c>
      <c r="F452" s="3" t="s">
        <v>511</v>
      </c>
      <c r="G452" s="7" t="s">
        <v>512</v>
      </c>
      <c r="H452" s="53">
        <v>0</v>
      </c>
      <c r="I452" s="54">
        <v>0</v>
      </c>
      <c r="J452" s="55">
        <v>0</v>
      </c>
      <c r="K452" s="54">
        <v>0</v>
      </c>
      <c r="L452" s="55">
        <v>0</v>
      </c>
      <c r="M452" s="59">
        <v>0</v>
      </c>
      <c r="N452">
        <v>-148</v>
      </c>
    </row>
    <row r="453" spans="1:28">
      <c r="A453" s="3">
        <v>1</v>
      </c>
      <c r="B453">
        <v>1</v>
      </c>
      <c r="C453" s="9">
        <v>1</v>
      </c>
      <c r="D453" s="6" t="s">
        <v>399</v>
      </c>
      <c r="E453" t="s">
        <v>424</v>
      </c>
      <c r="F453" s="3" t="s">
        <v>511</v>
      </c>
      <c r="G453" s="7" t="s">
        <v>511</v>
      </c>
      <c r="H453" s="53">
        <v>0</v>
      </c>
      <c r="I453" s="54">
        <v>0</v>
      </c>
      <c r="J453" s="55">
        <v>0</v>
      </c>
      <c r="K453" s="54">
        <v>0</v>
      </c>
      <c r="L453" s="32">
        <v>1</v>
      </c>
      <c r="M453" s="59">
        <v>0</v>
      </c>
      <c r="N453">
        <v>9</v>
      </c>
      <c r="O453">
        <v>-9</v>
      </c>
    </row>
    <row r="454" spans="1:28">
      <c r="A454" s="51">
        <v>2</v>
      </c>
      <c r="B454" s="3">
        <v>2</v>
      </c>
      <c r="C454" s="61">
        <v>6</v>
      </c>
      <c r="D454" s="49" t="s">
        <v>399</v>
      </c>
      <c r="E454" s="50" t="s">
        <v>424</v>
      </c>
      <c r="F454" s="51" t="s">
        <v>513</v>
      </c>
      <c r="G454" s="52" t="s">
        <v>513</v>
      </c>
      <c r="H454" s="53">
        <v>0</v>
      </c>
      <c r="I454" s="54">
        <v>0</v>
      </c>
      <c r="J454" s="55">
        <v>0</v>
      </c>
      <c r="K454" s="54">
        <v>0</v>
      </c>
      <c r="L454" s="32">
        <v>1</v>
      </c>
      <c r="M454" s="7">
        <v>1</v>
      </c>
      <c r="N454">
        <v>267</v>
      </c>
      <c r="O454">
        <v>53</v>
      </c>
      <c r="P454">
        <v>-53</v>
      </c>
      <c r="Q454">
        <v>-52</v>
      </c>
      <c r="R454">
        <v>-59</v>
      </c>
      <c r="S454">
        <v>-123</v>
      </c>
      <c r="T454">
        <v>-265</v>
      </c>
      <c r="U454">
        <v>-319</v>
      </c>
    </row>
    <row r="455" spans="1:28">
      <c r="A455" s="3">
        <v>1</v>
      </c>
      <c r="B455" s="3">
        <v>2</v>
      </c>
      <c r="C455" s="61">
        <v>13</v>
      </c>
      <c r="D455" s="6" t="s">
        <v>399</v>
      </c>
      <c r="E455" t="s">
        <v>424</v>
      </c>
      <c r="F455" s="3" t="s">
        <v>514</v>
      </c>
      <c r="G455" s="7" t="s">
        <v>514</v>
      </c>
      <c r="H455" s="53">
        <v>0</v>
      </c>
      <c r="I455" s="54">
        <v>0</v>
      </c>
      <c r="J455" s="55">
        <v>0</v>
      </c>
      <c r="K455" s="54">
        <v>0</v>
      </c>
      <c r="L455" s="55">
        <v>0</v>
      </c>
      <c r="M455" s="58">
        <v>2</v>
      </c>
      <c r="N455">
        <v>178</v>
      </c>
      <c r="O455">
        <v>254</v>
      </c>
      <c r="P455">
        <v>-178</v>
      </c>
      <c r="Q455">
        <v>-254</v>
      </c>
      <c r="R455">
        <v>-2</v>
      </c>
      <c r="S455">
        <v>-5</v>
      </c>
      <c r="T455">
        <v>-60</v>
      </c>
      <c r="U455">
        <v>-71</v>
      </c>
      <c r="V455">
        <v>-79</v>
      </c>
      <c r="W455">
        <v>-91</v>
      </c>
      <c r="X455">
        <v>-142</v>
      </c>
      <c r="Y455">
        <v>-156</v>
      </c>
      <c r="Z455">
        <v>-199</v>
      </c>
      <c r="AA455">
        <v>-321</v>
      </c>
      <c r="AB455">
        <v>-352</v>
      </c>
    </row>
    <row r="456" spans="1:28">
      <c r="A456" s="3">
        <v>1</v>
      </c>
      <c r="B456">
        <v>1</v>
      </c>
      <c r="C456" s="9">
        <v>1</v>
      </c>
      <c r="D456" s="6" t="s">
        <v>399</v>
      </c>
      <c r="E456" t="s">
        <v>424</v>
      </c>
      <c r="F456" s="3" t="s">
        <v>515</v>
      </c>
      <c r="G456" s="7" t="s">
        <v>516</v>
      </c>
      <c r="H456" s="53">
        <v>0</v>
      </c>
      <c r="I456" s="54">
        <v>0</v>
      </c>
      <c r="J456" s="55">
        <v>0</v>
      </c>
      <c r="K456" s="54">
        <v>0</v>
      </c>
      <c r="L456" s="55">
        <v>0</v>
      </c>
      <c r="M456" s="7">
        <v>1</v>
      </c>
      <c r="N456">
        <v>137</v>
      </c>
      <c r="O456">
        <v>-137</v>
      </c>
    </row>
    <row r="457" spans="1:28">
      <c r="A457" s="3">
        <v>0</v>
      </c>
      <c r="B457">
        <v>0</v>
      </c>
      <c r="C457" s="9">
        <v>0</v>
      </c>
      <c r="D457" s="6" t="s">
        <v>399</v>
      </c>
      <c r="E457" t="s">
        <v>424</v>
      </c>
      <c r="F457" s="3" t="s">
        <v>515</v>
      </c>
      <c r="G457" s="7" t="s">
        <v>515</v>
      </c>
      <c r="H457" s="53">
        <v>0</v>
      </c>
      <c r="I457" s="54">
        <v>0</v>
      </c>
      <c r="J457" s="55">
        <v>0</v>
      </c>
      <c r="K457" s="54">
        <v>0</v>
      </c>
      <c r="L457" s="55">
        <v>0</v>
      </c>
      <c r="M457" s="59">
        <v>0</v>
      </c>
    </row>
    <row r="458" spans="1:28">
      <c r="A458" s="3">
        <v>1</v>
      </c>
      <c r="B458">
        <v>1</v>
      </c>
      <c r="C458" s="9">
        <v>0</v>
      </c>
      <c r="D458" s="6" t="s">
        <v>399</v>
      </c>
      <c r="E458" t="s">
        <v>424</v>
      </c>
      <c r="F458" s="3" t="s">
        <v>515</v>
      </c>
      <c r="G458" s="7" t="s">
        <v>517</v>
      </c>
      <c r="H458" s="53">
        <v>0</v>
      </c>
      <c r="I458" s="54">
        <v>0</v>
      </c>
      <c r="J458" s="55">
        <v>0</v>
      </c>
      <c r="K458" s="54">
        <v>0</v>
      </c>
      <c r="L458" s="55">
        <v>0</v>
      </c>
      <c r="M458" s="7">
        <v>1</v>
      </c>
      <c r="N458">
        <v>137</v>
      </c>
    </row>
    <row r="459" spans="1:28">
      <c r="A459" s="3">
        <v>0</v>
      </c>
      <c r="B459">
        <v>0</v>
      </c>
      <c r="C459" s="9">
        <v>0</v>
      </c>
      <c r="D459" s="6" t="s">
        <v>399</v>
      </c>
      <c r="E459" t="s">
        <v>424</v>
      </c>
      <c r="F459" s="3" t="s">
        <v>515</v>
      </c>
      <c r="G459" s="7" t="s">
        <v>518</v>
      </c>
      <c r="H459" s="53">
        <v>0</v>
      </c>
      <c r="I459" s="54">
        <v>0</v>
      </c>
      <c r="J459" s="55">
        <v>0</v>
      </c>
      <c r="K459" s="54">
        <v>0</v>
      </c>
      <c r="L459" s="55">
        <v>0</v>
      </c>
      <c r="M459" s="59">
        <v>0</v>
      </c>
    </row>
    <row r="460" spans="1:28">
      <c r="A460" s="3">
        <v>1</v>
      </c>
      <c r="B460">
        <v>1</v>
      </c>
      <c r="C460" s="61">
        <v>3</v>
      </c>
      <c r="D460" s="6" t="s">
        <v>399</v>
      </c>
      <c r="E460" t="s">
        <v>424</v>
      </c>
      <c r="F460" s="3" t="s">
        <v>519</v>
      </c>
      <c r="G460" s="7" t="s">
        <v>520</v>
      </c>
      <c r="H460" s="53">
        <v>0</v>
      </c>
      <c r="I460" s="54">
        <v>0</v>
      </c>
      <c r="J460" s="55">
        <v>0</v>
      </c>
      <c r="K460" s="54">
        <v>0</v>
      </c>
      <c r="L460" s="32">
        <v>1</v>
      </c>
      <c r="M460" s="59">
        <v>0</v>
      </c>
      <c r="N460">
        <v>93</v>
      </c>
      <c r="O460">
        <v>-93</v>
      </c>
      <c r="P460">
        <v>-31</v>
      </c>
      <c r="Q460">
        <v>-68</v>
      </c>
    </row>
    <row r="461" spans="1:28">
      <c r="A461" s="3">
        <v>1</v>
      </c>
      <c r="B461" s="3">
        <v>2</v>
      </c>
      <c r="C461" s="61">
        <v>6</v>
      </c>
      <c r="D461" s="6" t="s">
        <v>399</v>
      </c>
      <c r="E461" t="s">
        <v>424</v>
      </c>
      <c r="F461" s="3" t="s">
        <v>519</v>
      </c>
      <c r="G461" s="7" t="s">
        <v>519</v>
      </c>
      <c r="H461" s="53">
        <v>0</v>
      </c>
      <c r="I461" s="54">
        <v>0</v>
      </c>
      <c r="J461" s="55">
        <v>0</v>
      </c>
      <c r="K461" s="54">
        <v>0</v>
      </c>
      <c r="L461" s="57">
        <v>2</v>
      </c>
      <c r="M461" s="59">
        <v>0</v>
      </c>
      <c r="N461">
        <v>31</v>
      </c>
      <c r="O461">
        <v>107</v>
      </c>
      <c r="P461">
        <v>-31</v>
      </c>
      <c r="Q461">
        <v>-107</v>
      </c>
      <c r="R461">
        <v>-59</v>
      </c>
      <c r="S461">
        <v>-93</v>
      </c>
      <c r="T461">
        <v>-101</v>
      </c>
      <c r="U461">
        <v>-114</v>
      </c>
    </row>
    <row r="462" spans="1:28">
      <c r="A462" s="3">
        <v>1</v>
      </c>
      <c r="B462">
        <v>1</v>
      </c>
      <c r="C462" s="9">
        <v>1</v>
      </c>
      <c r="D462" s="6" t="s">
        <v>399</v>
      </c>
      <c r="E462" t="s">
        <v>424</v>
      </c>
      <c r="F462" s="3" t="s">
        <v>521</v>
      </c>
      <c r="G462" s="7" t="s">
        <v>522</v>
      </c>
      <c r="H462" s="31">
        <v>1</v>
      </c>
      <c r="I462" s="54">
        <v>0</v>
      </c>
      <c r="J462" s="55">
        <v>0</v>
      </c>
      <c r="K462" s="54">
        <v>0</v>
      </c>
      <c r="L462" s="55">
        <v>0</v>
      </c>
      <c r="M462" s="59">
        <v>0</v>
      </c>
      <c r="N462">
        <v>297</v>
      </c>
      <c r="O462">
        <v>-297</v>
      </c>
    </row>
    <row r="463" spans="1:28">
      <c r="A463" s="3">
        <v>0</v>
      </c>
      <c r="B463">
        <v>0</v>
      </c>
      <c r="C463" s="9">
        <v>1</v>
      </c>
      <c r="D463" s="6" t="s">
        <v>399</v>
      </c>
      <c r="E463" t="s">
        <v>424</v>
      </c>
      <c r="F463" s="3" t="s">
        <v>521</v>
      </c>
      <c r="G463" s="7" t="s">
        <v>523</v>
      </c>
      <c r="H463" s="53">
        <v>0</v>
      </c>
      <c r="I463" s="54">
        <v>0</v>
      </c>
      <c r="J463" s="55">
        <v>0</v>
      </c>
      <c r="K463" s="54">
        <v>0</v>
      </c>
      <c r="L463" s="55">
        <v>0</v>
      </c>
      <c r="M463" s="59">
        <v>0</v>
      </c>
      <c r="N463">
        <v>-297</v>
      </c>
    </row>
    <row r="464" spans="1:28">
      <c r="A464" s="3">
        <v>0</v>
      </c>
      <c r="B464">
        <v>0</v>
      </c>
      <c r="C464" s="9">
        <v>0</v>
      </c>
      <c r="D464" s="6" t="s">
        <v>399</v>
      </c>
      <c r="E464" t="s">
        <v>424</v>
      </c>
      <c r="F464" s="3" t="s">
        <v>521</v>
      </c>
      <c r="G464" s="7" t="s">
        <v>524</v>
      </c>
      <c r="H464" s="53">
        <v>0</v>
      </c>
      <c r="I464" s="54">
        <v>0</v>
      </c>
      <c r="J464" s="55">
        <v>0</v>
      </c>
      <c r="K464" s="54">
        <v>0</v>
      </c>
      <c r="L464" s="55">
        <v>0</v>
      </c>
      <c r="M464" s="59">
        <v>0</v>
      </c>
    </row>
    <row r="465" spans="1:18">
      <c r="A465" s="3">
        <v>1</v>
      </c>
      <c r="B465">
        <v>1</v>
      </c>
      <c r="C465" s="61">
        <v>2</v>
      </c>
      <c r="D465" s="6" t="s">
        <v>399</v>
      </c>
      <c r="E465" t="s">
        <v>424</v>
      </c>
      <c r="F465" s="3" t="s">
        <v>521</v>
      </c>
      <c r="G465" s="7" t="s">
        <v>525</v>
      </c>
      <c r="H465" s="53">
        <v>0</v>
      </c>
      <c r="I465" s="54">
        <v>0</v>
      </c>
      <c r="J465" s="55">
        <v>0</v>
      </c>
      <c r="K465" s="54">
        <v>0</v>
      </c>
      <c r="L465" s="32">
        <v>1</v>
      </c>
      <c r="M465" s="59">
        <v>0</v>
      </c>
      <c r="N465">
        <v>64</v>
      </c>
      <c r="O465">
        <v>-64</v>
      </c>
      <c r="P465">
        <v>-298</v>
      </c>
    </row>
    <row r="466" spans="1:18">
      <c r="A466" s="3">
        <v>0</v>
      </c>
      <c r="B466">
        <v>0</v>
      </c>
      <c r="C466" s="9">
        <v>1</v>
      </c>
      <c r="D466" s="6" t="s">
        <v>399</v>
      </c>
      <c r="E466" t="s">
        <v>424</v>
      </c>
      <c r="F466" s="3" t="s">
        <v>521</v>
      </c>
      <c r="G466" s="7" t="s">
        <v>526</v>
      </c>
      <c r="H466" s="53">
        <v>0</v>
      </c>
      <c r="I466" s="54">
        <v>0</v>
      </c>
      <c r="J466" s="55">
        <v>0</v>
      </c>
      <c r="K466" s="54">
        <v>0</v>
      </c>
      <c r="L466" s="55">
        <v>0</v>
      </c>
      <c r="M466" s="59">
        <v>0</v>
      </c>
      <c r="N466">
        <v>-298</v>
      </c>
    </row>
    <row r="467" spans="1:18">
      <c r="A467" s="3">
        <v>1</v>
      </c>
      <c r="B467">
        <v>1</v>
      </c>
      <c r="C467" s="9">
        <v>0</v>
      </c>
      <c r="D467" s="6" t="s">
        <v>399</v>
      </c>
      <c r="E467" t="s">
        <v>424</v>
      </c>
      <c r="F467" s="3" t="s">
        <v>521</v>
      </c>
      <c r="G467" s="7" t="s">
        <v>527</v>
      </c>
      <c r="H467" s="31">
        <v>1</v>
      </c>
      <c r="I467" s="54">
        <v>0</v>
      </c>
      <c r="J467" s="55">
        <v>0</v>
      </c>
      <c r="K467" s="54">
        <v>0</v>
      </c>
      <c r="L467" s="55">
        <v>0</v>
      </c>
      <c r="M467" s="59">
        <v>0</v>
      </c>
      <c r="N467">
        <v>298</v>
      </c>
    </row>
    <row r="468" spans="1:18">
      <c r="A468" s="3">
        <v>1</v>
      </c>
      <c r="B468">
        <v>1</v>
      </c>
      <c r="C468" s="9">
        <v>1</v>
      </c>
      <c r="D468" s="6" t="s">
        <v>528</v>
      </c>
      <c r="E468" t="s">
        <v>528</v>
      </c>
      <c r="F468" s="3" t="s">
        <v>529</v>
      </c>
      <c r="G468" s="7" t="s">
        <v>529</v>
      </c>
      <c r="H468" s="53">
        <v>0</v>
      </c>
      <c r="I468" s="54">
        <v>0</v>
      </c>
      <c r="J468" s="55">
        <v>0</v>
      </c>
      <c r="K468" s="54">
        <v>0</v>
      </c>
      <c r="L468" s="32">
        <v>1</v>
      </c>
      <c r="M468" s="59">
        <v>0</v>
      </c>
      <c r="N468">
        <v>112</v>
      </c>
      <c r="O468">
        <v>-112</v>
      </c>
    </row>
    <row r="469" spans="1:18">
      <c r="A469" s="3">
        <v>0</v>
      </c>
      <c r="B469">
        <v>0</v>
      </c>
      <c r="C469" s="9">
        <v>0</v>
      </c>
      <c r="D469" s="6" t="s">
        <v>528</v>
      </c>
      <c r="E469" t="s">
        <v>528</v>
      </c>
      <c r="F469" s="3" t="s">
        <v>529</v>
      </c>
      <c r="G469" s="7" t="s">
        <v>530</v>
      </c>
      <c r="H469" s="53">
        <v>0</v>
      </c>
      <c r="I469" s="54">
        <v>0</v>
      </c>
      <c r="J469" s="55">
        <v>0</v>
      </c>
      <c r="K469" s="54">
        <v>0</v>
      </c>
      <c r="L469" s="55">
        <v>0</v>
      </c>
      <c r="M469" s="59">
        <v>0</v>
      </c>
    </row>
    <row r="470" spans="1:18">
      <c r="A470" s="3">
        <v>1</v>
      </c>
      <c r="B470">
        <v>1</v>
      </c>
      <c r="C470" s="9">
        <v>1</v>
      </c>
      <c r="D470" s="6" t="s">
        <v>528</v>
      </c>
      <c r="E470" t="s">
        <v>528</v>
      </c>
      <c r="F470" s="3" t="s">
        <v>531</v>
      </c>
      <c r="G470" s="7" t="s">
        <v>532</v>
      </c>
      <c r="H470" s="53">
        <v>0</v>
      </c>
      <c r="I470" s="54">
        <v>0</v>
      </c>
      <c r="J470" s="55">
        <v>0</v>
      </c>
      <c r="K470" s="54">
        <v>0</v>
      </c>
      <c r="L470" s="32">
        <v>1</v>
      </c>
      <c r="M470" s="59">
        <v>0</v>
      </c>
      <c r="N470">
        <v>126</v>
      </c>
      <c r="O470">
        <v>-66</v>
      </c>
    </row>
    <row r="471" spans="1:18">
      <c r="A471" s="3">
        <v>1</v>
      </c>
      <c r="B471" s="3">
        <v>2</v>
      </c>
      <c r="C471" s="61">
        <v>3</v>
      </c>
      <c r="D471" s="6" t="s">
        <v>528</v>
      </c>
      <c r="E471" t="s">
        <v>528</v>
      </c>
      <c r="F471" s="3" t="s">
        <v>531</v>
      </c>
      <c r="G471" s="7" t="s">
        <v>533</v>
      </c>
      <c r="H471" s="53">
        <v>0</v>
      </c>
      <c r="I471" s="54">
        <v>0</v>
      </c>
      <c r="J471" s="55">
        <v>0</v>
      </c>
      <c r="K471" s="54">
        <v>0</v>
      </c>
      <c r="L471" s="57">
        <v>2</v>
      </c>
      <c r="M471" s="59">
        <v>0</v>
      </c>
      <c r="N471">
        <v>66</v>
      </c>
      <c r="O471">
        <v>126</v>
      </c>
      <c r="P471">
        <v>-66</v>
      </c>
      <c r="Q471">
        <v>-126</v>
      </c>
      <c r="R471">
        <v>-105</v>
      </c>
    </row>
    <row r="472" spans="1:18">
      <c r="A472" s="3">
        <v>1</v>
      </c>
      <c r="B472">
        <v>1</v>
      </c>
      <c r="C472" s="9">
        <v>1</v>
      </c>
      <c r="D472" s="6" t="s">
        <v>528</v>
      </c>
      <c r="E472" t="s">
        <v>528</v>
      </c>
      <c r="F472" s="3" t="s">
        <v>534</v>
      </c>
      <c r="G472" s="7" t="s">
        <v>534</v>
      </c>
      <c r="H472" s="53">
        <v>0</v>
      </c>
      <c r="I472" s="54">
        <v>0</v>
      </c>
      <c r="J472" s="55">
        <v>0</v>
      </c>
      <c r="K472" s="54">
        <v>0</v>
      </c>
      <c r="L472" s="55">
        <v>0</v>
      </c>
      <c r="M472" s="7">
        <v>1</v>
      </c>
      <c r="N472">
        <v>173</v>
      </c>
      <c r="O472">
        <v>-173</v>
      </c>
    </row>
    <row r="473" spans="1:18">
      <c r="A473" s="3">
        <v>0</v>
      </c>
      <c r="B473">
        <v>0</v>
      </c>
      <c r="C473" s="9">
        <v>0</v>
      </c>
      <c r="D473" s="6" t="s">
        <v>528</v>
      </c>
      <c r="E473" t="s">
        <v>528</v>
      </c>
      <c r="F473" s="3" t="s">
        <v>534</v>
      </c>
      <c r="G473" s="7" t="s">
        <v>535</v>
      </c>
      <c r="H473" s="53">
        <v>0</v>
      </c>
      <c r="I473" s="54">
        <v>0</v>
      </c>
      <c r="J473" s="55">
        <v>0</v>
      </c>
      <c r="K473" s="54">
        <v>0</v>
      </c>
      <c r="L473" s="55">
        <v>0</v>
      </c>
      <c r="M473" s="59">
        <v>0</v>
      </c>
    </row>
    <row r="474" spans="1:18">
      <c r="A474" s="3">
        <v>1</v>
      </c>
      <c r="B474">
        <v>1</v>
      </c>
      <c r="C474" s="9">
        <v>0</v>
      </c>
      <c r="D474" s="6" t="s">
        <v>528</v>
      </c>
      <c r="E474" t="s">
        <v>528</v>
      </c>
      <c r="F474" s="3" t="s">
        <v>536</v>
      </c>
      <c r="G474" s="7" t="s">
        <v>536</v>
      </c>
      <c r="H474" s="53">
        <v>0</v>
      </c>
      <c r="I474" s="54">
        <v>0</v>
      </c>
      <c r="J474" s="55">
        <v>0</v>
      </c>
      <c r="K474" s="54">
        <v>0</v>
      </c>
      <c r="L474" s="32">
        <v>1</v>
      </c>
      <c r="M474" s="59">
        <v>0</v>
      </c>
      <c r="N474">
        <v>116</v>
      </c>
    </row>
    <row r="475" spans="1:18">
      <c r="A475" s="3">
        <v>1</v>
      </c>
      <c r="B475">
        <v>1</v>
      </c>
      <c r="C475" s="9">
        <v>1</v>
      </c>
      <c r="D475" s="6" t="s">
        <v>528</v>
      </c>
      <c r="E475" t="s">
        <v>528</v>
      </c>
      <c r="F475" s="3" t="s">
        <v>537</v>
      </c>
      <c r="G475" s="7" t="s">
        <v>538</v>
      </c>
      <c r="H475" s="53">
        <v>0</v>
      </c>
      <c r="I475" s="54">
        <v>0</v>
      </c>
      <c r="J475" s="32">
        <v>1</v>
      </c>
      <c r="K475" s="54">
        <v>0</v>
      </c>
      <c r="L475" s="55">
        <v>0</v>
      </c>
      <c r="M475" s="59">
        <v>0</v>
      </c>
      <c r="N475">
        <v>327</v>
      </c>
      <c r="O475">
        <v>-327</v>
      </c>
    </row>
    <row r="476" spans="1:18">
      <c r="A476" s="3">
        <v>0</v>
      </c>
      <c r="B476">
        <v>0</v>
      </c>
      <c r="C476" s="9">
        <v>0</v>
      </c>
      <c r="D476" s="6" t="s">
        <v>528</v>
      </c>
      <c r="E476" t="s">
        <v>528</v>
      </c>
      <c r="F476" s="3" t="s">
        <v>537</v>
      </c>
      <c r="G476" s="7" t="s">
        <v>537</v>
      </c>
      <c r="H476" s="53">
        <v>0</v>
      </c>
      <c r="I476" s="54">
        <v>0</v>
      </c>
      <c r="J476" s="55">
        <v>0</v>
      </c>
      <c r="K476" s="54">
        <v>0</v>
      </c>
      <c r="L476" s="55">
        <v>0</v>
      </c>
      <c r="M476" s="59">
        <v>0</v>
      </c>
    </row>
    <row r="477" spans="1:18">
      <c r="A477" s="3">
        <v>1</v>
      </c>
      <c r="B477">
        <v>1</v>
      </c>
      <c r="C477" s="61">
        <v>3</v>
      </c>
      <c r="D477" s="6" t="s">
        <v>528</v>
      </c>
      <c r="E477" t="s">
        <v>528</v>
      </c>
      <c r="F477" s="3" t="s">
        <v>539</v>
      </c>
      <c r="G477" s="7" t="s">
        <v>539</v>
      </c>
      <c r="H477" s="53">
        <v>0</v>
      </c>
      <c r="I477" s="54">
        <v>0</v>
      </c>
      <c r="J477" s="55">
        <v>0</v>
      </c>
      <c r="K477" s="54">
        <v>0</v>
      </c>
      <c r="L477" s="32">
        <v>1</v>
      </c>
      <c r="M477" s="59">
        <v>0</v>
      </c>
      <c r="N477">
        <v>72</v>
      </c>
      <c r="O477">
        <v>-72</v>
      </c>
      <c r="P477">
        <v>-61</v>
      </c>
      <c r="Q477">
        <v>-99</v>
      </c>
    </row>
    <row r="478" spans="1:18">
      <c r="A478" s="3">
        <v>0</v>
      </c>
      <c r="B478">
        <v>0</v>
      </c>
      <c r="C478" s="9">
        <v>0</v>
      </c>
      <c r="D478" s="6" t="s">
        <v>528</v>
      </c>
      <c r="E478" t="s">
        <v>528</v>
      </c>
      <c r="F478" s="3" t="s">
        <v>540</v>
      </c>
      <c r="G478" s="7" t="s">
        <v>541</v>
      </c>
      <c r="H478" s="53">
        <v>0</v>
      </c>
      <c r="I478" s="54">
        <v>0</v>
      </c>
      <c r="J478" s="55">
        <v>0</v>
      </c>
      <c r="K478" s="54">
        <v>0</v>
      </c>
      <c r="L478" s="55">
        <v>0</v>
      </c>
      <c r="M478" s="59">
        <v>0</v>
      </c>
    </row>
    <row r="479" spans="1:18">
      <c r="A479" s="3">
        <v>1</v>
      </c>
      <c r="B479">
        <v>1</v>
      </c>
      <c r="C479" s="9">
        <v>0</v>
      </c>
      <c r="D479" s="6" t="s">
        <v>528</v>
      </c>
      <c r="E479" t="s">
        <v>528</v>
      </c>
      <c r="F479" s="3" t="s">
        <v>540</v>
      </c>
      <c r="G479" s="7" t="s">
        <v>540</v>
      </c>
      <c r="H479" s="53">
        <v>0</v>
      </c>
      <c r="I479" s="54">
        <v>0</v>
      </c>
      <c r="J479" s="55">
        <v>0</v>
      </c>
      <c r="K479" s="54">
        <v>0</v>
      </c>
      <c r="L479" s="32">
        <v>1</v>
      </c>
      <c r="M479" s="59">
        <v>0</v>
      </c>
      <c r="N479">
        <v>82</v>
      </c>
    </row>
    <row r="480" spans="1:18">
      <c r="A480" s="3">
        <v>1</v>
      </c>
      <c r="B480">
        <v>1</v>
      </c>
      <c r="C480" s="61">
        <v>2</v>
      </c>
      <c r="D480" s="6" t="s">
        <v>528</v>
      </c>
      <c r="E480" t="s">
        <v>528</v>
      </c>
      <c r="F480" s="3" t="s">
        <v>542</v>
      </c>
      <c r="G480" s="7" t="s">
        <v>542</v>
      </c>
      <c r="H480" s="53">
        <v>0</v>
      </c>
      <c r="I480" s="54">
        <v>0</v>
      </c>
      <c r="J480" s="55">
        <v>0</v>
      </c>
      <c r="K480" s="54">
        <v>0</v>
      </c>
      <c r="L480" s="32">
        <v>1</v>
      </c>
      <c r="M480" s="59">
        <v>0</v>
      </c>
      <c r="N480">
        <v>97</v>
      </c>
      <c r="O480">
        <v>-97</v>
      </c>
      <c r="P480">
        <v>-80</v>
      </c>
    </row>
    <row r="481" spans="1:18">
      <c r="A481" s="3">
        <v>1</v>
      </c>
      <c r="B481">
        <v>1</v>
      </c>
      <c r="C481" s="9">
        <v>0</v>
      </c>
      <c r="D481" s="6" t="s">
        <v>528</v>
      </c>
      <c r="E481" t="s">
        <v>528</v>
      </c>
      <c r="F481" s="3" t="s">
        <v>543</v>
      </c>
      <c r="G481" s="7" t="s">
        <v>543</v>
      </c>
      <c r="H481" s="53">
        <v>0</v>
      </c>
      <c r="I481" s="54">
        <v>0</v>
      </c>
      <c r="J481" s="55">
        <v>0</v>
      </c>
      <c r="K481" s="54">
        <v>0</v>
      </c>
      <c r="L481" s="32">
        <v>1</v>
      </c>
      <c r="M481" s="59">
        <v>0</v>
      </c>
      <c r="N481">
        <v>97</v>
      </c>
    </row>
    <row r="482" spans="1:18">
      <c r="A482" s="3">
        <v>0</v>
      </c>
      <c r="B482">
        <v>0</v>
      </c>
      <c r="C482" s="9">
        <v>0</v>
      </c>
      <c r="D482" s="6" t="s">
        <v>528</v>
      </c>
      <c r="E482" t="s">
        <v>528</v>
      </c>
      <c r="F482" s="3" t="s">
        <v>544</v>
      </c>
      <c r="G482" s="7" t="s">
        <v>545</v>
      </c>
      <c r="H482" s="53">
        <v>0</v>
      </c>
      <c r="I482" s="54">
        <v>0</v>
      </c>
      <c r="J482" s="55">
        <v>0</v>
      </c>
      <c r="K482" s="54">
        <v>0</v>
      </c>
      <c r="L482" s="55">
        <v>0</v>
      </c>
      <c r="M482" s="59">
        <v>0</v>
      </c>
    </row>
    <row r="483" spans="1:18">
      <c r="A483" s="3">
        <v>1</v>
      </c>
      <c r="B483">
        <v>1</v>
      </c>
      <c r="C483" s="9">
        <v>0</v>
      </c>
      <c r="D483" s="6" t="s">
        <v>528</v>
      </c>
      <c r="E483" t="s">
        <v>528</v>
      </c>
      <c r="F483" s="3" t="s">
        <v>544</v>
      </c>
      <c r="G483" s="7" t="s">
        <v>544</v>
      </c>
      <c r="H483" s="53">
        <v>0</v>
      </c>
      <c r="I483" s="54">
        <v>0</v>
      </c>
      <c r="J483" s="55">
        <v>0</v>
      </c>
      <c r="K483" s="54">
        <v>0</v>
      </c>
      <c r="L483" s="32">
        <v>1</v>
      </c>
      <c r="M483" s="59">
        <v>0</v>
      </c>
      <c r="N483">
        <v>80</v>
      </c>
    </row>
    <row r="484" spans="1:18">
      <c r="A484" s="3">
        <v>1</v>
      </c>
      <c r="B484">
        <v>1</v>
      </c>
      <c r="C484" s="9">
        <v>1</v>
      </c>
      <c r="D484" s="6" t="s">
        <v>528</v>
      </c>
      <c r="E484" t="s">
        <v>528</v>
      </c>
      <c r="F484" s="3" t="s">
        <v>546</v>
      </c>
      <c r="G484" s="7" t="s">
        <v>546</v>
      </c>
      <c r="H484" s="53">
        <v>0</v>
      </c>
      <c r="I484" s="54">
        <v>0</v>
      </c>
      <c r="J484" s="55">
        <v>0</v>
      </c>
      <c r="K484" s="54">
        <v>0</v>
      </c>
      <c r="L484" s="32">
        <v>1</v>
      </c>
      <c r="M484" s="59">
        <v>0</v>
      </c>
      <c r="N484">
        <v>115</v>
      </c>
      <c r="O484">
        <v>-115</v>
      </c>
    </row>
    <row r="485" spans="1:18">
      <c r="A485" s="3">
        <v>1</v>
      </c>
      <c r="B485">
        <v>1</v>
      </c>
      <c r="C485" s="9">
        <v>1</v>
      </c>
      <c r="D485" s="6" t="s">
        <v>528</v>
      </c>
      <c r="E485" t="s">
        <v>528</v>
      </c>
      <c r="F485" s="3" t="s">
        <v>547</v>
      </c>
      <c r="G485" s="7" t="s">
        <v>547</v>
      </c>
      <c r="H485" s="53">
        <v>0</v>
      </c>
      <c r="I485" s="54">
        <v>0</v>
      </c>
      <c r="J485" s="55">
        <v>0</v>
      </c>
      <c r="K485">
        <v>1</v>
      </c>
      <c r="L485" s="55">
        <v>0</v>
      </c>
      <c r="M485" s="59">
        <v>0</v>
      </c>
      <c r="N485">
        <v>341</v>
      </c>
      <c r="O485">
        <v>-341</v>
      </c>
    </row>
    <row r="486" spans="1:18">
      <c r="A486" s="3">
        <v>1</v>
      </c>
      <c r="B486">
        <v>1</v>
      </c>
      <c r="C486" s="9">
        <v>0</v>
      </c>
      <c r="D486" s="6" t="s">
        <v>528</v>
      </c>
      <c r="E486" t="s">
        <v>528</v>
      </c>
      <c r="F486" s="3" t="s">
        <v>548</v>
      </c>
      <c r="G486" s="7" t="s">
        <v>548</v>
      </c>
      <c r="H486" s="31">
        <v>1</v>
      </c>
      <c r="I486" s="54">
        <v>0</v>
      </c>
      <c r="J486" s="55">
        <v>0</v>
      </c>
      <c r="K486" s="54">
        <v>0</v>
      </c>
      <c r="L486" s="55">
        <v>0</v>
      </c>
      <c r="M486" s="59">
        <v>0</v>
      </c>
      <c r="N486">
        <v>317</v>
      </c>
    </row>
    <row r="487" spans="1:18">
      <c r="A487" s="3">
        <v>1</v>
      </c>
      <c r="B487">
        <v>1</v>
      </c>
      <c r="C487" s="9">
        <v>0</v>
      </c>
      <c r="D487" s="6" t="s">
        <v>528</v>
      </c>
      <c r="E487" t="s">
        <v>528</v>
      </c>
      <c r="F487" s="3" t="s">
        <v>549</v>
      </c>
      <c r="G487" s="7" t="s">
        <v>549</v>
      </c>
      <c r="H487" s="53">
        <v>0</v>
      </c>
      <c r="I487">
        <v>1</v>
      </c>
      <c r="J487" s="55">
        <v>0</v>
      </c>
      <c r="K487" s="54">
        <v>0</v>
      </c>
      <c r="L487" s="55">
        <v>0</v>
      </c>
      <c r="M487" s="59">
        <v>0</v>
      </c>
      <c r="N487">
        <v>326</v>
      </c>
    </row>
    <row r="488" spans="1:18">
      <c r="A488" s="3">
        <v>1</v>
      </c>
      <c r="B488">
        <v>1</v>
      </c>
      <c r="C488" s="9">
        <v>1</v>
      </c>
      <c r="D488" s="6" t="s">
        <v>528</v>
      </c>
      <c r="E488" t="s">
        <v>528</v>
      </c>
      <c r="F488" s="3" t="s">
        <v>550</v>
      </c>
      <c r="G488" s="7" t="s">
        <v>551</v>
      </c>
      <c r="H488" s="53">
        <v>0</v>
      </c>
      <c r="I488" s="54">
        <v>0</v>
      </c>
      <c r="J488" s="55">
        <v>0</v>
      </c>
      <c r="K488" s="54">
        <v>0</v>
      </c>
      <c r="L488" s="55">
        <v>0</v>
      </c>
      <c r="M488" s="7">
        <v>1</v>
      </c>
      <c r="N488">
        <v>166</v>
      </c>
      <c r="O488">
        <v>-166</v>
      </c>
    </row>
    <row r="489" spans="1:18">
      <c r="A489" s="3">
        <v>0</v>
      </c>
      <c r="B489">
        <v>0</v>
      </c>
      <c r="C489" s="9">
        <v>0</v>
      </c>
      <c r="D489" s="6" t="s">
        <v>528</v>
      </c>
      <c r="E489" t="s">
        <v>528</v>
      </c>
      <c r="F489" s="3" t="s">
        <v>550</v>
      </c>
      <c r="G489" s="7" t="s">
        <v>550</v>
      </c>
      <c r="H489" s="53">
        <v>0</v>
      </c>
      <c r="I489" s="54">
        <v>0</v>
      </c>
      <c r="J489" s="55">
        <v>0</v>
      </c>
      <c r="K489" s="54">
        <v>0</v>
      </c>
      <c r="L489" s="55">
        <v>0</v>
      </c>
      <c r="M489" s="59">
        <v>0</v>
      </c>
    </row>
    <row r="490" spans="1:18">
      <c r="A490" s="3">
        <v>1</v>
      </c>
      <c r="B490">
        <v>1</v>
      </c>
      <c r="C490" s="61">
        <v>2</v>
      </c>
      <c r="D490" s="6" t="s">
        <v>528</v>
      </c>
      <c r="E490" t="s">
        <v>528</v>
      </c>
      <c r="F490" s="3" t="s">
        <v>552</v>
      </c>
      <c r="G490" s="7" t="s">
        <v>552</v>
      </c>
      <c r="H490" s="53">
        <v>0</v>
      </c>
      <c r="I490" s="54">
        <v>0</v>
      </c>
      <c r="J490" s="55">
        <v>0</v>
      </c>
      <c r="K490" s="54">
        <v>0</v>
      </c>
      <c r="L490" s="55">
        <v>0</v>
      </c>
      <c r="M490" s="7">
        <v>1</v>
      </c>
      <c r="N490">
        <v>132</v>
      </c>
      <c r="O490">
        <v>-132</v>
      </c>
      <c r="P490">
        <v>-136</v>
      </c>
    </row>
    <row r="491" spans="1:18">
      <c r="A491" s="3">
        <v>0</v>
      </c>
      <c r="B491">
        <v>0</v>
      </c>
      <c r="C491" s="9">
        <v>0</v>
      </c>
      <c r="D491" s="6" t="s">
        <v>528</v>
      </c>
      <c r="E491" t="s">
        <v>528</v>
      </c>
      <c r="F491" s="3" t="s">
        <v>553</v>
      </c>
      <c r="G491" s="7" t="s">
        <v>554</v>
      </c>
      <c r="H491" s="53">
        <v>0</v>
      </c>
      <c r="I491" s="54">
        <v>0</v>
      </c>
      <c r="J491" s="55">
        <v>0</v>
      </c>
      <c r="K491" s="54">
        <v>0</v>
      </c>
      <c r="L491" s="55">
        <v>0</v>
      </c>
      <c r="M491" s="59">
        <v>0</v>
      </c>
    </row>
    <row r="492" spans="1:18">
      <c r="A492" s="3">
        <v>1</v>
      </c>
      <c r="B492">
        <v>1</v>
      </c>
      <c r="C492" s="9">
        <v>1</v>
      </c>
      <c r="D492" s="6" t="s">
        <v>528</v>
      </c>
      <c r="E492" t="s">
        <v>528</v>
      </c>
      <c r="F492" s="3" t="s">
        <v>553</v>
      </c>
      <c r="G492" s="7" t="s">
        <v>553</v>
      </c>
      <c r="H492" s="53">
        <v>0</v>
      </c>
      <c r="I492" s="54">
        <v>0</v>
      </c>
      <c r="J492" s="55">
        <v>0</v>
      </c>
      <c r="K492" s="54">
        <v>0</v>
      </c>
      <c r="L492" s="32">
        <v>1</v>
      </c>
      <c r="M492" s="59">
        <v>0</v>
      </c>
      <c r="N492">
        <v>73</v>
      </c>
      <c r="O492">
        <v>-73</v>
      </c>
    </row>
    <row r="493" spans="1:18">
      <c r="A493" s="3">
        <v>1</v>
      </c>
      <c r="B493" s="3">
        <v>2</v>
      </c>
      <c r="C493" s="61">
        <v>3</v>
      </c>
      <c r="D493" s="6" t="s">
        <v>528</v>
      </c>
      <c r="E493" t="s">
        <v>528</v>
      </c>
      <c r="F493" s="3" t="s">
        <v>556</v>
      </c>
      <c r="G493" s="7" t="s">
        <v>556</v>
      </c>
      <c r="H493" s="53">
        <v>0</v>
      </c>
      <c r="I493" s="54">
        <v>0</v>
      </c>
      <c r="J493" s="55">
        <v>0</v>
      </c>
      <c r="K493" s="54">
        <v>0</v>
      </c>
      <c r="L493" s="57">
        <v>2</v>
      </c>
      <c r="M493" s="59">
        <v>0</v>
      </c>
      <c r="N493">
        <v>52</v>
      </c>
      <c r="O493">
        <v>129</v>
      </c>
      <c r="P493">
        <v>-52</v>
      </c>
      <c r="Q493">
        <v>-129</v>
      </c>
      <c r="R493">
        <v>-56</v>
      </c>
    </row>
    <row r="494" spans="1:18">
      <c r="A494" s="3">
        <v>1</v>
      </c>
      <c r="B494">
        <v>1</v>
      </c>
      <c r="C494" s="9">
        <v>1</v>
      </c>
      <c r="D494" s="6" t="s">
        <v>528</v>
      </c>
      <c r="E494" t="s">
        <v>528</v>
      </c>
      <c r="F494" s="3" t="s">
        <v>555</v>
      </c>
      <c r="G494" s="7" t="s">
        <v>555</v>
      </c>
      <c r="H494" s="53">
        <v>0</v>
      </c>
      <c r="I494" s="54">
        <v>0</v>
      </c>
      <c r="J494" s="55">
        <v>0</v>
      </c>
      <c r="K494" s="54">
        <v>0</v>
      </c>
      <c r="L494" s="32">
        <v>1</v>
      </c>
      <c r="M494" s="59">
        <v>0</v>
      </c>
      <c r="N494">
        <v>56</v>
      </c>
      <c r="O494">
        <v>-56</v>
      </c>
    </row>
    <row r="495" spans="1:18">
      <c r="A495" s="3">
        <v>1</v>
      </c>
      <c r="B495">
        <v>1</v>
      </c>
      <c r="C495" s="9">
        <v>1</v>
      </c>
      <c r="D495" s="6" t="s">
        <v>528</v>
      </c>
      <c r="E495" t="s">
        <v>528</v>
      </c>
      <c r="F495" s="3" t="s">
        <v>557</v>
      </c>
      <c r="G495" s="7" t="s">
        <v>557</v>
      </c>
      <c r="H495" s="53">
        <v>0</v>
      </c>
      <c r="I495" s="54">
        <v>0</v>
      </c>
      <c r="J495" s="55">
        <v>0</v>
      </c>
      <c r="K495">
        <v>1</v>
      </c>
      <c r="L495" s="55">
        <v>0</v>
      </c>
      <c r="M495" s="59">
        <v>0</v>
      </c>
      <c r="N495">
        <v>335</v>
      </c>
      <c r="O495">
        <v>-335</v>
      </c>
    </row>
    <row r="496" spans="1:18">
      <c r="A496" s="3">
        <v>1</v>
      </c>
      <c r="B496">
        <v>1</v>
      </c>
      <c r="C496" s="9">
        <v>1</v>
      </c>
      <c r="D496" s="6" t="s">
        <v>528</v>
      </c>
      <c r="E496" t="s">
        <v>528</v>
      </c>
      <c r="F496" s="3" t="s">
        <v>558</v>
      </c>
      <c r="G496" s="7" t="s">
        <v>558</v>
      </c>
      <c r="H496" s="53">
        <v>0</v>
      </c>
      <c r="I496" s="54">
        <v>0</v>
      </c>
      <c r="J496" s="55">
        <v>0</v>
      </c>
      <c r="K496">
        <v>1</v>
      </c>
      <c r="L496" s="55">
        <v>0</v>
      </c>
      <c r="M496" s="59">
        <v>0</v>
      </c>
      <c r="N496">
        <v>335</v>
      </c>
      <c r="O496">
        <v>-335</v>
      </c>
    </row>
    <row r="497" spans="1:15">
      <c r="A497" s="3">
        <v>1</v>
      </c>
      <c r="B497">
        <v>1</v>
      </c>
      <c r="C497" s="9">
        <v>1</v>
      </c>
      <c r="D497" s="6" t="s">
        <v>528</v>
      </c>
      <c r="E497" t="s">
        <v>528</v>
      </c>
      <c r="F497" s="3" t="s">
        <v>559</v>
      </c>
      <c r="G497" s="7" t="s">
        <v>559</v>
      </c>
      <c r="H497" s="53">
        <v>0</v>
      </c>
      <c r="I497" s="54">
        <v>0</v>
      </c>
      <c r="J497" s="55">
        <v>0</v>
      </c>
      <c r="K497" s="54">
        <v>0</v>
      </c>
      <c r="L497" s="32">
        <v>1</v>
      </c>
      <c r="M497" s="59">
        <v>0</v>
      </c>
      <c r="N497">
        <v>70</v>
      </c>
      <c r="O497">
        <v>-70</v>
      </c>
    </row>
    <row r="498" spans="1:15">
      <c r="A498" s="3">
        <v>1</v>
      </c>
      <c r="B498">
        <v>1</v>
      </c>
      <c r="C498" s="9">
        <v>0</v>
      </c>
      <c r="D498" s="6" t="s">
        <v>528</v>
      </c>
      <c r="E498" t="s">
        <v>528</v>
      </c>
      <c r="F498" s="3" t="s">
        <v>560</v>
      </c>
      <c r="G498" s="7" t="s">
        <v>560</v>
      </c>
      <c r="H498" s="53">
        <v>0</v>
      </c>
      <c r="I498" s="54">
        <v>0</v>
      </c>
      <c r="J498" s="55">
        <v>0</v>
      </c>
      <c r="K498" s="54">
        <v>0</v>
      </c>
      <c r="L498" s="55">
        <v>0</v>
      </c>
      <c r="M498" s="7">
        <v>1</v>
      </c>
      <c r="N498">
        <v>151</v>
      </c>
    </row>
    <row r="499" spans="1:15">
      <c r="A499" s="3">
        <v>1</v>
      </c>
      <c r="B499">
        <v>1</v>
      </c>
      <c r="C499" s="9">
        <v>0</v>
      </c>
      <c r="D499" s="6" t="s">
        <v>528</v>
      </c>
      <c r="E499" t="s">
        <v>528</v>
      </c>
      <c r="F499" s="3" t="s">
        <v>561</v>
      </c>
      <c r="G499" s="7" t="s">
        <v>561</v>
      </c>
      <c r="H499" s="53">
        <v>0</v>
      </c>
      <c r="I499" s="54">
        <v>0</v>
      </c>
      <c r="J499" s="55">
        <v>0</v>
      </c>
      <c r="K499" s="54">
        <v>0</v>
      </c>
      <c r="L499" s="32">
        <v>1</v>
      </c>
      <c r="M499" s="59">
        <v>0</v>
      </c>
      <c r="N499">
        <v>60</v>
      </c>
    </row>
    <row r="500" spans="1:15">
      <c r="A500" s="3">
        <v>0</v>
      </c>
      <c r="B500">
        <v>0</v>
      </c>
      <c r="C500" s="9">
        <v>0</v>
      </c>
      <c r="D500" s="6" t="s">
        <v>528</v>
      </c>
      <c r="E500" t="s">
        <v>528</v>
      </c>
      <c r="F500" s="3" t="s">
        <v>562</v>
      </c>
      <c r="G500" s="7" t="s">
        <v>563</v>
      </c>
      <c r="H500" s="53">
        <v>0</v>
      </c>
      <c r="I500" s="54">
        <v>0</v>
      </c>
      <c r="J500" s="55">
        <v>0</v>
      </c>
      <c r="K500" s="54">
        <v>0</v>
      </c>
      <c r="L500" s="55">
        <v>0</v>
      </c>
      <c r="M500" s="59">
        <v>0</v>
      </c>
    </row>
    <row r="501" spans="1:15">
      <c r="A501" s="3">
        <v>0</v>
      </c>
      <c r="B501">
        <v>0</v>
      </c>
      <c r="C501" s="9">
        <v>0</v>
      </c>
      <c r="D501" s="6" t="s">
        <v>528</v>
      </c>
      <c r="E501" t="s">
        <v>528</v>
      </c>
      <c r="F501" s="3" t="s">
        <v>562</v>
      </c>
      <c r="G501" s="7" t="s">
        <v>562</v>
      </c>
      <c r="H501" s="53">
        <v>0</v>
      </c>
      <c r="I501" s="54">
        <v>0</v>
      </c>
      <c r="J501" s="55">
        <v>0</v>
      </c>
      <c r="K501" s="54">
        <v>0</v>
      </c>
      <c r="L501" s="55">
        <v>0</v>
      </c>
      <c r="M501" s="59">
        <v>0</v>
      </c>
    </row>
    <row r="502" spans="1:15">
      <c r="A502" s="3">
        <v>0</v>
      </c>
      <c r="B502">
        <v>0</v>
      </c>
      <c r="C502" s="9">
        <v>0</v>
      </c>
      <c r="D502" s="6" t="s">
        <v>528</v>
      </c>
      <c r="E502" t="s">
        <v>528</v>
      </c>
      <c r="F502" s="3" t="s">
        <v>562</v>
      </c>
      <c r="G502" s="7" t="s">
        <v>564</v>
      </c>
      <c r="H502" s="53">
        <v>0</v>
      </c>
      <c r="I502" s="54">
        <v>0</v>
      </c>
      <c r="J502" s="55">
        <v>0</v>
      </c>
      <c r="K502" s="54">
        <v>0</v>
      </c>
      <c r="L502" s="55">
        <v>0</v>
      </c>
      <c r="M502" s="59">
        <v>0</v>
      </c>
    </row>
    <row r="503" spans="1:15">
      <c r="A503" s="3">
        <v>1</v>
      </c>
      <c r="B503">
        <v>1</v>
      </c>
      <c r="C503" s="9">
        <v>0</v>
      </c>
      <c r="D503" s="6" t="s">
        <v>528</v>
      </c>
      <c r="E503" t="s">
        <v>528</v>
      </c>
      <c r="F503" s="3" t="s">
        <v>562</v>
      </c>
      <c r="G503" s="7" t="s">
        <v>565</v>
      </c>
      <c r="H503" s="53">
        <v>0</v>
      </c>
      <c r="I503" s="54">
        <v>0</v>
      </c>
      <c r="J503" s="55">
        <v>0</v>
      </c>
      <c r="K503" s="54">
        <v>0</v>
      </c>
      <c r="L503" s="32">
        <v>1</v>
      </c>
      <c r="M503" s="59">
        <v>0</v>
      </c>
      <c r="N503">
        <v>43</v>
      </c>
    </row>
    <row r="504" spans="1:15">
      <c r="A504" s="3">
        <v>1</v>
      </c>
      <c r="B504">
        <v>1</v>
      </c>
      <c r="C504" s="9">
        <v>0</v>
      </c>
      <c r="D504" s="6" t="s">
        <v>528</v>
      </c>
      <c r="E504" t="s">
        <v>528</v>
      </c>
      <c r="F504" s="3" t="s">
        <v>566</v>
      </c>
      <c r="G504" s="7" t="s">
        <v>566</v>
      </c>
      <c r="H504" s="53">
        <v>0</v>
      </c>
      <c r="I504" s="54">
        <v>0</v>
      </c>
      <c r="J504" s="55">
        <v>0</v>
      </c>
      <c r="K504" s="54">
        <v>0</v>
      </c>
      <c r="L504" s="55">
        <v>0</v>
      </c>
      <c r="M504" s="7">
        <v>1</v>
      </c>
      <c r="N504">
        <v>211</v>
      </c>
    </row>
    <row r="505" spans="1:15">
      <c r="A505" s="3">
        <v>1</v>
      </c>
      <c r="B505">
        <v>1</v>
      </c>
      <c r="C505" s="9">
        <v>1</v>
      </c>
      <c r="D505" s="6" t="s">
        <v>528</v>
      </c>
      <c r="E505" t="s">
        <v>528</v>
      </c>
      <c r="F505" s="3" t="s">
        <v>567</v>
      </c>
      <c r="G505" s="7" t="s">
        <v>567</v>
      </c>
      <c r="H505" s="53">
        <v>0</v>
      </c>
      <c r="I505" s="54">
        <v>0</v>
      </c>
      <c r="J505" s="55">
        <v>0</v>
      </c>
      <c r="K505">
        <v>1</v>
      </c>
      <c r="L505" s="55">
        <v>0</v>
      </c>
      <c r="M505" s="59">
        <v>0</v>
      </c>
      <c r="N505">
        <v>335</v>
      </c>
      <c r="O505">
        <v>-335</v>
      </c>
    </row>
    <row r="506" spans="1:15">
      <c r="A506" s="3">
        <v>1</v>
      </c>
      <c r="B506">
        <v>1</v>
      </c>
      <c r="C506" s="9">
        <v>1</v>
      </c>
      <c r="D506" s="6" t="s">
        <v>528</v>
      </c>
      <c r="E506" t="s">
        <v>528</v>
      </c>
      <c r="F506" s="3" t="s">
        <v>568</v>
      </c>
      <c r="G506" s="7" t="s">
        <v>568</v>
      </c>
      <c r="H506" s="53">
        <v>0</v>
      </c>
      <c r="I506" s="54">
        <v>0</v>
      </c>
      <c r="J506" s="55">
        <v>0</v>
      </c>
      <c r="K506" s="54">
        <v>0</v>
      </c>
      <c r="L506" s="55">
        <v>0</v>
      </c>
      <c r="M506" s="7">
        <v>1</v>
      </c>
      <c r="N506">
        <v>163</v>
      </c>
      <c r="O506">
        <v>-163</v>
      </c>
    </row>
    <row r="507" spans="1:15">
      <c r="A507" s="3">
        <v>0</v>
      </c>
      <c r="B507">
        <v>0</v>
      </c>
      <c r="C507" s="9">
        <v>1</v>
      </c>
      <c r="D507" s="6" t="s">
        <v>528</v>
      </c>
      <c r="E507" t="s">
        <v>528</v>
      </c>
      <c r="F507" s="3" t="s">
        <v>569</v>
      </c>
      <c r="G507" s="7" t="s">
        <v>570</v>
      </c>
      <c r="H507" s="53">
        <v>0</v>
      </c>
      <c r="I507" s="54">
        <v>0</v>
      </c>
      <c r="J507" s="55">
        <v>0</v>
      </c>
      <c r="K507" s="54">
        <v>0</v>
      </c>
      <c r="L507" s="55">
        <v>0</v>
      </c>
      <c r="M507" s="59">
        <v>0</v>
      </c>
      <c r="N507">
        <v>-128</v>
      </c>
    </row>
    <row r="508" spans="1:15">
      <c r="A508" s="3">
        <v>1</v>
      </c>
      <c r="B508">
        <v>1</v>
      </c>
      <c r="C508" s="9">
        <v>0</v>
      </c>
      <c r="D508" s="6" t="s">
        <v>528</v>
      </c>
      <c r="E508" t="s">
        <v>528</v>
      </c>
      <c r="F508" s="3" t="s">
        <v>569</v>
      </c>
      <c r="G508" s="7" t="s">
        <v>569</v>
      </c>
      <c r="H508" s="53">
        <v>0</v>
      </c>
      <c r="I508" s="54">
        <v>0</v>
      </c>
      <c r="J508" s="55">
        <v>0</v>
      </c>
      <c r="K508" s="54">
        <v>0</v>
      </c>
      <c r="L508" s="32">
        <v>1</v>
      </c>
      <c r="M508" s="59">
        <v>0</v>
      </c>
      <c r="N508">
        <v>128</v>
      </c>
    </row>
    <row r="509" spans="1:15">
      <c r="A509" s="3">
        <v>1</v>
      </c>
      <c r="B509">
        <v>1</v>
      </c>
      <c r="C509" s="9">
        <v>1</v>
      </c>
      <c r="D509" s="6" t="s">
        <v>528</v>
      </c>
      <c r="E509" t="s">
        <v>528</v>
      </c>
      <c r="F509" s="3" t="s">
        <v>571</v>
      </c>
      <c r="G509" s="7" t="s">
        <v>571</v>
      </c>
      <c r="H509" s="31">
        <v>1</v>
      </c>
      <c r="I509" s="54">
        <v>0</v>
      </c>
      <c r="J509" s="55">
        <v>0</v>
      </c>
      <c r="K509" s="54">
        <v>0</v>
      </c>
      <c r="L509" s="55">
        <v>0</v>
      </c>
      <c r="M509" s="59">
        <v>0</v>
      </c>
      <c r="N509">
        <v>276</v>
      </c>
      <c r="O509">
        <v>-276</v>
      </c>
    </row>
    <row r="510" spans="1:15">
      <c r="A510" s="3">
        <v>1</v>
      </c>
      <c r="B510">
        <v>1</v>
      </c>
      <c r="C510" s="9">
        <v>0</v>
      </c>
      <c r="D510" s="6" t="s">
        <v>528</v>
      </c>
      <c r="E510" t="s">
        <v>528</v>
      </c>
      <c r="F510" s="3" t="s">
        <v>572</v>
      </c>
      <c r="G510" s="7" t="s">
        <v>573</v>
      </c>
      <c r="H510" s="53">
        <v>0</v>
      </c>
      <c r="I510" s="54">
        <v>0</v>
      </c>
      <c r="J510" s="55">
        <v>0</v>
      </c>
      <c r="K510" s="54">
        <v>0</v>
      </c>
      <c r="L510" s="32">
        <v>1</v>
      </c>
      <c r="M510" s="59">
        <v>0</v>
      </c>
      <c r="N510">
        <v>5</v>
      </c>
    </row>
    <row r="511" spans="1:15">
      <c r="A511" s="3">
        <v>0</v>
      </c>
      <c r="B511">
        <v>0</v>
      </c>
      <c r="C511" s="9">
        <v>0</v>
      </c>
      <c r="D511" s="6" t="s">
        <v>528</v>
      </c>
      <c r="E511" t="s">
        <v>528</v>
      </c>
      <c r="F511" s="3" t="s">
        <v>572</v>
      </c>
      <c r="G511" s="7" t="s">
        <v>572</v>
      </c>
      <c r="H511" s="53">
        <v>0</v>
      </c>
      <c r="I511" s="54">
        <v>0</v>
      </c>
      <c r="J511" s="55">
        <v>0</v>
      </c>
      <c r="K511" s="54">
        <v>0</v>
      </c>
      <c r="L511" s="55">
        <v>0</v>
      </c>
      <c r="M511" s="59">
        <v>0</v>
      </c>
    </row>
    <row r="512" spans="1:15">
      <c r="A512" s="3">
        <v>1</v>
      </c>
      <c r="B512">
        <v>1</v>
      </c>
      <c r="C512" s="9">
        <v>1</v>
      </c>
      <c r="D512" s="6" t="s">
        <v>528</v>
      </c>
      <c r="E512" t="s">
        <v>528</v>
      </c>
      <c r="F512" s="3" t="s">
        <v>574</v>
      </c>
      <c r="G512" s="7" t="s">
        <v>574</v>
      </c>
      <c r="H512" s="53">
        <v>0</v>
      </c>
      <c r="I512" s="54">
        <v>0</v>
      </c>
      <c r="J512" s="55">
        <v>0</v>
      </c>
      <c r="K512" s="54">
        <v>0</v>
      </c>
      <c r="L512" s="55">
        <v>0</v>
      </c>
      <c r="M512" s="7">
        <v>1</v>
      </c>
      <c r="N512">
        <v>216</v>
      </c>
      <c r="O512">
        <v>-216</v>
      </c>
    </row>
    <row r="513" spans="1:18">
      <c r="A513" s="3">
        <v>1</v>
      </c>
      <c r="B513">
        <v>1</v>
      </c>
      <c r="C513" s="9">
        <v>1</v>
      </c>
      <c r="D513" s="6" t="s">
        <v>528</v>
      </c>
      <c r="E513" t="s">
        <v>528</v>
      </c>
      <c r="F513" s="3" t="s">
        <v>575</v>
      </c>
      <c r="G513" s="7" t="s">
        <v>575</v>
      </c>
      <c r="H513" s="53">
        <v>0</v>
      </c>
      <c r="I513" s="54">
        <v>0</v>
      </c>
      <c r="J513" s="55">
        <v>0</v>
      </c>
      <c r="K513" s="54">
        <v>0</v>
      </c>
      <c r="L513" s="32">
        <v>1</v>
      </c>
      <c r="M513" s="59">
        <v>0</v>
      </c>
      <c r="N513">
        <v>49</v>
      </c>
      <c r="O513">
        <v>-49</v>
      </c>
    </row>
    <row r="514" spans="1:18">
      <c r="A514" s="3">
        <v>1</v>
      </c>
      <c r="B514">
        <v>1</v>
      </c>
      <c r="C514" s="9">
        <v>1</v>
      </c>
      <c r="D514" s="6" t="s">
        <v>528</v>
      </c>
      <c r="E514" t="s">
        <v>528</v>
      </c>
      <c r="F514" s="3" t="s">
        <v>575</v>
      </c>
      <c r="G514" s="7" t="s">
        <v>576</v>
      </c>
      <c r="H514" s="53">
        <v>0</v>
      </c>
      <c r="I514" s="54">
        <v>0</v>
      </c>
      <c r="J514" s="55">
        <v>0</v>
      </c>
      <c r="K514" s="54">
        <v>0</v>
      </c>
      <c r="L514" s="32">
        <v>1</v>
      </c>
      <c r="M514" s="59">
        <v>0</v>
      </c>
      <c r="N514">
        <v>49</v>
      </c>
      <c r="O514">
        <v>-49</v>
      </c>
    </row>
    <row r="515" spans="1:18">
      <c r="A515" s="3">
        <v>0</v>
      </c>
      <c r="B515">
        <v>0</v>
      </c>
      <c r="C515" s="9">
        <v>0</v>
      </c>
      <c r="D515" s="6" t="s">
        <v>528</v>
      </c>
      <c r="E515" t="s">
        <v>528</v>
      </c>
      <c r="F515" s="3" t="s">
        <v>577</v>
      </c>
      <c r="G515" s="7" t="s">
        <v>577</v>
      </c>
      <c r="H515" s="53">
        <v>0</v>
      </c>
      <c r="I515" s="54">
        <v>0</v>
      </c>
      <c r="J515" s="55">
        <v>0</v>
      </c>
      <c r="K515" s="54">
        <v>0</v>
      </c>
      <c r="L515" s="55">
        <v>0</v>
      </c>
      <c r="M515" s="59">
        <v>0</v>
      </c>
    </row>
    <row r="516" spans="1:18">
      <c r="A516" s="3">
        <v>1</v>
      </c>
      <c r="B516">
        <v>1</v>
      </c>
      <c r="C516" s="9">
        <v>1</v>
      </c>
      <c r="D516" s="6" t="s">
        <v>528</v>
      </c>
      <c r="E516" t="s">
        <v>528</v>
      </c>
      <c r="F516" s="3" t="s">
        <v>577</v>
      </c>
      <c r="G516" s="7" t="s">
        <v>578</v>
      </c>
      <c r="H516" s="53">
        <v>0</v>
      </c>
      <c r="I516" s="54">
        <v>0</v>
      </c>
      <c r="J516" s="55">
        <v>0</v>
      </c>
      <c r="K516" s="54">
        <v>0</v>
      </c>
      <c r="L516" s="32">
        <v>1</v>
      </c>
      <c r="M516" s="59">
        <v>0</v>
      </c>
      <c r="N516">
        <v>103</v>
      </c>
      <c r="O516">
        <v>-103</v>
      </c>
    </row>
    <row r="517" spans="1:18">
      <c r="A517" s="3">
        <v>1</v>
      </c>
      <c r="B517">
        <v>1</v>
      </c>
      <c r="C517" s="9">
        <v>0</v>
      </c>
      <c r="D517" s="6" t="s">
        <v>528</v>
      </c>
      <c r="E517" t="s">
        <v>528</v>
      </c>
      <c r="F517" s="3" t="s">
        <v>579</v>
      </c>
      <c r="G517" s="7" t="s">
        <v>579</v>
      </c>
      <c r="H517" s="31">
        <v>1</v>
      </c>
      <c r="I517" s="54">
        <v>0</v>
      </c>
      <c r="J517" s="55">
        <v>0</v>
      </c>
      <c r="K517" s="54">
        <v>0</v>
      </c>
      <c r="L517" s="55">
        <v>0</v>
      </c>
      <c r="M517" s="59">
        <v>0</v>
      </c>
      <c r="N517">
        <v>295</v>
      </c>
    </row>
    <row r="518" spans="1:18">
      <c r="A518" s="3">
        <v>1</v>
      </c>
      <c r="B518">
        <v>1</v>
      </c>
      <c r="C518" s="9">
        <v>0</v>
      </c>
      <c r="D518" s="6" t="s">
        <v>528</v>
      </c>
      <c r="E518" t="s">
        <v>528</v>
      </c>
      <c r="F518" s="3" t="s">
        <v>580</v>
      </c>
      <c r="G518" s="7" t="s">
        <v>580</v>
      </c>
      <c r="H518" s="53">
        <v>0</v>
      </c>
      <c r="I518" s="54">
        <v>0</v>
      </c>
      <c r="J518" s="55">
        <v>0</v>
      </c>
      <c r="K518" s="54">
        <v>0</v>
      </c>
      <c r="L518" s="55">
        <v>0</v>
      </c>
      <c r="M518" s="7">
        <v>1</v>
      </c>
      <c r="N518">
        <v>250</v>
      </c>
    </row>
    <row r="519" spans="1:18">
      <c r="A519" s="3">
        <v>1</v>
      </c>
      <c r="B519">
        <v>1</v>
      </c>
      <c r="C519" s="9">
        <v>1</v>
      </c>
      <c r="D519" s="6" t="s">
        <v>528</v>
      </c>
      <c r="E519" t="s">
        <v>528</v>
      </c>
      <c r="F519" s="3" t="s">
        <v>581</v>
      </c>
      <c r="G519" s="7" t="s">
        <v>582</v>
      </c>
      <c r="H519" s="53">
        <v>0</v>
      </c>
      <c r="I519" s="54">
        <v>0</v>
      </c>
      <c r="J519" s="55">
        <v>0</v>
      </c>
      <c r="K519" s="54">
        <v>0</v>
      </c>
      <c r="L519" s="55">
        <v>0</v>
      </c>
      <c r="M519" s="7">
        <v>1</v>
      </c>
      <c r="N519">
        <v>134</v>
      </c>
      <c r="O519">
        <v>-134</v>
      </c>
    </row>
    <row r="520" spans="1:18">
      <c r="A520" s="3">
        <v>0</v>
      </c>
      <c r="B520">
        <v>0</v>
      </c>
      <c r="C520" s="9">
        <v>0</v>
      </c>
      <c r="D520" s="6" t="s">
        <v>528</v>
      </c>
      <c r="E520" t="s">
        <v>528</v>
      </c>
      <c r="F520" s="3" t="s">
        <v>581</v>
      </c>
      <c r="G520" s="7" t="s">
        <v>581</v>
      </c>
      <c r="H520" s="53">
        <v>0</v>
      </c>
      <c r="I520" s="54">
        <v>0</v>
      </c>
      <c r="J520" s="55">
        <v>0</v>
      </c>
      <c r="K520" s="54">
        <v>0</v>
      </c>
      <c r="L520" s="55">
        <v>0</v>
      </c>
      <c r="M520" s="59">
        <v>0</v>
      </c>
    </row>
    <row r="521" spans="1:18">
      <c r="A521" s="3">
        <v>1</v>
      </c>
      <c r="B521">
        <v>1</v>
      </c>
      <c r="C521" s="9">
        <v>1</v>
      </c>
      <c r="D521" s="6" t="s">
        <v>528</v>
      </c>
      <c r="E521" t="s">
        <v>528</v>
      </c>
      <c r="F521" s="3" t="s">
        <v>583</v>
      </c>
      <c r="G521" s="7" t="s">
        <v>583</v>
      </c>
      <c r="H521" s="53">
        <v>0</v>
      </c>
      <c r="I521" s="54">
        <v>0</v>
      </c>
      <c r="J521" s="55">
        <v>0</v>
      </c>
      <c r="K521" s="54">
        <v>0</v>
      </c>
      <c r="L521" s="55">
        <v>0</v>
      </c>
      <c r="M521" s="7">
        <v>1</v>
      </c>
      <c r="N521">
        <v>135</v>
      </c>
      <c r="O521">
        <v>-135</v>
      </c>
    </row>
    <row r="522" spans="1:18">
      <c r="A522" s="3">
        <v>1</v>
      </c>
      <c r="B522">
        <v>1</v>
      </c>
      <c r="C522" s="9">
        <v>0</v>
      </c>
      <c r="D522" s="6" t="s">
        <v>528</v>
      </c>
      <c r="E522" t="s">
        <v>528</v>
      </c>
      <c r="F522" s="3" t="s">
        <v>583</v>
      </c>
      <c r="G522" s="7" t="s">
        <v>584</v>
      </c>
      <c r="H522" s="53">
        <v>0</v>
      </c>
      <c r="I522" s="54">
        <v>0</v>
      </c>
      <c r="J522" s="55">
        <v>0</v>
      </c>
      <c r="K522" s="54">
        <v>0</v>
      </c>
      <c r="L522" s="55">
        <v>0</v>
      </c>
      <c r="M522" s="7">
        <v>1</v>
      </c>
      <c r="N522">
        <v>176</v>
      </c>
    </row>
    <row r="523" spans="1:18">
      <c r="A523" s="3">
        <v>1</v>
      </c>
      <c r="B523">
        <v>1</v>
      </c>
      <c r="C523" s="9">
        <v>1</v>
      </c>
      <c r="D523" s="6" t="s">
        <v>528</v>
      </c>
      <c r="E523" t="s">
        <v>528</v>
      </c>
      <c r="F523" s="3" t="s">
        <v>585</v>
      </c>
      <c r="G523" s="7" t="s">
        <v>585</v>
      </c>
      <c r="H523" s="53">
        <v>0</v>
      </c>
      <c r="I523" s="54">
        <v>0</v>
      </c>
      <c r="J523" s="55">
        <v>0</v>
      </c>
      <c r="K523" s="54">
        <v>0</v>
      </c>
      <c r="L523" s="55">
        <v>0</v>
      </c>
      <c r="M523" s="7">
        <v>1</v>
      </c>
      <c r="N523">
        <v>145</v>
      </c>
      <c r="O523">
        <v>-145</v>
      </c>
    </row>
    <row r="524" spans="1:18">
      <c r="A524" s="3">
        <v>1</v>
      </c>
      <c r="B524">
        <v>1</v>
      </c>
      <c r="C524" s="9">
        <v>1</v>
      </c>
      <c r="D524" s="6" t="s">
        <v>528</v>
      </c>
      <c r="E524" t="s">
        <v>528</v>
      </c>
      <c r="F524" s="3" t="s">
        <v>586</v>
      </c>
      <c r="G524" s="7" t="s">
        <v>586</v>
      </c>
      <c r="H524" s="53">
        <v>0</v>
      </c>
      <c r="I524" s="54">
        <v>0</v>
      </c>
      <c r="J524" s="55">
        <v>0</v>
      </c>
      <c r="K524" s="54">
        <v>0</v>
      </c>
      <c r="L524" s="55">
        <v>0</v>
      </c>
      <c r="M524" s="7">
        <v>1</v>
      </c>
      <c r="N524">
        <v>163</v>
      </c>
      <c r="O524">
        <v>-163</v>
      </c>
    </row>
    <row r="525" spans="1:18">
      <c r="A525" s="3">
        <v>1</v>
      </c>
      <c r="B525" s="3">
        <v>2</v>
      </c>
      <c r="C525" s="61">
        <v>3</v>
      </c>
      <c r="D525" s="6" t="s">
        <v>528</v>
      </c>
      <c r="E525" t="s">
        <v>528</v>
      </c>
      <c r="F525" s="3" t="s">
        <v>587</v>
      </c>
      <c r="G525" s="7" t="s">
        <v>587</v>
      </c>
      <c r="H525" s="56">
        <v>2</v>
      </c>
      <c r="I525" s="54">
        <v>0</v>
      </c>
      <c r="J525" s="55">
        <v>0</v>
      </c>
      <c r="K525" s="54">
        <v>0</v>
      </c>
      <c r="L525" s="55">
        <v>0</v>
      </c>
      <c r="M525" s="59">
        <v>0</v>
      </c>
      <c r="N525">
        <v>281</v>
      </c>
      <c r="O525">
        <v>284</v>
      </c>
      <c r="P525">
        <v>-281</v>
      </c>
      <c r="Q525">
        <v>-284</v>
      </c>
      <c r="R525">
        <v>-273</v>
      </c>
    </row>
    <row r="526" spans="1:18">
      <c r="A526" s="3">
        <v>1</v>
      </c>
      <c r="B526">
        <v>1</v>
      </c>
      <c r="C526" s="9">
        <v>1</v>
      </c>
      <c r="D526" s="6" t="s">
        <v>528</v>
      </c>
      <c r="E526" t="s">
        <v>528</v>
      </c>
      <c r="F526" s="3" t="s">
        <v>589</v>
      </c>
      <c r="G526" s="7" t="s">
        <v>589</v>
      </c>
      <c r="H526" s="53">
        <v>0</v>
      </c>
      <c r="I526" s="54">
        <v>0</v>
      </c>
      <c r="J526" s="55">
        <v>0</v>
      </c>
      <c r="K526" s="54">
        <v>0</v>
      </c>
      <c r="L526" s="32">
        <v>1</v>
      </c>
      <c r="M526" s="59">
        <v>0</v>
      </c>
      <c r="N526">
        <v>78</v>
      </c>
      <c r="O526">
        <v>-78</v>
      </c>
    </row>
    <row r="527" spans="1:18">
      <c r="A527" s="3">
        <v>0</v>
      </c>
      <c r="B527">
        <v>0</v>
      </c>
      <c r="C527" s="9">
        <v>0</v>
      </c>
      <c r="D527" s="6" t="s">
        <v>528</v>
      </c>
      <c r="E527" t="s">
        <v>528</v>
      </c>
      <c r="F527" s="3" t="s">
        <v>602</v>
      </c>
      <c r="G527" s="7" t="s">
        <v>603</v>
      </c>
      <c r="H527" s="53">
        <v>0</v>
      </c>
      <c r="I527" s="54">
        <v>0</v>
      </c>
      <c r="J527" s="55">
        <v>0</v>
      </c>
      <c r="K527" s="54">
        <v>0</v>
      </c>
      <c r="L527" s="55">
        <v>0</v>
      </c>
      <c r="M527" s="59">
        <v>0</v>
      </c>
    </row>
    <row r="528" spans="1:18">
      <c r="A528" s="3">
        <v>1</v>
      </c>
      <c r="B528">
        <v>1</v>
      </c>
      <c r="C528" s="9">
        <v>0</v>
      </c>
      <c r="D528" s="6" t="s">
        <v>528</v>
      </c>
      <c r="E528" t="s">
        <v>528</v>
      </c>
      <c r="F528" s="3" t="s">
        <v>602</v>
      </c>
      <c r="G528" s="7" t="s">
        <v>602</v>
      </c>
      <c r="H528" s="53">
        <v>0</v>
      </c>
      <c r="I528" s="54">
        <v>0</v>
      </c>
      <c r="J528" s="55">
        <v>0</v>
      </c>
      <c r="K528" s="54">
        <v>0</v>
      </c>
      <c r="L528" s="55">
        <v>0</v>
      </c>
      <c r="M528" s="7">
        <v>1</v>
      </c>
      <c r="N528">
        <v>178</v>
      </c>
    </row>
    <row r="529" spans="1:17">
      <c r="A529" s="3">
        <v>1</v>
      </c>
      <c r="B529">
        <v>1</v>
      </c>
      <c r="C529" s="61">
        <v>2</v>
      </c>
      <c r="D529" s="6" t="s">
        <v>528</v>
      </c>
      <c r="E529" t="s">
        <v>528</v>
      </c>
      <c r="F529" s="3" t="s">
        <v>588</v>
      </c>
      <c r="G529" s="7" t="s">
        <v>588</v>
      </c>
      <c r="H529" s="53">
        <v>0</v>
      </c>
      <c r="I529" s="54">
        <v>0</v>
      </c>
      <c r="J529" s="55">
        <v>0</v>
      </c>
      <c r="K529" s="54">
        <v>0</v>
      </c>
      <c r="L529" s="32">
        <v>1</v>
      </c>
      <c r="M529" s="59">
        <v>0</v>
      </c>
      <c r="N529">
        <v>77</v>
      </c>
      <c r="O529">
        <v>-77</v>
      </c>
      <c r="P529">
        <v>-119</v>
      </c>
    </row>
    <row r="530" spans="1:17">
      <c r="A530" s="3">
        <v>1</v>
      </c>
      <c r="B530">
        <v>1</v>
      </c>
      <c r="C530" s="9">
        <v>1</v>
      </c>
      <c r="D530" s="6" t="s">
        <v>528</v>
      </c>
      <c r="E530" t="s">
        <v>528</v>
      </c>
      <c r="F530" s="3" t="s">
        <v>590</v>
      </c>
      <c r="G530" s="7" t="s">
        <v>590</v>
      </c>
      <c r="H530" s="53">
        <v>0</v>
      </c>
      <c r="I530" s="54">
        <v>0</v>
      </c>
      <c r="J530" s="55">
        <v>0</v>
      </c>
      <c r="K530" s="54">
        <v>0</v>
      </c>
      <c r="L530" s="32">
        <v>1</v>
      </c>
      <c r="M530" s="59">
        <v>0</v>
      </c>
      <c r="N530">
        <v>41</v>
      </c>
      <c r="O530">
        <v>-41</v>
      </c>
    </row>
    <row r="531" spans="1:17">
      <c r="A531" s="3">
        <v>0</v>
      </c>
      <c r="B531">
        <v>0</v>
      </c>
      <c r="C531" s="9">
        <v>0</v>
      </c>
      <c r="D531" s="6" t="s">
        <v>528</v>
      </c>
      <c r="E531" t="s">
        <v>528</v>
      </c>
      <c r="F531" s="3" t="s">
        <v>591</v>
      </c>
      <c r="G531" s="7" t="s">
        <v>592</v>
      </c>
      <c r="H531" s="53">
        <v>0</v>
      </c>
      <c r="I531" s="54">
        <v>0</v>
      </c>
      <c r="J531" s="55">
        <v>0</v>
      </c>
      <c r="K531" s="54">
        <v>0</v>
      </c>
      <c r="L531" s="55">
        <v>0</v>
      </c>
      <c r="M531" s="59">
        <v>0</v>
      </c>
    </row>
    <row r="532" spans="1:17">
      <c r="A532" s="3">
        <v>1</v>
      </c>
      <c r="B532">
        <v>1</v>
      </c>
      <c r="C532" s="9">
        <v>0</v>
      </c>
      <c r="D532" s="6" t="s">
        <v>528</v>
      </c>
      <c r="E532" t="s">
        <v>528</v>
      </c>
      <c r="F532" s="3" t="s">
        <v>591</v>
      </c>
      <c r="G532" s="7" t="s">
        <v>591</v>
      </c>
      <c r="H532" s="53">
        <v>0</v>
      </c>
      <c r="I532" s="54">
        <v>0</v>
      </c>
      <c r="J532" s="55">
        <v>0</v>
      </c>
      <c r="K532" s="54">
        <v>0</v>
      </c>
      <c r="L532" s="55">
        <v>0</v>
      </c>
      <c r="M532" s="7">
        <v>1</v>
      </c>
      <c r="N532">
        <v>178</v>
      </c>
    </row>
    <row r="533" spans="1:17">
      <c r="A533" s="3">
        <v>1</v>
      </c>
      <c r="B533">
        <v>1</v>
      </c>
      <c r="C533" s="9">
        <v>0</v>
      </c>
      <c r="D533" s="6" t="s">
        <v>528</v>
      </c>
      <c r="E533" t="s">
        <v>528</v>
      </c>
      <c r="F533" s="3" t="s">
        <v>593</v>
      </c>
      <c r="G533" s="7" t="s">
        <v>593</v>
      </c>
      <c r="H533" s="53">
        <v>0</v>
      </c>
      <c r="I533" s="54">
        <v>0</v>
      </c>
      <c r="J533" s="55">
        <v>0</v>
      </c>
      <c r="K533" s="54">
        <v>0</v>
      </c>
      <c r="L533" s="32">
        <v>1</v>
      </c>
      <c r="M533" s="59">
        <v>0</v>
      </c>
      <c r="N533">
        <v>54</v>
      </c>
    </row>
    <row r="534" spans="1:17">
      <c r="A534" s="3">
        <v>0</v>
      </c>
      <c r="B534">
        <v>0</v>
      </c>
      <c r="C534" s="9">
        <v>1</v>
      </c>
      <c r="D534" s="6" t="s">
        <v>528</v>
      </c>
      <c r="E534" t="s">
        <v>528</v>
      </c>
      <c r="F534" s="3" t="s">
        <v>593</v>
      </c>
      <c r="G534" s="7" t="s">
        <v>594</v>
      </c>
      <c r="H534" s="53">
        <v>0</v>
      </c>
      <c r="I534" s="54">
        <v>0</v>
      </c>
      <c r="J534" s="55">
        <v>0</v>
      </c>
      <c r="K534" s="54">
        <v>0</v>
      </c>
      <c r="L534" s="55">
        <v>0</v>
      </c>
      <c r="M534" s="59">
        <v>0</v>
      </c>
      <c r="N534">
        <v>-26</v>
      </c>
    </row>
    <row r="535" spans="1:17">
      <c r="A535" s="3">
        <v>1</v>
      </c>
      <c r="B535">
        <v>1</v>
      </c>
      <c r="C535" s="9">
        <v>1</v>
      </c>
      <c r="D535" s="6" t="s">
        <v>528</v>
      </c>
      <c r="E535" t="s">
        <v>528</v>
      </c>
      <c r="F535" s="3" t="s">
        <v>595</v>
      </c>
      <c r="G535" s="7" t="s">
        <v>595</v>
      </c>
      <c r="H535" s="53">
        <v>0</v>
      </c>
      <c r="I535" s="54">
        <v>0</v>
      </c>
      <c r="J535" s="55">
        <v>0</v>
      </c>
      <c r="K535" s="54">
        <v>0</v>
      </c>
      <c r="L535" s="55">
        <v>0</v>
      </c>
      <c r="M535" s="7">
        <v>1</v>
      </c>
      <c r="N535">
        <v>271</v>
      </c>
      <c r="O535">
        <v>-271</v>
      </c>
    </row>
    <row r="536" spans="1:17">
      <c r="A536" s="3">
        <v>0</v>
      </c>
      <c r="B536">
        <v>0</v>
      </c>
      <c r="C536" s="9">
        <v>1</v>
      </c>
      <c r="D536" s="6" t="s">
        <v>528</v>
      </c>
      <c r="E536" t="s">
        <v>528</v>
      </c>
      <c r="F536" s="3" t="s">
        <v>596</v>
      </c>
      <c r="G536" s="7" t="s">
        <v>597</v>
      </c>
      <c r="H536" s="53">
        <v>0</v>
      </c>
      <c r="I536" s="54">
        <v>0</v>
      </c>
      <c r="J536" s="55">
        <v>0</v>
      </c>
      <c r="K536" s="54">
        <v>0</v>
      </c>
      <c r="L536" s="55">
        <v>0</v>
      </c>
      <c r="M536" s="59">
        <v>0</v>
      </c>
      <c r="N536">
        <v>-16</v>
      </c>
    </row>
    <row r="537" spans="1:17">
      <c r="A537" s="3">
        <v>1</v>
      </c>
      <c r="B537" s="3">
        <v>2</v>
      </c>
      <c r="C537" s="61">
        <v>2</v>
      </c>
      <c r="D537" s="6" t="s">
        <v>528</v>
      </c>
      <c r="E537" t="s">
        <v>528</v>
      </c>
      <c r="F537" s="3" t="s">
        <v>596</v>
      </c>
      <c r="G537" s="7" t="s">
        <v>596</v>
      </c>
      <c r="H537" s="53">
        <v>0</v>
      </c>
      <c r="I537" s="54">
        <v>0</v>
      </c>
      <c r="J537" s="55">
        <v>0</v>
      </c>
      <c r="K537" s="54">
        <v>0</v>
      </c>
      <c r="L537" s="57">
        <v>2</v>
      </c>
      <c r="M537" s="59">
        <v>0</v>
      </c>
      <c r="N537">
        <v>40</v>
      </c>
      <c r="O537">
        <v>120</v>
      </c>
      <c r="P537">
        <v>-40</v>
      </c>
      <c r="Q537">
        <v>-120</v>
      </c>
    </row>
    <row r="538" spans="1:17">
      <c r="A538" s="3">
        <v>1</v>
      </c>
      <c r="B538" s="3">
        <v>2</v>
      </c>
      <c r="C538" s="61">
        <v>2</v>
      </c>
      <c r="D538" s="6" t="s">
        <v>528</v>
      </c>
      <c r="E538" t="s">
        <v>528</v>
      </c>
      <c r="F538" s="3" t="s">
        <v>598</v>
      </c>
      <c r="G538" s="7" t="s">
        <v>598</v>
      </c>
      <c r="H538" s="53">
        <v>0</v>
      </c>
      <c r="I538" s="54">
        <v>0</v>
      </c>
      <c r="J538" s="55">
        <v>0</v>
      </c>
      <c r="K538" s="54">
        <v>0</v>
      </c>
      <c r="L538" s="57">
        <v>2</v>
      </c>
      <c r="M538" s="59">
        <v>0</v>
      </c>
      <c r="N538">
        <v>118</v>
      </c>
      <c r="O538">
        <v>106</v>
      </c>
      <c r="P538">
        <v>-106</v>
      </c>
      <c r="Q538">
        <v>-62</v>
      </c>
    </row>
    <row r="539" spans="1:17">
      <c r="A539" s="3">
        <v>0</v>
      </c>
      <c r="B539">
        <v>0</v>
      </c>
      <c r="C539" s="9">
        <v>0</v>
      </c>
      <c r="D539" s="6" t="s">
        <v>528</v>
      </c>
      <c r="E539" t="s">
        <v>528</v>
      </c>
      <c r="F539" s="3" t="s">
        <v>599</v>
      </c>
      <c r="G539" s="7" t="s">
        <v>600</v>
      </c>
      <c r="H539" s="53">
        <v>0</v>
      </c>
      <c r="I539" s="54">
        <v>0</v>
      </c>
      <c r="J539" s="55">
        <v>0</v>
      </c>
      <c r="K539" s="54">
        <v>0</v>
      </c>
      <c r="L539" s="55">
        <v>0</v>
      </c>
      <c r="M539" s="59">
        <v>0</v>
      </c>
    </row>
    <row r="540" spans="1:17">
      <c r="A540" s="3">
        <v>1</v>
      </c>
      <c r="B540">
        <v>1</v>
      </c>
      <c r="C540" s="9">
        <v>0</v>
      </c>
      <c r="D540" s="6" t="s">
        <v>528</v>
      </c>
      <c r="E540" t="s">
        <v>528</v>
      </c>
      <c r="F540" s="3" t="s">
        <v>599</v>
      </c>
      <c r="G540" s="7" t="s">
        <v>599</v>
      </c>
      <c r="H540" s="53">
        <v>0</v>
      </c>
      <c r="I540" s="54">
        <v>0</v>
      </c>
      <c r="J540" s="55">
        <v>0</v>
      </c>
      <c r="K540" s="54">
        <v>0</v>
      </c>
      <c r="L540" s="55">
        <v>0</v>
      </c>
      <c r="M540" s="7">
        <v>1</v>
      </c>
      <c r="N540">
        <v>258</v>
      </c>
    </row>
    <row r="541" spans="1:17">
      <c r="A541" s="3">
        <v>1</v>
      </c>
      <c r="B541">
        <v>1</v>
      </c>
      <c r="C541" s="9">
        <v>0</v>
      </c>
      <c r="D541" s="6" t="s">
        <v>528</v>
      </c>
      <c r="E541" t="s">
        <v>528</v>
      </c>
      <c r="F541" s="3" t="s">
        <v>601</v>
      </c>
      <c r="G541" s="7" t="s">
        <v>601</v>
      </c>
      <c r="H541" s="53">
        <v>0</v>
      </c>
      <c r="I541" s="54">
        <v>0</v>
      </c>
      <c r="J541" s="55">
        <v>0</v>
      </c>
      <c r="K541" s="54">
        <v>0</v>
      </c>
      <c r="L541" s="32">
        <v>1</v>
      </c>
      <c r="M541" s="59">
        <v>0</v>
      </c>
      <c r="N541">
        <v>34</v>
      </c>
    </row>
    <row r="542" spans="1:17">
      <c r="A542" s="3">
        <v>1</v>
      </c>
      <c r="B542">
        <v>1</v>
      </c>
      <c r="C542" s="61">
        <v>2</v>
      </c>
      <c r="D542" s="6" t="s">
        <v>528</v>
      </c>
      <c r="E542" t="s">
        <v>528</v>
      </c>
      <c r="F542" s="3" t="s">
        <v>604</v>
      </c>
      <c r="G542" s="7" t="s">
        <v>604</v>
      </c>
      <c r="H542" s="53">
        <v>0</v>
      </c>
      <c r="I542" s="54">
        <v>0</v>
      </c>
      <c r="J542" s="55">
        <v>0</v>
      </c>
      <c r="K542">
        <v>1</v>
      </c>
      <c r="L542" s="55">
        <v>0</v>
      </c>
      <c r="M542" s="59">
        <v>0</v>
      </c>
      <c r="N542">
        <v>347</v>
      </c>
      <c r="O542">
        <v>-347</v>
      </c>
      <c r="P542">
        <v>-338</v>
      </c>
    </row>
    <row r="543" spans="1:17">
      <c r="A543" s="3">
        <v>0</v>
      </c>
      <c r="B543">
        <v>0</v>
      </c>
      <c r="C543" s="9">
        <v>0</v>
      </c>
      <c r="D543" s="6" t="s">
        <v>528</v>
      </c>
      <c r="E543" t="s">
        <v>528</v>
      </c>
      <c r="F543" s="3" t="s">
        <v>605</v>
      </c>
      <c r="G543" s="7" t="s">
        <v>606</v>
      </c>
      <c r="H543" s="53">
        <v>0</v>
      </c>
      <c r="I543" s="54">
        <v>0</v>
      </c>
      <c r="J543" s="55">
        <v>0</v>
      </c>
      <c r="K543" s="54">
        <v>0</v>
      </c>
      <c r="L543" s="55">
        <v>0</v>
      </c>
      <c r="M543" s="59">
        <v>0</v>
      </c>
    </row>
    <row r="544" spans="1:17">
      <c r="A544" s="3">
        <v>1</v>
      </c>
      <c r="B544">
        <v>1</v>
      </c>
      <c r="C544" s="9">
        <v>1</v>
      </c>
      <c r="D544" s="6" t="s">
        <v>528</v>
      </c>
      <c r="E544" t="s">
        <v>528</v>
      </c>
      <c r="F544" s="3" t="s">
        <v>605</v>
      </c>
      <c r="G544" s="7" t="s">
        <v>605</v>
      </c>
      <c r="H544" s="53">
        <v>0</v>
      </c>
      <c r="I544" s="54">
        <v>0</v>
      </c>
      <c r="J544" s="55">
        <v>0</v>
      </c>
      <c r="K544" s="54">
        <v>0</v>
      </c>
      <c r="L544" s="32">
        <v>1</v>
      </c>
      <c r="M544" s="59">
        <v>0</v>
      </c>
      <c r="N544">
        <v>101</v>
      </c>
      <c r="O544">
        <v>-101</v>
      </c>
    </row>
    <row r="545" spans="1:15">
      <c r="A545" s="3">
        <v>1</v>
      </c>
      <c r="B545">
        <v>1</v>
      </c>
      <c r="C545" s="9">
        <v>0</v>
      </c>
      <c r="D545" s="6" t="s">
        <v>528</v>
      </c>
      <c r="E545" t="s">
        <v>528</v>
      </c>
      <c r="F545" s="3" t="s">
        <v>607</v>
      </c>
      <c r="G545" s="7" t="s">
        <v>607</v>
      </c>
      <c r="H545" s="53">
        <v>0</v>
      </c>
      <c r="I545" s="54">
        <v>0</v>
      </c>
      <c r="J545" s="32">
        <v>1</v>
      </c>
      <c r="K545" s="54">
        <v>0</v>
      </c>
      <c r="L545" s="55">
        <v>0</v>
      </c>
      <c r="M545" s="59">
        <v>0</v>
      </c>
      <c r="N545">
        <v>330</v>
      </c>
    </row>
    <row r="546" spans="1:15">
      <c r="A546" s="3">
        <v>1</v>
      </c>
      <c r="B546">
        <v>1</v>
      </c>
      <c r="C546" s="9">
        <v>1</v>
      </c>
      <c r="D546" s="6" t="s">
        <v>528</v>
      </c>
      <c r="E546" t="s">
        <v>528</v>
      </c>
      <c r="F546" s="3" t="s">
        <v>608</v>
      </c>
      <c r="G546" s="7" t="s">
        <v>609</v>
      </c>
      <c r="H546" s="53">
        <v>0</v>
      </c>
      <c r="I546" s="54">
        <v>0</v>
      </c>
      <c r="J546" s="55">
        <v>0</v>
      </c>
      <c r="K546" s="54">
        <v>0</v>
      </c>
      <c r="L546" s="55">
        <v>0</v>
      </c>
      <c r="M546" s="7">
        <v>1</v>
      </c>
      <c r="N546">
        <v>211</v>
      </c>
      <c r="O546">
        <v>-211</v>
      </c>
    </row>
    <row r="547" spans="1:15">
      <c r="A547" s="3">
        <v>1</v>
      </c>
      <c r="B547">
        <v>1</v>
      </c>
      <c r="C547" s="9">
        <v>1</v>
      </c>
      <c r="D547" s="6" t="s">
        <v>528</v>
      </c>
      <c r="E547" t="s">
        <v>528</v>
      </c>
      <c r="F547" s="3" t="s">
        <v>610</v>
      </c>
      <c r="G547" s="7" t="s">
        <v>610</v>
      </c>
      <c r="H547" s="53">
        <v>0</v>
      </c>
      <c r="I547" s="54">
        <v>0</v>
      </c>
      <c r="J547" s="55">
        <v>0</v>
      </c>
      <c r="K547" s="54">
        <v>0</v>
      </c>
      <c r="L547" s="32">
        <v>1</v>
      </c>
      <c r="M547" s="59">
        <v>0</v>
      </c>
      <c r="N547">
        <v>62</v>
      </c>
      <c r="O547">
        <v>-62</v>
      </c>
    </row>
    <row r="548" spans="1:15">
      <c r="A548" s="3">
        <v>1</v>
      </c>
      <c r="B548">
        <v>1</v>
      </c>
      <c r="C548" s="9">
        <v>1</v>
      </c>
      <c r="D548" s="6" t="s">
        <v>528</v>
      </c>
      <c r="E548" t="s">
        <v>528</v>
      </c>
      <c r="F548" s="3" t="s">
        <v>611</v>
      </c>
      <c r="G548" s="7" t="s">
        <v>612</v>
      </c>
      <c r="H548" s="53">
        <v>0</v>
      </c>
      <c r="I548" s="54">
        <v>0</v>
      </c>
      <c r="J548" s="55">
        <v>0</v>
      </c>
      <c r="K548">
        <v>1</v>
      </c>
      <c r="L548" s="55">
        <v>0</v>
      </c>
      <c r="M548" s="59">
        <v>0</v>
      </c>
      <c r="N548">
        <v>347</v>
      </c>
      <c r="O548">
        <v>-347</v>
      </c>
    </row>
    <row r="549" spans="1:15">
      <c r="A549" s="3">
        <v>1</v>
      </c>
      <c r="B549">
        <v>1</v>
      </c>
      <c r="C549" s="9">
        <v>1</v>
      </c>
      <c r="D549" s="6" t="s">
        <v>528</v>
      </c>
      <c r="E549" t="s">
        <v>528</v>
      </c>
      <c r="F549" s="3" t="s">
        <v>611</v>
      </c>
      <c r="G549" s="7" t="s">
        <v>613</v>
      </c>
      <c r="H549" s="53">
        <v>0</v>
      </c>
      <c r="I549" s="54">
        <v>0</v>
      </c>
      <c r="J549" s="55">
        <v>0</v>
      </c>
      <c r="K549">
        <v>1</v>
      </c>
      <c r="L549" s="55">
        <v>0</v>
      </c>
      <c r="M549" s="59">
        <v>0</v>
      </c>
      <c r="N549">
        <v>352</v>
      </c>
      <c r="O549">
        <v>-352</v>
      </c>
    </row>
    <row r="550" spans="1:15">
      <c r="A550" s="3">
        <v>0</v>
      </c>
      <c r="B550">
        <v>0</v>
      </c>
      <c r="C550" s="9">
        <v>0</v>
      </c>
      <c r="D550" s="6" t="s">
        <v>528</v>
      </c>
      <c r="E550" t="s">
        <v>528</v>
      </c>
      <c r="F550" s="3" t="s">
        <v>611</v>
      </c>
      <c r="G550" s="7" t="s">
        <v>614</v>
      </c>
      <c r="H550" s="53">
        <v>0</v>
      </c>
      <c r="I550" s="54">
        <v>0</v>
      </c>
      <c r="J550" s="55">
        <v>0</v>
      </c>
      <c r="K550" s="54">
        <v>0</v>
      </c>
      <c r="L550" s="55">
        <v>0</v>
      </c>
      <c r="M550" s="59">
        <v>0</v>
      </c>
    </row>
    <row r="551" spans="1:15">
      <c r="A551" s="3">
        <v>1</v>
      </c>
      <c r="B551">
        <v>1</v>
      </c>
      <c r="C551" s="9">
        <v>1</v>
      </c>
      <c r="D551" s="6" t="s">
        <v>528</v>
      </c>
      <c r="E551" t="s">
        <v>528</v>
      </c>
      <c r="F551" s="3" t="s">
        <v>611</v>
      </c>
      <c r="G551" s="7" t="s">
        <v>615</v>
      </c>
      <c r="H551" s="53">
        <v>0</v>
      </c>
      <c r="I551" s="54">
        <v>0</v>
      </c>
      <c r="J551" s="55">
        <v>0</v>
      </c>
      <c r="K551">
        <v>1</v>
      </c>
      <c r="L551" s="55">
        <v>0</v>
      </c>
      <c r="M551" s="59">
        <v>0</v>
      </c>
      <c r="N551">
        <v>347</v>
      </c>
      <c r="O551">
        <v>-347</v>
      </c>
    </row>
    <row r="552" spans="1:15">
      <c r="A552" s="3">
        <v>1</v>
      </c>
      <c r="B552">
        <v>1</v>
      </c>
      <c r="C552" s="9">
        <v>1</v>
      </c>
      <c r="D552" s="6" t="s">
        <v>528</v>
      </c>
      <c r="E552" t="s">
        <v>528</v>
      </c>
      <c r="F552" s="3" t="s">
        <v>616</v>
      </c>
      <c r="G552" s="7" t="s">
        <v>617</v>
      </c>
      <c r="H552" s="53">
        <v>0</v>
      </c>
      <c r="I552" s="54">
        <v>0</v>
      </c>
      <c r="J552" s="55">
        <v>0</v>
      </c>
      <c r="K552">
        <v>1</v>
      </c>
      <c r="L552" s="55">
        <v>0</v>
      </c>
      <c r="M552" s="59">
        <v>0</v>
      </c>
      <c r="N552">
        <v>349</v>
      </c>
      <c r="O552">
        <v>-349</v>
      </c>
    </row>
    <row r="553" spans="1:15">
      <c r="A553" s="3">
        <v>0</v>
      </c>
      <c r="B553">
        <v>0</v>
      </c>
      <c r="C553" s="9">
        <v>0</v>
      </c>
      <c r="D553" s="6" t="s">
        <v>528</v>
      </c>
      <c r="E553" t="s">
        <v>528</v>
      </c>
      <c r="F553" s="3" t="s">
        <v>616</v>
      </c>
      <c r="G553" s="7" t="s">
        <v>616</v>
      </c>
      <c r="H553" s="53">
        <v>0</v>
      </c>
      <c r="I553" s="54">
        <v>0</v>
      </c>
      <c r="J553" s="55">
        <v>0</v>
      </c>
      <c r="K553" s="54">
        <v>0</v>
      </c>
      <c r="L553" s="55">
        <v>0</v>
      </c>
      <c r="M553" s="59">
        <v>0</v>
      </c>
    </row>
    <row r="554" spans="1:15">
      <c r="A554" s="3">
        <v>0</v>
      </c>
      <c r="B554">
        <v>0</v>
      </c>
      <c r="C554" s="9">
        <v>1</v>
      </c>
      <c r="D554" s="6" t="s">
        <v>528</v>
      </c>
      <c r="E554" t="s">
        <v>528</v>
      </c>
      <c r="F554" s="3" t="s">
        <v>618</v>
      </c>
      <c r="G554" s="7" t="s">
        <v>619</v>
      </c>
      <c r="H554" s="53">
        <v>0</v>
      </c>
      <c r="I554" s="54">
        <v>0</v>
      </c>
      <c r="J554" s="55">
        <v>0</v>
      </c>
      <c r="K554" s="54">
        <v>0</v>
      </c>
      <c r="L554" s="55">
        <v>0</v>
      </c>
      <c r="M554" s="59">
        <v>0</v>
      </c>
      <c r="N554">
        <v>-18</v>
      </c>
    </row>
    <row r="555" spans="1:15">
      <c r="A555" s="3">
        <v>1</v>
      </c>
      <c r="B555">
        <v>1</v>
      </c>
      <c r="C555" s="9">
        <v>1</v>
      </c>
      <c r="D555" s="6" t="s">
        <v>528</v>
      </c>
      <c r="E555" t="s">
        <v>528</v>
      </c>
      <c r="F555" s="3" t="s">
        <v>618</v>
      </c>
      <c r="G555" s="7" t="s">
        <v>618</v>
      </c>
      <c r="H555" s="53">
        <v>0</v>
      </c>
      <c r="I555" s="54">
        <v>0</v>
      </c>
      <c r="J555" s="55">
        <v>0</v>
      </c>
      <c r="K555" s="54">
        <v>0</v>
      </c>
      <c r="L555" s="32">
        <v>1</v>
      </c>
      <c r="M555" s="59">
        <v>0</v>
      </c>
      <c r="N555">
        <v>18</v>
      </c>
      <c r="O555">
        <v>-18</v>
      </c>
    </row>
    <row r="556" spans="1:15">
      <c r="A556" s="3">
        <v>1</v>
      </c>
      <c r="B556">
        <v>1</v>
      </c>
      <c r="C556" s="9">
        <v>1</v>
      </c>
      <c r="D556" s="6" t="s">
        <v>528</v>
      </c>
      <c r="E556" t="s">
        <v>528</v>
      </c>
      <c r="F556" s="3" t="s">
        <v>620</v>
      </c>
      <c r="G556" s="7" t="s">
        <v>620</v>
      </c>
      <c r="H556" s="53">
        <v>0</v>
      </c>
      <c r="I556" s="54">
        <v>0</v>
      </c>
      <c r="J556" s="55">
        <v>0</v>
      </c>
      <c r="K556">
        <v>1</v>
      </c>
      <c r="L556" s="55">
        <v>0</v>
      </c>
      <c r="M556" s="59">
        <v>0</v>
      </c>
      <c r="N556">
        <v>343</v>
      </c>
      <c r="O556">
        <v>-343</v>
      </c>
    </row>
    <row r="557" spans="1:15">
      <c r="A557" s="3">
        <v>1</v>
      </c>
      <c r="B557">
        <v>1</v>
      </c>
      <c r="C557" s="9">
        <v>1</v>
      </c>
      <c r="D557" s="6" t="s">
        <v>528</v>
      </c>
      <c r="E557" t="s">
        <v>528</v>
      </c>
      <c r="F557" s="3" t="s">
        <v>621</v>
      </c>
      <c r="G557" s="7" t="s">
        <v>621</v>
      </c>
      <c r="H557" s="53">
        <v>0</v>
      </c>
      <c r="I557" s="54">
        <v>0</v>
      </c>
      <c r="J557" s="55">
        <v>0</v>
      </c>
      <c r="K557" s="54">
        <v>0</v>
      </c>
      <c r="L557" s="32">
        <v>1</v>
      </c>
      <c r="M557" s="59">
        <v>0</v>
      </c>
      <c r="N557">
        <v>74</v>
      </c>
      <c r="O557">
        <v>-74</v>
      </c>
    </row>
    <row r="558" spans="1:15">
      <c r="A558" s="3">
        <v>0</v>
      </c>
      <c r="B558">
        <v>0</v>
      </c>
      <c r="C558" s="9">
        <v>1</v>
      </c>
      <c r="D558" s="6" t="s">
        <v>528</v>
      </c>
      <c r="E558" t="s">
        <v>528</v>
      </c>
      <c r="F558" s="3" t="s">
        <v>622</v>
      </c>
      <c r="G558" s="7" t="s">
        <v>622</v>
      </c>
      <c r="H558" s="53">
        <v>0</v>
      </c>
      <c r="I558" s="54">
        <v>0</v>
      </c>
      <c r="J558" s="55">
        <v>0</v>
      </c>
      <c r="K558" s="54">
        <v>0</v>
      </c>
      <c r="L558" s="55">
        <v>0</v>
      </c>
      <c r="M558" s="59">
        <v>0</v>
      </c>
      <c r="N558">
        <v>-22</v>
      </c>
    </row>
    <row r="559" spans="1:15">
      <c r="A559" s="3">
        <v>1</v>
      </c>
      <c r="B559">
        <v>1</v>
      </c>
      <c r="C559" s="9">
        <v>1</v>
      </c>
      <c r="D559" s="6" t="s">
        <v>528</v>
      </c>
      <c r="E559" t="s">
        <v>528</v>
      </c>
      <c r="F559" s="3" t="s">
        <v>622</v>
      </c>
      <c r="G559" s="7" t="s">
        <v>623</v>
      </c>
      <c r="H559" s="53">
        <v>0</v>
      </c>
      <c r="I559" s="54">
        <v>0</v>
      </c>
      <c r="J559" s="55">
        <v>0</v>
      </c>
      <c r="K559" s="54">
        <v>0</v>
      </c>
      <c r="L559" s="32">
        <v>1</v>
      </c>
      <c r="M559" s="59">
        <v>0</v>
      </c>
      <c r="N559">
        <v>16</v>
      </c>
      <c r="O559">
        <v>-16</v>
      </c>
    </row>
    <row r="560" spans="1:15">
      <c r="A560" s="3">
        <v>1</v>
      </c>
      <c r="B560">
        <v>1</v>
      </c>
      <c r="C560" s="9">
        <v>0</v>
      </c>
      <c r="D560" s="6" t="s">
        <v>528</v>
      </c>
      <c r="E560" t="s">
        <v>528</v>
      </c>
      <c r="F560" s="3" t="s">
        <v>624</v>
      </c>
      <c r="G560" s="7" t="s">
        <v>624</v>
      </c>
      <c r="H560" s="53">
        <v>0</v>
      </c>
      <c r="I560" s="54">
        <v>0</v>
      </c>
      <c r="J560" s="55">
        <v>0</v>
      </c>
      <c r="K560" s="54">
        <v>0</v>
      </c>
      <c r="L560" s="32">
        <v>1</v>
      </c>
      <c r="M560" s="59">
        <v>0</v>
      </c>
      <c r="N560">
        <v>11</v>
      </c>
    </row>
    <row r="561" spans="1:16">
      <c r="A561" s="3">
        <v>1</v>
      </c>
      <c r="B561">
        <v>1</v>
      </c>
      <c r="C561" s="9">
        <v>1</v>
      </c>
      <c r="D561" s="6" t="s">
        <v>528</v>
      </c>
      <c r="E561" t="s">
        <v>528</v>
      </c>
      <c r="F561" s="3" t="s">
        <v>625</v>
      </c>
      <c r="G561" s="7" t="s">
        <v>625</v>
      </c>
      <c r="H561" s="31">
        <v>1</v>
      </c>
      <c r="I561" s="54">
        <v>0</v>
      </c>
      <c r="J561" s="55">
        <v>0</v>
      </c>
      <c r="K561" s="54">
        <v>0</v>
      </c>
      <c r="L561" s="55">
        <v>0</v>
      </c>
      <c r="M561" s="59">
        <v>0</v>
      </c>
      <c r="N561">
        <v>303</v>
      </c>
      <c r="O561">
        <v>-303</v>
      </c>
    </row>
    <row r="562" spans="1:16">
      <c r="A562" s="3">
        <v>1</v>
      </c>
      <c r="B562">
        <v>1</v>
      </c>
      <c r="C562" s="9">
        <v>1</v>
      </c>
      <c r="D562" s="6" t="s">
        <v>528</v>
      </c>
      <c r="E562" t="s">
        <v>528</v>
      </c>
      <c r="F562" s="3" t="s">
        <v>625</v>
      </c>
      <c r="G562" s="7" t="s">
        <v>626</v>
      </c>
      <c r="H562" s="31">
        <v>1</v>
      </c>
      <c r="I562" s="54">
        <v>0</v>
      </c>
      <c r="J562" s="55">
        <v>0</v>
      </c>
      <c r="K562" s="54">
        <v>0</v>
      </c>
      <c r="L562" s="55">
        <v>0</v>
      </c>
      <c r="M562" s="59">
        <v>0</v>
      </c>
      <c r="N562">
        <v>303</v>
      </c>
      <c r="O562">
        <v>-303</v>
      </c>
    </row>
    <row r="563" spans="1:16">
      <c r="A563" s="3">
        <v>1</v>
      </c>
      <c r="B563">
        <v>1</v>
      </c>
      <c r="C563" s="9">
        <v>0</v>
      </c>
      <c r="D563" s="6" t="s">
        <v>528</v>
      </c>
      <c r="E563" t="s">
        <v>528</v>
      </c>
      <c r="F563" s="3" t="s">
        <v>625</v>
      </c>
      <c r="G563" s="7" t="s">
        <v>627</v>
      </c>
      <c r="H563" s="31">
        <v>1</v>
      </c>
      <c r="I563" s="54">
        <v>0</v>
      </c>
      <c r="J563" s="55">
        <v>0</v>
      </c>
      <c r="K563" s="54">
        <v>0</v>
      </c>
      <c r="L563" s="55">
        <v>0</v>
      </c>
      <c r="M563" s="59">
        <v>0</v>
      </c>
      <c r="N563">
        <v>303</v>
      </c>
    </row>
    <row r="564" spans="1:16">
      <c r="A564" s="3">
        <v>1</v>
      </c>
      <c r="B564">
        <v>1</v>
      </c>
      <c r="C564" s="9">
        <v>0</v>
      </c>
      <c r="D564" s="6" t="s">
        <v>528</v>
      </c>
      <c r="E564" t="s">
        <v>528</v>
      </c>
      <c r="F564" s="3" t="s">
        <v>628</v>
      </c>
      <c r="G564" s="7" t="s">
        <v>628</v>
      </c>
      <c r="H564" s="53">
        <v>0</v>
      </c>
      <c r="I564" s="54">
        <v>0</v>
      </c>
      <c r="J564" s="55">
        <v>0</v>
      </c>
      <c r="K564" s="54">
        <v>0</v>
      </c>
      <c r="L564" s="32">
        <v>1</v>
      </c>
      <c r="M564" s="59">
        <v>0</v>
      </c>
      <c r="N564">
        <v>28</v>
      </c>
    </row>
    <row r="565" spans="1:16">
      <c r="A565" s="3">
        <v>1</v>
      </c>
      <c r="B565">
        <v>1</v>
      </c>
      <c r="C565" s="9">
        <v>1</v>
      </c>
      <c r="D565" s="6" t="s">
        <v>528</v>
      </c>
      <c r="E565" t="s">
        <v>528</v>
      </c>
      <c r="F565" s="3" t="s">
        <v>629</v>
      </c>
      <c r="G565" s="7" t="s">
        <v>629</v>
      </c>
      <c r="H565" s="31">
        <v>1</v>
      </c>
      <c r="I565" s="54">
        <v>0</v>
      </c>
      <c r="J565" s="55">
        <v>0</v>
      </c>
      <c r="K565" s="54">
        <v>0</v>
      </c>
      <c r="L565" s="55">
        <v>0</v>
      </c>
      <c r="M565" s="59">
        <v>0</v>
      </c>
      <c r="N565">
        <v>317</v>
      </c>
      <c r="O565">
        <v>-317</v>
      </c>
    </row>
    <row r="566" spans="1:16">
      <c r="A566" s="3">
        <v>1</v>
      </c>
      <c r="B566">
        <v>1</v>
      </c>
      <c r="C566" s="9">
        <v>0</v>
      </c>
      <c r="D566" s="6" t="s">
        <v>528</v>
      </c>
      <c r="E566" t="s">
        <v>528</v>
      </c>
      <c r="F566" s="3" t="s">
        <v>630</v>
      </c>
      <c r="G566" s="7" t="s">
        <v>630</v>
      </c>
      <c r="H566" s="31">
        <v>1</v>
      </c>
      <c r="I566" s="54">
        <v>0</v>
      </c>
      <c r="J566" s="55">
        <v>0</v>
      </c>
      <c r="K566" s="54">
        <v>0</v>
      </c>
      <c r="L566" s="55">
        <v>0</v>
      </c>
      <c r="M566" s="59">
        <v>0</v>
      </c>
      <c r="N566">
        <v>317</v>
      </c>
    </row>
    <row r="567" spans="1:16">
      <c r="A567" s="3">
        <v>1</v>
      </c>
      <c r="B567">
        <v>1</v>
      </c>
      <c r="C567" s="9">
        <v>1</v>
      </c>
      <c r="D567" s="6" t="s">
        <v>528</v>
      </c>
      <c r="E567" t="s">
        <v>528</v>
      </c>
      <c r="F567" s="3" t="s">
        <v>631</v>
      </c>
      <c r="G567" s="7" t="s">
        <v>631</v>
      </c>
      <c r="H567" s="53">
        <v>0</v>
      </c>
      <c r="I567" s="54">
        <v>0</v>
      </c>
      <c r="J567" s="55">
        <v>0</v>
      </c>
      <c r="K567" s="54">
        <v>0</v>
      </c>
      <c r="L567" s="32">
        <v>1</v>
      </c>
      <c r="M567" s="59">
        <v>0</v>
      </c>
      <c r="N567">
        <v>32</v>
      </c>
      <c r="O567">
        <v>-32</v>
      </c>
    </row>
    <row r="568" spans="1:16">
      <c r="A568" s="3">
        <v>1</v>
      </c>
      <c r="B568">
        <v>1</v>
      </c>
      <c r="C568" s="61">
        <v>2</v>
      </c>
      <c r="D568" s="6" t="s">
        <v>528</v>
      </c>
      <c r="E568" t="s">
        <v>528</v>
      </c>
      <c r="F568" s="3" t="s">
        <v>632</v>
      </c>
      <c r="G568" s="7" t="s">
        <v>632</v>
      </c>
      <c r="H568" s="53">
        <v>0</v>
      </c>
      <c r="I568" s="54">
        <v>0</v>
      </c>
      <c r="J568" s="55">
        <v>0</v>
      </c>
      <c r="K568" s="54">
        <v>0</v>
      </c>
      <c r="L568" s="32">
        <v>1</v>
      </c>
      <c r="M568" s="59">
        <v>0</v>
      </c>
      <c r="N568">
        <v>77</v>
      </c>
      <c r="O568">
        <v>-77</v>
      </c>
      <c r="P568">
        <v>-71</v>
      </c>
    </row>
    <row r="569" spans="1:16">
      <c r="A569" s="3">
        <v>1</v>
      </c>
      <c r="B569">
        <v>1</v>
      </c>
      <c r="C569" s="9">
        <v>0</v>
      </c>
      <c r="D569" s="6" t="s">
        <v>528</v>
      </c>
      <c r="E569" t="s">
        <v>528</v>
      </c>
      <c r="F569" s="3" t="s">
        <v>633</v>
      </c>
      <c r="G569" s="7" t="s">
        <v>633</v>
      </c>
      <c r="H569" s="53">
        <v>0</v>
      </c>
      <c r="I569" s="54">
        <v>0</v>
      </c>
      <c r="J569" s="55">
        <v>0</v>
      </c>
      <c r="K569" s="54">
        <v>0</v>
      </c>
      <c r="L569" s="32">
        <v>1</v>
      </c>
      <c r="M569" s="59">
        <v>0</v>
      </c>
      <c r="N569">
        <v>33</v>
      </c>
    </row>
    <row r="570" spans="1:16">
      <c r="A570" s="3">
        <v>1</v>
      </c>
      <c r="B570">
        <v>1</v>
      </c>
      <c r="C570" s="9">
        <v>1</v>
      </c>
      <c r="D570" s="6" t="s">
        <v>528</v>
      </c>
      <c r="E570" t="s">
        <v>528</v>
      </c>
      <c r="F570" s="3" t="s">
        <v>634</v>
      </c>
      <c r="G570" s="7" t="s">
        <v>634</v>
      </c>
      <c r="H570" s="53">
        <v>0</v>
      </c>
      <c r="I570" s="54">
        <v>0</v>
      </c>
      <c r="J570" s="55">
        <v>0</v>
      </c>
      <c r="K570" s="54">
        <v>0</v>
      </c>
      <c r="L570" s="32">
        <v>1</v>
      </c>
      <c r="M570" s="59">
        <v>0</v>
      </c>
      <c r="N570">
        <v>7</v>
      </c>
      <c r="O570">
        <v>-7</v>
      </c>
    </row>
    <row r="571" spans="1:16">
      <c r="A571" s="3">
        <v>0</v>
      </c>
      <c r="B571">
        <v>0</v>
      </c>
      <c r="C571" s="9">
        <v>0</v>
      </c>
      <c r="D571" s="6" t="s">
        <v>528</v>
      </c>
      <c r="E571" t="s">
        <v>528</v>
      </c>
      <c r="F571" s="3" t="s">
        <v>634</v>
      </c>
      <c r="G571" s="7" t="s">
        <v>635</v>
      </c>
      <c r="H571" s="53">
        <v>0</v>
      </c>
      <c r="I571" s="54">
        <v>0</v>
      </c>
      <c r="J571" s="55">
        <v>0</v>
      </c>
      <c r="K571" s="54">
        <v>0</v>
      </c>
      <c r="L571" s="55">
        <v>0</v>
      </c>
      <c r="M571" s="59">
        <v>0</v>
      </c>
    </row>
    <row r="572" spans="1:16">
      <c r="A572" s="3">
        <v>1</v>
      </c>
      <c r="B572">
        <v>1</v>
      </c>
      <c r="C572" s="9">
        <v>0</v>
      </c>
      <c r="D572" s="6" t="s">
        <v>528</v>
      </c>
      <c r="E572" t="s">
        <v>528</v>
      </c>
      <c r="F572" s="3" t="s">
        <v>636</v>
      </c>
      <c r="G572" s="7" t="s">
        <v>636</v>
      </c>
      <c r="H572" s="53">
        <v>0</v>
      </c>
      <c r="I572" s="54">
        <v>0</v>
      </c>
      <c r="J572" s="55">
        <v>0</v>
      </c>
      <c r="K572" s="54">
        <v>0</v>
      </c>
      <c r="L572" s="32">
        <v>1</v>
      </c>
      <c r="M572" s="59">
        <v>0</v>
      </c>
      <c r="N572">
        <v>117</v>
      </c>
    </row>
    <row r="573" spans="1:16">
      <c r="A573" s="3">
        <v>1</v>
      </c>
      <c r="B573">
        <v>1</v>
      </c>
      <c r="C573" s="9">
        <v>0</v>
      </c>
      <c r="D573" s="6" t="s">
        <v>528</v>
      </c>
      <c r="E573" t="s">
        <v>528</v>
      </c>
      <c r="F573" s="3" t="s">
        <v>637</v>
      </c>
      <c r="G573" s="7" t="s">
        <v>637</v>
      </c>
      <c r="H573" s="53">
        <v>0</v>
      </c>
      <c r="I573" s="54">
        <v>0</v>
      </c>
      <c r="J573" s="55">
        <v>0</v>
      </c>
      <c r="K573" s="54">
        <v>0</v>
      </c>
      <c r="L573" s="55">
        <v>0</v>
      </c>
      <c r="M573" s="7">
        <v>1</v>
      </c>
      <c r="N573">
        <v>173</v>
      </c>
    </row>
    <row r="574" spans="1:16">
      <c r="A574" s="3">
        <v>1</v>
      </c>
      <c r="B574">
        <v>1</v>
      </c>
      <c r="C574" s="9">
        <v>1</v>
      </c>
      <c r="D574" s="6" t="s">
        <v>528</v>
      </c>
      <c r="E574" t="s">
        <v>528</v>
      </c>
      <c r="F574" s="3" t="s">
        <v>639</v>
      </c>
      <c r="G574" s="7" t="s">
        <v>639</v>
      </c>
      <c r="H574" s="53">
        <v>0</v>
      </c>
      <c r="I574" s="54">
        <v>0</v>
      </c>
      <c r="J574" s="55">
        <v>0</v>
      </c>
      <c r="K574" s="54">
        <v>0</v>
      </c>
      <c r="L574" s="55">
        <v>0</v>
      </c>
      <c r="M574" s="7">
        <v>1</v>
      </c>
      <c r="N574">
        <v>173</v>
      </c>
      <c r="O574">
        <v>-173</v>
      </c>
    </row>
    <row r="575" spans="1:16">
      <c r="A575" s="3">
        <v>1</v>
      </c>
      <c r="B575">
        <v>1</v>
      </c>
      <c r="C575" s="9">
        <v>0</v>
      </c>
      <c r="D575" s="6" t="s">
        <v>528</v>
      </c>
      <c r="E575" t="s">
        <v>528</v>
      </c>
      <c r="F575" s="3" t="s">
        <v>638</v>
      </c>
      <c r="G575" s="7" t="s">
        <v>638</v>
      </c>
      <c r="H575" s="53">
        <v>0</v>
      </c>
      <c r="I575" s="54">
        <v>0</v>
      </c>
      <c r="J575" s="55">
        <v>0</v>
      </c>
      <c r="K575" s="54">
        <v>0</v>
      </c>
      <c r="L575" s="32">
        <v>1</v>
      </c>
      <c r="M575" s="59">
        <v>0</v>
      </c>
      <c r="N575">
        <v>61</v>
      </c>
    </row>
    <row r="576" spans="1:16">
      <c r="A576" s="3">
        <v>0</v>
      </c>
      <c r="B576">
        <v>0</v>
      </c>
      <c r="C576" s="9">
        <v>0</v>
      </c>
      <c r="D576" s="6" t="s">
        <v>528</v>
      </c>
      <c r="E576" t="s">
        <v>528</v>
      </c>
      <c r="F576" s="3" t="s">
        <v>640</v>
      </c>
      <c r="G576" s="7" t="s">
        <v>641</v>
      </c>
      <c r="H576" s="53">
        <v>0</v>
      </c>
      <c r="I576" s="54">
        <v>0</v>
      </c>
      <c r="J576" s="55">
        <v>0</v>
      </c>
      <c r="K576" s="54">
        <v>0</v>
      </c>
      <c r="L576" s="55">
        <v>0</v>
      </c>
      <c r="M576" s="59">
        <v>0</v>
      </c>
    </row>
    <row r="577" spans="1:16">
      <c r="A577" s="3">
        <v>0</v>
      </c>
      <c r="B577">
        <v>0</v>
      </c>
      <c r="C577" s="9">
        <v>1</v>
      </c>
      <c r="D577" s="6" t="s">
        <v>528</v>
      </c>
      <c r="E577" t="s">
        <v>528</v>
      </c>
      <c r="F577" s="3" t="s">
        <v>640</v>
      </c>
      <c r="G577" s="7" t="s">
        <v>640</v>
      </c>
      <c r="H577" s="53">
        <v>0</v>
      </c>
      <c r="I577" s="54">
        <v>0</v>
      </c>
      <c r="J577" s="55">
        <v>0</v>
      </c>
      <c r="K577" s="54">
        <v>0</v>
      </c>
      <c r="L577" s="55">
        <v>0</v>
      </c>
      <c r="M577" s="59">
        <v>0</v>
      </c>
      <c r="N577">
        <v>-20</v>
      </c>
    </row>
    <row r="578" spans="1:16">
      <c r="A578" s="3">
        <v>1</v>
      </c>
      <c r="B578">
        <v>1</v>
      </c>
      <c r="C578" s="9">
        <v>1</v>
      </c>
      <c r="D578" s="6" t="s">
        <v>528</v>
      </c>
      <c r="E578" t="s">
        <v>528</v>
      </c>
      <c r="F578" s="3" t="s">
        <v>640</v>
      </c>
      <c r="G578" s="7" t="s">
        <v>642</v>
      </c>
      <c r="H578" s="53">
        <v>0</v>
      </c>
      <c r="I578" s="54">
        <v>0</v>
      </c>
      <c r="J578" s="55">
        <v>0</v>
      </c>
      <c r="K578" s="54">
        <v>0</v>
      </c>
      <c r="L578" s="32">
        <v>1</v>
      </c>
      <c r="M578" s="59">
        <v>0</v>
      </c>
      <c r="N578">
        <v>20</v>
      </c>
      <c r="O578">
        <v>-20</v>
      </c>
    </row>
    <row r="579" spans="1:16">
      <c r="A579" s="3">
        <v>0</v>
      </c>
      <c r="B579">
        <v>0</v>
      </c>
      <c r="C579" s="9">
        <v>1</v>
      </c>
      <c r="D579" s="6" t="s">
        <v>528</v>
      </c>
      <c r="E579" t="s">
        <v>528</v>
      </c>
      <c r="F579" s="3" t="s">
        <v>640</v>
      </c>
      <c r="G579" s="7" t="s">
        <v>643</v>
      </c>
      <c r="H579" s="53">
        <v>0</v>
      </c>
      <c r="I579" s="54">
        <v>0</v>
      </c>
      <c r="J579" s="55">
        <v>0</v>
      </c>
      <c r="K579" s="54">
        <v>0</v>
      </c>
      <c r="L579" s="55">
        <v>0</v>
      </c>
      <c r="M579" s="59">
        <v>0</v>
      </c>
      <c r="N579">
        <v>-20</v>
      </c>
    </row>
    <row r="580" spans="1:16">
      <c r="A580" s="3">
        <v>1</v>
      </c>
      <c r="B580">
        <v>1</v>
      </c>
      <c r="C580" s="61">
        <v>2</v>
      </c>
      <c r="D580" s="6" t="s">
        <v>528</v>
      </c>
      <c r="E580" t="s">
        <v>528</v>
      </c>
      <c r="F580" s="3" t="s">
        <v>644</v>
      </c>
      <c r="G580" s="7" t="s">
        <v>644</v>
      </c>
      <c r="H580" s="53">
        <v>0</v>
      </c>
      <c r="I580" s="54">
        <v>0</v>
      </c>
      <c r="J580" s="55">
        <v>0</v>
      </c>
      <c r="K580" s="54">
        <v>0</v>
      </c>
      <c r="L580" s="32">
        <v>1</v>
      </c>
      <c r="M580" s="59">
        <v>0</v>
      </c>
      <c r="N580">
        <v>124</v>
      </c>
      <c r="O580">
        <v>-124</v>
      </c>
      <c r="P580">
        <v>-129</v>
      </c>
    </row>
    <row r="581" spans="1:16">
      <c r="A581" s="3">
        <v>0</v>
      </c>
      <c r="B581">
        <v>0</v>
      </c>
      <c r="C581" s="9">
        <v>0</v>
      </c>
      <c r="D581" s="6" t="s">
        <v>528</v>
      </c>
      <c r="E581" t="s">
        <v>528</v>
      </c>
      <c r="F581" s="3" t="s">
        <v>645</v>
      </c>
      <c r="G581" s="7" t="s">
        <v>645</v>
      </c>
      <c r="H581" s="53">
        <v>0</v>
      </c>
      <c r="I581" s="54">
        <v>0</v>
      </c>
      <c r="J581" s="55">
        <v>0</v>
      </c>
      <c r="K581" s="54">
        <v>0</v>
      </c>
      <c r="L581" s="55">
        <v>0</v>
      </c>
      <c r="M581" s="59">
        <v>0</v>
      </c>
    </row>
    <row r="582" spans="1:16">
      <c r="A582" s="3">
        <v>0</v>
      </c>
      <c r="B582">
        <v>0</v>
      </c>
      <c r="C582" s="9">
        <v>1</v>
      </c>
      <c r="D582" s="6" t="s">
        <v>528</v>
      </c>
      <c r="E582" t="s">
        <v>528</v>
      </c>
      <c r="F582" s="3" t="s">
        <v>645</v>
      </c>
      <c r="G582" s="7" t="s">
        <v>646</v>
      </c>
      <c r="H582" s="53">
        <v>0</v>
      </c>
      <c r="I582" s="54">
        <v>0</v>
      </c>
      <c r="J582" s="55">
        <v>0</v>
      </c>
      <c r="K582" s="54">
        <v>0</v>
      </c>
      <c r="L582" s="55">
        <v>0</v>
      </c>
      <c r="M582" s="59">
        <v>0</v>
      </c>
      <c r="N582">
        <v>-33</v>
      </c>
    </row>
    <row r="583" spans="1:16">
      <c r="A583" s="3">
        <v>0</v>
      </c>
      <c r="B583">
        <v>0</v>
      </c>
      <c r="C583" s="9">
        <v>0</v>
      </c>
      <c r="D583" s="6" t="s">
        <v>528</v>
      </c>
      <c r="E583" t="s">
        <v>528</v>
      </c>
      <c r="F583" s="3" t="s">
        <v>645</v>
      </c>
      <c r="G583" s="7" t="s">
        <v>647</v>
      </c>
      <c r="H583" s="53">
        <v>0</v>
      </c>
      <c r="I583" s="54">
        <v>0</v>
      </c>
      <c r="J583" s="55">
        <v>0</v>
      </c>
      <c r="K583" s="54">
        <v>0</v>
      </c>
      <c r="L583" s="55">
        <v>0</v>
      </c>
      <c r="M583" s="59">
        <v>0</v>
      </c>
    </row>
    <row r="584" spans="1:16">
      <c r="A584" s="3">
        <v>0</v>
      </c>
      <c r="B584">
        <v>0</v>
      </c>
      <c r="C584" s="9">
        <v>0</v>
      </c>
      <c r="D584" s="6" t="s">
        <v>528</v>
      </c>
      <c r="E584" t="s">
        <v>528</v>
      </c>
      <c r="F584" s="3" t="s">
        <v>645</v>
      </c>
      <c r="G584" s="7" t="s">
        <v>648</v>
      </c>
      <c r="H584" s="53">
        <v>0</v>
      </c>
      <c r="I584" s="54">
        <v>0</v>
      </c>
      <c r="J584" s="55">
        <v>0</v>
      </c>
      <c r="K584" s="54">
        <v>0</v>
      </c>
      <c r="L584" s="55">
        <v>0</v>
      </c>
      <c r="M584" s="59">
        <v>0</v>
      </c>
    </row>
    <row r="585" spans="1:16">
      <c r="A585" s="3">
        <v>1</v>
      </c>
      <c r="B585">
        <v>1</v>
      </c>
      <c r="C585" s="9">
        <v>0</v>
      </c>
      <c r="D585" s="6" t="s">
        <v>528</v>
      </c>
      <c r="E585" t="s">
        <v>528</v>
      </c>
      <c r="F585" s="3" t="s">
        <v>645</v>
      </c>
      <c r="G585" s="7" t="s">
        <v>649</v>
      </c>
      <c r="H585" s="53">
        <v>0</v>
      </c>
      <c r="I585" s="54">
        <v>0</v>
      </c>
      <c r="J585" s="55">
        <v>0</v>
      </c>
      <c r="K585" s="54">
        <v>0</v>
      </c>
      <c r="L585" s="32">
        <v>1</v>
      </c>
      <c r="M585" s="59">
        <v>0</v>
      </c>
      <c r="N585">
        <v>33</v>
      </c>
    </row>
    <row r="586" spans="1:16">
      <c r="A586" s="3">
        <v>1</v>
      </c>
      <c r="B586">
        <v>1</v>
      </c>
      <c r="C586" s="9">
        <v>0</v>
      </c>
      <c r="D586" s="6" t="s">
        <v>528</v>
      </c>
      <c r="E586" t="s">
        <v>528</v>
      </c>
      <c r="F586" s="3" t="s">
        <v>645</v>
      </c>
      <c r="G586" s="7" t="s">
        <v>650</v>
      </c>
      <c r="H586" s="53">
        <v>0</v>
      </c>
      <c r="I586" s="54">
        <v>0</v>
      </c>
      <c r="J586" s="55">
        <v>0</v>
      </c>
      <c r="K586" s="54">
        <v>0</v>
      </c>
      <c r="L586" s="32">
        <v>1</v>
      </c>
      <c r="M586" s="59">
        <v>0</v>
      </c>
      <c r="N586">
        <v>33</v>
      </c>
    </row>
    <row r="587" spans="1:16">
      <c r="A587" s="3">
        <v>0</v>
      </c>
      <c r="B587">
        <v>0</v>
      </c>
      <c r="C587" s="9">
        <v>0</v>
      </c>
      <c r="D587" s="6" t="s">
        <v>528</v>
      </c>
      <c r="E587" t="s">
        <v>528</v>
      </c>
      <c r="F587" s="3" t="s">
        <v>651</v>
      </c>
      <c r="G587" s="7" t="s">
        <v>652</v>
      </c>
      <c r="H587" s="53">
        <v>0</v>
      </c>
      <c r="I587" s="54">
        <v>0</v>
      </c>
      <c r="J587" s="55">
        <v>0</v>
      </c>
      <c r="K587" s="54">
        <v>0</v>
      </c>
      <c r="L587" s="55">
        <v>0</v>
      </c>
      <c r="M587" s="59">
        <v>0</v>
      </c>
    </row>
    <row r="588" spans="1:16">
      <c r="A588" s="3">
        <v>1</v>
      </c>
      <c r="B588">
        <v>1</v>
      </c>
      <c r="C588" s="9">
        <v>1</v>
      </c>
      <c r="D588" s="6" t="s">
        <v>528</v>
      </c>
      <c r="E588" t="s">
        <v>528</v>
      </c>
      <c r="F588" s="3" t="s">
        <v>651</v>
      </c>
      <c r="G588" s="7" t="s">
        <v>651</v>
      </c>
      <c r="H588" s="53">
        <v>0</v>
      </c>
      <c r="I588" s="54">
        <v>0</v>
      </c>
      <c r="J588" s="55">
        <v>0</v>
      </c>
      <c r="K588" s="54">
        <v>0</v>
      </c>
      <c r="L588" s="32">
        <v>1</v>
      </c>
      <c r="M588" s="59">
        <v>0</v>
      </c>
      <c r="N588">
        <v>75</v>
      </c>
      <c r="O588">
        <v>-75</v>
      </c>
    </row>
    <row r="589" spans="1:16">
      <c r="A589" s="3">
        <v>1</v>
      </c>
      <c r="B589">
        <v>1</v>
      </c>
      <c r="C589" s="9">
        <v>1</v>
      </c>
      <c r="D589" s="6" t="s">
        <v>528</v>
      </c>
      <c r="E589" t="s">
        <v>528</v>
      </c>
      <c r="F589" s="3" t="s">
        <v>653</v>
      </c>
      <c r="G589" s="7" t="s">
        <v>653</v>
      </c>
      <c r="H589" s="53">
        <v>0</v>
      </c>
      <c r="I589" s="54">
        <v>0</v>
      </c>
      <c r="J589" s="55">
        <v>0</v>
      </c>
      <c r="K589" s="54">
        <v>0</v>
      </c>
      <c r="L589" s="55">
        <v>0</v>
      </c>
      <c r="M589" s="7">
        <v>1</v>
      </c>
      <c r="N589">
        <v>218</v>
      </c>
      <c r="O589">
        <v>-218</v>
      </c>
    </row>
    <row r="590" spans="1:16">
      <c r="A590" s="3">
        <v>1</v>
      </c>
      <c r="B590">
        <v>1</v>
      </c>
      <c r="C590" s="9">
        <v>1</v>
      </c>
      <c r="D590" s="6" t="s">
        <v>528</v>
      </c>
      <c r="E590" t="s">
        <v>528</v>
      </c>
      <c r="F590" s="3" t="s">
        <v>654</v>
      </c>
      <c r="G590" s="7" t="s">
        <v>655</v>
      </c>
      <c r="H590" s="53">
        <v>0</v>
      </c>
      <c r="I590" s="54">
        <v>0</v>
      </c>
      <c r="J590" s="55">
        <v>0</v>
      </c>
      <c r="K590" s="54">
        <v>0</v>
      </c>
      <c r="L590" s="32">
        <v>1</v>
      </c>
      <c r="M590" s="59">
        <v>0</v>
      </c>
      <c r="N590">
        <v>38</v>
      </c>
      <c r="O590">
        <v>-38</v>
      </c>
    </row>
    <row r="591" spans="1:16">
      <c r="A591" s="3">
        <v>0</v>
      </c>
      <c r="B591">
        <v>0</v>
      </c>
      <c r="C591" s="9">
        <v>0</v>
      </c>
      <c r="D591" s="6" t="s">
        <v>528</v>
      </c>
      <c r="E591" t="s">
        <v>528</v>
      </c>
      <c r="F591" s="3" t="s">
        <v>654</v>
      </c>
      <c r="G591" s="7" t="s">
        <v>654</v>
      </c>
      <c r="H591" s="53">
        <v>0</v>
      </c>
      <c r="I591" s="54">
        <v>0</v>
      </c>
      <c r="J591" s="55">
        <v>0</v>
      </c>
      <c r="K591" s="54">
        <v>0</v>
      </c>
      <c r="L591" s="55">
        <v>0</v>
      </c>
      <c r="M591" s="59">
        <v>0</v>
      </c>
    </row>
    <row r="592" spans="1:16">
      <c r="A592" s="3">
        <v>0</v>
      </c>
      <c r="B592">
        <v>0</v>
      </c>
      <c r="C592" s="9">
        <v>0</v>
      </c>
      <c r="D592" s="6" t="s">
        <v>528</v>
      </c>
      <c r="E592" t="s">
        <v>528</v>
      </c>
      <c r="F592" s="3" t="s">
        <v>656</v>
      </c>
      <c r="G592" s="7" t="s">
        <v>657</v>
      </c>
      <c r="H592" s="53">
        <v>0</v>
      </c>
      <c r="I592" s="54">
        <v>0</v>
      </c>
      <c r="J592" s="55">
        <v>0</v>
      </c>
      <c r="K592" s="54">
        <v>0</v>
      </c>
      <c r="L592" s="55">
        <v>0</v>
      </c>
      <c r="M592" s="59">
        <v>0</v>
      </c>
    </row>
    <row r="593" spans="1:15">
      <c r="A593" s="3">
        <v>1</v>
      </c>
      <c r="B593">
        <v>1</v>
      </c>
      <c r="C593" s="9">
        <v>0</v>
      </c>
      <c r="D593" s="6" t="s">
        <v>528</v>
      </c>
      <c r="E593" t="s">
        <v>528</v>
      </c>
      <c r="F593" s="3" t="s">
        <v>656</v>
      </c>
      <c r="G593" s="7" t="s">
        <v>656</v>
      </c>
      <c r="H593" s="53">
        <v>0</v>
      </c>
      <c r="I593" s="54">
        <v>0</v>
      </c>
      <c r="J593" s="55">
        <v>0</v>
      </c>
      <c r="K593" s="54">
        <v>0</v>
      </c>
      <c r="L593" s="32">
        <v>1</v>
      </c>
      <c r="M593" s="59">
        <v>0</v>
      </c>
      <c r="N593">
        <v>69</v>
      </c>
    </row>
    <row r="594" spans="1:15">
      <c r="A594" s="3">
        <v>1</v>
      </c>
      <c r="B594">
        <v>1</v>
      </c>
      <c r="C594" s="9">
        <v>0</v>
      </c>
      <c r="D594" s="6" t="s">
        <v>528</v>
      </c>
      <c r="E594" t="s">
        <v>528</v>
      </c>
      <c r="F594" s="3" t="s">
        <v>662</v>
      </c>
      <c r="G594" s="7" t="s">
        <v>662</v>
      </c>
      <c r="H594" s="31">
        <v>1</v>
      </c>
      <c r="I594" s="54">
        <v>0</v>
      </c>
      <c r="J594" s="55">
        <v>0</v>
      </c>
      <c r="K594" s="54">
        <v>0</v>
      </c>
      <c r="L594" s="55">
        <v>0</v>
      </c>
      <c r="M594" s="59">
        <v>0</v>
      </c>
      <c r="N594">
        <v>277</v>
      </c>
    </row>
    <row r="595" spans="1:15">
      <c r="A595" s="3">
        <v>1</v>
      </c>
      <c r="B595">
        <v>1</v>
      </c>
      <c r="C595" s="9">
        <v>0</v>
      </c>
      <c r="D595" s="6" t="s">
        <v>528</v>
      </c>
      <c r="E595" t="s">
        <v>528</v>
      </c>
      <c r="F595" s="3" t="s">
        <v>658</v>
      </c>
      <c r="G595" s="7" t="s">
        <v>658</v>
      </c>
      <c r="H595" s="53">
        <v>0</v>
      </c>
      <c r="I595" s="54">
        <v>0</v>
      </c>
      <c r="J595" s="55">
        <v>0</v>
      </c>
      <c r="K595" s="54">
        <v>0</v>
      </c>
      <c r="L595" s="32">
        <v>1</v>
      </c>
      <c r="M595" s="59">
        <v>0</v>
      </c>
      <c r="N595">
        <v>35</v>
      </c>
    </row>
    <row r="596" spans="1:15">
      <c r="A596" s="3">
        <v>1</v>
      </c>
      <c r="B596">
        <v>1</v>
      </c>
      <c r="C596" s="9">
        <v>1</v>
      </c>
      <c r="D596" s="6" t="s">
        <v>528</v>
      </c>
      <c r="E596" t="s">
        <v>528</v>
      </c>
      <c r="F596" s="3" t="s">
        <v>659</v>
      </c>
      <c r="G596" s="7" t="s">
        <v>659</v>
      </c>
      <c r="H596" s="53">
        <v>0</v>
      </c>
      <c r="I596" s="54">
        <v>0</v>
      </c>
      <c r="J596" s="55">
        <v>0</v>
      </c>
      <c r="K596" s="54">
        <v>0</v>
      </c>
      <c r="L596" s="55">
        <v>0</v>
      </c>
      <c r="M596" s="7">
        <v>1</v>
      </c>
      <c r="N596">
        <v>133</v>
      </c>
      <c r="O596">
        <v>-133</v>
      </c>
    </row>
    <row r="597" spans="1:15">
      <c r="A597" s="3">
        <v>0</v>
      </c>
      <c r="B597">
        <v>0</v>
      </c>
      <c r="C597" s="9">
        <v>0</v>
      </c>
      <c r="D597" s="6" t="s">
        <v>528</v>
      </c>
      <c r="E597" t="s">
        <v>528</v>
      </c>
      <c r="F597" s="3" t="s">
        <v>660</v>
      </c>
      <c r="G597" s="7" t="s">
        <v>661</v>
      </c>
      <c r="H597" s="53">
        <v>0</v>
      </c>
      <c r="I597" s="54">
        <v>0</v>
      </c>
      <c r="J597" s="55">
        <v>0</v>
      </c>
      <c r="K597" s="54">
        <v>0</v>
      </c>
      <c r="L597" s="55">
        <v>0</v>
      </c>
      <c r="M597" s="59">
        <v>0</v>
      </c>
    </row>
    <row r="598" spans="1:15">
      <c r="A598" s="3">
        <v>1</v>
      </c>
      <c r="B598">
        <v>1</v>
      </c>
      <c r="C598" s="9">
        <v>1</v>
      </c>
      <c r="D598" s="6" t="s">
        <v>528</v>
      </c>
      <c r="E598" t="s">
        <v>528</v>
      </c>
      <c r="F598" s="3" t="s">
        <v>660</v>
      </c>
      <c r="G598" s="7" t="s">
        <v>660</v>
      </c>
      <c r="H598" s="31">
        <v>1</v>
      </c>
      <c r="I598" s="54">
        <v>0</v>
      </c>
      <c r="J598" s="55">
        <v>0</v>
      </c>
      <c r="K598" s="54">
        <v>0</v>
      </c>
      <c r="L598" s="55">
        <v>0</v>
      </c>
      <c r="M598" s="59">
        <v>0</v>
      </c>
      <c r="N598">
        <v>277</v>
      </c>
      <c r="O598">
        <v>-277</v>
      </c>
    </row>
    <row r="599" spans="1:15">
      <c r="A599" s="3">
        <v>0</v>
      </c>
      <c r="B599">
        <v>0</v>
      </c>
      <c r="C599" s="9">
        <v>0</v>
      </c>
      <c r="D599" s="6" t="s">
        <v>528</v>
      </c>
      <c r="E599" t="s">
        <v>528</v>
      </c>
      <c r="F599" s="3" t="s">
        <v>663</v>
      </c>
      <c r="G599" s="7" t="s">
        <v>664</v>
      </c>
      <c r="H599" s="53">
        <v>0</v>
      </c>
      <c r="I599" s="54">
        <v>0</v>
      </c>
      <c r="J599" s="55">
        <v>0</v>
      </c>
      <c r="K599" s="54">
        <v>0</v>
      </c>
      <c r="L599" s="55">
        <v>0</v>
      </c>
      <c r="M599" s="59">
        <v>0</v>
      </c>
    </row>
    <row r="600" spans="1:15">
      <c r="A600" s="3">
        <v>0</v>
      </c>
      <c r="B600">
        <v>0</v>
      </c>
      <c r="C600" s="9">
        <v>0</v>
      </c>
      <c r="D600" s="6" t="s">
        <v>528</v>
      </c>
      <c r="E600" t="s">
        <v>528</v>
      </c>
      <c r="F600" s="3" t="s">
        <v>663</v>
      </c>
      <c r="G600" s="7" t="s">
        <v>665</v>
      </c>
      <c r="H600" s="53">
        <v>0</v>
      </c>
      <c r="I600" s="54">
        <v>0</v>
      </c>
      <c r="J600" s="55">
        <v>0</v>
      </c>
      <c r="K600" s="54">
        <v>0</v>
      </c>
      <c r="L600" s="55">
        <v>0</v>
      </c>
      <c r="M600" s="59">
        <v>0</v>
      </c>
    </row>
    <row r="601" spans="1:15">
      <c r="A601" s="3">
        <v>0</v>
      </c>
      <c r="B601">
        <v>0</v>
      </c>
      <c r="C601" s="9">
        <v>0</v>
      </c>
      <c r="D601" s="6" t="s">
        <v>528</v>
      </c>
      <c r="E601" t="s">
        <v>528</v>
      </c>
      <c r="F601" s="3" t="s">
        <v>663</v>
      </c>
      <c r="G601" s="7" t="s">
        <v>666</v>
      </c>
      <c r="H601" s="53">
        <v>0</v>
      </c>
      <c r="I601" s="54">
        <v>0</v>
      </c>
      <c r="J601" s="55">
        <v>0</v>
      </c>
      <c r="K601" s="54">
        <v>0</v>
      </c>
      <c r="L601" s="55">
        <v>0</v>
      </c>
      <c r="M601" s="59">
        <v>0</v>
      </c>
    </row>
    <row r="602" spans="1:15">
      <c r="A602" s="3">
        <v>1</v>
      </c>
      <c r="B602">
        <v>1</v>
      </c>
      <c r="C602" s="9">
        <v>1</v>
      </c>
      <c r="D602" s="6" t="s">
        <v>528</v>
      </c>
      <c r="E602" t="s">
        <v>528</v>
      </c>
      <c r="F602" s="3" t="s">
        <v>663</v>
      </c>
      <c r="G602" s="7" t="s">
        <v>663</v>
      </c>
      <c r="H602" s="53">
        <v>0</v>
      </c>
      <c r="I602" s="54">
        <v>0</v>
      </c>
      <c r="J602" s="55">
        <v>0</v>
      </c>
      <c r="K602" s="54">
        <v>0</v>
      </c>
      <c r="L602" s="55">
        <v>0</v>
      </c>
      <c r="M602" s="7">
        <v>1</v>
      </c>
      <c r="N602">
        <v>258</v>
      </c>
      <c r="O602">
        <v>-258</v>
      </c>
    </row>
    <row r="603" spans="1:15">
      <c r="A603" s="3">
        <v>1</v>
      </c>
      <c r="B603">
        <v>1</v>
      </c>
      <c r="C603" s="9">
        <v>1</v>
      </c>
      <c r="D603" s="6" t="s">
        <v>528</v>
      </c>
      <c r="E603" t="s">
        <v>528</v>
      </c>
      <c r="F603" s="3" t="s">
        <v>667</v>
      </c>
      <c r="G603" s="7" t="s">
        <v>667</v>
      </c>
      <c r="H603" s="53">
        <v>0</v>
      </c>
      <c r="I603" s="54">
        <v>0</v>
      </c>
      <c r="J603" s="55">
        <v>0</v>
      </c>
      <c r="K603" s="54">
        <v>0</v>
      </c>
      <c r="L603" s="32">
        <v>1</v>
      </c>
      <c r="M603" s="59">
        <v>0</v>
      </c>
      <c r="N603">
        <v>86</v>
      </c>
      <c r="O603">
        <v>-86</v>
      </c>
    </row>
    <row r="604" spans="1:15">
      <c r="A604" s="3">
        <v>0</v>
      </c>
      <c r="B604">
        <v>0</v>
      </c>
      <c r="C604" s="9">
        <v>0</v>
      </c>
      <c r="D604" s="6" t="s">
        <v>528</v>
      </c>
      <c r="E604" t="s">
        <v>528</v>
      </c>
      <c r="F604" s="3" t="s">
        <v>668</v>
      </c>
      <c r="G604" s="7" t="s">
        <v>669</v>
      </c>
      <c r="H604" s="53">
        <v>0</v>
      </c>
      <c r="I604" s="54">
        <v>0</v>
      </c>
      <c r="J604" s="55">
        <v>0</v>
      </c>
      <c r="K604" s="54">
        <v>0</v>
      </c>
      <c r="L604" s="55">
        <v>0</v>
      </c>
      <c r="M604" s="59">
        <v>0</v>
      </c>
    </row>
    <row r="605" spans="1:15">
      <c r="A605" s="3">
        <v>1</v>
      </c>
      <c r="B605">
        <v>1</v>
      </c>
      <c r="C605" s="9">
        <v>1</v>
      </c>
      <c r="D605" s="6" t="s">
        <v>528</v>
      </c>
      <c r="E605" t="s">
        <v>528</v>
      </c>
      <c r="F605" s="3" t="s">
        <v>668</v>
      </c>
      <c r="G605" s="7" t="s">
        <v>668</v>
      </c>
      <c r="H605" s="53">
        <v>0</v>
      </c>
      <c r="I605" s="54">
        <v>0</v>
      </c>
      <c r="J605" s="55">
        <v>0</v>
      </c>
      <c r="K605">
        <v>1</v>
      </c>
      <c r="L605" s="55">
        <v>0</v>
      </c>
      <c r="M605" s="59">
        <v>0</v>
      </c>
      <c r="N605">
        <v>337</v>
      </c>
      <c r="O605">
        <v>-337</v>
      </c>
    </row>
    <row r="606" spans="1:15">
      <c r="A606" s="3">
        <v>1</v>
      </c>
      <c r="B606">
        <v>1</v>
      </c>
      <c r="C606" s="9">
        <v>1</v>
      </c>
      <c r="D606" s="6" t="s">
        <v>528</v>
      </c>
      <c r="E606" t="s">
        <v>528</v>
      </c>
      <c r="F606" s="3" t="s">
        <v>668</v>
      </c>
      <c r="G606" s="7" t="s">
        <v>670</v>
      </c>
      <c r="H606" s="53">
        <v>0</v>
      </c>
      <c r="I606" s="54">
        <v>0</v>
      </c>
      <c r="J606" s="55">
        <v>0</v>
      </c>
      <c r="K606">
        <v>1</v>
      </c>
      <c r="L606" s="55">
        <v>0</v>
      </c>
      <c r="M606" s="59">
        <v>0</v>
      </c>
      <c r="N606">
        <v>337</v>
      </c>
      <c r="O606">
        <v>-337</v>
      </c>
    </row>
    <row r="607" spans="1:15">
      <c r="A607" s="3">
        <v>1</v>
      </c>
      <c r="B607">
        <v>1</v>
      </c>
      <c r="C607" s="9">
        <v>0</v>
      </c>
      <c r="D607" s="6" t="s">
        <v>528</v>
      </c>
      <c r="E607" t="s">
        <v>528</v>
      </c>
      <c r="F607" s="3" t="s">
        <v>671</v>
      </c>
      <c r="G607" s="7" t="s">
        <v>671</v>
      </c>
      <c r="H607" s="53">
        <v>0</v>
      </c>
      <c r="I607" s="54">
        <v>0</v>
      </c>
      <c r="J607" s="55">
        <v>0</v>
      </c>
      <c r="K607" s="54">
        <v>0</v>
      </c>
      <c r="L607" s="32">
        <v>1</v>
      </c>
      <c r="M607" s="59">
        <v>0</v>
      </c>
      <c r="N607">
        <v>12</v>
      </c>
    </row>
    <row r="608" spans="1:15">
      <c r="A608" s="3">
        <v>1</v>
      </c>
      <c r="B608">
        <v>1</v>
      </c>
      <c r="C608" s="9">
        <v>0</v>
      </c>
      <c r="D608" s="6" t="s">
        <v>528</v>
      </c>
      <c r="E608" t="s">
        <v>528</v>
      </c>
      <c r="F608" s="3" t="s">
        <v>672</v>
      </c>
      <c r="G608" s="7" t="s">
        <v>672</v>
      </c>
      <c r="H608" s="53">
        <v>0</v>
      </c>
      <c r="I608" s="54">
        <v>0</v>
      </c>
      <c r="J608" s="55">
        <v>0</v>
      </c>
      <c r="K608" s="54">
        <v>0</v>
      </c>
      <c r="L608" s="55">
        <v>0</v>
      </c>
      <c r="M608" s="7">
        <v>1</v>
      </c>
      <c r="N608">
        <v>219</v>
      </c>
    </row>
    <row r="609" spans="1:16">
      <c r="A609" s="3">
        <v>1</v>
      </c>
      <c r="B609" s="3">
        <v>2</v>
      </c>
      <c r="C609" s="9">
        <v>1</v>
      </c>
      <c r="D609" s="6" t="s">
        <v>528</v>
      </c>
      <c r="E609" t="s">
        <v>528</v>
      </c>
      <c r="F609" s="3" t="s">
        <v>673</v>
      </c>
      <c r="G609" s="7" t="s">
        <v>673</v>
      </c>
      <c r="H609" s="56">
        <v>2</v>
      </c>
      <c r="I609" s="54">
        <v>0</v>
      </c>
      <c r="J609" s="55">
        <v>0</v>
      </c>
      <c r="K609" s="54">
        <v>0</v>
      </c>
      <c r="L609" s="55">
        <v>0</v>
      </c>
      <c r="M609" s="59">
        <v>0</v>
      </c>
      <c r="N609">
        <v>279</v>
      </c>
      <c r="O609">
        <v>295</v>
      </c>
      <c r="P609">
        <v>-295</v>
      </c>
    </row>
    <row r="610" spans="1:16">
      <c r="A610" s="3">
        <v>1</v>
      </c>
      <c r="B610">
        <v>1</v>
      </c>
      <c r="C610" s="9">
        <v>1</v>
      </c>
      <c r="D610" s="6" t="s">
        <v>528</v>
      </c>
      <c r="E610" t="s">
        <v>528</v>
      </c>
      <c r="F610" s="3" t="s">
        <v>674</v>
      </c>
      <c r="G610" s="7" t="s">
        <v>674</v>
      </c>
      <c r="H610" s="53">
        <v>0</v>
      </c>
      <c r="I610" s="54">
        <v>0</v>
      </c>
      <c r="J610" s="55">
        <v>0</v>
      </c>
      <c r="K610">
        <v>1</v>
      </c>
      <c r="L610" s="55">
        <v>0</v>
      </c>
      <c r="M610" s="59">
        <v>0</v>
      </c>
      <c r="N610">
        <v>339</v>
      </c>
      <c r="O610">
        <v>-339</v>
      </c>
    </row>
    <row r="611" spans="1:16">
      <c r="A611" s="3">
        <v>0</v>
      </c>
      <c r="B611">
        <v>0</v>
      </c>
      <c r="C611" s="9">
        <v>0</v>
      </c>
      <c r="D611" s="6" t="s">
        <v>528</v>
      </c>
      <c r="E611" t="s">
        <v>528</v>
      </c>
      <c r="F611" s="3" t="s">
        <v>675</v>
      </c>
      <c r="G611" s="7" t="s">
        <v>676</v>
      </c>
      <c r="H611" s="53">
        <v>0</v>
      </c>
      <c r="I611" s="54">
        <v>0</v>
      </c>
      <c r="J611" s="55">
        <v>0</v>
      </c>
      <c r="K611" s="54">
        <v>0</v>
      </c>
      <c r="L611" s="55">
        <v>0</v>
      </c>
      <c r="M611" s="59">
        <v>0</v>
      </c>
    </row>
    <row r="612" spans="1:16">
      <c r="A612" s="3">
        <v>1</v>
      </c>
      <c r="B612">
        <v>1</v>
      </c>
      <c r="C612" s="9">
        <v>0</v>
      </c>
      <c r="D612" s="6" t="s">
        <v>528</v>
      </c>
      <c r="E612" t="s">
        <v>528</v>
      </c>
      <c r="F612" s="3" t="s">
        <v>675</v>
      </c>
      <c r="G612" s="7" t="s">
        <v>677</v>
      </c>
      <c r="H612" s="53">
        <v>0</v>
      </c>
      <c r="I612" s="54">
        <v>0</v>
      </c>
      <c r="J612" s="55">
        <v>0</v>
      </c>
      <c r="K612" s="54">
        <v>0</v>
      </c>
      <c r="L612" s="32">
        <v>1</v>
      </c>
      <c r="M612" s="59">
        <v>0</v>
      </c>
      <c r="N612">
        <v>100</v>
      </c>
    </row>
    <row r="613" spans="1:16">
      <c r="A613" s="3">
        <v>0</v>
      </c>
      <c r="B613">
        <v>0</v>
      </c>
      <c r="C613" s="9">
        <v>0</v>
      </c>
      <c r="D613" s="6" t="s">
        <v>528</v>
      </c>
      <c r="E613" t="s">
        <v>528</v>
      </c>
      <c r="F613" s="3" t="s">
        <v>675</v>
      </c>
      <c r="G613" s="7" t="s">
        <v>678</v>
      </c>
      <c r="H613" s="53">
        <v>0</v>
      </c>
      <c r="I613" s="54">
        <v>0</v>
      </c>
      <c r="J613" s="55">
        <v>0</v>
      </c>
      <c r="K613" s="54">
        <v>0</v>
      </c>
      <c r="L613" s="55">
        <v>0</v>
      </c>
      <c r="M613" s="59">
        <v>0</v>
      </c>
    </row>
    <row r="614" spans="1:16">
      <c r="A614" s="3">
        <v>1</v>
      </c>
      <c r="B614">
        <v>1</v>
      </c>
      <c r="C614" s="9">
        <v>1</v>
      </c>
      <c r="D614" s="6" t="s">
        <v>528</v>
      </c>
      <c r="E614" t="s">
        <v>528</v>
      </c>
      <c r="F614" s="3" t="s">
        <v>675</v>
      </c>
      <c r="G614" s="7" t="s">
        <v>679</v>
      </c>
      <c r="H614" s="53">
        <v>0</v>
      </c>
      <c r="I614" s="54">
        <v>0</v>
      </c>
      <c r="J614" s="55">
        <v>0</v>
      </c>
      <c r="K614" s="54">
        <v>0</v>
      </c>
      <c r="L614" s="32">
        <v>1</v>
      </c>
      <c r="M614" s="59">
        <v>0</v>
      </c>
      <c r="N614">
        <v>100</v>
      </c>
      <c r="O614">
        <v>-100</v>
      </c>
    </row>
    <row r="615" spans="1:16">
      <c r="A615" s="3">
        <v>1</v>
      </c>
      <c r="B615">
        <v>1</v>
      </c>
      <c r="C615" s="9">
        <v>0</v>
      </c>
      <c r="D615" s="6" t="s">
        <v>528</v>
      </c>
      <c r="E615" t="s">
        <v>528</v>
      </c>
      <c r="F615" s="3" t="s">
        <v>675</v>
      </c>
      <c r="G615" s="7" t="s">
        <v>680</v>
      </c>
      <c r="H615" s="53">
        <v>0</v>
      </c>
      <c r="I615" s="54">
        <v>0</v>
      </c>
      <c r="J615" s="55">
        <v>0</v>
      </c>
      <c r="K615" s="54">
        <v>0</v>
      </c>
      <c r="L615" s="32">
        <v>1</v>
      </c>
      <c r="M615" s="59">
        <v>0</v>
      </c>
      <c r="N615">
        <v>100</v>
      </c>
    </row>
    <row r="616" spans="1:16">
      <c r="A616" s="3">
        <v>1</v>
      </c>
      <c r="B616">
        <v>1</v>
      </c>
      <c r="C616" s="9">
        <v>0</v>
      </c>
      <c r="D616" s="6" t="s">
        <v>528</v>
      </c>
      <c r="E616" t="s">
        <v>528</v>
      </c>
      <c r="F616" s="3" t="s">
        <v>675</v>
      </c>
      <c r="G616" s="7" t="s">
        <v>681</v>
      </c>
      <c r="H616" s="53">
        <v>0</v>
      </c>
      <c r="I616" s="54">
        <v>0</v>
      </c>
      <c r="J616" s="55">
        <v>0</v>
      </c>
      <c r="K616" s="54">
        <v>0</v>
      </c>
      <c r="L616" s="32">
        <v>1</v>
      </c>
      <c r="M616" s="59">
        <v>0</v>
      </c>
      <c r="N616">
        <v>100</v>
      </c>
    </row>
    <row r="617" spans="1:16">
      <c r="A617" s="3">
        <v>0</v>
      </c>
      <c r="B617">
        <v>0</v>
      </c>
      <c r="C617" s="9">
        <v>0</v>
      </c>
      <c r="D617" s="6" t="s">
        <v>528</v>
      </c>
      <c r="E617" t="s">
        <v>528</v>
      </c>
      <c r="F617" s="3" t="s">
        <v>675</v>
      </c>
      <c r="G617" s="7" t="s">
        <v>682</v>
      </c>
      <c r="H617" s="53">
        <v>0</v>
      </c>
      <c r="I617" s="54">
        <v>0</v>
      </c>
      <c r="J617" s="55">
        <v>0</v>
      </c>
      <c r="K617" s="54">
        <v>0</v>
      </c>
      <c r="L617" s="55">
        <v>0</v>
      </c>
      <c r="M617" s="59">
        <v>0</v>
      </c>
    </row>
    <row r="618" spans="1:16">
      <c r="A618" s="3">
        <v>1</v>
      </c>
      <c r="B618">
        <v>1</v>
      </c>
      <c r="C618" s="9">
        <v>0</v>
      </c>
      <c r="D618" s="6" t="s">
        <v>528</v>
      </c>
      <c r="E618" t="s">
        <v>528</v>
      </c>
      <c r="F618" s="3" t="s">
        <v>675</v>
      </c>
      <c r="G618" s="7" t="s">
        <v>683</v>
      </c>
      <c r="H618" s="53">
        <v>0</v>
      </c>
      <c r="I618" s="54">
        <v>0</v>
      </c>
      <c r="J618" s="55">
        <v>0</v>
      </c>
      <c r="K618" s="54">
        <v>0</v>
      </c>
      <c r="L618" s="32">
        <v>1</v>
      </c>
      <c r="M618" s="59">
        <v>0</v>
      </c>
      <c r="N618">
        <v>100</v>
      </c>
    </row>
    <row r="619" spans="1:16">
      <c r="A619" s="3">
        <v>1</v>
      </c>
      <c r="B619">
        <v>1</v>
      </c>
      <c r="C619" s="9">
        <v>1</v>
      </c>
      <c r="D619" s="6" t="s">
        <v>528</v>
      </c>
      <c r="E619" t="s">
        <v>528</v>
      </c>
      <c r="F619" s="3" t="s">
        <v>684</v>
      </c>
      <c r="G619" s="7" t="s">
        <v>684</v>
      </c>
      <c r="H619" s="31">
        <v>1</v>
      </c>
      <c r="I619" s="54">
        <v>0</v>
      </c>
      <c r="J619" s="55">
        <v>0</v>
      </c>
      <c r="K619" s="54">
        <v>0</v>
      </c>
      <c r="L619" s="55">
        <v>0</v>
      </c>
      <c r="M619" s="59">
        <v>0</v>
      </c>
      <c r="N619">
        <v>276</v>
      </c>
      <c r="O619">
        <v>-276</v>
      </c>
    </row>
    <row r="620" spans="1:16">
      <c r="A620" s="3">
        <v>0</v>
      </c>
      <c r="B620">
        <v>0</v>
      </c>
      <c r="C620" s="9">
        <v>0</v>
      </c>
      <c r="D620" s="6" t="s">
        <v>528</v>
      </c>
      <c r="E620" t="s">
        <v>528</v>
      </c>
      <c r="F620" s="3" t="s">
        <v>685</v>
      </c>
      <c r="G620" s="7" t="s">
        <v>686</v>
      </c>
      <c r="H620" s="53">
        <v>0</v>
      </c>
      <c r="I620" s="54">
        <v>0</v>
      </c>
      <c r="J620" s="55">
        <v>0</v>
      </c>
      <c r="K620" s="54">
        <v>0</v>
      </c>
      <c r="L620" s="55">
        <v>0</v>
      </c>
      <c r="M620" s="59">
        <v>0</v>
      </c>
    </row>
    <row r="621" spans="1:16">
      <c r="A621" s="3">
        <v>1</v>
      </c>
      <c r="B621">
        <v>1</v>
      </c>
      <c r="C621" s="9">
        <v>1</v>
      </c>
      <c r="D621" s="6" t="s">
        <v>528</v>
      </c>
      <c r="E621" t="s">
        <v>528</v>
      </c>
      <c r="F621" s="3" t="s">
        <v>685</v>
      </c>
      <c r="G621" s="7" t="s">
        <v>685</v>
      </c>
      <c r="H621" s="53">
        <v>0</v>
      </c>
      <c r="I621" s="54">
        <v>0</v>
      </c>
      <c r="J621" s="55">
        <v>0</v>
      </c>
      <c r="K621" s="54">
        <v>0</v>
      </c>
      <c r="L621" s="32">
        <v>1</v>
      </c>
      <c r="M621" s="59">
        <v>0</v>
      </c>
      <c r="N621">
        <v>90</v>
      </c>
      <c r="O621">
        <v>-90</v>
      </c>
    </row>
    <row r="622" spans="1:16">
      <c r="A622" s="3">
        <v>1</v>
      </c>
      <c r="B622">
        <v>1</v>
      </c>
      <c r="C622" s="9">
        <v>1</v>
      </c>
      <c r="D622" s="6" t="s">
        <v>528</v>
      </c>
      <c r="E622" t="s">
        <v>528</v>
      </c>
      <c r="F622" s="3" t="s">
        <v>687</v>
      </c>
      <c r="G622" s="7" t="s">
        <v>687</v>
      </c>
      <c r="H622" s="53">
        <v>0</v>
      </c>
      <c r="I622" s="54">
        <v>0</v>
      </c>
      <c r="J622" s="55">
        <v>0</v>
      </c>
      <c r="K622" s="54">
        <v>0</v>
      </c>
      <c r="L622" s="32">
        <v>1</v>
      </c>
      <c r="M622" s="59">
        <v>0</v>
      </c>
      <c r="N622">
        <v>37</v>
      </c>
      <c r="O622">
        <v>-47</v>
      </c>
    </row>
    <row r="623" spans="1:16">
      <c r="A623" s="3">
        <v>1</v>
      </c>
      <c r="B623">
        <v>1</v>
      </c>
      <c r="C623" s="9">
        <v>0</v>
      </c>
      <c r="D623" s="6" t="s">
        <v>528</v>
      </c>
      <c r="E623" t="s">
        <v>528</v>
      </c>
      <c r="F623" s="3" t="s">
        <v>688</v>
      </c>
      <c r="G623" s="7" t="s">
        <v>688</v>
      </c>
      <c r="H623" s="53">
        <v>0</v>
      </c>
      <c r="I623" s="54">
        <v>0</v>
      </c>
      <c r="J623" s="55">
        <v>0</v>
      </c>
      <c r="K623" s="54">
        <v>0</v>
      </c>
      <c r="L623" s="55">
        <v>0</v>
      </c>
      <c r="M623" s="7">
        <v>1</v>
      </c>
      <c r="N623">
        <v>160</v>
      </c>
    </row>
    <row r="624" spans="1:16">
      <c r="A624" s="3">
        <v>1</v>
      </c>
      <c r="B624">
        <v>1</v>
      </c>
      <c r="C624" s="9">
        <v>1</v>
      </c>
      <c r="D624" s="6" t="s">
        <v>528</v>
      </c>
      <c r="E624" t="s">
        <v>528</v>
      </c>
      <c r="F624" s="3" t="s">
        <v>689</v>
      </c>
      <c r="G624" s="7" t="s">
        <v>689</v>
      </c>
      <c r="H624" s="53">
        <v>0</v>
      </c>
      <c r="I624" s="54">
        <v>0</v>
      </c>
      <c r="J624" s="55">
        <v>0</v>
      </c>
      <c r="K624" s="54">
        <v>0</v>
      </c>
      <c r="L624" s="55">
        <v>0</v>
      </c>
      <c r="M624" s="7">
        <v>1</v>
      </c>
      <c r="N624">
        <v>216</v>
      </c>
      <c r="O624">
        <v>-216</v>
      </c>
    </row>
    <row r="625" spans="1:15">
      <c r="A625" s="3">
        <v>1</v>
      </c>
      <c r="B625">
        <v>1</v>
      </c>
      <c r="C625" s="9">
        <v>0</v>
      </c>
      <c r="D625" s="6" t="s">
        <v>528</v>
      </c>
      <c r="E625" t="s">
        <v>528</v>
      </c>
      <c r="F625" s="3" t="s">
        <v>690</v>
      </c>
      <c r="G625" s="7" t="s">
        <v>690</v>
      </c>
      <c r="H625" s="53">
        <v>0</v>
      </c>
      <c r="I625">
        <v>1</v>
      </c>
      <c r="J625" s="55">
        <v>0</v>
      </c>
      <c r="K625" s="54">
        <v>0</v>
      </c>
      <c r="L625" s="55">
        <v>0</v>
      </c>
      <c r="M625" s="59">
        <v>0</v>
      </c>
      <c r="N625">
        <v>325</v>
      </c>
    </row>
    <row r="626" spans="1:15">
      <c r="A626" s="3">
        <v>1</v>
      </c>
      <c r="B626">
        <v>1</v>
      </c>
      <c r="C626" s="9">
        <v>0</v>
      </c>
      <c r="D626" s="6" t="s">
        <v>528</v>
      </c>
      <c r="E626" t="s">
        <v>528</v>
      </c>
      <c r="F626" s="3" t="s">
        <v>691</v>
      </c>
      <c r="G626" s="7" t="s">
        <v>691</v>
      </c>
      <c r="H626" s="53">
        <v>0</v>
      </c>
      <c r="I626" s="54">
        <v>0</v>
      </c>
      <c r="J626" s="55">
        <v>0</v>
      </c>
      <c r="K626" s="54">
        <v>0</v>
      </c>
      <c r="L626" s="32">
        <v>1</v>
      </c>
      <c r="M626" s="59">
        <v>0</v>
      </c>
      <c r="N626">
        <v>43</v>
      </c>
    </row>
    <row r="627" spans="1:15">
      <c r="A627" s="3">
        <v>1</v>
      </c>
      <c r="B627">
        <v>1</v>
      </c>
      <c r="C627" s="9">
        <v>0</v>
      </c>
      <c r="D627" s="6" t="s">
        <v>528</v>
      </c>
      <c r="E627" t="s">
        <v>528</v>
      </c>
      <c r="F627" s="3" t="s">
        <v>692</v>
      </c>
      <c r="G627" s="7" t="s">
        <v>692</v>
      </c>
      <c r="H627" s="53">
        <v>0</v>
      </c>
      <c r="I627" s="54">
        <v>0</v>
      </c>
      <c r="J627" s="55">
        <v>0</v>
      </c>
      <c r="K627" s="54">
        <v>0</v>
      </c>
      <c r="L627" s="32">
        <v>1</v>
      </c>
      <c r="M627" s="59">
        <v>0</v>
      </c>
      <c r="N627">
        <v>125</v>
      </c>
    </row>
    <row r="628" spans="1:15">
      <c r="A628" s="3">
        <v>1</v>
      </c>
      <c r="B628">
        <v>1</v>
      </c>
      <c r="C628" s="9">
        <v>1</v>
      </c>
      <c r="D628" s="6" t="s">
        <v>528</v>
      </c>
      <c r="E628" t="s">
        <v>528</v>
      </c>
      <c r="F628" s="3" t="s">
        <v>693</v>
      </c>
      <c r="G628" s="7" t="s">
        <v>693</v>
      </c>
      <c r="H628" s="53">
        <v>0</v>
      </c>
      <c r="I628" s="54">
        <v>0</v>
      </c>
      <c r="J628" s="55">
        <v>0</v>
      </c>
      <c r="K628">
        <v>1</v>
      </c>
      <c r="L628" s="55">
        <v>0</v>
      </c>
      <c r="M628" s="59">
        <v>0</v>
      </c>
      <c r="N628">
        <v>350</v>
      </c>
      <c r="O628">
        <v>-350</v>
      </c>
    </row>
    <row r="629" spans="1:15">
      <c r="A629" s="3">
        <v>1</v>
      </c>
      <c r="B629">
        <v>1</v>
      </c>
      <c r="C629" s="9">
        <v>1</v>
      </c>
      <c r="D629" s="6" t="s">
        <v>528</v>
      </c>
      <c r="E629" t="s">
        <v>528</v>
      </c>
      <c r="F629" s="3" t="s">
        <v>694</v>
      </c>
      <c r="G629" s="7" t="s">
        <v>694</v>
      </c>
      <c r="H629" s="53">
        <v>0</v>
      </c>
      <c r="I629" s="54">
        <v>0</v>
      </c>
      <c r="J629" s="55">
        <v>0</v>
      </c>
      <c r="K629" s="54">
        <v>0</v>
      </c>
      <c r="L629" s="55">
        <v>0</v>
      </c>
      <c r="M629" s="7">
        <v>1</v>
      </c>
      <c r="N629">
        <v>157</v>
      </c>
      <c r="O629">
        <v>-157</v>
      </c>
    </row>
    <row r="630" spans="1:15">
      <c r="A630" s="3">
        <v>1</v>
      </c>
      <c r="B630">
        <v>1</v>
      </c>
      <c r="C630" s="9">
        <v>1</v>
      </c>
      <c r="D630" s="6" t="s">
        <v>528</v>
      </c>
      <c r="E630" t="s">
        <v>528</v>
      </c>
      <c r="F630" s="3" t="s">
        <v>695</v>
      </c>
      <c r="G630" s="7" t="s">
        <v>695</v>
      </c>
      <c r="H630" s="31">
        <v>1</v>
      </c>
      <c r="I630" s="54">
        <v>0</v>
      </c>
      <c r="J630" s="55">
        <v>0</v>
      </c>
      <c r="K630" s="54">
        <v>0</v>
      </c>
      <c r="L630" s="55">
        <v>0</v>
      </c>
      <c r="M630" s="59">
        <v>0</v>
      </c>
      <c r="N630">
        <v>298</v>
      </c>
      <c r="O630">
        <v>-298</v>
      </c>
    </row>
    <row r="631" spans="1:15">
      <c r="A631" s="3">
        <v>1</v>
      </c>
      <c r="B631">
        <v>1</v>
      </c>
      <c r="C631" s="9">
        <v>1</v>
      </c>
      <c r="D631" s="6" t="s">
        <v>528</v>
      </c>
      <c r="E631" t="s">
        <v>528</v>
      </c>
      <c r="F631" s="3" t="s">
        <v>696</v>
      </c>
      <c r="G631" s="7" t="s">
        <v>696</v>
      </c>
      <c r="H631" s="53">
        <v>0</v>
      </c>
      <c r="I631" s="54">
        <v>0</v>
      </c>
      <c r="J631" s="55">
        <v>0</v>
      </c>
      <c r="K631" s="54">
        <v>0</v>
      </c>
      <c r="L631" s="32">
        <v>1</v>
      </c>
      <c r="M631" s="59">
        <v>0</v>
      </c>
      <c r="N631">
        <v>90</v>
      </c>
      <c r="O631">
        <v>-90</v>
      </c>
    </row>
    <row r="632" spans="1:15">
      <c r="A632" s="3">
        <v>1</v>
      </c>
      <c r="B632">
        <v>1</v>
      </c>
      <c r="C632" s="9">
        <v>0</v>
      </c>
      <c r="D632" s="6" t="s">
        <v>528</v>
      </c>
      <c r="E632" t="s">
        <v>528</v>
      </c>
      <c r="F632" s="3" t="s">
        <v>697</v>
      </c>
      <c r="G632" s="7" t="s">
        <v>697</v>
      </c>
      <c r="H632" s="53">
        <v>0</v>
      </c>
      <c r="I632" s="54">
        <v>0</v>
      </c>
      <c r="J632" s="55">
        <v>0</v>
      </c>
      <c r="K632">
        <v>1</v>
      </c>
      <c r="L632" s="55">
        <v>0</v>
      </c>
      <c r="M632" s="59">
        <v>0</v>
      </c>
      <c r="N632">
        <v>345</v>
      </c>
    </row>
    <row r="633" spans="1:15">
      <c r="A633" s="3">
        <v>0</v>
      </c>
      <c r="B633">
        <v>0</v>
      </c>
      <c r="C633" s="9">
        <v>1</v>
      </c>
      <c r="D633" s="6" t="s">
        <v>528</v>
      </c>
      <c r="E633" t="s">
        <v>528</v>
      </c>
      <c r="F633" s="3" t="s">
        <v>699</v>
      </c>
      <c r="G633" s="7" t="s">
        <v>700</v>
      </c>
      <c r="H633" s="53">
        <v>0</v>
      </c>
      <c r="I633" s="54">
        <v>0</v>
      </c>
      <c r="J633" s="55">
        <v>0</v>
      </c>
      <c r="K633" s="54">
        <v>0</v>
      </c>
      <c r="L633" s="55">
        <v>0</v>
      </c>
      <c r="M633" s="59">
        <v>0</v>
      </c>
      <c r="N633">
        <v>-300</v>
      </c>
    </row>
    <row r="634" spans="1:15">
      <c r="A634" s="3">
        <v>1</v>
      </c>
      <c r="B634">
        <v>1</v>
      </c>
      <c r="C634" s="9">
        <v>1</v>
      </c>
      <c r="D634" s="6" t="s">
        <v>528</v>
      </c>
      <c r="E634" t="s">
        <v>528</v>
      </c>
      <c r="F634" s="3" t="s">
        <v>699</v>
      </c>
      <c r="G634" s="7" t="s">
        <v>699</v>
      </c>
      <c r="H634" s="31">
        <v>1</v>
      </c>
      <c r="I634" s="54">
        <v>0</v>
      </c>
      <c r="J634" s="55">
        <v>0</v>
      </c>
      <c r="K634" s="54">
        <v>0</v>
      </c>
      <c r="L634" s="55">
        <v>0</v>
      </c>
      <c r="M634" s="59">
        <v>0</v>
      </c>
      <c r="N634">
        <v>300</v>
      </c>
      <c r="O634">
        <v>-300</v>
      </c>
    </row>
    <row r="635" spans="1:15">
      <c r="A635" s="3">
        <v>1</v>
      </c>
      <c r="B635">
        <v>1</v>
      </c>
      <c r="C635" s="9">
        <v>0</v>
      </c>
      <c r="D635" s="6" t="s">
        <v>528</v>
      </c>
      <c r="E635" t="s">
        <v>528</v>
      </c>
      <c r="F635" s="3" t="s">
        <v>701</v>
      </c>
      <c r="G635" s="7" t="s">
        <v>701</v>
      </c>
      <c r="H635" s="31">
        <v>1</v>
      </c>
      <c r="I635" s="54">
        <v>0</v>
      </c>
      <c r="J635" s="55">
        <v>0</v>
      </c>
      <c r="K635" s="54">
        <v>0</v>
      </c>
      <c r="L635" s="55">
        <v>0</v>
      </c>
      <c r="M635" s="59">
        <v>0</v>
      </c>
      <c r="N635">
        <v>278</v>
      </c>
    </row>
    <row r="636" spans="1:15">
      <c r="A636" s="3">
        <v>1</v>
      </c>
      <c r="B636">
        <v>1</v>
      </c>
      <c r="C636" s="9">
        <v>1</v>
      </c>
      <c r="D636" s="6" t="s">
        <v>528</v>
      </c>
      <c r="E636" t="s">
        <v>528</v>
      </c>
      <c r="F636" s="3" t="s">
        <v>702</v>
      </c>
      <c r="G636" s="7" t="s">
        <v>702</v>
      </c>
      <c r="H636" s="53">
        <v>0</v>
      </c>
      <c r="I636" s="54">
        <v>0</v>
      </c>
      <c r="J636" s="55">
        <v>0</v>
      </c>
      <c r="K636" s="54">
        <v>0</v>
      </c>
      <c r="L636" s="32">
        <v>1</v>
      </c>
      <c r="M636" s="59">
        <v>0</v>
      </c>
      <c r="N636">
        <v>89</v>
      </c>
      <c r="O636">
        <v>-13</v>
      </c>
    </row>
    <row r="637" spans="1:15">
      <c r="A637" s="3">
        <v>1</v>
      </c>
      <c r="B637">
        <v>1</v>
      </c>
      <c r="C637" s="9">
        <v>1</v>
      </c>
      <c r="D637" s="6" t="s">
        <v>528</v>
      </c>
      <c r="E637" t="s">
        <v>528</v>
      </c>
      <c r="F637" s="3" t="s">
        <v>702</v>
      </c>
      <c r="G637" s="7" t="s">
        <v>703</v>
      </c>
      <c r="H637" s="53">
        <v>0</v>
      </c>
      <c r="I637" s="54">
        <v>0</v>
      </c>
      <c r="J637" s="55">
        <v>0</v>
      </c>
      <c r="K637" s="54">
        <v>0</v>
      </c>
      <c r="L637" s="32">
        <v>1</v>
      </c>
      <c r="M637" s="59">
        <v>0</v>
      </c>
      <c r="N637">
        <v>13</v>
      </c>
      <c r="O637">
        <v>-13</v>
      </c>
    </row>
    <row r="638" spans="1:15">
      <c r="A638" s="3">
        <v>1</v>
      </c>
      <c r="B638">
        <v>1</v>
      </c>
      <c r="C638" s="9">
        <v>0</v>
      </c>
      <c r="D638" s="6" t="s">
        <v>528</v>
      </c>
      <c r="E638" t="s">
        <v>528</v>
      </c>
      <c r="F638" s="3" t="s">
        <v>704</v>
      </c>
      <c r="G638" s="7" t="s">
        <v>704</v>
      </c>
      <c r="H638" s="53">
        <v>0</v>
      </c>
      <c r="I638" s="54">
        <v>0</v>
      </c>
      <c r="J638" s="55">
        <v>0</v>
      </c>
      <c r="K638" s="54">
        <v>0</v>
      </c>
      <c r="L638" s="32">
        <v>1</v>
      </c>
      <c r="M638" s="59">
        <v>0</v>
      </c>
      <c r="N638">
        <v>90</v>
      </c>
    </row>
    <row r="639" spans="1:15">
      <c r="A639" s="3">
        <v>1</v>
      </c>
      <c r="B639">
        <v>1</v>
      </c>
      <c r="C639" s="9">
        <v>0</v>
      </c>
      <c r="D639" s="6" t="s">
        <v>528</v>
      </c>
      <c r="E639" t="s">
        <v>528</v>
      </c>
      <c r="F639" s="3" t="s">
        <v>698</v>
      </c>
      <c r="G639" s="7" t="s">
        <v>698</v>
      </c>
      <c r="H639" s="53">
        <v>0</v>
      </c>
      <c r="I639" s="54">
        <v>0</v>
      </c>
      <c r="J639" s="55">
        <v>0</v>
      </c>
      <c r="K639" s="54">
        <v>0</v>
      </c>
      <c r="L639" s="32">
        <v>1</v>
      </c>
      <c r="M639" s="59">
        <v>0</v>
      </c>
      <c r="N639">
        <v>56</v>
      </c>
    </row>
    <row r="640" spans="1:15">
      <c r="A640" s="3">
        <v>1</v>
      </c>
      <c r="B640">
        <v>1</v>
      </c>
      <c r="C640" s="9">
        <v>0</v>
      </c>
      <c r="D640" s="6" t="s">
        <v>528</v>
      </c>
      <c r="E640" t="s">
        <v>528</v>
      </c>
      <c r="F640" s="3" t="s">
        <v>705</v>
      </c>
      <c r="G640" s="7" t="s">
        <v>705</v>
      </c>
      <c r="H640" s="53">
        <v>0</v>
      </c>
      <c r="I640" s="54">
        <v>0</v>
      </c>
      <c r="J640" s="55">
        <v>0</v>
      </c>
      <c r="K640" s="54">
        <v>0</v>
      </c>
      <c r="L640" s="55">
        <v>0</v>
      </c>
      <c r="M640" s="7">
        <v>1</v>
      </c>
      <c r="N640">
        <v>185</v>
      </c>
    </row>
    <row r="641" spans="1:15">
      <c r="A641" s="3">
        <v>1</v>
      </c>
      <c r="B641">
        <v>1</v>
      </c>
      <c r="C641" s="9">
        <v>0</v>
      </c>
      <c r="D641" s="6" t="s">
        <v>528</v>
      </c>
      <c r="E641" t="s">
        <v>528</v>
      </c>
      <c r="F641" s="3" t="s">
        <v>706</v>
      </c>
      <c r="G641" s="7" t="s">
        <v>706</v>
      </c>
      <c r="H641" s="53">
        <v>0</v>
      </c>
      <c r="I641" s="54">
        <v>0</v>
      </c>
      <c r="J641" s="55">
        <v>0</v>
      </c>
      <c r="K641" s="54">
        <v>0</v>
      </c>
      <c r="L641" s="32">
        <v>1</v>
      </c>
      <c r="M641" s="59">
        <v>0</v>
      </c>
      <c r="N641">
        <v>114</v>
      </c>
    </row>
    <row r="642" spans="1:15">
      <c r="A642" s="3">
        <v>1</v>
      </c>
      <c r="B642">
        <v>1</v>
      </c>
      <c r="C642" s="9">
        <v>1</v>
      </c>
      <c r="D642" s="6" t="s">
        <v>528</v>
      </c>
      <c r="E642" t="s">
        <v>528</v>
      </c>
      <c r="F642" s="3" t="s">
        <v>707</v>
      </c>
      <c r="G642" s="7" t="s">
        <v>707</v>
      </c>
      <c r="H642" s="53">
        <v>0</v>
      </c>
      <c r="I642" s="54">
        <v>0</v>
      </c>
      <c r="J642" s="55">
        <v>0</v>
      </c>
      <c r="K642" s="54">
        <v>0</v>
      </c>
      <c r="L642" s="32">
        <v>1</v>
      </c>
      <c r="M642" s="59">
        <v>0</v>
      </c>
      <c r="N642">
        <v>127</v>
      </c>
      <c r="O642">
        <v>-127</v>
      </c>
    </row>
    <row r="643" spans="1:15">
      <c r="A643" s="3">
        <v>1</v>
      </c>
      <c r="B643">
        <v>1</v>
      </c>
      <c r="C643" s="9">
        <v>1</v>
      </c>
      <c r="D643" s="6" t="s">
        <v>528</v>
      </c>
      <c r="E643" t="s">
        <v>528</v>
      </c>
      <c r="F643" s="3" t="s">
        <v>708</v>
      </c>
      <c r="G643" s="7" t="s">
        <v>708</v>
      </c>
      <c r="H643" s="53">
        <v>0</v>
      </c>
      <c r="I643" s="54">
        <v>0</v>
      </c>
      <c r="J643" s="55">
        <v>0</v>
      </c>
      <c r="K643" s="54">
        <v>0</v>
      </c>
      <c r="L643" s="55">
        <v>0</v>
      </c>
      <c r="M643" s="7">
        <v>1</v>
      </c>
      <c r="N643">
        <v>230</v>
      </c>
      <c r="O643">
        <v>-230</v>
      </c>
    </row>
    <row r="644" spans="1:15">
      <c r="A644" s="3">
        <v>1</v>
      </c>
      <c r="B644">
        <v>1</v>
      </c>
      <c r="C644" s="9">
        <v>1</v>
      </c>
      <c r="D644" s="6" t="s">
        <v>528</v>
      </c>
      <c r="E644" t="s">
        <v>528</v>
      </c>
      <c r="F644" s="3" t="s">
        <v>711</v>
      </c>
      <c r="G644" s="7" t="s">
        <v>711</v>
      </c>
      <c r="H644" s="53">
        <v>0</v>
      </c>
      <c r="I644" s="54">
        <v>0</v>
      </c>
      <c r="J644" s="55">
        <v>0</v>
      </c>
      <c r="K644" s="54">
        <v>0</v>
      </c>
      <c r="L644" s="32">
        <v>1</v>
      </c>
      <c r="M644" s="59">
        <v>0</v>
      </c>
      <c r="N644">
        <v>3</v>
      </c>
      <c r="O644">
        <v>-3</v>
      </c>
    </row>
    <row r="645" spans="1:15">
      <c r="A645" s="3">
        <v>0</v>
      </c>
      <c r="B645">
        <v>0</v>
      </c>
      <c r="C645" s="9">
        <v>0</v>
      </c>
      <c r="D645" s="6" t="s">
        <v>528</v>
      </c>
      <c r="E645" t="s">
        <v>528</v>
      </c>
      <c r="F645" s="3" t="s">
        <v>712</v>
      </c>
      <c r="G645" s="7" t="s">
        <v>713</v>
      </c>
      <c r="H645" s="53">
        <v>0</v>
      </c>
      <c r="I645" s="54">
        <v>0</v>
      </c>
      <c r="J645" s="55">
        <v>0</v>
      </c>
      <c r="K645" s="54">
        <v>0</v>
      </c>
      <c r="L645" s="55">
        <v>0</v>
      </c>
      <c r="M645" s="59">
        <v>0</v>
      </c>
    </row>
    <row r="646" spans="1:15">
      <c r="A646" s="3">
        <v>1</v>
      </c>
      <c r="B646" s="3">
        <v>2</v>
      </c>
      <c r="C646" s="9">
        <v>0</v>
      </c>
      <c r="D646" s="6" t="s">
        <v>528</v>
      </c>
      <c r="E646" t="s">
        <v>528</v>
      </c>
      <c r="F646" s="3" t="s">
        <v>712</v>
      </c>
      <c r="G646" s="7" t="s">
        <v>712</v>
      </c>
      <c r="H646" s="53">
        <v>0</v>
      </c>
      <c r="I646" s="54">
        <v>0</v>
      </c>
      <c r="J646" s="55">
        <v>0</v>
      </c>
      <c r="K646" s="54">
        <v>0</v>
      </c>
      <c r="L646" s="57">
        <v>2</v>
      </c>
      <c r="M646" s="59">
        <v>0</v>
      </c>
      <c r="N646">
        <v>39</v>
      </c>
      <c r="O646">
        <v>74</v>
      </c>
    </row>
    <row r="647" spans="1:15">
      <c r="A647" s="3">
        <v>1</v>
      </c>
      <c r="B647">
        <v>1</v>
      </c>
      <c r="C647" s="9">
        <v>1</v>
      </c>
      <c r="D647" s="6" t="s">
        <v>528</v>
      </c>
      <c r="E647" t="s">
        <v>528</v>
      </c>
      <c r="F647" s="3" t="s">
        <v>714</v>
      </c>
      <c r="G647" s="7" t="s">
        <v>714</v>
      </c>
      <c r="H647" s="53">
        <v>0</v>
      </c>
      <c r="I647" s="54">
        <v>0</v>
      </c>
      <c r="J647" s="55">
        <v>0</v>
      </c>
      <c r="K647" s="54">
        <v>0</v>
      </c>
      <c r="L647" s="32">
        <v>1</v>
      </c>
      <c r="M647" s="59">
        <v>0</v>
      </c>
      <c r="N647">
        <v>53</v>
      </c>
      <c r="O647">
        <v>-53</v>
      </c>
    </row>
    <row r="648" spans="1:15">
      <c r="A648" s="3">
        <v>0</v>
      </c>
      <c r="B648">
        <v>0</v>
      </c>
      <c r="C648" s="9">
        <v>0</v>
      </c>
      <c r="D648" s="6" t="s">
        <v>528</v>
      </c>
      <c r="E648" t="s">
        <v>528</v>
      </c>
      <c r="F648" s="3" t="s">
        <v>715</v>
      </c>
      <c r="G648" s="7" t="s">
        <v>716</v>
      </c>
      <c r="H648" s="53">
        <v>0</v>
      </c>
      <c r="I648" s="54">
        <v>0</v>
      </c>
      <c r="J648" s="55">
        <v>0</v>
      </c>
      <c r="K648" s="54">
        <v>0</v>
      </c>
      <c r="L648" s="55">
        <v>0</v>
      </c>
      <c r="M648" s="59">
        <v>0</v>
      </c>
    </row>
    <row r="649" spans="1:15">
      <c r="A649" s="3">
        <v>1</v>
      </c>
      <c r="B649">
        <v>1</v>
      </c>
      <c r="C649" s="9">
        <v>0</v>
      </c>
      <c r="D649" s="6" t="s">
        <v>528</v>
      </c>
      <c r="E649" t="s">
        <v>528</v>
      </c>
      <c r="F649" s="3" t="s">
        <v>715</v>
      </c>
      <c r="G649" s="7" t="s">
        <v>715</v>
      </c>
      <c r="H649" s="53">
        <v>0</v>
      </c>
      <c r="I649" s="54">
        <v>0</v>
      </c>
      <c r="J649" s="55">
        <v>0</v>
      </c>
      <c r="K649" s="54">
        <v>0</v>
      </c>
      <c r="L649" s="32">
        <v>1</v>
      </c>
      <c r="M649" s="59">
        <v>0</v>
      </c>
      <c r="N649">
        <v>20</v>
      </c>
    </row>
    <row r="650" spans="1:15">
      <c r="A650" s="3">
        <v>1</v>
      </c>
      <c r="B650">
        <v>1</v>
      </c>
      <c r="C650" s="9">
        <v>0</v>
      </c>
      <c r="D650" s="6" t="s">
        <v>528</v>
      </c>
      <c r="E650" t="s">
        <v>528</v>
      </c>
      <c r="F650" s="3" t="s">
        <v>709</v>
      </c>
      <c r="G650" s="7" t="s">
        <v>709</v>
      </c>
      <c r="H650" s="53">
        <v>0</v>
      </c>
      <c r="I650" s="54">
        <v>0</v>
      </c>
      <c r="J650" s="55">
        <v>0</v>
      </c>
      <c r="K650" s="54">
        <v>0</v>
      </c>
      <c r="L650" s="32">
        <v>1</v>
      </c>
      <c r="M650" s="59">
        <v>0</v>
      </c>
      <c r="N650">
        <v>3</v>
      </c>
    </row>
    <row r="651" spans="1:15">
      <c r="A651" s="3">
        <v>0</v>
      </c>
      <c r="B651">
        <v>0</v>
      </c>
      <c r="C651" s="9">
        <v>0</v>
      </c>
      <c r="D651" s="6" t="s">
        <v>528</v>
      </c>
      <c r="E651" t="s">
        <v>528</v>
      </c>
      <c r="F651" s="3" t="s">
        <v>709</v>
      </c>
      <c r="G651" s="7" t="s">
        <v>710</v>
      </c>
      <c r="H651" s="53">
        <v>0</v>
      </c>
      <c r="I651" s="54">
        <v>0</v>
      </c>
      <c r="J651" s="55">
        <v>0</v>
      </c>
      <c r="K651" s="54">
        <v>0</v>
      </c>
      <c r="L651" s="55">
        <v>0</v>
      </c>
      <c r="M651" s="59">
        <v>0</v>
      </c>
    </row>
    <row r="652" spans="1:15">
      <c r="A652" s="3">
        <v>0</v>
      </c>
      <c r="B652">
        <v>0</v>
      </c>
      <c r="C652" s="9">
        <v>0</v>
      </c>
      <c r="D652" s="6" t="s">
        <v>528</v>
      </c>
      <c r="E652" t="s">
        <v>528</v>
      </c>
      <c r="F652" s="3" t="s">
        <v>717</v>
      </c>
      <c r="G652" s="7" t="s">
        <v>718</v>
      </c>
      <c r="H652" s="53">
        <v>0</v>
      </c>
      <c r="I652" s="54">
        <v>0</v>
      </c>
      <c r="J652" s="55">
        <v>0</v>
      </c>
      <c r="K652" s="54">
        <v>0</v>
      </c>
      <c r="L652" s="55">
        <v>0</v>
      </c>
      <c r="M652" s="59">
        <v>0</v>
      </c>
    </row>
    <row r="653" spans="1:15">
      <c r="A653" s="3">
        <v>1</v>
      </c>
      <c r="B653">
        <v>1</v>
      </c>
      <c r="C653" s="9">
        <v>0</v>
      </c>
      <c r="D653" s="6" t="s">
        <v>528</v>
      </c>
      <c r="E653" t="s">
        <v>528</v>
      </c>
      <c r="F653" s="3" t="s">
        <v>717</v>
      </c>
      <c r="G653" s="7" t="s">
        <v>717</v>
      </c>
      <c r="H653" s="53">
        <v>0</v>
      </c>
      <c r="I653" s="54">
        <v>0</v>
      </c>
      <c r="J653" s="55">
        <v>0</v>
      </c>
      <c r="K653" s="54">
        <v>0</v>
      </c>
      <c r="L653" s="32">
        <v>1</v>
      </c>
      <c r="M653" s="59">
        <v>0</v>
      </c>
      <c r="N653">
        <v>39</v>
      </c>
    </row>
    <row r="654" spans="1:15">
      <c r="A654" s="3">
        <v>1</v>
      </c>
      <c r="B654">
        <v>1</v>
      </c>
      <c r="C654" s="9">
        <v>1</v>
      </c>
      <c r="D654" s="6" t="s">
        <v>528</v>
      </c>
      <c r="E654" t="s">
        <v>528</v>
      </c>
      <c r="F654" s="3" t="s">
        <v>719</v>
      </c>
      <c r="G654" s="7" t="s">
        <v>719</v>
      </c>
      <c r="H654" s="53">
        <v>0</v>
      </c>
      <c r="I654" s="54">
        <v>0</v>
      </c>
      <c r="J654" s="32">
        <v>1</v>
      </c>
      <c r="K654" s="54">
        <v>0</v>
      </c>
      <c r="L654" s="55">
        <v>0</v>
      </c>
      <c r="M654" s="59">
        <v>0</v>
      </c>
      <c r="N654">
        <v>332</v>
      </c>
      <c r="O654">
        <v>-332</v>
      </c>
    </row>
    <row r="655" spans="1:15">
      <c r="A655" s="3">
        <v>1</v>
      </c>
      <c r="B655">
        <v>1</v>
      </c>
      <c r="C655" s="9">
        <v>1</v>
      </c>
      <c r="D655" s="6" t="s">
        <v>528</v>
      </c>
      <c r="E655" t="s">
        <v>528</v>
      </c>
      <c r="F655" s="3" t="s">
        <v>720</v>
      </c>
      <c r="G655" s="7" t="s">
        <v>720</v>
      </c>
      <c r="H655" s="53">
        <v>0</v>
      </c>
      <c r="I655">
        <v>1</v>
      </c>
      <c r="J655" s="55">
        <v>0</v>
      </c>
      <c r="K655" s="54">
        <v>0</v>
      </c>
      <c r="L655" s="55">
        <v>0</v>
      </c>
      <c r="M655" s="59">
        <v>0</v>
      </c>
      <c r="N655">
        <v>321</v>
      </c>
      <c r="O655">
        <v>-321</v>
      </c>
    </row>
    <row r="656" spans="1:15">
      <c r="A656" s="3">
        <v>1</v>
      </c>
      <c r="B656">
        <v>1</v>
      </c>
      <c r="C656" s="9">
        <v>0</v>
      </c>
      <c r="D656" s="6" t="s">
        <v>528</v>
      </c>
      <c r="E656" t="s">
        <v>528</v>
      </c>
      <c r="F656" s="3" t="s">
        <v>721</v>
      </c>
      <c r="G656" s="7" t="s">
        <v>721</v>
      </c>
      <c r="H656" s="53">
        <v>0</v>
      </c>
      <c r="I656" s="54">
        <v>0</v>
      </c>
      <c r="J656" s="55">
        <v>0</v>
      </c>
      <c r="K656" s="54">
        <v>0</v>
      </c>
      <c r="L656" s="32">
        <v>1</v>
      </c>
      <c r="M656" s="59">
        <v>0</v>
      </c>
      <c r="N656">
        <v>14</v>
      </c>
    </row>
    <row r="657" spans="1:16">
      <c r="A657" s="3">
        <v>1</v>
      </c>
      <c r="B657">
        <v>1</v>
      </c>
      <c r="C657" s="9">
        <v>1</v>
      </c>
      <c r="D657" s="6" t="s">
        <v>528</v>
      </c>
      <c r="E657" t="s">
        <v>528</v>
      </c>
      <c r="F657" s="3" t="s">
        <v>722</v>
      </c>
      <c r="G657" s="7" t="s">
        <v>722</v>
      </c>
      <c r="H657" s="53">
        <v>0</v>
      </c>
      <c r="I657" s="54">
        <v>0</v>
      </c>
      <c r="J657" s="55">
        <v>0</v>
      </c>
      <c r="K657" s="54">
        <v>0</v>
      </c>
      <c r="L657" s="32">
        <v>1</v>
      </c>
      <c r="M657" s="59">
        <v>0</v>
      </c>
      <c r="N657">
        <v>103</v>
      </c>
      <c r="O657">
        <v>-103</v>
      </c>
    </row>
    <row r="658" spans="1:16">
      <c r="A658" s="3">
        <v>0</v>
      </c>
      <c r="B658">
        <v>0</v>
      </c>
      <c r="C658" s="9">
        <v>1</v>
      </c>
      <c r="D658" s="6" t="s">
        <v>528</v>
      </c>
      <c r="E658" t="s">
        <v>528</v>
      </c>
      <c r="F658" s="3" t="s">
        <v>722</v>
      </c>
      <c r="G658" s="7" t="s">
        <v>723</v>
      </c>
      <c r="H658" s="53">
        <v>0</v>
      </c>
      <c r="I658" s="54">
        <v>0</v>
      </c>
      <c r="J658" s="55">
        <v>0</v>
      </c>
      <c r="K658" s="54">
        <v>0</v>
      </c>
      <c r="L658" s="55">
        <v>0</v>
      </c>
      <c r="M658" s="59">
        <v>0</v>
      </c>
      <c r="N658">
        <v>-103</v>
      </c>
    </row>
    <row r="659" spans="1:16">
      <c r="A659" s="3">
        <v>1</v>
      </c>
      <c r="B659">
        <v>1</v>
      </c>
      <c r="C659" s="9">
        <v>0</v>
      </c>
      <c r="D659" s="6" t="s">
        <v>528</v>
      </c>
      <c r="E659" t="s">
        <v>528</v>
      </c>
      <c r="F659" s="3" t="s">
        <v>724</v>
      </c>
      <c r="G659" s="7" t="s">
        <v>724</v>
      </c>
      <c r="H659" s="53">
        <v>0</v>
      </c>
      <c r="I659" s="54">
        <v>0</v>
      </c>
      <c r="J659" s="55">
        <v>0</v>
      </c>
      <c r="K659" s="54">
        <v>0</v>
      </c>
      <c r="L659" s="55">
        <v>0</v>
      </c>
      <c r="M659" s="7">
        <v>1</v>
      </c>
      <c r="N659">
        <v>251</v>
      </c>
    </row>
    <row r="660" spans="1:16">
      <c r="A660" s="3">
        <v>1</v>
      </c>
      <c r="B660">
        <v>1</v>
      </c>
      <c r="C660" s="9">
        <v>0</v>
      </c>
      <c r="D660" s="6" t="s">
        <v>528</v>
      </c>
      <c r="E660" t="s">
        <v>528</v>
      </c>
      <c r="F660" s="3" t="s">
        <v>725</v>
      </c>
      <c r="G660" s="7" t="s">
        <v>726</v>
      </c>
      <c r="H660" s="53">
        <v>0</v>
      </c>
      <c r="I660" s="54">
        <v>0</v>
      </c>
      <c r="J660" s="55">
        <v>0</v>
      </c>
      <c r="K660" s="54">
        <v>0</v>
      </c>
      <c r="L660" s="55">
        <v>0</v>
      </c>
      <c r="M660" s="7">
        <v>1</v>
      </c>
      <c r="N660">
        <v>251</v>
      </c>
    </row>
    <row r="661" spans="1:16">
      <c r="A661" s="3">
        <v>0</v>
      </c>
      <c r="B661">
        <v>0</v>
      </c>
      <c r="C661" s="9">
        <v>0</v>
      </c>
      <c r="D661" s="6" t="s">
        <v>528</v>
      </c>
      <c r="E661" t="s">
        <v>528</v>
      </c>
      <c r="F661" s="3" t="s">
        <v>725</v>
      </c>
      <c r="G661" s="7" t="s">
        <v>725</v>
      </c>
      <c r="H661" s="53">
        <v>0</v>
      </c>
      <c r="I661" s="54">
        <v>0</v>
      </c>
      <c r="J661" s="55">
        <v>0</v>
      </c>
      <c r="K661" s="54">
        <v>0</v>
      </c>
      <c r="L661" s="55">
        <v>0</v>
      </c>
      <c r="M661" s="59">
        <v>0</v>
      </c>
    </row>
    <row r="662" spans="1:16">
      <c r="A662" s="3">
        <v>0</v>
      </c>
      <c r="B662">
        <v>0</v>
      </c>
      <c r="C662" s="9">
        <v>0</v>
      </c>
      <c r="D662" s="6" t="s">
        <v>528</v>
      </c>
      <c r="E662" t="s">
        <v>528</v>
      </c>
      <c r="F662" s="3" t="s">
        <v>725</v>
      </c>
      <c r="G662" s="7" t="s">
        <v>727</v>
      </c>
      <c r="H662" s="53">
        <v>0</v>
      </c>
      <c r="I662" s="54">
        <v>0</v>
      </c>
      <c r="J662" s="55">
        <v>0</v>
      </c>
      <c r="K662" s="54">
        <v>0</v>
      </c>
      <c r="L662" s="55">
        <v>0</v>
      </c>
      <c r="M662" s="59">
        <v>0</v>
      </c>
    </row>
    <row r="663" spans="1:16">
      <c r="A663" s="3">
        <v>0</v>
      </c>
      <c r="B663">
        <v>0</v>
      </c>
      <c r="C663" s="9">
        <v>0</v>
      </c>
      <c r="D663" s="6" t="s">
        <v>528</v>
      </c>
      <c r="E663" t="s">
        <v>528</v>
      </c>
      <c r="F663" s="3" t="s">
        <v>725</v>
      </c>
      <c r="G663" s="7" t="s">
        <v>728</v>
      </c>
      <c r="H663" s="53">
        <v>0</v>
      </c>
      <c r="I663" s="54">
        <v>0</v>
      </c>
      <c r="J663" s="55">
        <v>0</v>
      </c>
      <c r="K663" s="54">
        <v>0</v>
      </c>
      <c r="L663" s="55">
        <v>0</v>
      </c>
      <c r="M663" s="59">
        <v>0</v>
      </c>
    </row>
    <row r="664" spans="1:16">
      <c r="A664" s="3">
        <v>1</v>
      </c>
      <c r="B664">
        <v>1</v>
      </c>
      <c r="C664" s="9">
        <v>0</v>
      </c>
      <c r="D664" s="6" t="s">
        <v>528</v>
      </c>
      <c r="E664" t="s">
        <v>528</v>
      </c>
      <c r="F664" s="3" t="s">
        <v>729</v>
      </c>
      <c r="G664" s="7" t="s">
        <v>729</v>
      </c>
      <c r="H664" s="53">
        <v>0</v>
      </c>
      <c r="I664" s="54">
        <v>0</v>
      </c>
      <c r="J664" s="55">
        <v>0</v>
      </c>
      <c r="K664" s="54">
        <v>0</v>
      </c>
      <c r="L664" s="55">
        <v>0</v>
      </c>
      <c r="M664" s="7">
        <v>1</v>
      </c>
      <c r="N664">
        <v>251</v>
      </c>
    </row>
    <row r="665" spans="1:16">
      <c r="A665" s="3">
        <v>1</v>
      </c>
      <c r="B665">
        <v>1</v>
      </c>
      <c r="C665" s="9">
        <v>0</v>
      </c>
      <c r="D665" s="6" t="s">
        <v>528</v>
      </c>
      <c r="E665" t="s">
        <v>528</v>
      </c>
      <c r="F665" s="3" t="s">
        <v>730</v>
      </c>
      <c r="G665" s="7" t="s">
        <v>731</v>
      </c>
      <c r="H665" s="53">
        <v>0</v>
      </c>
      <c r="I665" s="54">
        <v>0</v>
      </c>
      <c r="J665" s="55">
        <v>0</v>
      </c>
      <c r="K665" s="54">
        <v>0</v>
      </c>
      <c r="L665" s="55">
        <v>0</v>
      </c>
      <c r="M665" s="7">
        <v>1</v>
      </c>
      <c r="N665">
        <v>196</v>
      </c>
    </row>
    <row r="666" spans="1:16">
      <c r="A666" s="3">
        <v>0</v>
      </c>
      <c r="B666">
        <v>0</v>
      </c>
      <c r="C666" s="9">
        <v>1</v>
      </c>
      <c r="D666" s="6" t="s">
        <v>528</v>
      </c>
      <c r="E666" t="s">
        <v>528</v>
      </c>
      <c r="F666" s="3" t="s">
        <v>730</v>
      </c>
      <c r="G666" s="7" t="s">
        <v>730</v>
      </c>
      <c r="H666" s="53">
        <v>0</v>
      </c>
      <c r="I666" s="54">
        <v>0</v>
      </c>
      <c r="J666" s="55">
        <v>0</v>
      </c>
      <c r="K666" s="54">
        <v>0</v>
      </c>
      <c r="L666" s="55">
        <v>0</v>
      </c>
      <c r="M666" s="59">
        <v>0</v>
      </c>
      <c r="N666">
        <v>-196</v>
      </c>
    </row>
    <row r="667" spans="1:16">
      <c r="A667" s="3">
        <v>1</v>
      </c>
      <c r="B667" s="3">
        <v>2</v>
      </c>
      <c r="C667" s="9">
        <v>1</v>
      </c>
      <c r="D667" s="6" t="s">
        <v>528</v>
      </c>
      <c r="E667" t="s">
        <v>528</v>
      </c>
      <c r="F667" s="3" t="s">
        <v>732</v>
      </c>
      <c r="G667" s="7" t="s">
        <v>732</v>
      </c>
      <c r="H667" s="53">
        <v>0</v>
      </c>
      <c r="I667" s="54">
        <v>0</v>
      </c>
      <c r="J667" s="55">
        <v>0</v>
      </c>
      <c r="K667" s="54">
        <v>0</v>
      </c>
      <c r="L667" s="57">
        <v>2</v>
      </c>
      <c r="M667" s="59">
        <v>0</v>
      </c>
      <c r="N667">
        <v>9</v>
      </c>
      <c r="O667">
        <v>30</v>
      </c>
      <c r="P667">
        <v>-30</v>
      </c>
    </row>
    <row r="668" spans="1:16">
      <c r="A668" s="3">
        <v>1</v>
      </c>
      <c r="B668">
        <v>1</v>
      </c>
      <c r="C668" s="9">
        <v>0</v>
      </c>
      <c r="D668" s="6" t="s">
        <v>528</v>
      </c>
      <c r="E668" t="s">
        <v>528</v>
      </c>
      <c r="F668" s="3" t="s">
        <v>733</v>
      </c>
      <c r="G668" s="7" t="s">
        <v>733</v>
      </c>
      <c r="H668" s="53">
        <v>0</v>
      </c>
      <c r="I668" s="54">
        <v>0</v>
      </c>
      <c r="J668" s="55">
        <v>0</v>
      </c>
      <c r="K668" s="54">
        <v>0</v>
      </c>
      <c r="L668" s="55">
        <v>0</v>
      </c>
      <c r="M668" s="7">
        <v>1</v>
      </c>
      <c r="N668">
        <v>171</v>
      </c>
    </row>
    <row r="669" spans="1:16">
      <c r="A669" s="3">
        <v>0</v>
      </c>
      <c r="B669">
        <v>0</v>
      </c>
      <c r="C669" s="9">
        <v>0</v>
      </c>
      <c r="D669" s="6" t="s">
        <v>528</v>
      </c>
      <c r="E669" t="s">
        <v>528</v>
      </c>
      <c r="F669" s="3" t="s">
        <v>734</v>
      </c>
      <c r="G669" s="7" t="s">
        <v>735</v>
      </c>
      <c r="H669" s="53">
        <v>0</v>
      </c>
      <c r="I669" s="54">
        <v>0</v>
      </c>
      <c r="J669" s="55">
        <v>0</v>
      </c>
      <c r="K669" s="54">
        <v>0</v>
      </c>
      <c r="L669" s="55">
        <v>0</v>
      </c>
      <c r="M669" s="59">
        <v>0</v>
      </c>
    </row>
    <row r="670" spans="1:16">
      <c r="A670" s="3">
        <v>1</v>
      </c>
      <c r="B670">
        <v>1</v>
      </c>
      <c r="C670" s="9">
        <v>1</v>
      </c>
      <c r="D670" s="6" t="s">
        <v>528</v>
      </c>
      <c r="E670" t="s">
        <v>528</v>
      </c>
      <c r="F670" s="3" t="s">
        <v>734</v>
      </c>
      <c r="G670" s="7" t="s">
        <v>734</v>
      </c>
      <c r="H670" s="53">
        <v>0</v>
      </c>
      <c r="I670" s="54">
        <v>0</v>
      </c>
      <c r="J670" s="55">
        <v>0</v>
      </c>
      <c r="K670" s="54">
        <v>0</v>
      </c>
      <c r="L670" s="32">
        <v>1</v>
      </c>
      <c r="M670" s="59">
        <v>0</v>
      </c>
      <c r="N670">
        <v>110</v>
      </c>
      <c r="O670">
        <v>-110</v>
      </c>
    </row>
    <row r="671" spans="1:16">
      <c r="A671" s="3">
        <v>0</v>
      </c>
      <c r="B671">
        <v>0</v>
      </c>
      <c r="C671" s="9">
        <v>0</v>
      </c>
      <c r="D671" s="6" t="s">
        <v>528</v>
      </c>
      <c r="E671" t="s">
        <v>528</v>
      </c>
      <c r="F671" s="3" t="s">
        <v>739</v>
      </c>
      <c r="G671" s="7" t="s">
        <v>739</v>
      </c>
      <c r="H671" s="53">
        <v>0</v>
      </c>
      <c r="I671" s="54">
        <v>0</v>
      </c>
      <c r="J671" s="55">
        <v>0</v>
      </c>
      <c r="K671" s="54">
        <v>0</v>
      </c>
      <c r="L671" s="55">
        <v>0</v>
      </c>
      <c r="M671" s="59">
        <v>0</v>
      </c>
    </row>
    <row r="672" spans="1:16">
      <c r="A672" s="3">
        <v>1</v>
      </c>
      <c r="B672">
        <v>1</v>
      </c>
      <c r="C672" s="9">
        <v>0</v>
      </c>
      <c r="D672" s="6" t="s">
        <v>528</v>
      </c>
      <c r="E672" t="s">
        <v>528</v>
      </c>
      <c r="F672" s="3" t="s">
        <v>739</v>
      </c>
      <c r="G672" s="7" t="s">
        <v>740</v>
      </c>
      <c r="H672" s="31">
        <v>1</v>
      </c>
      <c r="I672" s="54">
        <v>0</v>
      </c>
      <c r="J672" s="55">
        <v>0</v>
      </c>
      <c r="K672" s="54">
        <v>0</v>
      </c>
      <c r="L672" s="55">
        <v>0</v>
      </c>
      <c r="M672" s="59">
        <v>0</v>
      </c>
      <c r="N672">
        <v>290</v>
      </c>
    </row>
    <row r="673" spans="1:17">
      <c r="A673" s="3">
        <v>1</v>
      </c>
      <c r="B673" s="3">
        <v>3</v>
      </c>
      <c r="C673" s="9">
        <v>1</v>
      </c>
      <c r="D673" s="6" t="s">
        <v>528</v>
      </c>
      <c r="E673" t="s">
        <v>528</v>
      </c>
      <c r="F673" s="3" t="s">
        <v>736</v>
      </c>
      <c r="G673" s="7" t="s">
        <v>736</v>
      </c>
      <c r="H673" s="53">
        <v>0</v>
      </c>
      <c r="I673" s="54">
        <v>0</v>
      </c>
      <c r="J673" s="55">
        <v>0</v>
      </c>
      <c r="K673" s="54">
        <v>0</v>
      </c>
      <c r="L673" s="55">
        <v>0</v>
      </c>
      <c r="M673" s="58">
        <v>3</v>
      </c>
      <c r="N673">
        <v>176</v>
      </c>
      <c r="O673">
        <v>231</v>
      </c>
      <c r="P673">
        <v>209</v>
      </c>
      <c r="Q673">
        <v>-209</v>
      </c>
    </row>
    <row r="674" spans="1:17">
      <c r="A674" s="3">
        <v>0</v>
      </c>
      <c r="B674">
        <v>0</v>
      </c>
      <c r="C674" s="9">
        <v>0</v>
      </c>
      <c r="D674" s="6" t="s">
        <v>528</v>
      </c>
      <c r="E674" t="s">
        <v>528</v>
      </c>
      <c r="F674" s="3" t="s">
        <v>737</v>
      </c>
      <c r="G674" s="7" t="s">
        <v>737</v>
      </c>
      <c r="H674" s="53">
        <v>0</v>
      </c>
      <c r="I674" s="54">
        <v>0</v>
      </c>
      <c r="J674" s="55">
        <v>0</v>
      </c>
      <c r="K674" s="54">
        <v>0</v>
      </c>
      <c r="L674" s="55">
        <v>0</v>
      </c>
      <c r="M674" s="59">
        <v>0</v>
      </c>
    </row>
    <row r="675" spans="1:17">
      <c r="A675" s="3">
        <v>1</v>
      </c>
      <c r="B675">
        <v>1</v>
      </c>
      <c r="C675" s="9">
        <v>1</v>
      </c>
      <c r="D675" s="6" t="s">
        <v>528</v>
      </c>
      <c r="E675" t="s">
        <v>528</v>
      </c>
      <c r="F675" s="3" t="s">
        <v>737</v>
      </c>
      <c r="G675" s="7" t="s">
        <v>738</v>
      </c>
      <c r="H675" s="31">
        <v>1</v>
      </c>
      <c r="I675" s="54">
        <v>0</v>
      </c>
      <c r="J675" s="55">
        <v>0</v>
      </c>
      <c r="K675" s="54">
        <v>0</v>
      </c>
      <c r="L675" s="55">
        <v>0</v>
      </c>
      <c r="M675" s="59">
        <v>0</v>
      </c>
      <c r="N675">
        <v>290</v>
      </c>
      <c r="O675">
        <v>-290</v>
      </c>
    </row>
    <row r="676" spans="1:17">
      <c r="A676" s="3">
        <v>1</v>
      </c>
      <c r="B676">
        <v>1</v>
      </c>
      <c r="C676" s="9">
        <v>0</v>
      </c>
      <c r="D676" s="6" t="s">
        <v>528</v>
      </c>
      <c r="E676" t="s">
        <v>528</v>
      </c>
      <c r="F676" s="3" t="s">
        <v>741</v>
      </c>
      <c r="G676" s="7" t="s">
        <v>741</v>
      </c>
      <c r="H676" s="53">
        <v>0</v>
      </c>
      <c r="I676" s="54">
        <v>0</v>
      </c>
      <c r="J676" s="55">
        <v>0</v>
      </c>
      <c r="K676" s="54">
        <v>0</v>
      </c>
      <c r="L676" s="55">
        <v>0</v>
      </c>
      <c r="M676" s="7">
        <v>1</v>
      </c>
      <c r="N676">
        <v>234</v>
      </c>
    </row>
    <row r="677" spans="1:17">
      <c r="A677" s="3">
        <v>1</v>
      </c>
      <c r="B677">
        <v>1</v>
      </c>
      <c r="C677" s="9">
        <v>1</v>
      </c>
      <c r="D677" s="6" t="s">
        <v>528</v>
      </c>
      <c r="E677" t="s">
        <v>528</v>
      </c>
      <c r="F677" s="3" t="s">
        <v>742</v>
      </c>
      <c r="G677" s="7" t="s">
        <v>742</v>
      </c>
      <c r="H677" s="31">
        <v>1</v>
      </c>
      <c r="I677" s="54">
        <v>0</v>
      </c>
      <c r="J677" s="55">
        <v>0</v>
      </c>
      <c r="K677" s="54">
        <v>0</v>
      </c>
      <c r="L677" s="55">
        <v>0</v>
      </c>
      <c r="M677" s="59">
        <v>0</v>
      </c>
      <c r="N677">
        <v>292</v>
      </c>
      <c r="O677">
        <v>-292</v>
      </c>
    </row>
    <row r="678" spans="1:17">
      <c r="A678" s="3">
        <v>1</v>
      </c>
      <c r="B678">
        <v>1</v>
      </c>
      <c r="C678" s="9">
        <v>0</v>
      </c>
      <c r="D678" s="6" t="s">
        <v>528</v>
      </c>
      <c r="E678" t="s">
        <v>528</v>
      </c>
      <c r="F678" s="3" t="s">
        <v>743</v>
      </c>
      <c r="G678" s="7" t="s">
        <v>744</v>
      </c>
      <c r="H678" s="53">
        <v>0</v>
      </c>
      <c r="I678" s="54">
        <v>0</v>
      </c>
      <c r="J678" s="55">
        <v>0</v>
      </c>
      <c r="K678" s="54">
        <v>0</v>
      </c>
      <c r="L678" s="32">
        <v>1</v>
      </c>
      <c r="M678" s="59">
        <v>0</v>
      </c>
      <c r="N678">
        <v>54</v>
      </c>
    </row>
    <row r="679" spans="1:17">
      <c r="A679" s="3">
        <v>1</v>
      </c>
      <c r="B679">
        <v>1</v>
      </c>
      <c r="C679" s="9">
        <v>1</v>
      </c>
      <c r="D679" s="6" t="s">
        <v>528</v>
      </c>
      <c r="E679" t="s">
        <v>528</v>
      </c>
      <c r="F679" s="3" t="s">
        <v>745</v>
      </c>
      <c r="G679" s="7" t="s">
        <v>745</v>
      </c>
      <c r="H679" s="31">
        <v>1</v>
      </c>
      <c r="I679" s="54">
        <v>0</v>
      </c>
      <c r="J679" s="55">
        <v>0</v>
      </c>
      <c r="K679" s="54">
        <v>0</v>
      </c>
      <c r="L679" s="55">
        <v>0</v>
      </c>
      <c r="M679" s="59">
        <v>0</v>
      </c>
      <c r="N679">
        <v>295</v>
      </c>
      <c r="O679">
        <v>-295</v>
      </c>
    </row>
    <row r="680" spans="1:17">
      <c r="A680" s="3">
        <v>1</v>
      </c>
      <c r="B680">
        <v>1</v>
      </c>
      <c r="C680" s="9">
        <v>1</v>
      </c>
      <c r="D680" s="6" t="s">
        <v>528</v>
      </c>
      <c r="E680" t="s">
        <v>528</v>
      </c>
      <c r="F680" s="3" t="s">
        <v>746</v>
      </c>
      <c r="G680" s="7" t="s">
        <v>746</v>
      </c>
      <c r="H680" s="31">
        <v>1</v>
      </c>
      <c r="I680" s="54">
        <v>0</v>
      </c>
      <c r="J680" s="55">
        <v>0</v>
      </c>
      <c r="K680" s="54">
        <v>0</v>
      </c>
      <c r="L680" s="55">
        <v>0</v>
      </c>
      <c r="M680" s="59">
        <v>0</v>
      </c>
      <c r="N680">
        <v>305</v>
      </c>
      <c r="O680">
        <v>-305</v>
      </c>
    </row>
    <row r="681" spans="1:17">
      <c r="A681" s="3">
        <v>1</v>
      </c>
      <c r="B681">
        <v>1</v>
      </c>
      <c r="C681" s="9">
        <v>0</v>
      </c>
      <c r="D681" s="6" t="s">
        <v>528</v>
      </c>
      <c r="E681" t="s">
        <v>528</v>
      </c>
      <c r="F681" s="3" t="s">
        <v>749</v>
      </c>
      <c r="G681" s="7" t="s">
        <v>749</v>
      </c>
      <c r="H681" s="53">
        <v>0</v>
      </c>
      <c r="I681" s="54">
        <v>0</v>
      </c>
      <c r="J681" s="55">
        <v>0</v>
      </c>
      <c r="K681" s="54">
        <v>0</v>
      </c>
      <c r="L681" s="55">
        <v>0</v>
      </c>
      <c r="M681" s="7">
        <v>1</v>
      </c>
      <c r="N681">
        <v>192</v>
      </c>
    </row>
    <row r="682" spans="1:17">
      <c r="A682" s="3">
        <v>1</v>
      </c>
      <c r="B682">
        <v>1</v>
      </c>
      <c r="C682" s="9">
        <v>0</v>
      </c>
      <c r="D682" s="6" t="s">
        <v>528</v>
      </c>
      <c r="E682" t="s">
        <v>528</v>
      </c>
      <c r="F682" s="3" t="s">
        <v>747</v>
      </c>
      <c r="G682" s="7" t="s">
        <v>747</v>
      </c>
      <c r="H682" s="53">
        <v>0</v>
      </c>
      <c r="I682" s="54">
        <v>0</v>
      </c>
      <c r="J682" s="55">
        <v>0</v>
      </c>
      <c r="K682" s="54">
        <v>0</v>
      </c>
      <c r="L682" s="32">
        <v>1</v>
      </c>
      <c r="M682" s="59">
        <v>0</v>
      </c>
      <c r="N682">
        <v>81</v>
      </c>
    </row>
    <row r="683" spans="1:17">
      <c r="A683" s="3">
        <v>1</v>
      </c>
      <c r="B683">
        <v>1</v>
      </c>
      <c r="C683" s="9">
        <v>1</v>
      </c>
      <c r="D683" s="6" t="s">
        <v>528</v>
      </c>
      <c r="E683" t="s">
        <v>528</v>
      </c>
      <c r="F683" s="3" t="s">
        <v>747</v>
      </c>
      <c r="G683" s="7" t="s">
        <v>748</v>
      </c>
      <c r="H683" s="53">
        <v>0</v>
      </c>
      <c r="I683" s="54">
        <v>0</v>
      </c>
      <c r="J683" s="55">
        <v>0</v>
      </c>
      <c r="K683" s="54">
        <v>0</v>
      </c>
      <c r="L683" s="32">
        <v>1</v>
      </c>
      <c r="M683" s="59">
        <v>0</v>
      </c>
      <c r="N683">
        <v>9</v>
      </c>
      <c r="O683">
        <v>-9</v>
      </c>
    </row>
    <row r="684" spans="1:17">
      <c r="A684" s="3">
        <v>1</v>
      </c>
      <c r="B684">
        <v>1</v>
      </c>
      <c r="C684" s="9">
        <v>0</v>
      </c>
      <c r="D684" s="6" t="s">
        <v>528</v>
      </c>
      <c r="E684" t="s">
        <v>528</v>
      </c>
      <c r="F684" s="3" t="s">
        <v>750</v>
      </c>
      <c r="G684" s="7" t="s">
        <v>750</v>
      </c>
      <c r="H684" s="53">
        <v>0</v>
      </c>
      <c r="I684" s="54">
        <v>0</v>
      </c>
      <c r="J684" s="55">
        <v>0</v>
      </c>
      <c r="K684" s="54">
        <v>0</v>
      </c>
      <c r="L684" s="55">
        <v>0</v>
      </c>
      <c r="M684" s="7">
        <v>1</v>
      </c>
      <c r="N684">
        <v>175</v>
      </c>
    </row>
    <row r="685" spans="1:17">
      <c r="A685" s="3">
        <v>1</v>
      </c>
      <c r="B685">
        <v>1</v>
      </c>
      <c r="C685" s="9">
        <v>0</v>
      </c>
      <c r="D685" s="6" t="s">
        <v>528</v>
      </c>
      <c r="E685" t="s">
        <v>528</v>
      </c>
      <c r="F685" s="3" t="s">
        <v>751</v>
      </c>
      <c r="G685" s="7" t="s">
        <v>751</v>
      </c>
      <c r="H685" s="53">
        <v>0</v>
      </c>
      <c r="I685" s="54">
        <v>0</v>
      </c>
      <c r="J685" s="55">
        <v>0</v>
      </c>
      <c r="K685" s="54">
        <v>0</v>
      </c>
      <c r="L685" s="32">
        <v>1</v>
      </c>
      <c r="M685" s="59">
        <v>0</v>
      </c>
      <c r="N685">
        <v>111</v>
      </c>
    </row>
    <row r="686" spans="1:17">
      <c r="A686" s="3">
        <v>1</v>
      </c>
      <c r="B686">
        <v>1</v>
      </c>
      <c r="C686" s="9">
        <v>0</v>
      </c>
      <c r="D686" s="6" t="s">
        <v>528</v>
      </c>
      <c r="E686" t="s">
        <v>528</v>
      </c>
      <c r="F686" s="3" t="s">
        <v>752</v>
      </c>
      <c r="G686" s="7" t="s">
        <v>752</v>
      </c>
      <c r="H686" s="53">
        <v>0</v>
      </c>
      <c r="I686" s="54">
        <v>0</v>
      </c>
      <c r="J686" s="32">
        <v>1</v>
      </c>
      <c r="K686" s="54">
        <v>0</v>
      </c>
      <c r="L686" s="55">
        <v>0</v>
      </c>
      <c r="M686" s="59">
        <v>0</v>
      </c>
      <c r="N686">
        <v>330</v>
      </c>
    </row>
    <row r="687" spans="1:17">
      <c r="A687" s="3">
        <v>1</v>
      </c>
      <c r="B687">
        <v>1</v>
      </c>
      <c r="C687" s="9">
        <v>1</v>
      </c>
      <c r="D687" s="6" t="s">
        <v>528</v>
      </c>
      <c r="E687" t="s">
        <v>528</v>
      </c>
      <c r="F687" s="3" t="s">
        <v>753</v>
      </c>
      <c r="G687" s="7" t="s">
        <v>753</v>
      </c>
      <c r="H687" s="53">
        <v>0</v>
      </c>
      <c r="I687" s="54">
        <v>0</v>
      </c>
      <c r="J687" s="32">
        <v>1</v>
      </c>
      <c r="K687" s="54">
        <v>0</v>
      </c>
      <c r="L687" s="55">
        <v>0</v>
      </c>
      <c r="M687" s="59">
        <v>0</v>
      </c>
      <c r="N687">
        <v>329</v>
      </c>
      <c r="O687">
        <v>-329</v>
      </c>
    </row>
    <row r="688" spans="1:17">
      <c r="A688" s="3">
        <v>0</v>
      </c>
      <c r="B688">
        <v>0</v>
      </c>
      <c r="C688" s="9">
        <v>1</v>
      </c>
      <c r="D688" s="6" t="s">
        <v>528</v>
      </c>
      <c r="E688" t="s">
        <v>528</v>
      </c>
      <c r="F688" s="3" t="s">
        <v>754</v>
      </c>
      <c r="G688" s="7" t="s">
        <v>754</v>
      </c>
      <c r="H688" s="53">
        <v>0</v>
      </c>
      <c r="I688" s="54">
        <v>0</v>
      </c>
      <c r="J688" s="55">
        <v>0</v>
      </c>
      <c r="K688" s="54">
        <v>0</v>
      </c>
      <c r="L688" s="55">
        <v>0</v>
      </c>
      <c r="M688" s="59">
        <v>0</v>
      </c>
      <c r="N688">
        <v>-7</v>
      </c>
    </row>
    <row r="689" spans="1:15">
      <c r="A689" s="3">
        <v>1</v>
      </c>
      <c r="B689">
        <v>1</v>
      </c>
      <c r="C689" s="9">
        <v>0</v>
      </c>
      <c r="D689" s="6" t="s">
        <v>528</v>
      </c>
      <c r="E689" t="s">
        <v>528</v>
      </c>
      <c r="F689" s="3" t="s">
        <v>754</v>
      </c>
      <c r="G689" s="7" t="s">
        <v>755</v>
      </c>
      <c r="H689" s="53">
        <v>0</v>
      </c>
      <c r="I689" s="54">
        <v>0</v>
      </c>
      <c r="J689" s="55">
        <v>0</v>
      </c>
      <c r="K689" s="54">
        <v>0</v>
      </c>
      <c r="L689" s="32">
        <v>1</v>
      </c>
      <c r="M689" s="59">
        <v>0</v>
      </c>
      <c r="N689">
        <v>78</v>
      </c>
    </row>
    <row r="690" spans="1:15">
      <c r="A690" s="3">
        <v>1</v>
      </c>
      <c r="B690">
        <v>1</v>
      </c>
      <c r="C690" s="9">
        <v>0</v>
      </c>
      <c r="D690" s="6" t="s">
        <v>528</v>
      </c>
      <c r="E690" t="s">
        <v>528</v>
      </c>
      <c r="F690" s="3" t="s">
        <v>756</v>
      </c>
      <c r="G690" s="7" t="s">
        <v>757</v>
      </c>
      <c r="H690" s="53">
        <v>0</v>
      </c>
      <c r="I690" s="54">
        <v>0</v>
      </c>
      <c r="J690" s="55">
        <v>0</v>
      </c>
      <c r="K690" s="54">
        <v>0</v>
      </c>
      <c r="L690" s="32">
        <v>1</v>
      </c>
      <c r="M690" s="59">
        <v>0</v>
      </c>
      <c r="N690">
        <v>104</v>
      </c>
    </row>
    <row r="691" spans="1:15">
      <c r="A691" s="3">
        <v>1</v>
      </c>
      <c r="B691">
        <v>1</v>
      </c>
      <c r="C691" s="9">
        <v>1</v>
      </c>
      <c r="D691" s="6" t="s">
        <v>528</v>
      </c>
      <c r="E691" t="s">
        <v>528</v>
      </c>
      <c r="F691" s="3" t="s">
        <v>758</v>
      </c>
      <c r="G691" s="7" t="s">
        <v>758</v>
      </c>
      <c r="H691" s="31">
        <v>1</v>
      </c>
      <c r="I691" s="54">
        <v>0</v>
      </c>
      <c r="J691" s="55">
        <v>0</v>
      </c>
      <c r="K691" s="54">
        <v>0</v>
      </c>
      <c r="L691" s="55">
        <v>0</v>
      </c>
      <c r="M691" s="59">
        <v>0</v>
      </c>
      <c r="N691">
        <v>295</v>
      </c>
      <c r="O691">
        <v>-295</v>
      </c>
    </row>
    <row r="692" spans="1:15">
      <c r="A692" s="3">
        <v>1</v>
      </c>
      <c r="B692">
        <v>1</v>
      </c>
      <c r="C692" s="9">
        <v>1</v>
      </c>
      <c r="D692" s="6" t="s">
        <v>528</v>
      </c>
      <c r="E692" t="s">
        <v>528</v>
      </c>
      <c r="F692" s="3" t="s">
        <v>759</v>
      </c>
      <c r="G692" s="7" t="s">
        <v>760</v>
      </c>
      <c r="H692" s="53">
        <v>0</v>
      </c>
      <c r="I692" s="54">
        <v>0</v>
      </c>
      <c r="J692" s="55">
        <v>0</v>
      </c>
      <c r="K692" s="54">
        <v>0</v>
      </c>
      <c r="L692" s="32">
        <v>1</v>
      </c>
      <c r="M692" s="59">
        <v>0</v>
      </c>
      <c r="N692">
        <v>66</v>
      </c>
      <c r="O692">
        <v>-66</v>
      </c>
    </row>
    <row r="693" spans="1:15">
      <c r="A693" s="3">
        <v>0</v>
      </c>
      <c r="B693">
        <v>0</v>
      </c>
      <c r="C693" s="9">
        <v>0</v>
      </c>
      <c r="D693" s="6" t="s">
        <v>528</v>
      </c>
      <c r="E693" t="s">
        <v>528</v>
      </c>
      <c r="F693" s="3" t="s">
        <v>759</v>
      </c>
      <c r="G693" s="7" t="s">
        <v>759</v>
      </c>
      <c r="H693" s="53">
        <v>0</v>
      </c>
      <c r="I693" s="54">
        <v>0</v>
      </c>
      <c r="J693" s="55">
        <v>0</v>
      </c>
      <c r="K693" s="54">
        <v>0</v>
      </c>
      <c r="L693" s="55">
        <v>0</v>
      </c>
      <c r="M693" s="59">
        <v>0</v>
      </c>
    </row>
    <row r="694" spans="1:15">
      <c r="A694" s="3">
        <v>1</v>
      </c>
      <c r="B694">
        <v>1</v>
      </c>
      <c r="C694" s="9">
        <v>1</v>
      </c>
      <c r="D694" s="6" t="s">
        <v>528</v>
      </c>
      <c r="E694" t="s">
        <v>528</v>
      </c>
      <c r="F694" s="3" t="s">
        <v>761</v>
      </c>
      <c r="G694" s="7" t="s">
        <v>761</v>
      </c>
      <c r="H694" s="53">
        <v>0</v>
      </c>
      <c r="I694" s="54">
        <v>0</v>
      </c>
      <c r="J694" s="55">
        <v>0</v>
      </c>
      <c r="K694" s="54">
        <v>0</v>
      </c>
      <c r="L694" s="55">
        <v>0</v>
      </c>
      <c r="M694" s="7">
        <v>1</v>
      </c>
      <c r="N694">
        <v>180</v>
      </c>
      <c r="O694">
        <v>-180</v>
      </c>
    </row>
    <row r="695" spans="1:15">
      <c r="A695" s="3">
        <v>1</v>
      </c>
      <c r="B695">
        <v>1</v>
      </c>
      <c r="C695" s="9">
        <v>1</v>
      </c>
      <c r="D695" s="6" t="s">
        <v>528</v>
      </c>
      <c r="E695" t="s">
        <v>528</v>
      </c>
      <c r="F695" s="3" t="s">
        <v>762</v>
      </c>
      <c r="G695" s="7" t="s">
        <v>762</v>
      </c>
      <c r="H695" s="53">
        <v>0</v>
      </c>
      <c r="I695" s="54">
        <v>0</v>
      </c>
      <c r="J695" s="55">
        <v>0</v>
      </c>
      <c r="K695" s="54">
        <v>0</v>
      </c>
      <c r="L695" s="55">
        <v>0</v>
      </c>
      <c r="M695" s="7">
        <v>1</v>
      </c>
      <c r="N695">
        <v>180</v>
      </c>
      <c r="O695">
        <v>-180</v>
      </c>
    </row>
    <row r="696" spans="1:15">
      <c r="A696" s="3">
        <v>1</v>
      </c>
      <c r="B696">
        <v>1</v>
      </c>
      <c r="C696" s="9">
        <v>1</v>
      </c>
      <c r="D696" s="6" t="s">
        <v>528</v>
      </c>
      <c r="E696" t="s">
        <v>528</v>
      </c>
      <c r="F696" s="3" t="s">
        <v>763</v>
      </c>
      <c r="G696" s="7" t="s">
        <v>763</v>
      </c>
      <c r="H696" s="53">
        <v>0</v>
      </c>
      <c r="I696" s="54">
        <v>0</v>
      </c>
      <c r="J696" s="55">
        <v>0</v>
      </c>
      <c r="K696" s="54">
        <v>0</v>
      </c>
      <c r="L696" s="55">
        <v>0</v>
      </c>
      <c r="M696" s="7">
        <v>1</v>
      </c>
      <c r="N696">
        <v>130</v>
      </c>
      <c r="O696">
        <v>-130</v>
      </c>
    </row>
    <row r="697" spans="1:15">
      <c r="A697" s="3">
        <v>1</v>
      </c>
      <c r="B697">
        <v>1</v>
      </c>
      <c r="C697" s="9">
        <v>0</v>
      </c>
      <c r="D697" s="6" t="s">
        <v>528</v>
      </c>
      <c r="E697" t="s">
        <v>528</v>
      </c>
      <c r="F697" s="3" t="s">
        <v>764</v>
      </c>
      <c r="G697" s="7" t="s">
        <v>764</v>
      </c>
      <c r="H697" s="53">
        <v>0</v>
      </c>
      <c r="I697" s="54">
        <v>0</v>
      </c>
      <c r="J697" s="55">
        <v>0</v>
      </c>
      <c r="K697" s="54">
        <v>0</v>
      </c>
      <c r="L697" s="55">
        <v>0</v>
      </c>
      <c r="M697" s="7">
        <v>1</v>
      </c>
      <c r="N697">
        <v>180</v>
      </c>
    </row>
    <row r="698" spans="1:15">
      <c r="A698" s="3">
        <v>1</v>
      </c>
      <c r="B698">
        <v>1</v>
      </c>
      <c r="C698" s="9">
        <v>0</v>
      </c>
      <c r="D698" s="6" t="s">
        <v>528</v>
      </c>
      <c r="E698" t="s">
        <v>528</v>
      </c>
      <c r="F698" s="3" t="s">
        <v>765</v>
      </c>
      <c r="G698" s="7" t="s">
        <v>765</v>
      </c>
      <c r="H698" s="53">
        <v>0</v>
      </c>
      <c r="I698" s="54">
        <v>0</v>
      </c>
      <c r="J698" s="55">
        <v>0</v>
      </c>
      <c r="K698" s="54">
        <v>0</v>
      </c>
      <c r="L698" s="55">
        <v>0</v>
      </c>
      <c r="M698" s="7">
        <v>1</v>
      </c>
      <c r="N698">
        <v>199</v>
      </c>
    </row>
    <row r="699" spans="1:15">
      <c r="A699" s="3">
        <v>1</v>
      </c>
      <c r="B699">
        <v>1</v>
      </c>
      <c r="C699" s="9">
        <v>1</v>
      </c>
      <c r="D699" s="6" t="s">
        <v>528</v>
      </c>
      <c r="E699" t="s">
        <v>528</v>
      </c>
      <c r="F699" s="3" t="s">
        <v>766</v>
      </c>
      <c r="G699" s="7" t="s">
        <v>766</v>
      </c>
      <c r="H699" s="53">
        <v>0</v>
      </c>
      <c r="I699" s="54">
        <v>0</v>
      </c>
      <c r="J699" s="55">
        <v>0</v>
      </c>
      <c r="K699">
        <v>1</v>
      </c>
      <c r="L699" s="55">
        <v>0</v>
      </c>
      <c r="M699" s="59">
        <v>0</v>
      </c>
      <c r="N699">
        <v>340</v>
      </c>
      <c r="O699">
        <v>-340</v>
      </c>
    </row>
    <row r="700" spans="1:15">
      <c r="A700" s="3">
        <v>1</v>
      </c>
      <c r="B700">
        <v>1</v>
      </c>
      <c r="C700" s="9">
        <v>1</v>
      </c>
      <c r="D700" s="6" t="s">
        <v>528</v>
      </c>
      <c r="E700" t="s">
        <v>528</v>
      </c>
      <c r="F700" s="3" t="s">
        <v>767</v>
      </c>
      <c r="G700" s="7" t="s">
        <v>767</v>
      </c>
      <c r="H700" s="31">
        <v>1</v>
      </c>
      <c r="I700" s="54">
        <v>0</v>
      </c>
      <c r="J700" s="55">
        <v>0</v>
      </c>
      <c r="K700" s="54">
        <v>0</v>
      </c>
      <c r="L700" s="55">
        <v>0</v>
      </c>
      <c r="M700" s="59">
        <v>0</v>
      </c>
      <c r="N700">
        <v>279</v>
      </c>
      <c r="O700">
        <v>-279</v>
      </c>
    </row>
    <row r="701" spans="1:15">
      <c r="A701" s="3">
        <v>1</v>
      </c>
      <c r="B701">
        <v>1</v>
      </c>
      <c r="C701" s="9">
        <v>0</v>
      </c>
      <c r="D701" s="6" t="s">
        <v>528</v>
      </c>
      <c r="E701" t="s">
        <v>528</v>
      </c>
      <c r="F701" s="3" t="s">
        <v>768</v>
      </c>
      <c r="G701" s="7" t="s">
        <v>768</v>
      </c>
      <c r="H701" s="53">
        <v>0</v>
      </c>
      <c r="I701" s="54">
        <v>0</v>
      </c>
      <c r="J701" s="32">
        <v>1</v>
      </c>
      <c r="K701" s="54">
        <v>0</v>
      </c>
      <c r="L701" s="55">
        <v>0</v>
      </c>
      <c r="M701" s="59">
        <v>0</v>
      </c>
      <c r="N701">
        <v>330</v>
      </c>
    </row>
    <row r="702" spans="1:15">
      <c r="A702" s="3">
        <v>0</v>
      </c>
      <c r="B702">
        <v>0</v>
      </c>
      <c r="C702" s="9">
        <v>1</v>
      </c>
      <c r="D702" s="6" t="s">
        <v>528</v>
      </c>
      <c r="E702" t="s">
        <v>528</v>
      </c>
      <c r="F702" s="3" t="s">
        <v>769</v>
      </c>
      <c r="G702" s="7" t="s">
        <v>769</v>
      </c>
      <c r="H702" s="53">
        <v>0</v>
      </c>
      <c r="I702" s="54">
        <v>0</v>
      </c>
      <c r="J702" s="55">
        <v>0</v>
      </c>
      <c r="K702" s="54">
        <v>0</v>
      </c>
      <c r="L702" s="55">
        <v>0</v>
      </c>
      <c r="M702" s="59">
        <v>0</v>
      </c>
      <c r="N702">
        <v>-70</v>
      </c>
    </row>
    <row r="703" spans="1:15">
      <c r="A703" s="3">
        <v>1</v>
      </c>
      <c r="B703">
        <v>1</v>
      </c>
      <c r="C703" s="9">
        <v>0</v>
      </c>
      <c r="D703" s="6" t="s">
        <v>528</v>
      </c>
      <c r="E703" t="s">
        <v>528</v>
      </c>
      <c r="F703" s="3" t="s">
        <v>770</v>
      </c>
      <c r="G703" s="7" t="s">
        <v>770</v>
      </c>
      <c r="H703" s="53">
        <v>0</v>
      </c>
      <c r="I703" s="54">
        <v>0</v>
      </c>
      <c r="J703" s="55">
        <v>0</v>
      </c>
      <c r="K703" s="54">
        <v>0</v>
      </c>
      <c r="L703" s="55">
        <v>0</v>
      </c>
      <c r="M703" s="7">
        <v>1</v>
      </c>
      <c r="N703">
        <v>211</v>
      </c>
    </row>
    <row r="704" spans="1:15">
      <c r="A704" s="3">
        <v>1</v>
      </c>
      <c r="B704">
        <v>1</v>
      </c>
      <c r="C704" s="9">
        <v>1</v>
      </c>
      <c r="D704" s="6" t="s">
        <v>528</v>
      </c>
      <c r="E704" t="s">
        <v>528</v>
      </c>
      <c r="F704" s="3" t="s">
        <v>771</v>
      </c>
      <c r="G704" s="7" t="s">
        <v>771</v>
      </c>
      <c r="H704" s="53">
        <v>0</v>
      </c>
      <c r="I704" s="54">
        <v>0</v>
      </c>
      <c r="J704" s="32">
        <v>1</v>
      </c>
      <c r="K704" s="54">
        <v>0</v>
      </c>
      <c r="L704" s="55">
        <v>0</v>
      </c>
      <c r="M704" s="59">
        <v>0</v>
      </c>
      <c r="N704">
        <v>331</v>
      </c>
      <c r="O704">
        <v>-331</v>
      </c>
    </row>
    <row r="705" spans="1:18">
      <c r="A705" s="3">
        <v>1</v>
      </c>
      <c r="B705">
        <v>1</v>
      </c>
      <c r="C705" s="9">
        <v>1</v>
      </c>
      <c r="D705" s="6" t="s">
        <v>528</v>
      </c>
      <c r="E705" t="s">
        <v>528</v>
      </c>
      <c r="F705" s="3" t="s">
        <v>772</v>
      </c>
      <c r="G705" s="7" t="s">
        <v>772</v>
      </c>
      <c r="H705" s="53">
        <v>0</v>
      </c>
      <c r="I705" s="54">
        <v>0</v>
      </c>
      <c r="J705" s="55">
        <v>0</v>
      </c>
      <c r="K705" s="54">
        <v>0</v>
      </c>
      <c r="L705" s="32">
        <v>1</v>
      </c>
      <c r="M705" s="59">
        <v>0</v>
      </c>
      <c r="N705">
        <v>113</v>
      </c>
      <c r="O705">
        <v>-113</v>
      </c>
    </row>
    <row r="706" spans="1:18">
      <c r="A706" s="3">
        <v>1</v>
      </c>
      <c r="B706">
        <v>1</v>
      </c>
      <c r="C706" s="9">
        <v>1</v>
      </c>
      <c r="D706" s="6" t="s">
        <v>528</v>
      </c>
      <c r="E706" t="s">
        <v>528</v>
      </c>
      <c r="F706" s="3" t="s">
        <v>773</v>
      </c>
      <c r="G706" s="7" t="s">
        <v>774</v>
      </c>
      <c r="H706" s="53">
        <v>0</v>
      </c>
      <c r="I706" s="54">
        <v>0</v>
      </c>
      <c r="J706" s="55">
        <v>0</v>
      </c>
      <c r="K706" s="54">
        <v>0</v>
      </c>
      <c r="L706" s="32">
        <v>1</v>
      </c>
      <c r="M706" s="59">
        <v>0</v>
      </c>
      <c r="N706">
        <v>106</v>
      </c>
      <c r="O706">
        <v>-106</v>
      </c>
    </row>
    <row r="707" spans="1:18">
      <c r="A707" s="3">
        <v>1</v>
      </c>
      <c r="B707">
        <v>1</v>
      </c>
      <c r="C707" s="9">
        <v>1</v>
      </c>
      <c r="D707" s="6" t="s">
        <v>528</v>
      </c>
      <c r="E707" t="s">
        <v>528</v>
      </c>
      <c r="F707" s="3" t="s">
        <v>773</v>
      </c>
      <c r="G707" s="7" t="s">
        <v>773</v>
      </c>
      <c r="H707" s="53">
        <v>0</v>
      </c>
      <c r="I707" s="54">
        <v>0</v>
      </c>
      <c r="J707" s="55">
        <v>0</v>
      </c>
      <c r="K707" s="54">
        <v>0</v>
      </c>
      <c r="L707" s="32">
        <v>1</v>
      </c>
      <c r="M707" s="59">
        <v>0</v>
      </c>
      <c r="N707">
        <v>105</v>
      </c>
      <c r="O707">
        <v>-106</v>
      </c>
    </row>
    <row r="708" spans="1:18">
      <c r="A708" s="3">
        <v>1</v>
      </c>
      <c r="B708">
        <v>1</v>
      </c>
      <c r="C708" s="9">
        <v>1</v>
      </c>
      <c r="D708" s="6" t="s">
        <v>528</v>
      </c>
      <c r="E708" t="s">
        <v>528</v>
      </c>
      <c r="F708" s="3" t="s">
        <v>775</v>
      </c>
      <c r="G708" s="7" t="s">
        <v>775</v>
      </c>
      <c r="H708" s="53">
        <v>0</v>
      </c>
      <c r="I708" s="54">
        <v>0</v>
      </c>
      <c r="J708" s="55">
        <v>0</v>
      </c>
      <c r="K708" s="54">
        <v>0</v>
      </c>
      <c r="L708" s="32">
        <v>1</v>
      </c>
      <c r="M708" s="59">
        <v>0</v>
      </c>
      <c r="N708">
        <v>116</v>
      </c>
      <c r="O708">
        <v>-116</v>
      </c>
    </row>
    <row r="709" spans="1:18">
      <c r="A709" s="3">
        <v>1</v>
      </c>
      <c r="B709">
        <v>1</v>
      </c>
      <c r="C709" s="9">
        <v>1</v>
      </c>
      <c r="D709" s="6" t="s">
        <v>528</v>
      </c>
      <c r="E709" t="s">
        <v>528</v>
      </c>
      <c r="F709" s="3" t="s">
        <v>776</v>
      </c>
      <c r="G709" s="7" t="s">
        <v>776</v>
      </c>
      <c r="H709" s="53">
        <v>0</v>
      </c>
      <c r="I709" s="54">
        <v>0</v>
      </c>
      <c r="J709" s="55">
        <v>0</v>
      </c>
      <c r="K709" s="54">
        <v>0</v>
      </c>
      <c r="L709" s="32">
        <v>1</v>
      </c>
      <c r="M709" s="59">
        <v>0</v>
      </c>
      <c r="N709">
        <v>98</v>
      </c>
      <c r="O709">
        <v>-98</v>
      </c>
    </row>
    <row r="710" spans="1:18">
      <c r="A710" s="3">
        <v>1</v>
      </c>
      <c r="B710" s="3">
        <v>2</v>
      </c>
      <c r="C710" s="61">
        <v>3</v>
      </c>
      <c r="D710" s="6" t="s">
        <v>528</v>
      </c>
      <c r="E710" t="s">
        <v>528</v>
      </c>
      <c r="F710" s="3" t="s">
        <v>777</v>
      </c>
      <c r="G710" s="7" t="s">
        <v>777</v>
      </c>
      <c r="H710" s="53">
        <v>0</v>
      </c>
      <c r="I710" s="54">
        <v>0</v>
      </c>
      <c r="J710" s="55">
        <v>0</v>
      </c>
      <c r="K710" s="54">
        <v>0</v>
      </c>
      <c r="L710" s="57">
        <v>2</v>
      </c>
      <c r="M710" s="59">
        <v>0</v>
      </c>
      <c r="N710">
        <v>72</v>
      </c>
      <c r="O710">
        <v>99</v>
      </c>
      <c r="P710">
        <v>-72</v>
      </c>
      <c r="Q710">
        <v>-99</v>
      </c>
      <c r="R710">
        <v>-6</v>
      </c>
    </row>
    <row r="711" spans="1:18">
      <c r="A711" s="3">
        <v>1</v>
      </c>
      <c r="B711">
        <v>1</v>
      </c>
      <c r="C711" s="9">
        <v>1</v>
      </c>
      <c r="D711" s="6" t="s">
        <v>528</v>
      </c>
      <c r="E711" t="s">
        <v>528</v>
      </c>
      <c r="F711" s="3" t="s">
        <v>778</v>
      </c>
      <c r="G711" s="7" t="s">
        <v>778</v>
      </c>
      <c r="H711" s="53">
        <v>0</v>
      </c>
      <c r="I711" s="54">
        <v>0</v>
      </c>
      <c r="J711" s="55">
        <v>0</v>
      </c>
      <c r="K711" s="54">
        <v>0</v>
      </c>
      <c r="L711" s="32">
        <v>1</v>
      </c>
      <c r="M711" s="59">
        <v>0</v>
      </c>
      <c r="N711">
        <v>109</v>
      </c>
      <c r="O711">
        <v>-109</v>
      </c>
    </row>
    <row r="712" spans="1:18">
      <c r="A712" s="3">
        <v>1</v>
      </c>
      <c r="B712">
        <v>1</v>
      </c>
      <c r="C712" s="9">
        <v>0</v>
      </c>
      <c r="D712" s="6" t="s">
        <v>528</v>
      </c>
      <c r="E712" t="s">
        <v>528</v>
      </c>
      <c r="F712" s="3" t="s">
        <v>779</v>
      </c>
      <c r="G712" s="7" t="s">
        <v>779</v>
      </c>
      <c r="H712" s="53">
        <v>0</v>
      </c>
      <c r="I712" s="54">
        <v>0</v>
      </c>
      <c r="J712" s="55">
        <v>0</v>
      </c>
      <c r="K712" s="54">
        <v>0</v>
      </c>
      <c r="L712" s="32">
        <v>1</v>
      </c>
      <c r="M712" s="59">
        <v>0</v>
      </c>
      <c r="N712">
        <v>61</v>
      </c>
    </row>
    <row r="713" spans="1:18">
      <c r="A713" s="3">
        <v>1</v>
      </c>
      <c r="B713">
        <v>1</v>
      </c>
      <c r="C713" s="9">
        <v>0</v>
      </c>
      <c r="D713" s="6" t="s">
        <v>528</v>
      </c>
      <c r="E713" t="s">
        <v>528</v>
      </c>
      <c r="F713" s="3" t="s">
        <v>780</v>
      </c>
      <c r="G713" s="7" t="s">
        <v>780</v>
      </c>
      <c r="H713" s="31">
        <v>1</v>
      </c>
      <c r="I713" s="54">
        <v>0</v>
      </c>
      <c r="J713" s="55">
        <v>0</v>
      </c>
      <c r="K713" s="54">
        <v>0</v>
      </c>
      <c r="L713" s="55">
        <v>0</v>
      </c>
      <c r="M713" s="59">
        <v>0</v>
      </c>
      <c r="N713">
        <v>306</v>
      </c>
    </row>
    <row r="714" spans="1:18">
      <c r="A714" s="3">
        <v>1</v>
      </c>
      <c r="B714">
        <v>1</v>
      </c>
      <c r="C714" s="9">
        <v>1</v>
      </c>
      <c r="D714" s="6" t="s">
        <v>528</v>
      </c>
      <c r="E714" t="s">
        <v>528</v>
      </c>
      <c r="F714" s="3" t="s">
        <v>781</v>
      </c>
      <c r="G714" s="7" t="s">
        <v>782</v>
      </c>
      <c r="H714" s="53">
        <v>0</v>
      </c>
      <c r="I714" s="54">
        <v>0</v>
      </c>
      <c r="J714" s="55">
        <v>0</v>
      </c>
      <c r="K714" s="54">
        <v>0</v>
      </c>
      <c r="L714" s="32">
        <v>1</v>
      </c>
      <c r="M714" s="59">
        <v>0</v>
      </c>
      <c r="N714">
        <v>37</v>
      </c>
      <c r="O714">
        <v>-37</v>
      </c>
    </row>
    <row r="715" spans="1:18">
      <c r="A715" s="3">
        <v>0</v>
      </c>
      <c r="B715">
        <v>0</v>
      </c>
      <c r="C715" s="9">
        <v>0</v>
      </c>
      <c r="D715" s="6" t="s">
        <v>528</v>
      </c>
      <c r="E715" t="s">
        <v>528</v>
      </c>
      <c r="F715" s="3" t="s">
        <v>781</v>
      </c>
      <c r="G715" s="7" t="s">
        <v>781</v>
      </c>
      <c r="H715" s="53">
        <v>0</v>
      </c>
      <c r="I715" s="54">
        <v>0</v>
      </c>
      <c r="J715" s="55">
        <v>0</v>
      </c>
      <c r="K715" s="54">
        <v>0</v>
      </c>
      <c r="L715" s="55">
        <v>0</v>
      </c>
      <c r="M715" s="59">
        <v>0</v>
      </c>
    </row>
    <row r="716" spans="1:18">
      <c r="A716" s="3">
        <v>1</v>
      </c>
      <c r="B716">
        <v>1</v>
      </c>
      <c r="C716" s="9">
        <v>0</v>
      </c>
      <c r="D716" s="6" t="s">
        <v>528</v>
      </c>
      <c r="E716" t="s">
        <v>528</v>
      </c>
      <c r="F716" s="3" t="s">
        <v>783</v>
      </c>
      <c r="G716" s="7" t="s">
        <v>783</v>
      </c>
      <c r="H716" s="53">
        <v>0</v>
      </c>
      <c r="I716" s="54">
        <v>0</v>
      </c>
      <c r="J716" s="55">
        <v>0</v>
      </c>
      <c r="K716" s="54">
        <v>0</v>
      </c>
      <c r="L716" s="32">
        <v>1</v>
      </c>
      <c r="M716" s="59">
        <v>0</v>
      </c>
      <c r="N716">
        <v>82</v>
      </c>
    </row>
    <row r="717" spans="1:18">
      <c r="A717" s="3">
        <v>1</v>
      </c>
      <c r="B717">
        <v>1</v>
      </c>
      <c r="C717" s="61">
        <v>2</v>
      </c>
      <c r="D717" s="6" t="s">
        <v>528</v>
      </c>
      <c r="E717" t="s">
        <v>528</v>
      </c>
      <c r="F717" s="3" t="s">
        <v>784</v>
      </c>
      <c r="G717" s="7" t="s">
        <v>784</v>
      </c>
      <c r="H717" s="53">
        <v>0</v>
      </c>
      <c r="I717" s="54">
        <v>0</v>
      </c>
      <c r="J717" s="55">
        <v>0</v>
      </c>
      <c r="K717" s="54">
        <v>0</v>
      </c>
      <c r="L717" s="32">
        <v>1</v>
      </c>
      <c r="M717" s="59">
        <v>0</v>
      </c>
      <c r="N717">
        <v>27</v>
      </c>
      <c r="O717">
        <v>-27</v>
      </c>
      <c r="P717">
        <v>-45</v>
      </c>
    </row>
    <row r="718" spans="1:18">
      <c r="A718" s="3">
        <v>1</v>
      </c>
      <c r="B718">
        <v>1</v>
      </c>
      <c r="C718" s="61">
        <v>2</v>
      </c>
      <c r="D718" s="6" t="s">
        <v>528</v>
      </c>
      <c r="E718" t="s">
        <v>528</v>
      </c>
      <c r="F718" s="3" t="s">
        <v>785</v>
      </c>
      <c r="G718" s="7" t="s">
        <v>785</v>
      </c>
      <c r="H718" s="53">
        <v>0</v>
      </c>
      <c r="I718" s="54">
        <v>0</v>
      </c>
      <c r="J718" s="55">
        <v>0</v>
      </c>
      <c r="K718" s="54">
        <v>0</v>
      </c>
      <c r="L718" s="55">
        <v>0</v>
      </c>
      <c r="M718" s="7">
        <v>1</v>
      </c>
      <c r="N718">
        <v>245</v>
      </c>
      <c r="O718">
        <v>-245</v>
      </c>
      <c r="P718">
        <v>-183</v>
      </c>
    </row>
    <row r="719" spans="1:18">
      <c r="A719" s="3">
        <v>1</v>
      </c>
      <c r="B719" s="3">
        <v>2</v>
      </c>
      <c r="C719" s="61">
        <v>2</v>
      </c>
      <c r="D719" s="6" t="s">
        <v>528</v>
      </c>
      <c r="E719" t="s">
        <v>528</v>
      </c>
      <c r="F719" s="3" t="s">
        <v>786</v>
      </c>
      <c r="G719" s="7" t="s">
        <v>786</v>
      </c>
      <c r="H719" s="53">
        <v>0</v>
      </c>
      <c r="I719" s="54">
        <v>0</v>
      </c>
      <c r="J719" s="55">
        <v>0</v>
      </c>
      <c r="K719" s="54">
        <v>0</v>
      </c>
      <c r="L719" s="57">
        <v>2</v>
      </c>
      <c r="M719" s="59">
        <v>0</v>
      </c>
      <c r="N719">
        <v>26</v>
      </c>
      <c r="O719">
        <v>126</v>
      </c>
      <c r="P719">
        <v>-26</v>
      </c>
      <c r="Q719">
        <v>-126</v>
      </c>
    </row>
    <row r="720" spans="1:18">
      <c r="A720" s="3">
        <v>1</v>
      </c>
      <c r="B720">
        <v>1</v>
      </c>
      <c r="C720" s="9">
        <v>1</v>
      </c>
      <c r="D720" s="6" t="s">
        <v>528</v>
      </c>
      <c r="E720" t="s">
        <v>528</v>
      </c>
      <c r="F720" s="3" t="s">
        <v>787</v>
      </c>
      <c r="G720" s="7" t="s">
        <v>787</v>
      </c>
      <c r="H720" s="31">
        <v>1</v>
      </c>
      <c r="I720" s="54">
        <v>0</v>
      </c>
      <c r="J720" s="55">
        <v>0</v>
      </c>
      <c r="K720" s="54">
        <v>0</v>
      </c>
      <c r="L720" s="55">
        <v>0</v>
      </c>
      <c r="M720" s="59">
        <v>0</v>
      </c>
      <c r="N720">
        <v>308</v>
      </c>
      <c r="O720">
        <v>-308</v>
      </c>
    </row>
    <row r="721" spans="1:18">
      <c r="A721" s="3">
        <v>1</v>
      </c>
      <c r="B721">
        <v>1</v>
      </c>
      <c r="C721" s="9">
        <v>0</v>
      </c>
      <c r="D721" s="6" t="s">
        <v>528</v>
      </c>
      <c r="E721" t="s">
        <v>528</v>
      </c>
      <c r="F721" s="3" t="s">
        <v>788</v>
      </c>
      <c r="G721" s="7" t="s">
        <v>789</v>
      </c>
      <c r="H721" s="53">
        <v>0</v>
      </c>
      <c r="I721" s="54">
        <v>0</v>
      </c>
      <c r="J721" s="55">
        <v>0</v>
      </c>
      <c r="K721" s="54">
        <v>0</v>
      </c>
      <c r="L721" s="32">
        <v>1</v>
      </c>
      <c r="M721" s="59">
        <v>0</v>
      </c>
      <c r="N721">
        <v>81</v>
      </c>
    </row>
    <row r="722" spans="1:18">
      <c r="A722" s="3">
        <v>1</v>
      </c>
      <c r="B722">
        <v>1</v>
      </c>
      <c r="C722" s="9">
        <v>0</v>
      </c>
      <c r="D722" s="6" t="s">
        <v>528</v>
      </c>
      <c r="E722" t="s">
        <v>528</v>
      </c>
      <c r="F722" s="3" t="s">
        <v>790</v>
      </c>
      <c r="G722" s="7" t="s">
        <v>790</v>
      </c>
      <c r="H722" s="53">
        <v>0</v>
      </c>
      <c r="I722" s="54">
        <v>0</v>
      </c>
      <c r="J722" s="55">
        <v>0</v>
      </c>
      <c r="K722" s="54">
        <v>0</v>
      </c>
      <c r="L722" s="55">
        <v>0</v>
      </c>
      <c r="M722" s="7">
        <v>1</v>
      </c>
      <c r="N722">
        <v>155</v>
      </c>
    </row>
    <row r="723" spans="1:18">
      <c r="A723" s="3">
        <v>1</v>
      </c>
      <c r="B723">
        <v>1</v>
      </c>
      <c r="C723" s="9">
        <v>1</v>
      </c>
      <c r="D723" s="6" t="s">
        <v>528</v>
      </c>
      <c r="E723" t="s">
        <v>528</v>
      </c>
      <c r="F723" s="3" t="s">
        <v>791</v>
      </c>
      <c r="G723" s="7" t="s">
        <v>792</v>
      </c>
      <c r="H723" s="53">
        <v>0</v>
      </c>
      <c r="I723" s="54">
        <v>0</v>
      </c>
      <c r="J723" s="55">
        <v>0</v>
      </c>
      <c r="K723" s="54">
        <v>0</v>
      </c>
      <c r="L723" s="55">
        <v>0</v>
      </c>
      <c r="M723" s="7">
        <v>1</v>
      </c>
      <c r="N723">
        <v>237</v>
      </c>
      <c r="O723">
        <v>-237</v>
      </c>
    </row>
    <row r="724" spans="1:18">
      <c r="A724" s="3">
        <v>1</v>
      </c>
      <c r="B724">
        <v>1</v>
      </c>
      <c r="C724" s="9">
        <v>1</v>
      </c>
      <c r="D724" s="6" t="s">
        <v>528</v>
      </c>
      <c r="E724" t="s">
        <v>528</v>
      </c>
      <c r="F724" s="3" t="s">
        <v>791</v>
      </c>
      <c r="G724" s="7" t="s">
        <v>793</v>
      </c>
      <c r="H724" s="53">
        <v>0</v>
      </c>
      <c r="I724" s="54">
        <v>0</v>
      </c>
      <c r="J724" s="55">
        <v>0</v>
      </c>
      <c r="K724" s="54">
        <v>0</v>
      </c>
      <c r="L724" s="55">
        <v>0</v>
      </c>
      <c r="M724" s="7">
        <v>1</v>
      </c>
      <c r="N724">
        <v>155</v>
      </c>
      <c r="O724">
        <v>-158</v>
      </c>
    </row>
    <row r="725" spans="1:18">
      <c r="A725" s="3">
        <v>0</v>
      </c>
      <c r="B725">
        <v>0</v>
      </c>
      <c r="C725" s="9">
        <v>1</v>
      </c>
      <c r="D725" s="6" t="s">
        <v>528</v>
      </c>
      <c r="E725" t="s">
        <v>528</v>
      </c>
      <c r="F725" s="3" t="s">
        <v>791</v>
      </c>
      <c r="G725" s="7" t="s">
        <v>794</v>
      </c>
      <c r="H725" s="53">
        <v>0</v>
      </c>
      <c r="I725" s="54">
        <v>0</v>
      </c>
      <c r="J725" s="55">
        <v>0</v>
      </c>
      <c r="K725" s="54">
        <v>0</v>
      </c>
      <c r="L725" s="55">
        <v>0</v>
      </c>
      <c r="M725" s="59">
        <v>0</v>
      </c>
      <c r="N725">
        <v>-237</v>
      </c>
    </row>
    <row r="726" spans="1:18">
      <c r="A726" s="3">
        <v>1</v>
      </c>
      <c r="B726">
        <v>1</v>
      </c>
      <c r="C726" s="9">
        <v>1</v>
      </c>
      <c r="D726" s="6" t="s">
        <v>528</v>
      </c>
      <c r="E726" t="s">
        <v>528</v>
      </c>
      <c r="F726" s="3" t="s">
        <v>795</v>
      </c>
      <c r="G726" s="7" t="s">
        <v>795</v>
      </c>
      <c r="H726" s="53">
        <v>0</v>
      </c>
      <c r="I726" s="54">
        <v>0</v>
      </c>
      <c r="J726" s="55">
        <v>0</v>
      </c>
      <c r="K726" s="54">
        <v>0</v>
      </c>
      <c r="L726" s="55">
        <v>0</v>
      </c>
      <c r="M726" s="7">
        <v>1</v>
      </c>
      <c r="N726">
        <v>247</v>
      </c>
      <c r="O726">
        <v>-226</v>
      </c>
    </row>
    <row r="727" spans="1:18">
      <c r="A727" s="3">
        <v>1</v>
      </c>
      <c r="B727">
        <v>1</v>
      </c>
      <c r="C727" s="9">
        <v>0</v>
      </c>
      <c r="D727" s="6" t="s">
        <v>528</v>
      </c>
      <c r="E727" t="s">
        <v>528</v>
      </c>
      <c r="F727" s="3" t="s">
        <v>796</v>
      </c>
      <c r="G727" s="7" t="s">
        <v>796</v>
      </c>
      <c r="H727" s="53">
        <v>0</v>
      </c>
      <c r="I727" s="54">
        <v>0</v>
      </c>
      <c r="J727" s="55">
        <v>0</v>
      </c>
      <c r="K727" s="54">
        <v>0</v>
      </c>
      <c r="L727" s="32">
        <v>1</v>
      </c>
      <c r="M727" s="59">
        <v>0</v>
      </c>
      <c r="N727">
        <v>88</v>
      </c>
    </row>
    <row r="728" spans="1:18">
      <c r="A728" s="3">
        <v>1</v>
      </c>
      <c r="B728">
        <v>1</v>
      </c>
      <c r="C728" s="9">
        <v>1</v>
      </c>
      <c r="D728" s="6" t="s">
        <v>528</v>
      </c>
      <c r="E728" t="s">
        <v>528</v>
      </c>
      <c r="F728" s="3" t="s">
        <v>797</v>
      </c>
      <c r="G728" s="7" t="s">
        <v>797</v>
      </c>
      <c r="H728" s="53">
        <v>0</v>
      </c>
      <c r="I728" s="54">
        <v>0</v>
      </c>
      <c r="J728" s="55">
        <v>0</v>
      </c>
      <c r="K728" s="54">
        <v>0</v>
      </c>
      <c r="L728" s="32">
        <v>1</v>
      </c>
      <c r="M728" s="59">
        <v>0</v>
      </c>
      <c r="N728">
        <v>108</v>
      </c>
      <c r="O728">
        <v>-108</v>
      </c>
    </row>
    <row r="729" spans="1:18">
      <c r="A729" s="3">
        <v>0</v>
      </c>
      <c r="B729">
        <v>0</v>
      </c>
      <c r="C729" s="9">
        <v>0</v>
      </c>
      <c r="D729" s="6" t="s">
        <v>528</v>
      </c>
      <c r="E729" t="s">
        <v>528</v>
      </c>
      <c r="F729" s="3" t="s">
        <v>797</v>
      </c>
      <c r="G729" s="7" t="s">
        <v>798</v>
      </c>
      <c r="H729" s="53">
        <v>0</v>
      </c>
      <c r="I729" s="54">
        <v>0</v>
      </c>
      <c r="J729" s="55">
        <v>0</v>
      </c>
      <c r="K729" s="54">
        <v>0</v>
      </c>
      <c r="L729" s="55">
        <v>0</v>
      </c>
      <c r="M729" s="59">
        <v>0</v>
      </c>
    </row>
    <row r="730" spans="1:18">
      <c r="A730" s="3">
        <v>1</v>
      </c>
      <c r="B730">
        <v>1</v>
      </c>
      <c r="C730" s="9">
        <v>0</v>
      </c>
      <c r="D730" s="6" t="s">
        <v>528</v>
      </c>
      <c r="E730" t="s">
        <v>528</v>
      </c>
      <c r="F730" s="3" t="s">
        <v>799</v>
      </c>
      <c r="G730" s="7" t="s">
        <v>800</v>
      </c>
      <c r="H730" s="53">
        <v>0</v>
      </c>
      <c r="I730" s="54">
        <v>0</v>
      </c>
      <c r="J730" s="55">
        <v>0</v>
      </c>
      <c r="K730" s="54">
        <v>0</v>
      </c>
      <c r="L730" s="55">
        <v>0</v>
      </c>
      <c r="M730" s="7">
        <v>1</v>
      </c>
      <c r="N730">
        <v>151</v>
      </c>
    </row>
    <row r="731" spans="1:18">
      <c r="A731" s="3">
        <v>1</v>
      </c>
      <c r="B731">
        <v>1</v>
      </c>
      <c r="C731" s="9">
        <v>1</v>
      </c>
      <c r="D731" s="6" t="s">
        <v>528</v>
      </c>
      <c r="E731" t="s">
        <v>528</v>
      </c>
      <c r="F731" s="3" t="s">
        <v>801</v>
      </c>
      <c r="G731" s="7" t="s">
        <v>801</v>
      </c>
      <c r="H731" s="53">
        <v>0</v>
      </c>
      <c r="I731" s="54">
        <v>0</v>
      </c>
      <c r="J731" s="55">
        <v>0</v>
      </c>
      <c r="K731" s="54">
        <v>0</v>
      </c>
      <c r="L731" s="32">
        <v>1</v>
      </c>
      <c r="M731" s="59">
        <v>0</v>
      </c>
      <c r="N731">
        <v>126</v>
      </c>
      <c r="O731">
        <v>-126</v>
      </c>
    </row>
    <row r="732" spans="1:18">
      <c r="A732" s="3">
        <v>1</v>
      </c>
      <c r="B732" s="3">
        <v>2</v>
      </c>
      <c r="C732" s="61">
        <v>3</v>
      </c>
      <c r="D732" s="6" t="s">
        <v>528</v>
      </c>
      <c r="E732" t="s">
        <v>528</v>
      </c>
      <c r="F732" s="3" t="s">
        <v>802</v>
      </c>
      <c r="G732" s="7" t="s">
        <v>802</v>
      </c>
      <c r="H732" s="53">
        <v>0</v>
      </c>
      <c r="I732" s="54">
        <v>0</v>
      </c>
      <c r="J732" s="55">
        <v>0</v>
      </c>
      <c r="K732" s="54">
        <v>0</v>
      </c>
      <c r="L732" s="57">
        <v>2</v>
      </c>
      <c r="M732" s="59">
        <v>0</v>
      </c>
      <c r="N732">
        <v>66</v>
      </c>
      <c r="O732">
        <v>126</v>
      </c>
      <c r="P732">
        <v>-66</v>
      </c>
      <c r="Q732">
        <v>-126</v>
      </c>
      <c r="R732">
        <v>-42</v>
      </c>
    </row>
    <row r="733" spans="1:18">
      <c r="A733" s="3">
        <v>1</v>
      </c>
      <c r="B733">
        <v>1</v>
      </c>
      <c r="C733" s="9">
        <v>0</v>
      </c>
      <c r="D733" s="6" t="s">
        <v>528</v>
      </c>
      <c r="E733" t="s">
        <v>528</v>
      </c>
      <c r="F733" s="3" t="s">
        <v>803</v>
      </c>
      <c r="G733" s="7" t="s">
        <v>803</v>
      </c>
      <c r="H733" s="53">
        <v>0</v>
      </c>
      <c r="I733" s="54">
        <v>0</v>
      </c>
      <c r="J733" s="55">
        <v>0</v>
      </c>
      <c r="K733" s="54">
        <v>0</v>
      </c>
      <c r="L733" s="32">
        <v>1</v>
      </c>
      <c r="M733" s="59">
        <v>0</v>
      </c>
      <c r="N733">
        <v>42</v>
      </c>
    </row>
    <row r="734" spans="1:18">
      <c r="A734" s="3">
        <v>1</v>
      </c>
      <c r="B734">
        <v>1</v>
      </c>
      <c r="C734" s="9">
        <v>1</v>
      </c>
      <c r="D734" s="6" t="s">
        <v>528</v>
      </c>
      <c r="E734" t="s">
        <v>528</v>
      </c>
      <c r="F734" s="3" t="s">
        <v>805</v>
      </c>
      <c r="G734" s="7" t="s">
        <v>805</v>
      </c>
      <c r="H734" s="53">
        <v>0</v>
      </c>
      <c r="I734" s="54">
        <v>0</v>
      </c>
      <c r="J734" s="55">
        <v>0</v>
      </c>
      <c r="K734" s="54">
        <v>0</v>
      </c>
      <c r="L734" s="32">
        <v>1</v>
      </c>
      <c r="M734" s="59">
        <v>0</v>
      </c>
      <c r="N734">
        <v>45</v>
      </c>
      <c r="O734">
        <v>-45</v>
      </c>
    </row>
    <row r="735" spans="1:18">
      <c r="A735" s="3">
        <v>1</v>
      </c>
      <c r="B735">
        <v>1</v>
      </c>
      <c r="C735" s="9">
        <v>1</v>
      </c>
      <c r="D735" s="6" t="s">
        <v>528</v>
      </c>
      <c r="E735" t="s">
        <v>528</v>
      </c>
      <c r="F735" s="3" t="s">
        <v>804</v>
      </c>
      <c r="G735" s="7" t="s">
        <v>804</v>
      </c>
      <c r="H735" s="53">
        <v>0</v>
      </c>
      <c r="I735" s="54">
        <v>0</v>
      </c>
      <c r="J735" s="55">
        <v>0</v>
      </c>
      <c r="K735">
        <v>1</v>
      </c>
      <c r="L735" s="55">
        <v>0</v>
      </c>
      <c r="M735" s="59">
        <v>0</v>
      </c>
      <c r="N735">
        <v>351</v>
      </c>
      <c r="O735">
        <v>-351</v>
      </c>
    </row>
    <row r="736" spans="1:18">
      <c r="A736" s="3">
        <v>1</v>
      </c>
      <c r="B736">
        <v>1</v>
      </c>
      <c r="C736" s="9">
        <v>1</v>
      </c>
      <c r="D736" s="6" t="s">
        <v>528</v>
      </c>
      <c r="E736" t="s">
        <v>528</v>
      </c>
      <c r="F736" s="3" t="s">
        <v>806</v>
      </c>
      <c r="G736" s="7" t="s">
        <v>806</v>
      </c>
      <c r="H736" s="53">
        <v>0</v>
      </c>
      <c r="I736" s="54">
        <v>0</v>
      </c>
      <c r="J736" s="55">
        <v>0</v>
      </c>
      <c r="K736" s="54">
        <v>0</v>
      </c>
      <c r="L736" s="32">
        <v>1</v>
      </c>
      <c r="M736" s="59">
        <v>0</v>
      </c>
      <c r="N736">
        <v>79</v>
      </c>
      <c r="O736">
        <v>-79</v>
      </c>
    </row>
    <row r="737" spans="1:17">
      <c r="A737" s="3">
        <v>1</v>
      </c>
      <c r="B737">
        <v>1</v>
      </c>
      <c r="C737" s="9">
        <v>0</v>
      </c>
      <c r="D737" s="6" t="s">
        <v>528</v>
      </c>
      <c r="E737" t="s">
        <v>528</v>
      </c>
      <c r="F737" s="3" t="s">
        <v>807</v>
      </c>
      <c r="G737" s="7" t="s">
        <v>807</v>
      </c>
      <c r="H737" s="53">
        <v>0</v>
      </c>
      <c r="I737" s="54">
        <v>0</v>
      </c>
      <c r="J737" s="55">
        <v>0</v>
      </c>
      <c r="K737" s="54">
        <v>0</v>
      </c>
      <c r="L737" s="32">
        <v>1</v>
      </c>
      <c r="M737" s="59">
        <v>0</v>
      </c>
      <c r="N737">
        <v>39</v>
      </c>
    </row>
    <row r="738" spans="1:17">
      <c r="A738" s="3">
        <v>1</v>
      </c>
      <c r="B738">
        <v>1</v>
      </c>
      <c r="C738" s="61">
        <v>3</v>
      </c>
      <c r="D738" s="6" t="s">
        <v>528</v>
      </c>
      <c r="E738" t="s">
        <v>528</v>
      </c>
      <c r="F738" s="3" t="s">
        <v>808</v>
      </c>
      <c r="G738" s="7" t="s">
        <v>808</v>
      </c>
      <c r="H738" s="53">
        <v>0</v>
      </c>
      <c r="I738" s="54">
        <v>0</v>
      </c>
      <c r="J738" s="55">
        <v>0</v>
      </c>
      <c r="K738" s="54">
        <v>0</v>
      </c>
      <c r="L738" s="55">
        <v>0</v>
      </c>
      <c r="M738" s="7">
        <v>1</v>
      </c>
      <c r="N738">
        <v>136</v>
      </c>
      <c r="O738">
        <v>-136</v>
      </c>
      <c r="P738">
        <v>-132</v>
      </c>
      <c r="Q738">
        <v>-164</v>
      </c>
    </row>
    <row r="739" spans="1:17">
      <c r="A739" s="3">
        <v>1</v>
      </c>
      <c r="B739">
        <v>1</v>
      </c>
      <c r="C739" s="61">
        <v>3</v>
      </c>
      <c r="D739" s="6" t="s">
        <v>528</v>
      </c>
      <c r="E739" t="s">
        <v>528</v>
      </c>
      <c r="F739" s="3" t="s">
        <v>809</v>
      </c>
      <c r="G739" s="7" t="s">
        <v>809</v>
      </c>
      <c r="H739" s="53">
        <v>0</v>
      </c>
      <c r="I739" s="54">
        <v>0</v>
      </c>
      <c r="J739" s="55">
        <v>0</v>
      </c>
      <c r="K739" s="54">
        <v>0</v>
      </c>
      <c r="L739" s="32">
        <v>1</v>
      </c>
      <c r="M739" s="59">
        <v>0</v>
      </c>
      <c r="N739">
        <v>72</v>
      </c>
      <c r="O739">
        <v>-22</v>
      </c>
      <c r="P739">
        <v>-38</v>
      </c>
      <c r="Q739">
        <v>-99</v>
      </c>
    </row>
    <row r="740" spans="1:17">
      <c r="A740" s="3">
        <v>0</v>
      </c>
      <c r="B740">
        <v>0</v>
      </c>
      <c r="C740" s="9">
        <v>1</v>
      </c>
      <c r="D740" s="6" t="s">
        <v>528</v>
      </c>
      <c r="E740" t="s">
        <v>528</v>
      </c>
      <c r="F740" s="3" t="s">
        <v>810</v>
      </c>
      <c r="G740" s="7" t="s">
        <v>810</v>
      </c>
      <c r="H740" s="53">
        <v>0</v>
      </c>
      <c r="I740" s="54">
        <v>0</v>
      </c>
      <c r="J740" s="55">
        <v>0</v>
      </c>
      <c r="K740" s="54">
        <v>0</v>
      </c>
      <c r="L740" s="55">
        <v>0</v>
      </c>
      <c r="M740" s="59">
        <v>0</v>
      </c>
      <c r="N740">
        <v>-38</v>
      </c>
    </row>
    <row r="741" spans="1:17">
      <c r="A741" s="3">
        <v>1</v>
      </c>
      <c r="B741">
        <v>1</v>
      </c>
      <c r="C741" s="9">
        <v>1</v>
      </c>
      <c r="D741" s="6" t="s">
        <v>528</v>
      </c>
      <c r="E741" t="s">
        <v>528</v>
      </c>
      <c r="F741" s="3" t="s">
        <v>811</v>
      </c>
      <c r="G741" s="7" t="s">
        <v>811</v>
      </c>
      <c r="H741" s="53">
        <v>0</v>
      </c>
      <c r="I741" s="54">
        <v>0</v>
      </c>
      <c r="J741" s="55">
        <v>0</v>
      </c>
      <c r="K741" s="54">
        <v>0</v>
      </c>
      <c r="L741" s="32">
        <v>1</v>
      </c>
      <c r="M741" s="59">
        <v>0</v>
      </c>
      <c r="N741">
        <v>38</v>
      </c>
      <c r="O741">
        <v>-38</v>
      </c>
    </row>
    <row r="742" spans="1:17">
      <c r="A742" s="3">
        <v>1</v>
      </c>
      <c r="B742">
        <v>1</v>
      </c>
      <c r="C742" s="9">
        <v>0</v>
      </c>
      <c r="D742" s="6" t="s">
        <v>528</v>
      </c>
      <c r="E742" t="s">
        <v>528</v>
      </c>
      <c r="F742" s="3" t="s">
        <v>812</v>
      </c>
      <c r="G742" s="7" t="s">
        <v>812</v>
      </c>
      <c r="H742" s="53">
        <v>0</v>
      </c>
      <c r="I742" s="54">
        <v>0</v>
      </c>
      <c r="J742" s="55">
        <v>0</v>
      </c>
      <c r="K742" s="54">
        <v>0</v>
      </c>
      <c r="L742" s="32">
        <v>1</v>
      </c>
      <c r="M742" s="59">
        <v>0</v>
      </c>
      <c r="N742">
        <v>70</v>
      </c>
    </row>
    <row r="743" spans="1:17">
      <c r="A743" s="3">
        <v>0</v>
      </c>
      <c r="B743">
        <v>0</v>
      </c>
      <c r="C743" s="9">
        <v>0</v>
      </c>
      <c r="D743" s="6" t="s">
        <v>528</v>
      </c>
      <c r="E743" t="s">
        <v>528</v>
      </c>
      <c r="F743" s="3" t="s">
        <v>813</v>
      </c>
      <c r="G743" s="7" t="s">
        <v>814</v>
      </c>
      <c r="H743" s="53">
        <v>0</v>
      </c>
      <c r="I743" s="54">
        <v>0</v>
      </c>
      <c r="J743" s="55">
        <v>0</v>
      </c>
      <c r="K743" s="54">
        <v>0</v>
      </c>
      <c r="L743" s="55">
        <v>0</v>
      </c>
      <c r="M743" s="59">
        <v>0</v>
      </c>
    </row>
    <row r="744" spans="1:17">
      <c r="A744" s="3">
        <v>1</v>
      </c>
      <c r="B744">
        <v>1</v>
      </c>
      <c r="C744" s="9">
        <v>0</v>
      </c>
      <c r="D744" s="6" t="s">
        <v>528</v>
      </c>
      <c r="E744" t="s">
        <v>528</v>
      </c>
      <c r="F744" s="3" t="s">
        <v>813</v>
      </c>
      <c r="G744" s="7" t="s">
        <v>813</v>
      </c>
      <c r="H744" s="53">
        <v>0</v>
      </c>
      <c r="I744" s="54">
        <v>0</v>
      </c>
      <c r="J744" s="55">
        <v>0</v>
      </c>
      <c r="K744" s="54">
        <v>0</v>
      </c>
      <c r="L744" s="55">
        <v>0</v>
      </c>
      <c r="M744" s="7">
        <v>1</v>
      </c>
      <c r="N744">
        <v>139</v>
      </c>
    </row>
    <row r="745" spans="1:17">
      <c r="A745" s="3">
        <v>1</v>
      </c>
      <c r="B745">
        <v>1</v>
      </c>
      <c r="C745" s="9">
        <v>0</v>
      </c>
      <c r="D745" s="6" t="s">
        <v>528</v>
      </c>
      <c r="E745" t="s">
        <v>528</v>
      </c>
      <c r="F745" s="3" t="s">
        <v>816</v>
      </c>
      <c r="G745" s="7" t="s">
        <v>816</v>
      </c>
      <c r="H745" s="53">
        <v>0</v>
      </c>
      <c r="I745" s="54">
        <v>0</v>
      </c>
      <c r="J745" s="55">
        <v>0</v>
      </c>
      <c r="K745" s="54">
        <v>0</v>
      </c>
      <c r="L745" s="55">
        <v>0</v>
      </c>
      <c r="M745" s="7">
        <v>1</v>
      </c>
      <c r="N745">
        <v>186</v>
      </c>
    </row>
    <row r="746" spans="1:17">
      <c r="A746" s="3">
        <v>1</v>
      </c>
      <c r="B746">
        <v>1</v>
      </c>
      <c r="C746" s="9">
        <v>0</v>
      </c>
      <c r="D746" s="6" t="s">
        <v>528</v>
      </c>
      <c r="E746" t="s">
        <v>528</v>
      </c>
      <c r="F746" s="3" t="s">
        <v>815</v>
      </c>
      <c r="G746" s="7" t="s">
        <v>815</v>
      </c>
      <c r="H746" s="53">
        <v>0</v>
      </c>
      <c r="I746" s="54">
        <v>0</v>
      </c>
      <c r="J746" s="55">
        <v>0</v>
      </c>
      <c r="K746">
        <v>1</v>
      </c>
      <c r="L746" s="55">
        <v>0</v>
      </c>
      <c r="M746" s="59">
        <v>0</v>
      </c>
      <c r="N746">
        <v>346</v>
      </c>
    </row>
    <row r="747" spans="1:17">
      <c r="A747" s="3">
        <v>0</v>
      </c>
      <c r="B747">
        <v>0</v>
      </c>
      <c r="C747" s="9">
        <v>0</v>
      </c>
      <c r="D747" s="6" t="s">
        <v>528</v>
      </c>
      <c r="E747" t="s">
        <v>528</v>
      </c>
      <c r="F747" s="3" t="s">
        <v>817</v>
      </c>
      <c r="G747" s="7" t="s">
        <v>817</v>
      </c>
      <c r="H747" s="53">
        <v>0</v>
      </c>
      <c r="I747" s="54">
        <v>0</v>
      </c>
      <c r="J747" s="55">
        <v>0</v>
      </c>
      <c r="K747" s="54">
        <v>0</v>
      </c>
      <c r="L747" s="55">
        <v>0</v>
      </c>
      <c r="M747" s="59">
        <v>0</v>
      </c>
    </row>
    <row r="748" spans="1:17">
      <c r="A748" s="3">
        <v>0</v>
      </c>
      <c r="B748">
        <v>0</v>
      </c>
      <c r="C748" s="9">
        <v>1</v>
      </c>
      <c r="D748" s="6" t="s">
        <v>528</v>
      </c>
      <c r="E748" t="s">
        <v>528</v>
      </c>
      <c r="F748" s="3" t="s">
        <v>818</v>
      </c>
      <c r="G748" s="7" t="s">
        <v>819</v>
      </c>
      <c r="H748" s="53">
        <v>0</v>
      </c>
      <c r="I748" s="54">
        <v>0</v>
      </c>
      <c r="J748" s="55">
        <v>0</v>
      </c>
      <c r="K748" s="54">
        <v>0</v>
      </c>
      <c r="L748" s="55">
        <v>0</v>
      </c>
      <c r="M748" s="59">
        <v>0</v>
      </c>
      <c r="N748">
        <v>-334</v>
      </c>
    </row>
    <row r="749" spans="1:17">
      <c r="A749" s="3">
        <v>1</v>
      </c>
      <c r="B749">
        <v>1</v>
      </c>
      <c r="C749" s="9">
        <v>1</v>
      </c>
      <c r="D749" s="6" t="s">
        <v>528</v>
      </c>
      <c r="E749" t="s">
        <v>528</v>
      </c>
      <c r="F749" s="3" t="s">
        <v>818</v>
      </c>
      <c r="G749" s="7" t="s">
        <v>818</v>
      </c>
      <c r="H749" s="53">
        <v>0</v>
      </c>
      <c r="I749" s="54">
        <v>0</v>
      </c>
      <c r="J749" s="55">
        <v>0</v>
      </c>
      <c r="K749">
        <v>1</v>
      </c>
      <c r="L749" s="55">
        <v>0</v>
      </c>
      <c r="M749" s="59">
        <v>0</v>
      </c>
      <c r="N749">
        <v>334</v>
      </c>
      <c r="O749">
        <v>-334</v>
      </c>
    </row>
    <row r="750" spans="1:17">
      <c r="A750" s="3">
        <v>1</v>
      </c>
      <c r="B750">
        <v>1</v>
      </c>
      <c r="C750" s="9">
        <v>0</v>
      </c>
      <c r="D750" s="6" t="s">
        <v>528</v>
      </c>
      <c r="E750" t="s">
        <v>528</v>
      </c>
      <c r="F750" s="3" t="s">
        <v>820</v>
      </c>
      <c r="G750" s="7" t="s">
        <v>820</v>
      </c>
      <c r="H750" s="31">
        <v>1</v>
      </c>
      <c r="I750" s="54">
        <v>0</v>
      </c>
      <c r="J750" s="55">
        <v>0</v>
      </c>
      <c r="K750" s="54">
        <v>0</v>
      </c>
      <c r="L750" s="55">
        <v>0</v>
      </c>
      <c r="M750" s="59">
        <v>0</v>
      </c>
      <c r="N750">
        <v>285</v>
      </c>
    </row>
    <row r="751" spans="1:17">
      <c r="A751" s="3">
        <v>1</v>
      </c>
      <c r="B751">
        <v>1</v>
      </c>
      <c r="C751" s="9">
        <v>1</v>
      </c>
      <c r="D751" s="6" t="s">
        <v>528</v>
      </c>
      <c r="E751" t="s">
        <v>528</v>
      </c>
      <c r="F751" s="3" t="s">
        <v>821</v>
      </c>
      <c r="G751" s="7" t="s">
        <v>821</v>
      </c>
      <c r="H751" s="31">
        <v>1</v>
      </c>
      <c r="I751" s="54">
        <v>0</v>
      </c>
      <c r="J751" s="55">
        <v>0</v>
      </c>
      <c r="K751" s="54">
        <v>0</v>
      </c>
      <c r="L751" s="55">
        <v>0</v>
      </c>
      <c r="M751" s="59">
        <v>0</v>
      </c>
      <c r="N751">
        <v>296</v>
      </c>
      <c r="O751">
        <v>-296</v>
      </c>
    </row>
    <row r="752" spans="1:17">
      <c r="A752" s="3">
        <v>1</v>
      </c>
      <c r="B752">
        <v>1</v>
      </c>
      <c r="C752" s="9">
        <v>1</v>
      </c>
      <c r="D752" s="6" t="s">
        <v>528</v>
      </c>
      <c r="E752" t="s">
        <v>528</v>
      </c>
      <c r="F752" s="3" t="s">
        <v>822</v>
      </c>
      <c r="G752" s="7" t="s">
        <v>822</v>
      </c>
      <c r="H752" s="53">
        <v>0</v>
      </c>
      <c r="I752" s="54">
        <v>0</v>
      </c>
      <c r="J752" s="55">
        <v>0</v>
      </c>
      <c r="K752" s="54">
        <v>0</v>
      </c>
      <c r="L752" s="55">
        <v>0</v>
      </c>
      <c r="M752" s="7">
        <v>1</v>
      </c>
      <c r="N752">
        <v>213</v>
      </c>
      <c r="O752">
        <v>-213</v>
      </c>
    </row>
    <row r="753" spans="1:16">
      <c r="A753" s="3">
        <v>0</v>
      </c>
      <c r="B753">
        <v>0</v>
      </c>
      <c r="C753" s="9">
        <v>0</v>
      </c>
      <c r="D753" s="6" t="s">
        <v>528</v>
      </c>
      <c r="E753" t="s">
        <v>528</v>
      </c>
      <c r="F753" s="3" t="s">
        <v>822</v>
      </c>
      <c r="G753" s="7" t="s">
        <v>823</v>
      </c>
      <c r="H753" s="53">
        <v>0</v>
      </c>
      <c r="I753" s="54">
        <v>0</v>
      </c>
      <c r="J753" s="55">
        <v>0</v>
      </c>
      <c r="K753" s="54">
        <v>0</v>
      </c>
      <c r="L753" s="55">
        <v>0</v>
      </c>
      <c r="M753" s="59">
        <v>0</v>
      </c>
    </row>
    <row r="754" spans="1:16">
      <c r="A754" s="3">
        <v>1</v>
      </c>
      <c r="B754">
        <v>1</v>
      </c>
      <c r="C754" s="9">
        <v>1</v>
      </c>
      <c r="D754" s="6" t="s">
        <v>528</v>
      </c>
      <c r="E754" t="s">
        <v>528</v>
      </c>
      <c r="F754" s="3" t="s">
        <v>822</v>
      </c>
      <c r="G754" s="7" t="s">
        <v>824</v>
      </c>
      <c r="H754" s="53">
        <v>0</v>
      </c>
      <c r="I754" s="54">
        <v>0</v>
      </c>
      <c r="J754" s="55">
        <v>0</v>
      </c>
      <c r="K754" s="54">
        <v>0</v>
      </c>
      <c r="L754" s="55">
        <v>0</v>
      </c>
      <c r="M754" s="7">
        <v>1</v>
      </c>
      <c r="N754">
        <v>213</v>
      </c>
      <c r="O754">
        <v>-213</v>
      </c>
    </row>
    <row r="755" spans="1:16">
      <c r="A755" s="3">
        <v>0</v>
      </c>
      <c r="B755">
        <v>0</v>
      </c>
      <c r="C755" s="9">
        <v>0</v>
      </c>
      <c r="D755" s="6" t="s">
        <v>528</v>
      </c>
      <c r="E755" t="s">
        <v>528</v>
      </c>
      <c r="F755" s="3" t="s">
        <v>825</v>
      </c>
      <c r="G755" s="7" t="s">
        <v>826</v>
      </c>
      <c r="H755" s="53">
        <v>0</v>
      </c>
      <c r="I755" s="54">
        <v>0</v>
      </c>
      <c r="J755" s="55">
        <v>0</v>
      </c>
      <c r="K755" s="54">
        <v>0</v>
      </c>
      <c r="L755" s="55">
        <v>0</v>
      </c>
      <c r="M755" s="59">
        <v>0</v>
      </c>
    </row>
    <row r="756" spans="1:16">
      <c r="A756" s="3">
        <v>1</v>
      </c>
      <c r="B756">
        <v>1</v>
      </c>
      <c r="C756" s="61">
        <v>2</v>
      </c>
      <c r="D756" s="6" t="s">
        <v>528</v>
      </c>
      <c r="E756" t="s">
        <v>528</v>
      </c>
      <c r="F756" s="3" t="s">
        <v>825</v>
      </c>
      <c r="G756" s="7" t="s">
        <v>825</v>
      </c>
      <c r="H756" s="53">
        <v>0</v>
      </c>
      <c r="I756" s="54">
        <v>0</v>
      </c>
      <c r="J756" s="55">
        <v>0</v>
      </c>
      <c r="K756" s="54">
        <v>0</v>
      </c>
      <c r="L756" s="55">
        <v>0</v>
      </c>
      <c r="M756" s="7">
        <v>1</v>
      </c>
      <c r="N756">
        <v>228</v>
      </c>
      <c r="O756">
        <v>-228</v>
      </c>
      <c r="P756">
        <v>-250</v>
      </c>
    </row>
    <row r="757" spans="1:16">
      <c r="A757" s="3">
        <v>1</v>
      </c>
      <c r="B757">
        <v>1</v>
      </c>
      <c r="C757" s="9">
        <v>1</v>
      </c>
      <c r="D757" s="6" t="s">
        <v>528</v>
      </c>
      <c r="E757" t="s">
        <v>528</v>
      </c>
      <c r="F757" s="3" t="s">
        <v>827</v>
      </c>
      <c r="G757" s="7" t="s">
        <v>827</v>
      </c>
      <c r="H757" s="31">
        <v>1</v>
      </c>
      <c r="I757" s="54">
        <v>0</v>
      </c>
      <c r="J757" s="55">
        <v>0</v>
      </c>
      <c r="K757" s="54">
        <v>0</v>
      </c>
      <c r="L757" s="55">
        <v>0</v>
      </c>
      <c r="M757" s="59">
        <v>0</v>
      </c>
      <c r="N757">
        <v>311</v>
      </c>
      <c r="O757">
        <v>-311</v>
      </c>
    </row>
    <row r="758" spans="1:16">
      <c r="A758" s="3">
        <v>0</v>
      </c>
      <c r="B758">
        <v>0</v>
      </c>
      <c r="C758" s="9">
        <v>0</v>
      </c>
      <c r="D758" s="6" t="s">
        <v>528</v>
      </c>
      <c r="E758" t="s">
        <v>528</v>
      </c>
      <c r="F758" s="3" t="s">
        <v>828</v>
      </c>
      <c r="G758" s="7" t="s">
        <v>829</v>
      </c>
      <c r="H758" s="53">
        <v>0</v>
      </c>
      <c r="I758" s="54">
        <v>0</v>
      </c>
      <c r="J758" s="55">
        <v>0</v>
      </c>
      <c r="K758" s="54">
        <v>0</v>
      </c>
      <c r="L758" s="55">
        <v>0</v>
      </c>
      <c r="M758" s="59">
        <v>0</v>
      </c>
    </row>
    <row r="759" spans="1:16">
      <c r="A759" s="3">
        <v>1</v>
      </c>
      <c r="B759">
        <v>1</v>
      </c>
      <c r="C759" s="9">
        <v>1</v>
      </c>
      <c r="D759" s="6" t="s">
        <v>528</v>
      </c>
      <c r="E759" t="s">
        <v>528</v>
      </c>
      <c r="F759" s="3" t="s">
        <v>828</v>
      </c>
      <c r="G759" s="7" t="s">
        <v>828</v>
      </c>
      <c r="H759" s="31">
        <v>1</v>
      </c>
      <c r="I759" s="54">
        <v>0</v>
      </c>
      <c r="J759" s="55">
        <v>0</v>
      </c>
      <c r="K759" s="54">
        <v>0</v>
      </c>
      <c r="L759" s="55">
        <v>0</v>
      </c>
      <c r="M759" s="59">
        <v>0</v>
      </c>
      <c r="N759">
        <v>278</v>
      </c>
      <c r="O759">
        <v>-278</v>
      </c>
    </row>
    <row r="760" spans="1:16">
      <c r="A760" s="3">
        <v>1</v>
      </c>
      <c r="B760">
        <v>1</v>
      </c>
      <c r="C760" s="9">
        <v>1</v>
      </c>
      <c r="D760" s="6" t="s">
        <v>528</v>
      </c>
      <c r="E760" t="s">
        <v>528</v>
      </c>
      <c r="F760" s="3" t="s">
        <v>830</v>
      </c>
      <c r="G760" s="7" t="s">
        <v>830</v>
      </c>
      <c r="H760" s="53">
        <v>0</v>
      </c>
      <c r="I760" s="54">
        <v>0</v>
      </c>
      <c r="J760" s="55">
        <v>0</v>
      </c>
      <c r="K760" s="54">
        <v>0</v>
      </c>
      <c r="L760" s="32">
        <v>1</v>
      </c>
      <c r="M760" s="59">
        <v>0</v>
      </c>
      <c r="N760">
        <v>81</v>
      </c>
      <c r="O760">
        <v>-81</v>
      </c>
    </row>
    <row r="761" spans="1:16">
      <c r="A761" s="3">
        <v>1</v>
      </c>
      <c r="B761">
        <v>1</v>
      </c>
      <c r="C761" s="9">
        <v>0</v>
      </c>
      <c r="D761" s="6" t="s">
        <v>528</v>
      </c>
      <c r="E761" t="s">
        <v>528</v>
      </c>
      <c r="F761" s="3" t="s">
        <v>831</v>
      </c>
      <c r="G761" s="7" t="s">
        <v>831</v>
      </c>
      <c r="H761" s="53">
        <v>0</v>
      </c>
      <c r="I761" s="54">
        <v>0</v>
      </c>
      <c r="J761" s="55">
        <v>0</v>
      </c>
      <c r="K761" s="54">
        <v>0</v>
      </c>
      <c r="L761" s="32">
        <v>1</v>
      </c>
      <c r="M761" s="59">
        <v>0</v>
      </c>
      <c r="N761">
        <v>87</v>
      </c>
    </row>
    <row r="762" spans="1:16">
      <c r="A762" s="3">
        <v>0</v>
      </c>
      <c r="B762">
        <v>0</v>
      </c>
      <c r="C762" s="61">
        <v>2</v>
      </c>
      <c r="D762" s="6" t="s">
        <v>528</v>
      </c>
      <c r="E762" t="s">
        <v>528</v>
      </c>
      <c r="F762" s="3" t="s">
        <v>832</v>
      </c>
      <c r="G762" s="7" t="s">
        <v>832</v>
      </c>
      <c r="H762" s="53">
        <v>0</v>
      </c>
      <c r="I762" s="54">
        <v>0</v>
      </c>
      <c r="J762" s="55">
        <v>0</v>
      </c>
      <c r="K762" s="54">
        <v>0</v>
      </c>
      <c r="L762" s="55">
        <v>0</v>
      </c>
      <c r="M762" s="59">
        <v>0</v>
      </c>
      <c r="N762">
        <v>-235</v>
      </c>
      <c r="O762">
        <v>-253</v>
      </c>
    </row>
    <row r="763" spans="1:16">
      <c r="A763" s="3">
        <v>1</v>
      </c>
      <c r="B763">
        <v>1</v>
      </c>
      <c r="C763" s="9">
        <v>1</v>
      </c>
      <c r="D763" s="6" t="s">
        <v>528</v>
      </c>
      <c r="E763" t="s">
        <v>528</v>
      </c>
      <c r="F763" s="3" t="s">
        <v>833</v>
      </c>
      <c r="G763" s="7" t="s">
        <v>833</v>
      </c>
      <c r="H763" s="53">
        <v>0</v>
      </c>
      <c r="I763" s="54">
        <v>0</v>
      </c>
      <c r="J763" s="55">
        <v>0</v>
      </c>
      <c r="K763" s="54">
        <v>0</v>
      </c>
      <c r="L763" s="32">
        <v>1</v>
      </c>
      <c r="M763" s="59">
        <v>0</v>
      </c>
      <c r="N763">
        <v>77</v>
      </c>
      <c r="O763">
        <v>-77</v>
      </c>
    </row>
    <row r="764" spans="1:16">
      <c r="A764" s="3">
        <v>1</v>
      </c>
      <c r="B764">
        <v>1</v>
      </c>
      <c r="C764" s="9">
        <v>1</v>
      </c>
      <c r="D764" s="6" t="s">
        <v>528</v>
      </c>
      <c r="E764" t="s">
        <v>528</v>
      </c>
      <c r="F764" s="3" t="s">
        <v>834</v>
      </c>
      <c r="G764" s="7" t="s">
        <v>834</v>
      </c>
      <c r="H764" s="53">
        <v>0</v>
      </c>
      <c r="I764" s="54">
        <v>0</v>
      </c>
      <c r="J764" s="55">
        <v>0</v>
      </c>
      <c r="K764" s="54">
        <v>0</v>
      </c>
      <c r="L764" s="55">
        <v>0</v>
      </c>
      <c r="M764" s="7">
        <v>1</v>
      </c>
      <c r="N764">
        <v>257</v>
      </c>
      <c r="O764">
        <v>-257</v>
      </c>
    </row>
    <row r="765" spans="1:16">
      <c r="A765" s="3">
        <v>1</v>
      </c>
      <c r="B765">
        <v>1</v>
      </c>
      <c r="C765" s="9">
        <v>0</v>
      </c>
      <c r="D765" s="6" t="s">
        <v>528</v>
      </c>
      <c r="E765" t="s">
        <v>528</v>
      </c>
      <c r="F765" s="3" t="s">
        <v>835</v>
      </c>
      <c r="G765" s="7" t="s">
        <v>835</v>
      </c>
      <c r="H765" s="53">
        <v>0</v>
      </c>
      <c r="I765" s="54">
        <v>0</v>
      </c>
      <c r="J765" s="55">
        <v>0</v>
      </c>
      <c r="K765" s="54">
        <v>0</v>
      </c>
      <c r="L765" s="55">
        <v>0</v>
      </c>
      <c r="M765" s="7">
        <v>1</v>
      </c>
      <c r="N765">
        <v>236</v>
      </c>
    </row>
    <row r="766" spans="1:16">
      <c r="A766" s="3">
        <v>1</v>
      </c>
      <c r="B766">
        <v>1</v>
      </c>
      <c r="C766" s="9">
        <v>0</v>
      </c>
      <c r="D766" s="6" t="s">
        <v>528</v>
      </c>
      <c r="E766" t="s">
        <v>528</v>
      </c>
      <c r="F766" s="3" t="s">
        <v>836</v>
      </c>
      <c r="G766" s="7" t="s">
        <v>836</v>
      </c>
      <c r="H766" s="53">
        <v>0</v>
      </c>
      <c r="I766" s="54">
        <v>0</v>
      </c>
      <c r="J766" s="55">
        <v>0</v>
      </c>
      <c r="K766" s="54">
        <v>0</v>
      </c>
      <c r="L766" s="32">
        <v>1</v>
      </c>
      <c r="M766" s="59">
        <v>0</v>
      </c>
      <c r="N766">
        <v>123</v>
      </c>
    </row>
    <row r="767" spans="1:16">
      <c r="A767" s="3">
        <v>0</v>
      </c>
      <c r="B767">
        <v>0</v>
      </c>
      <c r="C767" s="9">
        <v>0</v>
      </c>
      <c r="D767" s="6" t="s">
        <v>528</v>
      </c>
      <c r="E767" t="s">
        <v>528</v>
      </c>
      <c r="F767" s="3" t="s">
        <v>836</v>
      </c>
      <c r="G767" s="7" t="s">
        <v>837</v>
      </c>
      <c r="H767" s="53">
        <v>0</v>
      </c>
      <c r="I767" s="54">
        <v>0</v>
      </c>
      <c r="J767" s="55">
        <v>0</v>
      </c>
      <c r="K767" s="54">
        <v>0</v>
      </c>
      <c r="L767" s="55">
        <v>0</v>
      </c>
      <c r="M767" s="59">
        <v>0</v>
      </c>
    </row>
    <row r="768" spans="1:16">
      <c r="A768" s="3">
        <v>1</v>
      </c>
      <c r="B768">
        <v>1</v>
      </c>
      <c r="C768" s="9">
        <v>0</v>
      </c>
      <c r="D768" s="6" t="s">
        <v>528</v>
      </c>
      <c r="E768" t="s">
        <v>528</v>
      </c>
      <c r="F768" s="3" t="s">
        <v>838</v>
      </c>
      <c r="G768" s="7" t="s">
        <v>839</v>
      </c>
      <c r="H768" s="53">
        <v>0</v>
      </c>
      <c r="I768" s="54">
        <v>0</v>
      </c>
      <c r="J768" s="55">
        <v>0</v>
      </c>
      <c r="K768" s="54">
        <v>0</v>
      </c>
      <c r="L768" s="55">
        <v>0</v>
      </c>
      <c r="M768" s="7">
        <v>1</v>
      </c>
      <c r="N768">
        <v>162</v>
      </c>
    </row>
    <row r="769" spans="1:18">
      <c r="A769" s="3">
        <v>0</v>
      </c>
      <c r="B769">
        <v>0</v>
      </c>
      <c r="C769" s="9">
        <v>1</v>
      </c>
      <c r="D769" s="6" t="s">
        <v>528</v>
      </c>
      <c r="E769" t="s">
        <v>528</v>
      </c>
      <c r="F769" s="3" t="s">
        <v>838</v>
      </c>
      <c r="G769" s="7" t="s">
        <v>838</v>
      </c>
      <c r="H769" s="53">
        <v>0</v>
      </c>
      <c r="I769" s="54">
        <v>0</v>
      </c>
      <c r="J769" s="55">
        <v>0</v>
      </c>
      <c r="K769" s="54">
        <v>0</v>
      </c>
      <c r="L769" s="55">
        <v>0</v>
      </c>
      <c r="M769" s="59">
        <v>0</v>
      </c>
      <c r="N769">
        <v>-162</v>
      </c>
    </row>
    <row r="770" spans="1:18">
      <c r="A770" s="3">
        <v>1</v>
      </c>
      <c r="B770" s="3">
        <v>2</v>
      </c>
      <c r="C770" s="61">
        <v>3</v>
      </c>
      <c r="D770" s="6" t="s">
        <v>528</v>
      </c>
      <c r="E770" t="s">
        <v>528</v>
      </c>
      <c r="F770" s="3" t="s">
        <v>840</v>
      </c>
      <c r="G770" s="7" t="s">
        <v>840</v>
      </c>
      <c r="H770" s="56">
        <v>2</v>
      </c>
      <c r="I770" s="54">
        <v>0</v>
      </c>
      <c r="J770" s="55">
        <v>0</v>
      </c>
      <c r="K770" s="54">
        <v>0</v>
      </c>
      <c r="L770" s="55">
        <v>0</v>
      </c>
      <c r="M770" s="59">
        <v>0</v>
      </c>
      <c r="N770">
        <v>279</v>
      </c>
      <c r="O770">
        <v>284</v>
      </c>
      <c r="P770">
        <v>-279</v>
      </c>
      <c r="Q770">
        <v>-284</v>
      </c>
      <c r="R770">
        <v>-301</v>
      </c>
    </row>
    <row r="771" spans="1:18">
      <c r="A771" s="3">
        <v>1</v>
      </c>
      <c r="B771">
        <v>1</v>
      </c>
      <c r="C771" s="9">
        <v>0</v>
      </c>
      <c r="D771" s="6" t="s">
        <v>528</v>
      </c>
      <c r="E771" t="s">
        <v>528</v>
      </c>
      <c r="F771" s="3" t="s">
        <v>841</v>
      </c>
      <c r="G771" s="7" t="s">
        <v>841</v>
      </c>
      <c r="H771" s="53">
        <v>0</v>
      </c>
      <c r="I771" s="54">
        <v>0</v>
      </c>
      <c r="J771" s="55">
        <v>0</v>
      </c>
      <c r="K771" s="54">
        <v>0</v>
      </c>
      <c r="L771" s="32">
        <v>1</v>
      </c>
      <c r="M771" s="59">
        <v>0</v>
      </c>
      <c r="N771">
        <v>90</v>
      </c>
    </row>
    <row r="772" spans="1:18">
      <c r="A772" s="3">
        <v>1</v>
      </c>
      <c r="B772">
        <v>1</v>
      </c>
      <c r="C772" s="9">
        <v>0</v>
      </c>
      <c r="D772" s="6" t="s">
        <v>528</v>
      </c>
      <c r="E772" t="s">
        <v>528</v>
      </c>
      <c r="F772" s="3" t="s">
        <v>842</v>
      </c>
      <c r="G772" s="7" t="s">
        <v>843</v>
      </c>
      <c r="H772" s="53">
        <v>0</v>
      </c>
      <c r="I772" s="54">
        <v>0</v>
      </c>
      <c r="J772" s="55">
        <v>0</v>
      </c>
      <c r="K772" s="54">
        <v>0</v>
      </c>
      <c r="L772" s="55">
        <v>0</v>
      </c>
      <c r="M772" s="7">
        <v>1</v>
      </c>
      <c r="N772">
        <v>211</v>
      </c>
    </row>
    <row r="773" spans="1:18">
      <c r="A773" s="3">
        <v>1</v>
      </c>
      <c r="B773">
        <v>1</v>
      </c>
      <c r="C773" s="9">
        <v>0</v>
      </c>
      <c r="D773" s="6" t="s">
        <v>528</v>
      </c>
      <c r="E773" t="s">
        <v>528</v>
      </c>
      <c r="F773" s="3" t="s">
        <v>844</v>
      </c>
      <c r="G773" s="7" t="s">
        <v>844</v>
      </c>
      <c r="H773" s="53">
        <v>0</v>
      </c>
      <c r="I773" s="54">
        <v>0</v>
      </c>
      <c r="J773" s="55">
        <v>0</v>
      </c>
      <c r="K773" s="54">
        <v>0</v>
      </c>
      <c r="L773" s="32">
        <v>1</v>
      </c>
      <c r="M773" s="59">
        <v>0</v>
      </c>
      <c r="N773">
        <v>12</v>
      </c>
    </row>
    <row r="774" spans="1:18">
      <c r="A774" s="3">
        <v>1</v>
      </c>
      <c r="B774">
        <v>1</v>
      </c>
      <c r="C774" s="9">
        <v>0</v>
      </c>
      <c r="D774" s="6" t="s">
        <v>528</v>
      </c>
      <c r="E774" t="s">
        <v>528</v>
      </c>
      <c r="F774" s="3" t="s">
        <v>845</v>
      </c>
      <c r="G774" s="7" t="s">
        <v>845</v>
      </c>
      <c r="H774" s="53">
        <v>0</v>
      </c>
      <c r="I774" s="54">
        <v>0</v>
      </c>
      <c r="J774" s="55">
        <v>0</v>
      </c>
      <c r="K774" s="54">
        <v>0</v>
      </c>
      <c r="L774" s="32">
        <v>1</v>
      </c>
      <c r="M774" s="59">
        <v>0</v>
      </c>
      <c r="N774">
        <v>53</v>
      </c>
    </row>
    <row r="775" spans="1:18">
      <c r="A775" s="3">
        <v>1</v>
      </c>
      <c r="B775">
        <v>1</v>
      </c>
      <c r="C775" s="9">
        <v>1</v>
      </c>
      <c r="D775" s="6" t="s">
        <v>528</v>
      </c>
      <c r="E775" t="s">
        <v>528</v>
      </c>
      <c r="F775" s="3" t="s">
        <v>846</v>
      </c>
      <c r="G775" s="7" t="s">
        <v>846</v>
      </c>
      <c r="H775" s="53">
        <v>0</v>
      </c>
      <c r="I775" s="54">
        <v>0</v>
      </c>
      <c r="J775" s="55">
        <v>0</v>
      </c>
      <c r="K775" s="54">
        <v>0</v>
      </c>
      <c r="L775" s="32">
        <v>1</v>
      </c>
      <c r="M775" s="59">
        <v>0</v>
      </c>
      <c r="N775">
        <v>12</v>
      </c>
      <c r="O775">
        <v>-52</v>
      </c>
    </row>
    <row r="776" spans="1:18">
      <c r="A776" s="3">
        <v>1</v>
      </c>
      <c r="B776">
        <v>1</v>
      </c>
      <c r="C776" s="9">
        <v>1</v>
      </c>
      <c r="D776" s="6" t="s">
        <v>528</v>
      </c>
      <c r="E776" t="s">
        <v>528</v>
      </c>
      <c r="F776" s="3" t="s">
        <v>847</v>
      </c>
      <c r="G776" s="7" t="s">
        <v>847</v>
      </c>
      <c r="H776" s="53">
        <v>0</v>
      </c>
      <c r="I776" s="54">
        <v>0</v>
      </c>
      <c r="J776" s="55">
        <v>0</v>
      </c>
      <c r="K776" s="54">
        <v>0</v>
      </c>
      <c r="L776" s="55">
        <v>0</v>
      </c>
      <c r="M776" s="7">
        <v>1</v>
      </c>
      <c r="N776">
        <v>256</v>
      </c>
      <c r="O776">
        <v>-256</v>
      </c>
    </row>
    <row r="777" spans="1:18">
      <c r="A777" s="3">
        <v>1</v>
      </c>
      <c r="B777">
        <v>1</v>
      </c>
      <c r="C777" s="9">
        <v>1</v>
      </c>
      <c r="D777" s="6" t="s">
        <v>528</v>
      </c>
      <c r="E777" t="s">
        <v>528</v>
      </c>
      <c r="F777" s="3" t="s">
        <v>848</v>
      </c>
      <c r="G777" s="7" t="s">
        <v>848</v>
      </c>
      <c r="H777" s="53">
        <v>0</v>
      </c>
      <c r="I777" s="54">
        <v>0</v>
      </c>
      <c r="J777" s="55">
        <v>0</v>
      </c>
      <c r="K777" s="54">
        <v>0</v>
      </c>
      <c r="L777" s="32">
        <v>1</v>
      </c>
      <c r="M777" s="59">
        <v>0</v>
      </c>
      <c r="N777">
        <v>122</v>
      </c>
      <c r="O777">
        <v>-122</v>
      </c>
    </row>
    <row r="778" spans="1:18">
      <c r="A778" s="3">
        <v>1</v>
      </c>
      <c r="B778">
        <v>1</v>
      </c>
      <c r="C778" s="9">
        <v>1</v>
      </c>
      <c r="D778" s="6" t="s">
        <v>528</v>
      </c>
      <c r="E778" t="s">
        <v>528</v>
      </c>
      <c r="F778" s="3" t="s">
        <v>849</v>
      </c>
      <c r="G778" s="7" t="s">
        <v>849</v>
      </c>
      <c r="H778" s="53">
        <v>0</v>
      </c>
      <c r="I778" s="54">
        <v>0</v>
      </c>
      <c r="J778" s="55">
        <v>0</v>
      </c>
      <c r="K778" s="54">
        <v>0</v>
      </c>
      <c r="L778" s="55">
        <v>0</v>
      </c>
      <c r="M778" s="7">
        <v>1</v>
      </c>
      <c r="N778">
        <v>204</v>
      </c>
      <c r="O778">
        <v>-204</v>
      </c>
    </row>
    <row r="779" spans="1:18">
      <c r="A779" s="3">
        <v>1</v>
      </c>
      <c r="B779">
        <v>1</v>
      </c>
      <c r="C779" s="9">
        <v>0</v>
      </c>
      <c r="D779" s="6" t="s">
        <v>528</v>
      </c>
      <c r="E779" t="s">
        <v>528</v>
      </c>
      <c r="F779" s="3" t="s">
        <v>850</v>
      </c>
      <c r="G779" s="7" t="s">
        <v>850</v>
      </c>
      <c r="H779" s="53">
        <v>0</v>
      </c>
      <c r="I779" s="54">
        <v>0</v>
      </c>
      <c r="J779" s="55">
        <v>0</v>
      </c>
      <c r="K779" s="54">
        <v>0</v>
      </c>
      <c r="L779" s="32">
        <v>1</v>
      </c>
      <c r="M779" s="59">
        <v>0</v>
      </c>
      <c r="N779">
        <v>113</v>
      </c>
    </row>
    <row r="780" spans="1:18">
      <c r="A780" s="3">
        <v>1</v>
      </c>
      <c r="B780">
        <v>1</v>
      </c>
      <c r="C780" s="9">
        <v>1</v>
      </c>
      <c r="D780" s="6" t="s">
        <v>528</v>
      </c>
      <c r="E780" t="s">
        <v>528</v>
      </c>
      <c r="F780" s="3" t="s">
        <v>851</v>
      </c>
      <c r="G780" s="7" t="s">
        <v>851</v>
      </c>
      <c r="H780" s="53">
        <v>0</v>
      </c>
      <c r="I780" s="54">
        <v>0</v>
      </c>
      <c r="J780" s="55">
        <v>0</v>
      </c>
      <c r="K780" s="54">
        <v>0</v>
      </c>
      <c r="L780" s="32">
        <v>1</v>
      </c>
      <c r="M780" s="59">
        <v>0</v>
      </c>
      <c r="N780">
        <v>123</v>
      </c>
      <c r="O780">
        <v>-123</v>
      </c>
    </row>
    <row r="781" spans="1:18">
      <c r="A781" s="3">
        <v>1</v>
      </c>
      <c r="B781">
        <v>1</v>
      </c>
      <c r="C781" s="9">
        <v>1</v>
      </c>
      <c r="D781" s="6" t="s">
        <v>528</v>
      </c>
      <c r="E781" t="s">
        <v>528</v>
      </c>
      <c r="F781" s="3" t="s">
        <v>851</v>
      </c>
      <c r="G781" s="7" t="s">
        <v>852</v>
      </c>
      <c r="H781" s="53">
        <v>0</v>
      </c>
      <c r="I781" s="54">
        <v>0</v>
      </c>
      <c r="J781" s="55">
        <v>0</v>
      </c>
      <c r="K781" s="54">
        <v>0</v>
      </c>
      <c r="L781" s="32">
        <v>1</v>
      </c>
      <c r="M781" s="59">
        <v>0</v>
      </c>
      <c r="N781">
        <v>124</v>
      </c>
      <c r="O781">
        <v>-124</v>
      </c>
    </row>
    <row r="782" spans="1:18">
      <c r="A782" s="3">
        <v>1</v>
      </c>
      <c r="B782">
        <v>1</v>
      </c>
      <c r="C782" s="9">
        <v>1</v>
      </c>
      <c r="D782" s="6" t="s">
        <v>528</v>
      </c>
      <c r="E782" t="s">
        <v>528</v>
      </c>
      <c r="F782" s="3" t="s">
        <v>853</v>
      </c>
      <c r="G782" s="7" t="s">
        <v>854</v>
      </c>
      <c r="H782" s="53">
        <v>0</v>
      </c>
      <c r="I782" s="54">
        <v>0</v>
      </c>
      <c r="J782" s="55">
        <v>0</v>
      </c>
      <c r="K782">
        <v>1</v>
      </c>
      <c r="L782" s="55">
        <v>0</v>
      </c>
      <c r="M782" s="59">
        <v>0</v>
      </c>
      <c r="N782">
        <v>343</v>
      </c>
      <c r="O782">
        <v>-343</v>
      </c>
    </row>
    <row r="783" spans="1:18">
      <c r="A783" s="3">
        <v>1</v>
      </c>
      <c r="B783">
        <v>1</v>
      </c>
      <c r="C783" s="9">
        <v>1</v>
      </c>
      <c r="D783" s="6" t="s">
        <v>528</v>
      </c>
      <c r="E783" t="s">
        <v>528</v>
      </c>
      <c r="F783" s="3" t="s">
        <v>853</v>
      </c>
      <c r="G783" s="7" t="s">
        <v>855</v>
      </c>
      <c r="H783" s="53">
        <v>0</v>
      </c>
      <c r="I783" s="54">
        <v>0</v>
      </c>
      <c r="J783" s="55">
        <v>0</v>
      </c>
      <c r="K783">
        <v>1</v>
      </c>
      <c r="L783" s="55">
        <v>0</v>
      </c>
      <c r="M783" s="59">
        <v>0</v>
      </c>
      <c r="N783">
        <v>346</v>
      </c>
      <c r="O783">
        <v>-346</v>
      </c>
    </row>
    <row r="784" spans="1:18">
      <c r="A784" s="3">
        <v>0</v>
      </c>
      <c r="B784">
        <v>0</v>
      </c>
      <c r="C784" s="9">
        <v>0</v>
      </c>
      <c r="D784" s="6" t="s">
        <v>528</v>
      </c>
      <c r="E784" t="s">
        <v>528</v>
      </c>
      <c r="F784" s="3" t="s">
        <v>853</v>
      </c>
      <c r="G784" s="7" t="s">
        <v>856</v>
      </c>
      <c r="H784" s="53">
        <v>0</v>
      </c>
      <c r="I784" s="54">
        <v>0</v>
      </c>
      <c r="J784" s="55">
        <v>0</v>
      </c>
      <c r="K784" s="54">
        <v>0</v>
      </c>
      <c r="L784" s="55">
        <v>0</v>
      </c>
      <c r="M784" s="59">
        <v>0</v>
      </c>
    </row>
    <row r="785" spans="1:16">
      <c r="A785" s="3">
        <v>1</v>
      </c>
      <c r="B785">
        <v>1</v>
      </c>
      <c r="C785" s="9">
        <v>0</v>
      </c>
      <c r="D785" s="6" t="s">
        <v>528</v>
      </c>
      <c r="E785" t="s">
        <v>528</v>
      </c>
      <c r="F785" s="3" t="s">
        <v>857</v>
      </c>
      <c r="G785" s="7" t="s">
        <v>857</v>
      </c>
      <c r="H785" s="53">
        <v>0</v>
      </c>
      <c r="I785" s="54">
        <v>0</v>
      </c>
      <c r="J785" s="55">
        <v>0</v>
      </c>
      <c r="K785" s="54">
        <v>0</v>
      </c>
      <c r="L785" s="32">
        <v>1</v>
      </c>
      <c r="M785" s="59">
        <v>0</v>
      </c>
      <c r="N785">
        <v>97</v>
      </c>
    </row>
    <row r="786" spans="1:16">
      <c r="A786" s="3">
        <v>1</v>
      </c>
      <c r="B786">
        <v>1</v>
      </c>
      <c r="C786" s="9">
        <v>0</v>
      </c>
      <c r="D786" s="6" t="s">
        <v>528</v>
      </c>
      <c r="E786" t="s">
        <v>528</v>
      </c>
      <c r="F786" s="3" t="s">
        <v>858</v>
      </c>
      <c r="G786" s="7" t="s">
        <v>858</v>
      </c>
      <c r="H786" s="53">
        <v>0</v>
      </c>
      <c r="I786" s="54">
        <v>0</v>
      </c>
      <c r="J786" s="55">
        <v>0</v>
      </c>
      <c r="K786" s="54">
        <v>0</v>
      </c>
      <c r="L786" s="32">
        <v>1</v>
      </c>
      <c r="M786" s="59">
        <v>0</v>
      </c>
      <c r="N786">
        <v>86</v>
      </c>
    </row>
    <row r="787" spans="1:16">
      <c r="A787" s="3">
        <v>1</v>
      </c>
      <c r="B787">
        <v>1</v>
      </c>
      <c r="C787" s="9">
        <v>1</v>
      </c>
      <c r="D787" s="6" t="s">
        <v>528</v>
      </c>
      <c r="E787" t="s">
        <v>528</v>
      </c>
      <c r="F787" s="3" t="s">
        <v>859</v>
      </c>
      <c r="G787" s="7" t="s">
        <v>860</v>
      </c>
      <c r="H787" s="53">
        <v>0</v>
      </c>
      <c r="I787" s="54">
        <v>0</v>
      </c>
      <c r="J787" s="55">
        <v>0</v>
      </c>
      <c r="K787" s="54">
        <v>0</v>
      </c>
      <c r="L787" s="32">
        <v>1</v>
      </c>
      <c r="M787" s="59">
        <v>0</v>
      </c>
      <c r="N787">
        <v>105</v>
      </c>
      <c r="O787">
        <v>-105</v>
      </c>
    </row>
    <row r="788" spans="1:16">
      <c r="A788" s="3">
        <v>1</v>
      </c>
      <c r="B788">
        <v>1</v>
      </c>
      <c r="C788" s="9">
        <v>1</v>
      </c>
      <c r="D788" s="6" t="s">
        <v>528</v>
      </c>
      <c r="E788" t="s">
        <v>528</v>
      </c>
      <c r="F788" s="3" t="s">
        <v>861</v>
      </c>
      <c r="G788" s="7" t="s">
        <v>862</v>
      </c>
      <c r="H788" s="53">
        <v>0</v>
      </c>
      <c r="I788" s="54">
        <v>0</v>
      </c>
      <c r="J788" s="55">
        <v>0</v>
      </c>
      <c r="K788" s="54">
        <v>0</v>
      </c>
      <c r="L788" s="32">
        <v>1</v>
      </c>
      <c r="M788" s="59">
        <v>0</v>
      </c>
      <c r="N788">
        <v>90</v>
      </c>
      <c r="O788">
        <v>-90</v>
      </c>
    </row>
    <row r="789" spans="1:16">
      <c r="A789" s="3">
        <v>1</v>
      </c>
      <c r="B789">
        <v>1</v>
      </c>
      <c r="C789" s="9">
        <v>1</v>
      </c>
      <c r="D789" s="6" t="s">
        <v>528</v>
      </c>
      <c r="E789" t="s">
        <v>528</v>
      </c>
      <c r="F789" s="3" t="s">
        <v>863</v>
      </c>
      <c r="G789" s="7" t="s">
        <v>863</v>
      </c>
      <c r="H789" s="53">
        <v>0</v>
      </c>
      <c r="I789" s="54">
        <v>0</v>
      </c>
      <c r="J789" s="55">
        <v>0</v>
      </c>
      <c r="K789" s="54">
        <v>0</v>
      </c>
      <c r="L789" s="32">
        <v>1</v>
      </c>
      <c r="M789" s="59">
        <v>0</v>
      </c>
      <c r="N789">
        <v>50</v>
      </c>
      <c r="O789">
        <v>-50</v>
      </c>
    </row>
    <row r="790" spans="1:16">
      <c r="A790" s="3">
        <v>1</v>
      </c>
      <c r="B790">
        <v>1</v>
      </c>
      <c r="C790" s="9">
        <v>1</v>
      </c>
      <c r="D790" s="6" t="s">
        <v>528</v>
      </c>
      <c r="E790" t="s">
        <v>528</v>
      </c>
      <c r="F790" s="3" t="s">
        <v>864</v>
      </c>
      <c r="G790" s="7" t="s">
        <v>864</v>
      </c>
      <c r="H790" s="53">
        <v>0</v>
      </c>
      <c r="I790" s="54">
        <v>0</v>
      </c>
      <c r="J790" s="55">
        <v>0</v>
      </c>
      <c r="K790" s="54">
        <v>0</v>
      </c>
      <c r="L790" s="32">
        <v>1</v>
      </c>
      <c r="M790" s="59">
        <v>0</v>
      </c>
      <c r="N790">
        <v>53</v>
      </c>
      <c r="O790">
        <v>-53</v>
      </c>
    </row>
    <row r="791" spans="1:16">
      <c r="A791" s="3">
        <v>1</v>
      </c>
      <c r="B791">
        <v>1</v>
      </c>
      <c r="C791" s="9">
        <v>1</v>
      </c>
      <c r="D791" s="6" t="s">
        <v>528</v>
      </c>
      <c r="E791" t="s">
        <v>528</v>
      </c>
      <c r="F791" s="3" t="s">
        <v>865</v>
      </c>
      <c r="G791" s="7" t="s">
        <v>865</v>
      </c>
      <c r="H791" s="53">
        <v>0</v>
      </c>
      <c r="I791" s="54">
        <v>0</v>
      </c>
      <c r="J791" s="55">
        <v>0</v>
      </c>
      <c r="K791" s="54">
        <v>0</v>
      </c>
      <c r="L791" s="32">
        <v>1</v>
      </c>
      <c r="M791" s="59">
        <v>0</v>
      </c>
      <c r="N791">
        <v>126</v>
      </c>
      <c r="O791">
        <v>-126</v>
      </c>
    </row>
    <row r="792" spans="1:16">
      <c r="A792" s="3">
        <v>1</v>
      </c>
      <c r="B792">
        <v>1</v>
      </c>
      <c r="C792" s="61">
        <v>2</v>
      </c>
      <c r="D792" s="6" t="s">
        <v>528</v>
      </c>
      <c r="E792" t="s">
        <v>528</v>
      </c>
      <c r="F792" s="3" t="s">
        <v>866</v>
      </c>
      <c r="G792" s="7" t="s">
        <v>866</v>
      </c>
      <c r="H792" s="53">
        <v>0</v>
      </c>
      <c r="I792" s="54">
        <v>0</v>
      </c>
      <c r="J792" s="55">
        <v>0</v>
      </c>
      <c r="K792" s="54">
        <v>0</v>
      </c>
      <c r="L792" s="32">
        <v>1</v>
      </c>
      <c r="M792" s="59">
        <v>0</v>
      </c>
      <c r="N792">
        <v>37</v>
      </c>
      <c r="O792">
        <v>-37</v>
      </c>
      <c r="P792">
        <v>-1</v>
      </c>
    </row>
    <row r="793" spans="1:16">
      <c r="A793" s="3">
        <v>1</v>
      </c>
      <c r="B793">
        <v>1</v>
      </c>
      <c r="C793" s="9">
        <v>1</v>
      </c>
      <c r="D793" s="6" t="s">
        <v>528</v>
      </c>
      <c r="E793" t="s">
        <v>528</v>
      </c>
      <c r="F793" s="3" t="s">
        <v>867</v>
      </c>
      <c r="G793" s="7" t="s">
        <v>867</v>
      </c>
      <c r="H793" s="53">
        <v>0</v>
      </c>
      <c r="I793" s="54">
        <v>0</v>
      </c>
      <c r="J793" s="55">
        <v>0</v>
      </c>
      <c r="K793" s="54">
        <v>0</v>
      </c>
      <c r="L793" s="32">
        <v>1</v>
      </c>
      <c r="M793" s="59">
        <v>0</v>
      </c>
      <c r="N793">
        <v>50</v>
      </c>
      <c r="O793">
        <v>-50</v>
      </c>
    </row>
    <row r="794" spans="1:16">
      <c r="A794" s="3">
        <v>1</v>
      </c>
      <c r="B794">
        <v>1</v>
      </c>
      <c r="C794" s="9">
        <v>0</v>
      </c>
      <c r="D794" s="6" t="s">
        <v>528</v>
      </c>
      <c r="E794" t="s">
        <v>528</v>
      </c>
      <c r="F794" s="3" t="s">
        <v>868</v>
      </c>
      <c r="G794" s="7" t="s">
        <v>868</v>
      </c>
      <c r="H794" s="53">
        <v>0</v>
      </c>
      <c r="I794" s="54">
        <v>0</v>
      </c>
      <c r="J794" s="55">
        <v>0</v>
      </c>
      <c r="K794" s="54">
        <v>0</v>
      </c>
      <c r="L794" s="32">
        <v>1</v>
      </c>
      <c r="M794" s="59">
        <v>0</v>
      </c>
      <c r="N794">
        <v>43</v>
      </c>
    </row>
    <row r="795" spans="1:16">
      <c r="A795" s="3">
        <v>1</v>
      </c>
      <c r="B795">
        <v>1</v>
      </c>
      <c r="C795" s="9">
        <v>1</v>
      </c>
      <c r="D795" s="6" t="s">
        <v>528</v>
      </c>
      <c r="E795" t="s">
        <v>528</v>
      </c>
      <c r="F795" s="3" t="s">
        <v>869</v>
      </c>
      <c r="G795" s="7" t="s">
        <v>869</v>
      </c>
      <c r="H795" s="31">
        <v>1</v>
      </c>
      <c r="I795" s="54">
        <v>0</v>
      </c>
      <c r="J795" s="55">
        <v>0</v>
      </c>
      <c r="K795" s="54">
        <v>0</v>
      </c>
      <c r="L795" s="55">
        <v>0</v>
      </c>
      <c r="M795" s="59">
        <v>0</v>
      </c>
      <c r="N795">
        <v>294</v>
      </c>
      <c r="O795">
        <v>-294</v>
      </c>
    </row>
    <row r="796" spans="1:16">
      <c r="A796" s="3">
        <v>1</v>
      </c>
      <c r="B796">
        <v>1</v>
      </c>
      <c r="C796" s="9">
        <v>0</v>
      </c>
      <c r="D796" s="6" t="s">
        <v>528</v>
      </c>
      <c r="E796" t="s">
        <v>528</v>
      </c>
      <c r="F796" s="3" t="s">
        <v>870</v>
      </c>
      <c r="G796" s="7" t="s">
        <v>870</v>
      </c>
      <c r="H796" s="53">
        <v>0</v>
      </c>
      <c r="I796" s="54">
        <v>0</v>
      </c>
      <c r="J796" s="55">
        <v>0</v>
      </c>
      <c r="K796" s="54">
        <v>0</v>
      </c>
      <c r="L796" s="55">
        <v>0</v>
      </c>
      <c r="M796" s="7">
        <v>1</v>
      </c>
      <c r="N796">
        <v>137</v>
      </c>
    </row>
    <row r="797" spans="1:16">
      <c r="A797" s="3">
        <v>1</v>
      </c>
      <c r="B797">
        <v>1</v>
      </c>
      <c r="C797" s="9">
        <v>1</v>
      </c>
      <c r="D797" s="6" t="s">
        <v>528</v>
      </c>
      <c r="E797" t="s">
        <v>528</v>
      </c>
      <c r="F797" s="3" t="s">
        <v>871</v>
      </c>
      <c r="G797" s="7" t="s">
        <v>871</v>
      </c>
      <c r="H797" s="53">
        <v>0</v>
      </c>
      <c r="I797" s="54">
        <v>0</v>
      </c>
      <c r="J797" s="55">
        <v>0</v>
      </c>
      <c r="K797" s="54">
        <v>0</v>
      </c>
      <c r="L797" s="32">
        <v>1</v>
      </c>
      <c r="M797" s="59">
        <v>0</v>
      </c>
      <c r="N797">
        <v>66</v>
      </c>
      <c r="O797">
        <v>-66</v>
      </c>
    </row>
    <row r="798" spans="1:16">
      <c r="A798" s="3">
        <v>1</v>
      </c>
      <c r="B798">
        <v>1</v>
      </c>
      <c r="C798" s="9">
        <v>0</v>
      </c>
      <c r="D798" s="6" t="s">
        <v>528</v>
      </c>
      <c r="E798" t="s">
        <v>528</v>
      </c>
      <c r="F798" s="3" t="s">
        <v>872</v>
      </c>
      <c r="G798" s="7" t="s">
        <v>872</v>
      </c>
      <c r="H798" s="53">
        <v>0</v>
      </c>
      <c r="I798" s="54">
        <v>0</v>
      </c>
      <c r="J798" s="55">
        <v>0</v>
      </c>
      <c r="K798" s="54">
        <v>0</v>
      </c>
      <c r="L798" s="32">
        <v>1</v>
      </c>
      <c r="M798" s="59">
        <v>0</v>
      </c>
      <c r="N798">
        <v>66</v>
      </c>
    </row>
    <row r="799" spans="1:16">
      <c r="A799" s="3">
        <v>0</v>
      </c>
      <c r="B799">
        <v>0</v>
      </c>
      <c r="C799" s="9">
        <v>0</v>
      </c>
      <c r="D799" s="6" t="s">
        <v>528</v>
      </c>
      <c r="E799" t="s">
        <v>528</v>
      </c>
      <c r="F799" s="3" t="s">
        <v>872</v>
      </c>
      <c r="G799" s="7" t="s">
        <v>873</v>
      </c>
      <c r="H799" s="53">
        <v>0</v>
      </c>
      <c r="I799" s="54">
        <v>0</v>
      </c>
      <c r="J799" s="55">
        <v>0</v>
      </c>
      <c r="K799" s="54">
        <v>0</v>
      </c>
      <c r="L799" s="55">
        <v>0</v>
      </c>
      <c r="M799" s="59">
        <v>0</v>
      </c>
    </row>
    <row r="800" spans="1:16">
      <c r="A800" s="3">
        <v>1</v>
      </c>
      <c r="B800">
        <v>1</v>
      </c>
      <c r="C800" s="9">
        <v>0</v>
      </c>
      <c r="D800" s="6" t="s">
        <v>528</v>
      </c>
      <c r="E800" t="s">
        <v>528</v>
      </c>
      <c r="F800" s="3" t="s">
        <v>874</v>
      </c>
      <c r="G800" s="7" t="s">
        <v>874</v>
      </c>
      <c r="H800" s="53">
        <v>0</v>
      </c>
      <c r="I800" s="54">
        <v>0</v>
      </c>
      <c r="J800" s="55">
        <v>0</v>
      </c>
      <c r="K800" s="54">
        <v>0</v>
      </c>
      <c r="L800" s="32">
        <v>1</v>
      </c>
      <c r="M800" s="59">
        <v>0</v>
      </c>
      <c r="N800">
        <v>87</v>
      </c>
    </row>
    <row r="801" spans="1:17">
      <c r="A801" s="3">
        <v>1</v>
      </c>
      <c r="B801">
        <v>1</v>
      </c>
      <c r="C801" s="61">
        <v>2</v>
      </c>
      <c r="D801" s="6" t="s">
        <v>528</v>
      </c>
      <c r="E801" t="s">
        <v>528</v>
      </c>
      <c r="F801" s="3" t="s">
        <v>875</v>
      </c>
      <c r="G801" s="7" t="s">
        <v>875</v>
      </c>
      <c r="H801" s="53">
        <v>0</v>
      </c>
      <c r="I801" s="54">
        <v>0</v>
      </c>
      <c r="J801" s="55">
        <v>0</v>
      </c>
      <c r="K801" s="54">
        <v>0</v>
      </c>
      <c r="L801" s="32">
        <v>1</v>
      </c>
      <c r="M801" s="59">
        <v>0</v>
      </c>
      <c r="N801">
        <v>100</v>
      </c>
      <c r="O801">
        <v>-62</v>
      </c>
      <c r="P801">
        <v>-92</v>
      </c>
    </row>
    <row r="802" spans="1:17">
      <c r="A802" s="3">
        <v>1</v>
      </c>
      <c r="B802">
        <v>1</v>
      </c>
      <c r="C802" s="9">
        <v>1</v>
      </c>
      <c r="D802" s="6" t="s">
        <v>528</v>
      </c>
      <c r="E802" t="s">
        <v>528</v>
      </c>
      <c r="F802" s="3" t="s">
        <v>876</v>
      </c>
      <c r="G802" s="7" t="s">
        <v>876</v>
      </c>
      <c r="H802" s="53">
        <v>0</v>
      </c>
      <c r="I802" s="54">
        <v>0</v>
      </c>
      <c r="J802" s="55">
        <v>0</v>
      </c>
      <c r="K802">
        <v>1</v>
      </c>
      <c r="L802" s="55">
        <v>0</v>
      </c>
      <c r="M802" s="59">
        <v>0</v>
      </c>
      <c r="N802">
        <v>345</v>
      </c>
      <c r="O802">
        <v>-345</v>
      </c>
    </row>
    <row r="803" spans="1:17">
      <c r="A803" s="3">
        <v>0</v>
      </c>
      <c r="B803">
        <v>0</v>
      </c>
      <c r="C803" s="9">
        <v>0</v>
      </c>
      <c r="D803" s="6" t="s">
        <v>528</v>
      </c>
      <c r="E803" t="s">
        <v>528</v>
      </c>
      <c r="F803" s="3" t="s">
        <v>877</v>
      </c>
      <c r="G803" s="7" t="s">
        <v>878</v>
      </c>
      <c r="H803" s="53">
        <v>0</v>
      </c>
      <c r="I803" s="54">
        <v>0</v>
      </c>
      <c r="J803" s="55">
        <v>0</v>
      </c>
      <c r="K803" s="54">
        <v>0</v>
      </c>
      <c r="L803" s="55">
        <v>0</v>
      </c>
      <c r="M803" s="59">
        <v>0</v>
      </c>
    </row>
    <row r="804" spans="1:17">
      <c r="A804" s="3">
        <v>1</v>
      </c>
      <c r="B804">
        <v>1</v>
      </c>
      <c r="C804" s="9">
        <v>1</v>
      </c>
      <c r="D804" s="6" t="s">
        <v>528</v>
      </c>
      <c r="E804" t="s">
        <v>528</v>
      </c>
      <c r="F804" s="3" t="s">
        <v>877</v>
      </c>
      <c r="G804" s="7" t="s">
        <v>879</v>
      </c>
      <c r="H804" s="53">
        <v>0</v>
      </c>
      <c r="I804" s="54">
        <v>0</v>
      </c>
      <c r="J804" s="55">
        <v>0</v>
      </c>
      <c r="K804" s="54">
        <v>0</v>
      </c>
      <c r="L804" s="32">
        <v>1</v>
      </c>
      <c r="M804" s="59">
        <v>0</v>
      </c>
      <c r="N804">
        <v>55</v>
      </c>
      <c r="O804">
        <v>-120</v>
      </c>
    </row>
    <row r="805" spans="1:17">
      <c r="A805" s="3">
        <v>1</v>
      </c>
      <c r="B805">
        <v>1</v>
      </c>
      <c r="C805" s="9">
        <v>0</v>
      </c>
      <c r="D805" s="6" t="s">
        <v>528</v>
      </c>
      <c r="E805" t="s">
        <v>528</v>
      </c>
      <c r="F805" s="3" t="s">
        <v>877</v>
      </c>
      <c r="G805" s="7" t="s">
        <v>877</v>
      </c>
      <c r="H805" s="53">
        <v>0</v>
      </c>
      <c r="I805" s="54">
        <v>0</v>
      </c>
      <c r="J805" s="55">
        <v>0</v>
      </c>
      <c r="K805" s="54">
        <v>0</v>
      </c>
      <c r="L805" s="32">
        <v>1</v>
      </c>
      <c r="M805" s="59">
        <v>0</v>
      </c>
      <c r="N805">
        <v>120</v>
      </c>
    </row>
    <row r="806" spans="1:17">
      <c r="A806" s="3">
        <v>0</v>
      </c>
      <c r="B806">
        <v>0</v>
      </c>
      <c r="C806" s="9">
        <v>0</v>
      </c>
      <c r="D806" s="6" t="s">
        <v>528</v>
      </c>
      <c r="E806" t="s">
        <v>528</v>
      </c>
      <c r="F806" s="3" t="s">
        <v>880</v>
      </c>
      <c r="G806" s="7" t="s">
        <v>880</v>
      </c>
      <c r="H806" s="53">
        <v>0</v>
      </c>
      <c r="I806" s="54">
        <v>0</v>
      </c>
      <c r="J806" s="55">
        <v>0</v>
      </c>
      <c r="K806" s="54">
        <v>0</v>
      </c>
      <c r="L806" s="55">
        <v>0</v>
      </c>
      <c r="M806" s="59">
        <v>0</v>
      </c>
    </row>
    <row r="807" spans="1:17">
      <c r="A807" s="3">
        <v>1</v>
      </c>
      <c r="B807">
        <v>1</v>
      </c>
      <c r="C807" s="9">
        <v>0</v>
      </c>
      <c r="D807" s="6" t="s">
        <v>528</v>
      </c>
      <c r="E807" t="s">
        <v>528</v>
      </c>
      <c r="F807" s="3" t="s">
        <v>881</v>
      </c>
      <c r="G807" s="7" t="s">
        <v>881</v>
      </c>
      <c r="H807" s="53">
        <v>0</v>
      </c>
      <c r="I807" s="54">
        <v>0</v>
      </c>
      <c r="J807" s="55">
        <v>0</v>
      </c>
      <c r="K807" s="54">
        <v>0</v>
      </c>
      <c r="L807" s="55">
        <v>0</v>
      </c>
      <c r="M807" s="7">
        <v>1</v>
      </c>
      <c r="N807">
        <v>202</v>
      </c>
    </row>
    <row r="808" spans="1:17">
      <c r="A808" s="3">
        <v>1</v>
      </c>
      <c r="B808" s="3">
        <v>2</v>
      </c>
      <c r="C808" s="61">
        <v>2</v>
      </c>
      <c r="D808" s="6" t="s">
        <v>528</v>
      </c>
      <c r="E808" t="s">
        <v>528</v>
      </c>
      <c r="F808" s="3" t="s">
        <v>882</v>
      </c>
      <c r="G808" s="7" t="s">
        <v>882</v>
      </c>
      <c r="H808" s="56">
        <v>2</v>
      </c>
      <c r="I808" s="54">
        <v>0</v>
      </c>
      <c r="J808" s="55">
        <v>0</v>
      </c>
      <c r="K808" s="54">
        <v>0</v>
      </c>
      <c r="L808" s="55">
        <v>0</v>
      </c>
      <c r="M808" s="59">
        <v>0</v>
      </c>
      <c r="N808">
        <v>281</v>
      </c>
      <c r="O808">
        <v>302</v>
      </c>
      <c r="P808">
        <v>-281</v>
      </c>
      <c r="Q808">
        <v>-302</v>
      </c>
    </row>
    <row r="809" spans="1:17">
      <c r="A809" s="3">
        <v>1</v>
      </c>
      <c r="B809">
        <v>1</v>
      </c>
      <c r="C809" s="9">
        <v>1</v>
      </c>
      <c r="D809" s="6" t="s">
        <v>528</v>
      </c>
      <c r="E809" t="s">
        <v>528</v>
      </c>
      <c r="F809" s="3" t="s">
        <v>883</v>
      </c>
      <c r="G809" s="7" t="s">
        <v>883</v>
      </c>
      <c r="H809" s="53">
        <v>0</v>
      </c>
      <c r="I809" s="54">
        <v>0</v>
      </c>
      <c r="J809" s="55">
        <v>0</v>
      </c>
      <c r="K809" s="54">
        <v>0</v>
      </c>
      <c r="L809" s="55">
        <v>0</v>
      </c>
      <c r="M809" s="7">
        <v>1</v>
      </c>
      <c r="N809">
        <v>136</v>
      </c>
      <c r="O809">
        <v>-136</v>
      </c>
    </row>
    <row r="810" spans="1:17">
      <c r="A810" s="3">
        <v>1</v>
      </c>
      <c r="B810">
        <v>1</v>
      </c>
      <c r="C810" s="9">
        <v>0</v>
      </c>
      <c r="D810" s="6" t="s">
        <v>528</v>
      </c>
      <c r="E810" t="s">
        <v>528</v>
      </c>
      <c r="F810" s="3" t="s">
        <v>884</v>
      </c>
      <c r="G810" s="7" t="s">
        <v>884</v>
      </c>
      <c r="H810" s="53">
        <v>0</v>
      </c>
      <c r="I810" s="54">
        <v>0</v>
      </c>
      <c r="J810" s="55">
        <v>0</v>
      </c>
      <c r="K810" s="54">
        <v>0</v>
      </c>
      <c r="L810" s="32">
        <v>1</v>
      </c>
      <c r="M810" s="59">
        <v>0</v>
      </c>
      <c r="N810">
        <v>116</v>
      </c>
    </row>
    <row r="811" spans="1:17">
      <c r="A811" s="3">
        <v>1</v>
      </c>
      <c r="B811">
        <v>1</v>
      </c>
      <c r="C811" s="9">
        <v>1</v>
      </c>
      <c r="D811" s="6" t="s">
        <v>528</v>
      </c>
      <c r="E811" t="s">
        <v>528</v>
      </c>
      <c r="F811" s="3" t="s">
        <v>885</v>
      </c>
      <c r="G811" s="7" t="s">
        <v>885</v>
      </c>
      <c r="H811" s="53">
        <v>0</v>
      </c>
      <c r="I811" s="54">
        <v>0</v>
      </c>
      <c r="J811" s="55">
        <v>0</v>
      </c>
      <c r="K811" s="54">
        <v>0</v>
      </c>
      <c r="L811" s="55">
        <v>0</v>
      </c>
      <c r="M811" s="7">
        <v>1</v>
      </c>
      <c r="N811">
        <v>138</v>
      </c>
      <c r="O811">
        <v>-138</v>
      </c>
    </row>
    <row r="812" spans="1:17">
      <c r="A812" s="3">
        <v>1</v>
      </c>
      <c r="B812">
        <v>1</v>
      </c>
      <c r="C812" s="9">
        <v>1</v>
      </c>
      <c r="D812" s="6" t="s">
        <v>528</v>
      </c>
      <c r="E812" t="s">
        <v>528</v>
      </c>
      <c r="F812" s="3" t="s">
        <v>886</v>
      </c>
      <c r="G812" s="7" t="s">
        <v>887</v>
      </c>
      <c r="H812" s="53">
        <v>0</v>
      </c>
      <c r="I812" s="54">
        <v>0</v>
      </c>
      <c r="J812" s="55">
        <v>0</v>
      </c>
      <c r="K812" s="54">
        <v>0</v>
      </c>
      <c r="L812" s="55">
        <v>0</v>
      </c>
      <c r="M812" s="7">
        <v>1</v>
      </c>
      <c r="N812">
        <v>222</v>
      </c>
      <c r="O812">
        <v>-222</v>
      </c>
    </row>
    <row r="813" spans="1:17">
      <c r="A813" s="3">
        <v>0</v>
      </c>
      <c r="B813">
        <v>0</v>
      </c>
      <c r="C813" s="9">
        <v>0</v>
      </c>
      <c r="D813" s="6" t="s">
        <v>528</v>
      </c>
      <c r="E813" t="s">
        <v>528</v>
      </c>
      <c r="F813" s="3" t="s">
        <v>886</v>
      </c>
      <c r="G813" s="7" t="s">
        <v>886</v>
      </c>
      <c r="H813" s="53">
        <v>0</v>
      </c>
      <c r="I813" s="54">
        <v>0</v>
      </c>
      <c r="J813" s="55">
        <v>0</v>
      </c>
      <c r="K813" s="54">
        <v>0</v>
      </c>
      <c r="L813" s="55">
        <v>0</v>
      </c>
      <c r="M813" s="59">
        <v>0</v>
      </c>
    </row>
    <row r="814" spans="1:17">
      <c r="A814" s="3">
        <v>1</v>
      </c>
      <c r="B814">
        <v>1</v>
      </c>
      <c r="C814" s="9">
        <v>1</v>
      </c>
      <c r="D814" s="6" t="s">
        <v>528</v>
      </c>
      <c r="E814" t="s">
        <v>528</v>
      </c>
      <c r="F814" s="3" t="s">
        <v>886</v>
      </c>
      <c r="G814" s="7" t="s">
        <v>888</v>
      </c>
      <c r="H814" s="53">
        <v>0</v>
      </c>
      <c r="I814" s="54">
        <v>0</v>
      </c>
      <c r="J814" s="55">
        <v>0</v>
      </c>
      <c r="K814" s="54">
        <v>0</v>
      </c>
      <c r="L814" s="55">
        <v>0</v>
      </c>
      <c r="M814" s="7">
        <v>1</v>
      </c>
      <c r="N814">
        <v>222</v>
      </c>
      <c r="O814">
        <v>-222</v>
      </c>
    </row>
    <row r="815" spans="1:17">
      <c r="A815" s="3">
        <v>0</v>
      </c>
      <c r="B815">
        <v>0</v>
      </c>
      <c r="C815" s="9">
        <v>0</v>
      </c>
      <c r="D815" s="6" t="s">
        <v>528</v>
      </c>
      <c r="E815" t="s">
        <v>528</v>
      </c>
      <c r="F815" s="3" t="s">
        <v>886</v>
      </c>
      <c r="G815" s="7" t="s">
        <v>889</v>
      </c>
      <c r="H815" s="53">
        <v>0</v>
      </c>
      <c r="I815" s="54">
        <v>0</v>
      </c>
      <c r="J815" s="55">
        <v>0</v>
      </c>
      <c r="K815" s="54">
        <v>0</v>
      </c>
      <c r="L815" s="55">
        <v>0</v>
      </c>
      <c r="M815" s="59">
        <v>0</v>
      </c>
    </row>
    <row r="816" spans="1:17">
      <c r="A816" s="3">
        <v>1</v>
      </c>
      <c r="B816">
        <v>1</v>
      </c>
      <c r="C816" s="9">
        <v>1</v>
      </c>
      <c r="D816" s="6" t="s">
        <v>528</v>
      </c>
      <c r="E816" t="s">
        <v>528</v>
      </c>
      <c r="F816" s="3" t="s">
        <v>886</v>
      </c>
      <c r="G816" s="7" t="s">
        <v>890</v>
      </c>
      <c r="H816" s="53">
        <v>0</v>
      </c>
      <c r="I816" s="54">
        <v>0</v>
      </c>
      <c r="J816" s="55">
        <v>0</v>
      </c>
      <c r="K816" s="54">
        <v>0</v>
      </c>
      <c r="L816" s="55">
        <v>0</v>
      </c>
      <c r="M816" s="7">
        <v>1</v>
      </c>
      <c r="N816">
        <v>222</v>
      </c>
      <c r="O816">
        <v>-222</v>
      </c>
    </row>
    <row r="817" spans="1:15">
      <c r="A817" s="3">
        <v>1</v>
      </c>
      <c r="B817">
        <v>1</v>
      </c>
      <c r="C817" s="9">
        <v>1</v>
      </c>
      <c r="D817" s="6" t="s">
        <v>528</v>
      </c>
      <c r="E817" t="s">
        <v>528</v>
      </c>
      <c r="F817" s="3" t="s">
        <v>891</v>
      </c>
      <c r="G817" s="7" t="s">
        <v>891</v>
      </c>
      <c r="H817" s="53">
        <v>0</v>
      </c>
      <c r="I817" s="54">
        <v>0</v>
      </c>
      <c r="J817" s="55">
        <v>0</v>
      </c>
      <c r="K817">
        <v>1</v>
      </c>
      <c r="L817" s="55">
        <v>0</v>
      </c>
      <c r="M817" s="59">
        <v>0</v>
      </c>
      <c r="N817">
        <v>340</v>
      </c>
      <c r="O817">
        <v>-340</v>
      </c>
    </row>
    <row r="818" spans="1:15">
      <c r="A818" s="3">
        <v>1</v>
      </c>
      <c r="B818">
        <v>1</v>
      </c>
      <c r="C818" s="9">
        <v>0</v>
      </c>
      <c r="D818" s="6" t="s">
        <v>528</v>
      </c>
      <c r="E818" t="s">
        <v>528</v>
      </c>
      <c r="F818" s="3" t="s">
        <v>892</v>
      </c>
      <c r="G818" s="7" t="s">
        <v>893</v>
      </c>
      <c r="H818" s="53">
        <v>0</v>
      </c>
      <c r="I818" s="54">
        <v>0</v>
      </c>
      <c r="J818" s="55">
        <v>0</v>
      </c>
      <c r="K818" s="54">
        <v>0</v>
      </c>
      <c r="L818" s="32">
        <v>1</v>
      </c>
      <c r="M818" s="59">
        <v>0</v>
      </c>
      <c r="N818">
        <v>97</v>
      </c>
    </row>
    <row r="819" spans="1:15">
      <c r="A819" s="3">
        <v>1</v>
      </c>
      <c r="B819" s="3">
        <v>2</v>
      </c>
      <c r="C819" s="9">
        <v>0</v>
      </c>
      <c r="D819" s="6" t="s">
        <v>528</v>
      </c>
      <c r="E819" t="s">
        <v>528</v>
      </c>
      <c r="F819" s="3" t="s">
        <v>892</v>
      </c>
      <c r="G819" s="7" t="s">
        <v>892</v>
      </c>
      <c r="H819" s="53">
        <v>0</v>
      </c>
      <c r="I819" s="54">
        <v>0</v>
      </c>
      <c r="J819" s="55">
        <v>0</v>
      </c>
      <c r="K819" s="54">
        <v>0</v>
      </c>
      <c r="L819" s="57">
        <v>2</v>
      </c>
      <c r="M819" s="59">
        <v>0</v>
      </c>
      <c r="N819">
        <v>80</v>
      </c>
      <c r="O819">
        <v>85</v>
      </c>
    </row>
    <row r="820" spans="1:15">
      <c r="A820" s="3">
        <v>1</v>
      </c>
      <c r="B820">
        <v>1</v>
      </c>
      <c r="C820" s="9">
        <v>0</v>
      </c>
      <c r="D820" s="6" t="s">
        <v>528</v>
      </c>
      <c r="E820" t="s">
        <v>528</v>
      </c>
      <c r="F820" s="3" t="s">
        <v>894</v>
      </c>
      <c r="G820" s="7" t="s">
        <v>895</v>
      </c>
      <c r="H820" s="31">
        <v>1</v>
      </c>
      <c r="I820" s="54">
        <v>0</v>
      </c>
      <c r="J820" s="55">
        <v>0</v>
      </c>
      <c r="K820" s="54">
        <v>0</v>
      </c>
      <c r="L820" s="55">
        <v>0</v>
      </c>
      <c r="M820" s="59">
        <v>0</v>
      </c>
      <c r="N820">
        <v>293</v>
      </c>
    </row>
    <row r="821" spans="1:15">
      <c r="A821" s="3">
        <v>0</v>
      </c>
      <c r="B821">
        <v>0</v>
      </c>
      <c r="C821" s="9">
        <v>0</v>
      </c>
      <c r="D821" s="6" t="s">
        <v>528</v>
      </c>
      <c r="E821" t="s">
        <v>528</v>
      </c>
      <c r="F821" s="3" t="s">
        <v>894</v>
      </c>
      <c r="G821" s="7" t="s">
        <v>894</v>
      </c>
      <c r="H821" s="53">
        <v>0</v>
      </c>
      <c r="I821" s="54">
        <v>0</v>
      </c>
      <c r="J821" s="55">
        <v>0</v>
      </c>
      <c r="K821" s="54">
        <v>0</v>
      </c>
      <c r="L821" s="55">
        <v>0</v>
      </c>
      <c r="M821" s="59">
        <v>0</v>
      </c>
    </row>
    <row r="822" spans="1:15">
      <c r="A822" s="3">
        <v>1</v>
      </c>
      <c r="B822">
        <v>1</v>
      </c>
      <c r="C822" s="9">
        <v>0</v>
      </c>
      <c r="D822" s="6" t="s">
        <v>528</v>
      </c>
      <c r="E822" t="s">
        <v>528</v>
      </c>
      <c r="F822" s="3" t="s">
        <v>896</v>
      </c>
      <c r="G822" s="7" t="s">
        <v>896</v>
      </c>
      <c r="H822" s="53">
        <v>0</v>
      </c>
      <c r="I822" s="54">
        <v>0</v>
      </c>
      <c r="J822" s="55">
        <v>0</v>
      </c>
      <c r="K822" s="54">
        <v>0</v>
      </c>
      <c r="L822" s="32">
        <v>1</v>
      </c>
      <c r="M822" s="59">
        <v>0</v>
      </c>
      <c r="N822">
        <v>44</v>
      </c>
    </row>
    <row r="823" spans="1:15">
      <c r="A823" s="3">
        <v>1</v>
      </c>
      <c r="B823">
        <v>1</v>
      </c>
      <c r="C823" s="9">
        <v>0</v>
      </c>
      <c r="D823" s="6" t="s">
        <v>528</v>
      </c>
      <c r="E823" t="s">
        <v>528</v>
      </c>
      <c r="F823" s="3" t="s">
        <v>897</v>
      </c>
      <c r="G823" s="7" t="s">
        <v>897</v>
      </c>
      <c r="H823" s="53">
        <v>0</v>
      </c>
      <c r="I823">
        <v>1</v>
      </c>
      <c r="J823" s="55">
        <v>0</v>
      </c>
      <c r="K823" s="54">
        <v>0</v>
      </c>
      <c r="L823" s="55">
        <v>0</v>
      </c>
      <c r="M823" s="59">
        <v>0</v>
      </c>
      <c r="N823">
        <v>323</v>
      </c>
    </row>
    <row r="824" spans="1:15">
      <c r="A824" s="3">
        <v>1</v>
      </c>
      <c r="B824">
        <v>1</v>
      </c>
      <c r="C824" s="9">
        <v>0</v>
      </c>
      <c r="D824" s="6" t="s">
        <v>528</v>
      </c>
      <c r="E824" t="s">
        <v>528</v>
      </c>
      <c r="F824" s="3" t="s">
        <v>898</v>
      </c>
      <c r="G824" s="7" t="s">
        <v>898</v>
      </c>
      <c r="H824" s="53">
        <v>0</v>
      </c>
      <c r="I824" s="54">
        <v>0</v>
      </c>
      <c r="J824" s="55">
        <v>0</v>
      </c>
      <c r="K824" s="54">
        <v>0</v>
      </c>
      <c r="L824" s="32">
        <v>1</v>
      </c>
      <c r="M824" s="59">
        <v>0</v>
      </c>
      <c r="N824">
        <v>35</v>
      </c>
    </row>
    <row r="825" spans="1:15">
      <c r="A825" s="3">
        <v>1</v>
      </c>
      <c r="B825">
        <v>1</v>
      </c>
      <c r="C825" s="9">
        <v>0</v>
      </c>
      <c r="D825" s="6" t="s">
        <v>528</v>
      </c>
      <c r="E825" t="s">
        <v>528</v>
      </c>
      <c r="F825" s="3" t="s">
        <v>899</v>
      </c>
      <c r="G825" s="7" t="s">
        <v>899</v>
      </c>
      <c r="H825" s="31">
        <v>1</v>
      </c>
      <c r="I825" s="54">
        <v>0</v>
      </c>
      <c r="J825" s="55">
        <v>0</v>
      </c>
      <c r="K825" s="54">
        <v>0</v>
      </c>
      <c r="L825" s="55">
        <v>0</v>
      </c>
      <c r="M825" s="59">
        <v>0</v>
      </c>
      <c r="N825">
        <v>316</v>
      </c>
    </row>
    <row r="826" spans="1:15">
      <c r="A826" s="3">
        <v>1</v>
      </c>
      <c r="B826">
        <v>1</v>
      </c>
      <c r="C826" s="9">
        <v>0</v>
      </c>
      <c r="D826" s="6" t="s">
        <v>528</v>
      </c>
      <c r="E826" t="s">
        <v>528</v>
      </c>
      <c r="F826" s="3" t="s">
        <v>900</v>
      </c>
      <c r="G826" s="7" t="s">
        <v>900</v>
      </c>
      <c r="H826" s="53">
        <v>0</v>
      </c>
      <c r="I826" s="54">
        <v>0</v>
      </c>
      <c r="J826" s="55">
        <v>0</v>
      </c>
      <c r="K826" s="54">
        <v>0</v>
      </c>
      <c r="L826" s="32">
        <v>1</v>
      </c>
      <c r="M826" s="59">
        <v>0</v>
      </c>
      <c r="N826">
        <v>32</v>
      </c>
    </row>
    <row r="827" spans="1:15">
      <c r="A827" s="3">
        <v>1</v>
      </c>
      <c r="B827">
        <v>1</v>
      </c>
      <c r="C827" s="9">
        <v>1</v>
      </c>
      <c r="D827" s="6" t="s">
        <v>528</v>
      </c>
      <c r="E827" t="s">
        <v>528</v>
      </c>
      <c r="F827" s="3" t="s">
        <v>901</v>
      </c>
      <c r="G827" s="7" t="s">
        <v>901</v>
      </c>
      <c r="H827" s="31">
        <v>1</v>
      </c>
      <c r="I827" s="54">
        <v>0</v>
      </c>
      <c r="J827" s="55">
        <v>0</v>
      </c>
      <c r="K827" s="54">
        <v>0</v>
      </c>
      <c r="L827" s="55">
        <v>0</v>
      </c>
      <c r="M827" s="59">
        <v>0</v>
      </c>
      <c r="N827">
        <v>288</v>
      </c>
      <c r="O827">
        <v>-288</v>
      </c>
    </row>
    <row r="828" spans="1:15">
      <c r="A828" s="3">
        <v>1</v>
      </c>
      <c r="B828">
        <v>1</v>
      </c>
      <c r="C828" s="9">
        <v>1</v>
      </c>
      <c r="D828" s="6" t="s">
        <v>528</v>
      </c>
      <c r="E828" t="s">
        <v>528</v>
      </c>
      <c r="F828" s="3" t="s">
        <v>902</v>
      </c>
      <c r="G828" s="7" t="s">
        <v>902</v>
      </c>
      <c r="H828" s="53">
        <v>0</v>
      </c>
      <c r="I828" s="54">
        <v>0</v>
      </c>
      <c r="J828" s="55">
        <v>0</v>
      </c>
      <c r="K828" s="54">
        <v>0</v>
      </c>
      <c r="L828" s="55">
        <v>0</v>
      </c>
      <c r="M828" s="7">
        <v>1</v>
      </c>
      <c r="N828">
        <v>174</v>
      </c>
      <c r="O828">
        <v>-244</v>
      </c>
    </row>
    <row r="829" spans="1:15">
      <c r="A829" s="3">
        <v>1</v>
      </c>
      <c r="B829">
        <v>1</v>
      </c>
      <c r="C829" s="9">
        <v>0</v>
      </c>
      <c r="D829" s="6" t="s">
        <v>528</v>
      </c>
      <c r="E829" t="s">
        <v>528</v>
      </c>
      <c r="F829" s="3" t="s">
        <v>903</v>
      </c>
      <c r="G829" s="7" t="s">
        <v>903</v>
      </c>
      <c r="H829" s="53">
        <v>0</v>
      </c>
      <c r="I829" s="54">
        <v>0</v>
      </c>
      <c r="J829" s="55">
        <v>0</v>
      </c>
      <c r="K829" s="54">
        <v>0</v>
      </c>
      <c r="L829" s="55">
        <v>0</v>
      </c>
      <c r="M829" s="7">
        <v>1</v>
      </c>
      <c r="N829">
        <v>247</v>
      </c>
    </row>
    <row r="830" spans="1:15">
      <c r="A830" s="3">
        <v>1</v>
      </c>
      <c r="B830">
        <v>1</v>
      </c>
      <c r="C830" s="9">
        <v>1</v>
      </c>
      <c r="D830" s="6" t="s">
        <v>528</v>
      </c>
      <c r="E830" t="s">
        <v>528</v>
      </c>
      <c r="F830" s="3" t="s">
        <v>904</v>
      </c>
      <c r="G830" s="7" t="s">
        <v>904</v>
      </c>
      <c r="H830" s="53">
        <v>0</v>
      </c>
      <c r="I830" s="54">
        <v>0</v>
      </c>
      <c r="J830" s="55">
        <v>0</v>
      </c>
      <c r="K830" s="54">
        <v>0</v>
      </c>
      <c r="L830" s="55">
        <v>0</v>
      </c>
      <c r="M830" s="7">
        <v>1</v>
      </c>
      <c r="N830">
        <v>199</v>
      </c>
      <c r="O830">
        <v>-199</v>
      </c>
    </row>
    <row r="831" spans="1:15">
      <c r="A831" s="3">
        <v>1</v>
      </c>
      <c r="B831">
        <v>1</v>
      </c>
      <c r="C831" s="9">
        <v>0</v>
      </c>
      <c r="D831" s="6" t="s">
        <v>528</v>
      </c>
      <c r="E831" t="s">
        <v>528</v>
      </c>
      <c r="F831" s="3" t="s">
        <v>905</v>
      </c>
      <c r="G831" s="7" t="s">
        <v>905</v>
      </c>
      <c r="H831" s="53">
        <v>0</v>
      </c>
      <c r="I831" s="54">
        <v>0</v>
      </c>
      <c r="J831" s="55">
        <v>0</v>
      </c>
      <c r="K831" s="54">
        <v>0</v>
      </c>
      <c r="L831" s="32">
        <v>1</v>
      </c>
      <c r="M831" s="59">
        <v>0</v>
      </c>
      <c r="N831">
        <v>59</v>
      </c>
    </row>
    <row r="832" spans="1:15">
      <c r="A832" s="3">
        <v>1</v>
      </c>
      <c r="B832">
        <v>1</v>
      </c>
      <c r="C832" s="9">
        <v>1</v>
      </c>
      <c r="D832" s="6" t="s">
        <v>528</v>
      </c>
      <c r="E832" t="s">
        <v>528</v>
      </c>
      <c r="F832" s="3" t="s">
        <v>906</v>
      </c>
      <c r="G832" s="7" t="s">
        <v>906</v>
      </c>
      <c r="H832" s="53">
        <v>0</v>
      </c>
      <c r="I832" s="54">
        <v>0</v>
      </c>
      <c r="J832" s="55">
        <v>0</v>
      </c>
      <c r="K832">
        <v>1</v>
      </c>
      <c r="L832" s="55">
        <v>0</v>
      </c>
      <c r="M832" s="59">
        <v>0</v>
      </c>
      <c r="N832">
        <v>352</v>
      </c>
      <c r="O832">
        <v>-352</v>
      </c>
    </row>
    <row r="833" spans="1:17">
      <c r="A833" s="3">
        <v>1</v>
      </c>
      <c r="B833">
        <v>1</v>
      </c>
      <c r="C833" s="9">
        <v>1</v>
      </c>
      <c r="D833" s="6" t="s">
        <v>528</v>
      </c>
      <c r="E833" t="s">
        <v>528</v>
      </c>
      <c r="F833" s="3" t="s">
        <v>907</v>
      </c>
      <c r="G833" s="7" t="s">
        <v>907</v>
      </c>
      <c r="H833" s="53">
        <v>0</v>
      </c>
      <c r="I833" s="54">
        <v>0</v>
      </c>
      <c r="J833" s="55">
        <v>0</v>
      </c>
      <c r="K833" s="54">
        <v>0</v>
      </c>
      <c r="L833" s="32">
        <v>1</v>
      </c>
      <c r="M833" s="59">
        <v>0</v>
      </c>
      <c r="N833">
        <v>84</v>
      </c>
      <c r="O833">
        <v>-84</v>
      </c>
    </row>
    <row r="834" spans="1:17">
      <c r="A834" s="3">
        <v>1</v>
      </c>
      <c r="B834">
        <v>1</v>
      </c>
      <c r="C834" s="9">
        <v>0</v>
      </c>
      <c r="D834" s="6" t="s">
        <v>528</v>
      </c>
      <c r="E834" t="s">
        <v>528</v>
      </c>
      <c r="F834" s="3" t="s">
        <v>908</v>
      </c>
      <c r="G834" s="7" t="s">
        <v>908</v>
      </c>
      <c r="H834" s="53">
        <v>0</v>
      </c>
      <c r="I834" s="54">
        <v>0</v>
      </c>
      <c r="J834" s="55">
        <v>0</v>
      </c>
      <c r="K834" s="54">
        <v>0</v>
      </c>
      <c r="L834" s="55">
        <v>0</v>
      </c>
      <c r="M834" s="7">
        <v>1</v>
      </c>
      <c r="N834">
        <v>234</v>
      </c>
    </row>
    <row r="835" spans="1:17">
      <c r="A835" s="3">
        <v>0</v>
      </c>
      <c r="B835">
        <v>0</v>
      </c>
      <c r="C835" s="9">
        <v>0</v>
      </c>
      <c r="D835" s="6" t="s">
        <v>528</v>
      </c>
      <c r="E835" t="s">
        <v>528</v>
      </c>
      <c r="F835" s="3" t="s">
        <v>909</v>
      </c>
      <c r="G835" s="7" t="s">
        <v>910</v>
      </c>
      <c r="H835" s="53">
        <v>0</v>
      </c>
      <c r="I835" s="54">
        <v>0</v>
      </c>
      <c r="J835" s="55">
        <v>0</v>
      </c>
      <c r="K835" s="54">
        <v>0</v>
      </c>
      <c r="L835" s="55">
        <v>0</v>
      </c>
      <c r="M835" s="59">
        <v>0</v>
      </c>
    </row>
    <row r="836" spans="1:17">
      <c r="A836" s="3">
        <v>1</v>
      </c>
      <c r="B836">
        <v>1</v>
      </c>
      <c r="C836" s="9">
        <v>1</v>
      </c>
      <c r="D836" s="6" t="s">
        <v>528</v>
      </c>
      <c r="E836" t="s">
        <v>528</v>
      </c>
      <c r="F836" s="3" t="s">
        <v>909</v>
      </c>
      <c r="G836" s="7" t="s">
        <v>909</v>
      </c>
      <c r="H836" s="53">
        <v>0</v>
      </c>
      <c r="I836" s="54">
        <v>0</v>
      </c>
      <c r="J836" s="55">
        <v>0</v>
      </c>
      <c r="K836" s="54">
        <v>0</v>
      </c>
      <c r="L836" s="32">
        <v>1</v>
      </c>
      <c r="M836" s="59">
        <v>0</v>
      </c>
      <c r="N836">
        <v>84</v>
      </c>
      <c r="O836">
        <v>-84</v>
      </c>
    </row>
    <row r="837" spans="1:17">
      <c r="A837" s="3">
        <v>1</v>
      </c>
      <c r="B837">
        <v>1</v>
      </c>
      <c r="C837" s="9">
        <v>1</v>
      </c>
      <c r="D837" s="6" t="s">
        <v>528</v>
      </c>
      <c r="E837" t="s">
        <v>528</v>
      </c>
      <c r="F837" s="3" t="s">
        <v>911</v>
      </c>
      <c r="G837" s="7" t="s">
        <v>911</v>
      </c>
      <c r="H837" s="53">
        <v>0</v>
      </c>
      <c r="I837" s="54">
        <v>0</v>
      </c>
      <c r="J837" s="55">
        <v>0</v>
      </c>
      <c r="K837" s="54">
        <v>0</v>
      </c>
      <c r="L837" s="55">
        <v>0</v>
      </c>
      <c r="M837" s="7">
        <v>1</v>
      </c>
      <c r="N837">
        <v>219</v>
      </c>
      <c r="O837">
        <v>-219</v>
      </c>
    </row>
    <row r="838" spans="1:17">
      <c r="A838" s="3">
        <v>1</v>
      </c>
      <c r="B838" s="3">
        <v>2</v>
      </c>
      <c r="C838" s="61">
        <v>2</v>
      </c>
      <c r="D838" s="6" t="s">
        <v>528</v>
      </c>
      <c r="E838" t="s">
        <v>528</v>
      </c>
      <c r="F838" s="3" t="s">
        <v>912</v>
      </c>
      <c r="G838" s="7" t="s">
        <v>912</v>
      </c>
      <c r="H838" s="53">
        <v>0</v>
      </c>
      <c r="I838" s="54">
        <v>0</v>
      </c>
      <c r="J838" s="55">
        <v>0</v>
      </c>
      <c r="K838" s="54">
        <v>0</v>
      </c>
      <c r="L838" s="55">
        <v>0</v>
      </c>
      <c r="M838" s="58">
        <v>2</v>
      </c>
      <c r="N838">
        <v>146</v>
      </c>
      <c r="O838">
        <v>189</v>
      </c>
      <c r="P838">
        <v>-146</v>
      </c>
      <c r="Q838">
        <v>-189</v>
      </c>
    </row>
    <row r="839" spans="1:17">
      <c r="A839" s="3">
        <v>1</v>
      </c>
      <c r="B839">
        <v>1</v>
      </c>
      <c r="C839" s="9">
        <v>1</v>
      </c>
      <c r="D839" s="6" t="s">
        <v>528</v>
      </c>
      <c r="E839" t="s">
        <v>528</v>
      </c>
      <c r="F839" s="3" t="s">
        <v>913</v>
      </c>
      <c r="G839" s="7" t="s">
        <v>913</v>
      </c>
      <c r="H839" s="53">
        <v>0</v>
      </c>
      <c r="I839" s="54">
        <v>0</v>
      </c>
      <c r="J839" s="55">
        <v>0</v>
      </c>
      <c r="K839" s="54">
        <v>0</v>
      </c>
      <c r="L839" s="55">
        <v>0</v>
      </c>
      <c r="M839" s="7">
        <v>1</v>
      </c>
      <c r="N839">
        <v>150</v>
      </c>
      <c r="O839">
        <v>-189</v>
      </c>
    </row>
    <row r="840" spans="1:17">
      <c r="A840" s="3">
        <v>1</v>
      </c>
      <c r="B840">
        <v>1</v>
      </c>
      <c r="C840" s="9">
        <v>1</v>
      </c>
      <c r="D840" s="6" t="s">
        <v>528</v>
      </c>
      <c r="E840" t="s">
        <v>528</v>
      </c>
      <c r="F840" s="3" t="s">
        <v>914</v>
      </c>
      <c r="G840" s="7" t="s">
        <v>914</v>
      </c>
      <c r="H840" s="53">
        <v>0</v>
      </c>
      <c r="I840" s="54">
        <v>0</v>
      </c>
      <c r="J840" s="55">
        <v>0</v>
      </c>
      <c r="K840">
        <v>1</v>
      </c>
      <c r="L840" s="55">
        <v>0</v>
      </c>
      <c r="M840" s="59">
        <v>0</v>
      </c>
      <c r="N840">
        <v>346</v>
      </c>
      <c r="O840">
        <v>-346</v>
      </c>
    </row>
    <row r="841" spans="1:17">
      <c r="A841" s="3">
        <v>1</v>
      </c>
      <c r="B841">
        <v>1</v>
      </c>
      <c r="C841" s="9">
        <v>1</v>
      </c>
      <c r="D841" s="6" t="s">
        <v>528</v>
      </c>
      <c r="E841" t="s">
        <v>528</v>
      </c>
      <c r="F841" s="3" t="s">
        <v>915</v>
      </c>
      <c r="G841" s="7" t="s">
        <v>915</v>
      </c>
      <c r="H841" s="53">
        <v>0</v>
      </c>
      <c r="I841" s="54">
        <v>0</v>
      </c>
      <c r="J841" s="55">
        <v>0</v>
      </c>
      <c r="K841" s="54">
        <v>0</v>
      </c>
      <c r="L841" s="55">
        <v>0</v>
      </c>
      <c r="M841" s="7">
        <v>1</v>
      </c>
      <c r="N841">
        <v>217</v>
      </c>
      <c r="O841">
        <v>-217</v>
      </c>
    </row>
    <row r="842" spans="1:17">
      <c r="A842" s="3">
        <v>1</v>
      </c>
      <c r="B842">
        <v>1</v>
      </c>
      <c r="C842" s="9">
        <v>1</v>
      </c>
      <c r="D842" s="6" t="s">
        <v>528</v>
      </c>
      <c r="E842" t="s">
        <v>528</v>
      </c>
      <c r="F842" s="3" t="s">
        <v>916</v>
      </c>
      <c r="G842" s="7" t="s">
        <v>916</v>
      </c>
      <c r="H842" s="31">
        <v>1</v>
      </c>
      <c r="I842" s="54">
        <v>0</v>
      </c>
      <c r="J842" s="55">
        <v>0</v>
      </c>
      <c r="K842" s="54">
        <v>0</v>
      </c>
      <c r="L842" s="55">
        <v>0</v>
      </c>
      <c r="M842" s="59">
        <v>0</v>
      </c>
      <c r="N842">
        <v>289</v>
      </c>
      <c r="O842">
        <v>-289</v>
      </c>
    </row>
    <row r="843" spans="1:17">
      <c r="A843" s="3">
        <v>1</v>
      </c>
      <c r="B843">
        <v>1</v>
      </c>
      <c r="C843" s="9">
        <v>1</v>
      </c>
      <c r="D843" s="6" t="s">
        <v>528</v>
      </c>
      <c r="E843" t="s">
        <v>528</v>
      </c>
      <c r="F843" s="3" t="s">
        <v>917</v>
      </c>
      <c r="G843" s="7" t="s">
        <v>917</v>
      </c>
      <c r="H843" s="31">
        <v>1</v>
      </c>
      <c r="I843" s="54">
        <v>0</v>
      </c>
      <c r="J843" s="55">
        <v>0</v>
      </c>
      <c r="K843" s="54">
        <v>0</v>
      </c>
      <c r="L843" s="55">
        <v>0</v>
      </c>
      <c r="M843" s="59">
        <v>0</v>
      </c>
      <c r="N843">
        <v>313</v>
      </c>
      <c r="O843">
        <v>-313</v>
      </c>
    </row>
    <row r="844" spans="1:17">
      <c r="A844" s="3">
        <v>1</v>
      </c>
      <c r="B844">
        <v>1</v>
      </c>
      <c r="C844" s="9">
        <v>1</v>
      </c>
      <c r="D844" s="6" t="s">
        <v>528</v>
      </c>
      <c r="E844" t="s">
        <v>528</v>
      </c>
      <c r="F844" s="3" t="s">
        <v>918</v>
      </c>
      <c r="G844" s="7" t="s">
        <v>918</v>
      </c>
      <c r="H844" s="53">
        <v>0</v>
      </c>
      <c r="I844" s="54">
        <v>0</v>
      </c>
      <c r="J844" s="55">
        <v>0</v>
      </c>
      <c r="K844" s="54">
        <v>0</v>
      </c>
      <c r="L844" s="55">
        <v>0</v>
      </c>
      <c r="M844" s="7">
        <v>1</v>
      </c>
      <c r="N844">
        <v>143</v>
      </c>
      <c r="O844">
        <v>-143</v>
      </c>
    </row>
    <row r="845" spans="1:17">
      <c r="A845" s="3">
        <v>1</v>
      </c>
      <c r="B845">
        <v>1</v>
      </c>
      <c r="C845" s="9">
        <v>1</v>
      </c>
      <c r="D845" s="6" t="s">
        <v>528</v>
      </c>
      <c r="E845" t="s">
        <v>528</v>
      </c>
      <c r="F845" s="3" t="s">
        <v>919</v>
      </c>
      <c r="G845" s="7" t="s">
        <v>919</v>
      </c>
      <c r="H845" s="53">
        <v>0</v>
      </c>
      <c r="I845" s="54">
        <v>0</v>
      </c>
      <c r="J845" s="55">
        <v>0</v>
      </c>
      <c r="K845">
        <v>1</v>
      </c>
      <c r="L845" s="55">
        <v>0</v>
      </c>
      <c r="M845" s="59">
        <v>0</v>
      </c>
      <c r="N845">
        <v>351</v>
      </c>
      <c r="O845">
        <v>-351</v>
      </c>
    </row>
    <row r="846" spans="1:17">
      <c r="A846" s="3">
        <v>1</v>
      </c>
      <c r="B846">
        <v>1</v>
      </c>
      <c r="C846" s="9">
        <v>0</v>
      </c>
      <c r="D846" s="6" t="s">
        <v>528</v>
      </c>
      <c r="E846" t="s">
        <v>528</v>
      </c>
      <c r="F846" s="3" t="s">
        <v>920</v>
      </c>
      <c r="G846" s="7" t="s">
        <v>920</v>
      </c>
      <c r="H846" s="53">
        <v>0</v>
      </c>
      <c r="I846">
        <v>1</v>
      </c>
      <c r="J846" s="55">
        <v>0</v>
      </c>
      <c r="K846" s="54">
        <v>0</v>
      </c>
      <c r="L846" s="55">
        <v>0</v>
      </c>
      <c r="M846" s="59">
        <v>0</v>
      </c>
      <c r="N846">
        <v>325</v>
      </c>
    </row>
    <row r="847" spans="1:17">
      <c r="A847" s="3">
        <v>1</v>
      </c>
      <c r="B847">
        <v>1</v>
      </c>
      <c r="C847" s="9">
        <v>1</v>
      </c>
      <c r="D847" s="6" t="s">
        <v>528</v>
      </c>
      <c r="E847" t="s">
        <v>528</v>
      </c>
      <c r="F847" s="3" t="s">
        <v>921</v>
      </c>
      <c r="G847" s="7" t="s">
        <v>921</v>
      </c>
      <c r="H847" s="53">
        <v>0</v>
      </c>
      <c r="I847">
        <v>1</v>
      </c>
      <c r="J847" s="55">
        <v>0</v>
      </c>
      <c r="K847" s="54">
        <v>0</v>
      </c>
      <c r="L847" s="55">
        <v>0</v>
      </c>
      <c r="M847" s="59">
        <v>0</v>
      </c>
      <c r="N847">
        <v>324</v>
      </c>
      <c r="O847">
        <v>-324</v>
      </c>
    </row>
    <row r="848" spans="1:17">
      <c r="A848" s="3">
        <v>1</v>
      </c>
      <c r="B848">
        <v>1</v>
      </c>
      <c r="C848" s="9">
        <v>1</v>
      </c>
      <c r="D848" s="6" t="s">
        <v>528</v>
      </c>
      <c r="E848" t="s">
        <v>528</v>
      </c>
      <c r="F848" s="3" t="s">
        <v>922</v>
      </c>
      <c r="G848" s="7" t="s">
        <v>922</v>
      </c>
      <c r="H848" s="53">
        <v>0</v>
      </c>
      <c r="I848" s="54">
        <v>0</v>
      </c>
      <c r="J848" s="55">
        <v>0</v>
      </c>
      <c r="K848" s="54">
        <v>0</v>
      </c>
      <c r="L848" s="32">
        <v>1</v>
      </c>
      <c r="M848" s="59">
        <v>0</v>
      </c>
      <c r="N848">
        <v>95</v>
      </c>
      <c r="O848">
        <v>-95</v>
      </c>
    </row>
    <row r="849" spans="1:17">
      <c r="A849" s="3">
        <v>1</v>
      </c>
      <c r="B849">
        <v>1</v>
      </c>
      <c r="C849" s="9">
        <v>0</v>
      </c>
      <c r="D849" s="6" t="s">
        <v>528</v>
      </c>
      <c r="E849" t="s">
        <v>528</v>
      </c>
      <c r="F849" s="3" t="s">
        <v>923</v>
      </c>
      <c r="G849" s="7" t="s">
        <v>923</v>
      </c>
      <c r="H849" s="53">
        <v>0</v>
      </c>
      <c r="I849" s="54">
        <v>0</v>
      </c>
      <c r="J849" s="55">
        <v>0</v>
      </c>
      <c r="K849" s="54">
        <v>0</v>
      </c>
      <c r="L849" s="55">
        <v>0</v>
      </c>
      <c r="M849" s="7">
        <v>1</v>
      </c>
      <c r="N849">
        <v>262</v>
      </c>
    </row>
    <row r="850" spans="1:17">
      <c r="A850" s="3">
        <v>1</v>
      </c>
      <c r="B850">
        <v>1</v>
      </c>
      <c r="C850" s="9">
        <v>1</v>
      </c>
      <c r="D850" s="6" t="s">
        <v>528</v>
      </c>
      <c r="E850" t="s">
        <v>528</v>
      </c>
      <c r="F850" s="3" t="s">
        <v>924</v>
      </c>
      <c r="G850" s="7" t="s">
        <v>924</v>
      </c>
      <c r="H850" s="53">
        <v>0</v>
      </c>
      <c r="I850" s="54">
        <v>0</v>
      </c>
      <c r="J850" s="55">
        <v>0</v>
      </c>
      <c r="K850" s="54">
        <v>0</v>
      </c>
      <c r="L850" s="32">
        <v>1</v>
      </c>
      <c r="M850" s="59">
        <v>0</v>
      </c>
      <c r="N850">
        <v>30</v>
      </c>
      <c r="O850">
        <v>-30</v>
      </c>
    </row>
    <row r="851" spans="1:17">
      <c r="A851" s="3">
        <v>1</v>
      </c>
      <c r="B851">
        <v>1</v>
      </c>
      <c r="C851" s="9">
        <v>0</v>
      </c>
      <c r="D851" s="6" t="s">
        <v>528</v>
      </c>
      <c r="E851" t="s">
        <v>528</v>
      </c>
      <c r="F851" s="3" t="s">
        <v>925</v>
      </c>
      <c r="G851" s="7" t="s">
        <v>925</v>
      </c>
      <c r="H851" s="53">
        <v>0</v>
      </c>
      <c r="I851" s="54">
        <v>0</v>
      </c>
      <c r="J851" s="55">
        <v>0</v>
      </c>
      <c r="K851" s="54">
        <v>0</v>
      </c>
      <c r="L851" s="32">
        <v>1</v>
      </c>
      <c r="M851" s="59">
        <v>0</v>
      </c>
      <c r="N851">
        <v>32</v>
      </c>
    </row>
    <row r="852" spans="1:17">
      <c r="A852" s="3">
        <v>1</v>
      </c>
      <c r="B852">
        <v>1</v>
      </c>
      <c r="C852" s="9">
        <v>1</v>
      </c>
      <c r="D852" s="6" t="s">
        <v>528</v>
      </c>
      <c r="E852" t="s">
        <v>528</v>
      </c>
      <c r="F852" s="3" t="s">
        <v>926</v>
      </c>
      <c r="G852" s="7" t="s">
        <v>926</v>
      </c>
      <c r="H852" s="53">
        <v>0</v>
      </c>
      <c r="I852" s="54">
        <v>0</v>
      </c>
      <c r="J852" s="55">
        <v>0</v>
      </c>
      <c r="K852" s="54">
        <v>0</v>
      </c>
      <c r="L852" s="55">
        <v>0</v>
      </c>
      <c r="M852" s="7">
        <v>1</v>
      </c>
      <c r="N852">
        <v>216</v>
      </c>
      <c r="O852">
        <v>-216</v>
      </c>
    </row>
    <row r="853" spans="1:17">
      <c r="A853" s="3">
        <v>1</v>
      </c>
      <c r="B853">
        <v>1</v>
      </c>
      <c r="C853" s="9">
        <v>0</v>
      </c>
      <c r="D853" s="6" t="s">
        <v>528</v>
      </c>
      <c r="E853" t="s">
        <v>528</v>
      </c>
      <c r="F853" s="3" t="s">
        <v>927</v>
      </c>
      <c r="G853" s="7" t="s">
        <v>928</v>
      </c>
      <c r="H853" s="53">
        <v>0</v>
      </c>
      <c r="I853" s="54">
        <v>0</v>
      </c>
      <c r="J853" s="55">
        <v>0</v>
      </c>
      <c r="K853" s="54">
        <v>0</v>
      </c>
      <c r="L853" s="55">
        <v>0</v>
      </c>
      <c r="M853" s="7">
        <v>1</v>
      </c>
      <c r="N853">
        <v>151</v>
      </c>
    </row>
    <row r="854" spans="1:17">
      <c r="A854" s="3">
        <v>0</v>
      </c>
      <c r="B854">
        <v>0</v>
      </c>
      <c r="C854" s="9">
        <v>0</v>
      </c>
      <c r="D854" s="6" t="s">
        <v>528</v>
      </c>
      <c r="E854" t="s">
        <v>528</v>
      </c>
      <c r="F854" s="3" t="s">
        <v>927</v>
      </c>
      <c r="G854" s="7" t="s">
        <v>927</v>
      </c>
      <c r="H854" s="53">
        <v>0</v>
      </c>
      <c r="I854" s="54">
        <v>0</v>
      </c>
      <c r="J854" s="55">
        <v>0</v>
      </c>
      <c r="K854" s="54">
        <v>0</v>
      </c>
      <c r="L854" s="55">
        <v>0</v>
      </c>
      <c r="M854" s="59">
        <v>0</v>
      </c>
    </row>
    <row r="855" spans="1:17">
      <c r="A855" s="3">
        <v>1</v>
      </c>
      <c r="B855">
        <v>1</v>
      </c>
      <c r="C855" s="9">
        <v>0</v>
      </c>
      <c r="D855" s="6" t="s">
        <v>528</v>
      </c>
      <c r="E855" t="s">
        <v>528</v>
      </c>
      <c r="F855" s="3" t="s">
        <v>929</v>
      </c>
      <c r="G855" s="7" t="s">
        <v>929</v>
      </c>
      <c r="H855" s="53">
        <v>0</v>
      </c>
      <c r="I855" s="54">
        <v>0</v>
      </c>
      <c r="J855" s="55">
        <v>0</v>
      </c>
      <c r="K855" s="54">
        <v>0</v>
      </c>
      <c r="L855" s="32">
        <v>1</v>
      </c>
      <c r="M855" s="59">
        <v>0</v>
      </c>
      <c r="N855">
        <v>27</v>
      </c>
    </row>
    <row r="856" spans="1:17">
      <c r="A856" s="3">
        <v>1</v>
      </c>
      <c r="B856">
        <v>1</v>
      </c>
      <c r="C856" s="9">
        <v>0</v>
      </c>
      <c r="D856" s="6" t="s">
        <v>528</v>
      </c>
      <c r="E856" t="s">
        <v>528</v>
      </c>
      <c r="F856" s="3" t="s">
        <v>930</v>
      </c>
      <c r="G856" s="7" t="s">
        <v>930</v>
      </c>
      <c r="H856" s="53">
        <v>0</v>
      </c>
      <c r="I856" s="54">
        <v>0</v>
      </c>
      <c r="J856" s="55">
        <v>0</v>
      </c>
      <c r="K856" s="54">
        <v>0</v>
      </c>
      <c r="L856" s="55">
        <v>0</v>
      </c>
      <c r="M856" s="7">
        <v>1</v>
      </c>
      <c r="N856">
        <v>170</v>
      </c>
    </row>
    <row r="857" spans="1:17">
      <c r="A857" s="3">
        <v>1</v>
      </c>
      <c r="B857">
        <v>1</v>
      </c>
      <c r="C857" s="61">
        <v>3</v>
      </c>
      <c r="D857" s="6" t="s">
        <v>528</v>
      </c>
      <c r="E857" t="s">
        <v>528</v>
      </c>
      <c r="F857" s="3" t="s">
        <v>931</v>
      </c>
      <c r="G857" s="7" t="s">
        <v>931</v>
      </c>
      <c r="H857" s="53">
        <v>0</v>
      </c>
      <c r="I857" s="54">
        <v>0</v>
      </c>
      <c r="J857" s="55">
        <v>0</v>
      </c>
      <c r="K857" s="54">
        <v>0</v>
      </c>
      <c r="L857" s="55">
        <v>0</v>
      </c>
      <c r="M857" s="7">
        <v>1</v>
      </c>
      <c r="N857">
        <v>212</v>
      </c>
      <c r="O857">
        <v>-212</v>
      </c>
      <c r="P857">
        <v>-218</v>
      </c>
      <c r="Q857">
        <v>-253</v>
      </c>
    </row>
    <row r="858" spans="1:17">
      <c r="A858" s="3">
        <v>1</v>
      </c>
      <c r="B858">
        <v>1</v>
      </c>
      <c r="C858" s="61">
        <v>2</v>
      </c>
      <c r="D858" s="6" t="s">
        <v>528</v>
      </c>
      <c r="E858" t="s">
        <v>528</v>
      </c>
      <c r="F858" s="3" t="s">
        <v>932</v>
      </c>
      <c r="G858" s="7" t="s">
        <v>932</v>
      </c>
      <c r="H858" s="53">
        <v>0</v>
      </c>
      <c r="I858" s="54">
        <v>0</v>
      </c>
      <c r="J858" s="55">
        <v>0</v>
      </c>
      <c r="K858" s="54">
        <v>0</v>
      </c>
      <c r="L858" s="55">
        <v>0</v>
      </c>
      <c r="M858" s="7">
        <v>1</v>
      </c>
      <c r="N858">
        <v>256</v>
      </c>
      <c r="O858">
        <v>-256</v>
      </c>
      <c r="P858">
        <v>-253</v>
      </c>
    </row>
    <row r="859" spans="1:17">
      <c r="A859" s="3">
        <v>1</v>
      </c>
      <c r="B859">
        <v>1</v>
      </c>
      <c r="C859" s="9">
        <v>0</v>
      </c>
      <c r="D859" s="6" t="s">
        <v>528</v>
      </c>
      <c r="E859" t="s">
        <v>528</v>
      </c>
      <c r="F859" s="3" t="s">
        <v>933</v>
      </c>
      <c r="G859" s="7" t="s">
        <v>933</v>
      </c>
      <c r="H859" s="53">
        <v>0</v>
      </c>
      <c r="I859" s="54">
        <v>0</v>
      </c>
      <c r="J859" s="55">
        <v>0</v>
      </c>
      <c r="K859" s="54">
        <v>0</v>
      </c>
      <c r="L859" s="55">
        <v>0</v>
      </c>
      <c r="M859" s="7">
        <v>1</v>
      </c>
      <c r="N859">
        <v>170</v>
      </c>
    </row>
    <row r="860" spans="1:17">
      <c r="A860" s="3">
        <v>1</v>
      </c>
      <c r="B860">
        <v>1</v>
      </c>
      <c r="C860" s="9">
        <v>1</v>
      </c>
      <c r="D860" s="6" t="s">
        <v>528</v>
      </c>
      <c r="E860" t="s">
        <v>528</v>
      </c>
      <c r="F860" s="3" t="s">
        <v>934</v>
      </c>
      <c r="G860" s="7" t="s">
        <v>934</v>
      </c>
      <c r="H860" s="53">
        <v>0</v>
      </c>
      <c r="I860" s="54">
        <v>0</v>
      </c>
      <c r="J860" s="55">
        <v>0</v>
      </c>
      <c r="K860">
        <v>1</v>
      </c>
      <c r="L860" s="55">
        <v>0</v>
      </c>
      <c r="M860" s="59">
        <v>0</v>
      </c>
      <c r="N860">
        <v>346</v>
      </c>
      <c r="O860">
        <v>-346</v>
      </c>
    </row>
    <row r="861" spans="1:17">
      <c r="A861" s="3">
        <v>1</v>
      </c>
      <c r="B861">
        <v>1</v>
      </c>
      <c r="C861" s="9">
        <v>1</v>
      </c>
      <c r="D861" s="6" t="s">
        <v>528</v>
      </c>
      <c r="E861" t="s">
        <v>528</v>
      </c>
      <c r="F861" s="3" t="s">
        <v>935</v>
      </c>
      <c r="G861" s="7" t="s">
        <v>935</v>
      </c>
      <c r="H861" s="53">
        <v>0</v>
      </c>
      <c r="I861" s="54">
        <v>0</v>
      </c>
      <c r="J861" s="55">
        <v>0</v>
      </c>
      <c r="K861" s="54">
        <v>0</v>
      </c>
      <c r="L861" s="32">
        <v>1</v>
      </c>
      <c r="M861" s="59">
        <v>0</v>
      </c>
      <c r="N861">
        <v>62</v>
      </c>
      <c r="O861">
        <v>-62</v>
      </c>
    </row>
    <row r="862" spans="1:17">
      <c r="A862" s="3">
        <v>0</v>
      </c>
      <c r="B862">
        <v>0</v>
      </c>
      <c r="C862" s="9">
        <v>1</v>
      </c>
      <c r="D862" s="6" t="s">
        <v>528</v>
      </c>
      <c r="E862" t="s">
        <v>528</v>
      </c>
      <c r="F862" s="3" t="s">
        <v>935</v>
      </c>
      <c r="G862" s="7" t="s">
        <v>936</v>
      </c>
      <c r="H862" s="53">
        <v>0</v>
      </c>
      <c r="I862" s="54">
        <v>0</v>
      </c>
      <c r="J862" s="55">
        <v>0</v>
      </c>
      <c r="K862" s="54">
        <v>0</v>
      </c>
      <c r="L862" s="55">
        <v>0</v>
      </c>
      <c r="M862" s="59">
        <v>0</v>
      </c>
      <c r="N862">
        <v>-62</v>
      </c>
    </row>
    <row r="863" spans="1:17">
      <c r="A863" s="3">
        <v>1</v>
      </c>
      <c r="B863">
        <v>1</v>
      </c>
      <c r="C863" s="9">
        <v>0</v>
      </c>
      <c r="D863" s="6" t="s">
        <v>528</v>
      </c>
      <c r="E863" t="s">
        <v>528</v>
      </c>
      <c r="F863" s="3" t="s">
        <v>937</v>
      </c>
      <c r="G863" s="7" t="s">
        <v>937</v>
      </c>
      <c r="H863" s="31">
        <v>1</v>
      </c>
      <c r="I863" s="54">
        <v>0</v>
      </c>
      <c r="J863" s="55">
        <v>0</v>
      </c>
      <c r="K863" s="54">
        <v>0</v>
      </c>
      <c r="L863" s="55">
        <v>0</v>
      </c>
      <c r="M863" s="59">
        <v>0</v>
      </c>
      <c r="N863">
        <v>290</v>
      </c>
    </row>
    <row r="864" spans="1:17">
      <c r="A864" s="3">
        <v>1</v>
      </c>
      <c r="B864">
        <v>1</v>
      </c>
      <c r="C864" s="9">
        <v>1</v>
      </c>
      <c r="D864" s="6" t="s">
        <v>528</v>
      </c>
      <c r="E864" t="s">
        <v>528</v>
      </c>
      <c r="F864" s="3" t="s">
        <v>938</v>
      </c>
      <c r="G864" s="7" t="s">
        <v>938</v>
      </c>
      <c r="H864" s="31">
        <v>1</v>
      </c>
      <c r="I864" s="54">
        <v>0</v>
      </c>
      <c r="J864" s="55">
        <v>0</v>
      </c>
      <c r="K864" s="54">
        <v>0</v>
      </c>
      <c r="L864" s="55">
        <v>0</v>
      </c>
      <c r="M864" s="59">
        <v>0</v>
      </c>
      <c r="N864">
        <v>283</v>
      </c>
      <c r="O864">
        <v>-283</v>
      </c>
    </row>
    <row r="865" spans="1:16">
      <c r="A865" s="3">
        <v>1</v>
      </c>
      <c r="B865">
        <v>1</v>
      </c>
      <c r="C865" s="9">
        <v>0</v>
      </c>
      <c r="D865" s="6" t="s">
        <v>528</v>
      </c>
      <c r="E865" t="s">
        <v>528</v>
      </c>
      <c r="F865" s="3" t="s">
        <v>939</v>
      </c>
      <c r="G865" s="7" t="s">
        <v>939</v>
      </c>
      <c r="H865" s="53">
        <v>0</v>
      </c>
      <c r="I865" s="54">
        <v>0</v>
      </c>
      <c r="J865" s="55">
        <v>0</v>
      </c>
      <c r="K865" s="54">
        <v>0</v>
      </c>
      <c r="L865" s="32">
        <v>1</v>
      </c>
      <c r="M865" s="59">
        <v>0</v>
      </c>
      <c r="N865">
        <v>69</v>
      </c>
    </row>
    <row r="866" spans="1:16">
      <c r="A866" s="3">
        <v>1</v>
      </c>
      <c r="B866">
        <v>1</v>
      </c>
      <c r="C866" s="9">
        <v>1</v>
      </c>
      <c r="D866" s="6" t="s">
        <v>528</v>
      </c>
      <c r="E866" t="s">
        <v>528</v>
      </c>
      <c r="F866" s="3" t="s">
        <v>940</v>
      </c>
      <c r="G866" s="7" t="s">
        <v>941</v>
      </c>
      <c r="H866" s="53">
        <v>0</v>
      </c>
      <c r="I866">
        <v>1</v>
      </c>
      <c r="J866" s="55">
        <v>0</v>
      </c>
      <c r="K866" s="54">
        <v>0</v>
      </c>
      <c r="L866" s="55">
        <v>0</v>
      </c>
      <c r="M866" s="59">
        <v>0</v>
      </c>
      <c r="N866">
        <v>326</v>
      </c>
      <c r="O866">
        <v>-326</v>
      </c>
    </row>
    <row r="867" spans="1:16">
      <c r="A867" s="3">
        <v>0</v>
      </c>
      <c r="B867">
        <v>0</v>
      </c>
      <c r="C867" s="9">
        <v>0</v>
      </c>
      <c r="D867" s="6" t="s">
        <v>528</v>
      </c>
      <c r="E867" t="s">
        <v>528</v>
      </c>
      <c r="F867" s="3" t="s">
        <v>940</v>
      </c>
      <c r="G867" s="7" t="s">
        <v>940</v>
      </c>
      <c r="H867" s="53">
        <v>0</v>
      </c>
      <c r="I867" s="54">
        <v>0</v>
      </c>
      <c r="J867" s="55">
        <v>0</v>
      </c>
      <c r="K867" s="54">
        <v>0</v>
      </c>
      <c r="L867" s="55">
        <v>0</v>
      </c>
      <c r="M867" s="59">
        <v>0</v>
      </c>
    </row>
    <row r="868" spans="1:16">
      <c r="A868" s="3">
        <v>1</v>
      </c>
      <c r="B868">
        <v>1</v>
      </c>
      <c r="C868" s="9">
        <v>0</v>
      </c>
      <c r="D868" s="6" t="s">
        <v>528</v>
      </c>
      <c r="E868" t="s">
        <v>528</v>
      </c>
      <c r="F868" s="3" t="s">
        <v>942</v>
      </c>
      <c r="G868" s="7" t="s">
        <v>942</v>
      </c>
      <c r="H868" s="53">
        <v>0</v>
      </c>
      <c r="I868" s="54">
        <v>0</v>
      </c>
      <c r="J868" s="55">
        <v>0</v>
      </c>
      <c r="K868" s="54">
        <v>0</v>
      </c>
      <c r="L868" s="55">
        <v>0</v>
      </c>
      <c r="M868" s="7">
        <v>1</v>
      </c>
      <c r="N868">
        <v>262</v>
      </c>
    </row>
    <row r="869" spans="1:16">
      <c r="A869" s="3">
        <v>1</v>
      </c>
      <c r="B869">
        <v>1</v>
      </c>
      <c r="C869" s="9">
        <v>0</v>
      </c>
      <c r="D869" s="6" t="s">
        <v>528</v>
      </c>
      <c r="E869" t="s">
        <v>528</v>
      </c>
      <c r="F869" s="3" t="s">
        <v>943</v>
      </c>
      <c r="G869" s="7" t="s">
        <v>943</v>
      </c>
      <c r="H869" s="53">
        <v>0</v>
      </c>
      <c r="I869" s="54">
        <v>0</v>
      </c>
      <c r="J869" s="55">
        <v>0</v>
      </c>
      <c r="K869" s="54">
        <v>0</v>
      </c>
      <c r="L869" s="32">
        <v>1</v>
      </c>
      <c r="M869" s="59">
        <v>0</v>
      </c>
      <c r="N869">
        <v>125</v>
      </c>
    </row>
    <row r="870" spans="1:16">
      <c r="A870" s="3">
        <v>1</v>
      </c>
      <c r="B870">
        <v>1</v>
      </c>
      <c r="C870" s="9">
        <v>0</v>
      </c>
      <c r="D870" s="6" t="s">
        <v>528</v>
      </c>
      <c r="E870" t="s">
        <v>528</v>
      </c>
      <c r="F870" s="3" t="s">
        <v>944</v>
      </c>
      <c r="G870" s="7" t="s">
        <v>944</v>
      </c>
      <c r="H870" s="53">
        <v>0</v>
      </c>
      <c r="I870" s="54">
        <v>0</v>
      </c>
      <c r="J870" s="55">
        <v>0</v>
      </c>
      <c r="K870" s="54">
        <v>0</v>
      </c>
      <c r="L870" s="32">
        <v>1</v>
      </c>
      <c r="M870" s="59">
        <v>0</v>
      </c>
      <c r="N870">
        <v>41</v>
      </c>
    </row>
    <row r="871" spans="1:16">
      <c r="A871" s="3">
        <v>1</v>
      </c>
      <c r="B871">
        <v>1</v>
      </c>
      <c r="C871" s="9">
        <v>0</v>
      </c>
      <c r="D871" s="6" t="s">
        <v>528</v>
      </c>
      <c r="E871" t="s">
        <v>528</v>
      </c>
      <c r="F871" s="3" t="s">
        <v>945</v>
      </c>
      <c r="G871" s="7" t="s">
        <v>945</v>
      </c>
      <c r="H871" s="53">
        <v>0</v>
      </c>
      <c r="I871" s="54">
        <v>0</v>
      </c>
      <c r="J871" s="55">
        <v>0</v>
      </c>
      <c r="K871" s="54">
        <v>0</v>
      </c>
      <c r="L871" s="32">
        <v>1</v>
      </c>
      <c r="M871" s="59">
        <v>0</v>
      </c>
      <c r="N871">
        <v>42</v>
      </c>
    </row>
    <row r="872" spans="1:16">
      <c r="A872" s="3">
        <v>1</v>
      </c>
      <c r="B872">
        <v>1</v>
      </c>
      <c r="C872" s="61">
        <v>2</v>
      </c>
      <c r="D872" s="6" t="s">
        <v>528</v>
      </c>
      <c r="E872" t="s">
        <v>528</v>
      </c>
      <c r="F872" s="3" t="s">
        <v>946</v>
      </c>
      <c r="G872" s="7" t="s">
        <v>946</v>
      </c>
      <c r="H872" s="53">
        <v>0</v>
      </c>
      <c r="I872" s="54">
        <v>0</v>
      </c>
      <c r="J872" s="55">
        <v>0</v>
      </c>
      <c r="K872" s="54">
        <v>0</v>
      </c>
      <c r="L872" s="55">
        <v>0</v>
      </c>
      <c r="M872" s="7">
        <v>1</v>
      </c>
      <c r="N872">
        <v>235</v>
      </c>
      <c r="O872">
        <v>-235</v>
      </c>
      <c r="P872">
        <v>-174</v>
      </c>
    </row>
    <row r="873" spans="1:16">
      <c r="A873" s="3">
        <v>1</v>
      </c>
      <c r="B873">
        <v>1</v>
      </c>
      <c r="C873" s="9">
        <v>0</v>
      </c>
      <c r="D873" s="6" t="s">
        <v>528</v>
      </c>
      <c r="E873" t="s">
        <v>528</v>
      </c>
      <c r="F873" s="3" t="s">
        <v>947</v>
      </c>
      <c r="G873" s="7" t="s">
        <v>947</v>
      </c>
      <c r="H873" s="53">
        <v>0</v>
      </c>
      <c r="I873" s="54">
        <v>0</v>
      </c>
      <c r="J873" s="55">
        <v>0</v>
      </c>
      <c r="K873" s="54">
        <v>0</v>
      </c>
      <c r="L873" s="32">
        <v>1</v>
      </c>
      <c r="M873" s="59">
        <v>0</v>
      </c>
      <c r="N873">
        <v>85</v>
      </c>
    </row>
    <row r="874" spans="1:16">
      <c r="A874" s="3">
        <v>1</v>
      </c>
      <c r="B874">
        <v>1</v>
      </c>
      <c r="C874" s="9">
        <v>0</v>
      </c>
      <c r="D874" s="6" t="s">
        <v>528</v>
      </c>
      <c r="E874" t="s">
        <v>528</v>
      </c>
      <c r="F874" s="3" t="s">
        <v>948</v>
      </c>
      <c r="G874" s="7" t="s">
        <v>948</v>
      </c>
      <c r="H874" s="53">
        <v>0</v>
      </c>
      <c r="I874" s="54">
        <v>0</v>
      </c>
      <c r="J874" s="55">
        <v>0</v>
      </c>
      <c r="K874" s="54">
        <v>0</v>
      </c>
      <c r="L874" s="55">
        <v>0</v>
      </c>
      <c r="M874" s="7">
        <v>1</v>
      </c>
      <c r="N874">
        <v>173</v>
      </c>
    </row>
    <row r="875" spans="1:16">
      <c r="A875" s="3">
        <v>1</v>
      </c>
      <c r="B875">
        <v>1</v>
      </c>
      <c r="C875" s="9">
        <v>0</v>
      </c>
      <c r="D875" s="6" t="s">
        <v>528</v>
      </c>
      <c r="E875" t="s">
        <v>528</v>
      </c>
      <c r="F875" s="3" t="s">
        <v>949</v>
      </c>
      <c r="G875" s="7" t="s">
        <v>949</v>
      </c>
      <c r="H875" s="53">
        <v>0</v>
      </c>
      <c r="I875" s="54">
        <v>0</v>
      </c>
      <c r="J875" s="55">
        <v>0</v>
      </c>
      <c r="K875" s="54">
        <v>0</v>
      </c>
      <c r="L875" s="55">
        <v>0</v>
      </c>
      <c r="M875" s="7">
        <v>1</v>
      </c>
      <c r="N875">
        <v>171</v>
      </c>
    </row>
    <row r="876" spans="1:16">
      <c r="A876" s="3">
        <v>1</v>
      </c>
      <c r="B876">
        <v>1</v>
      </c>
      <c r="C876" s="9">
        <v>1</v>
      </c>
      <c r="D876" s="6" t="s">
        <v>528</v>
      </c>
      <c r="E876" t="s">
        <v>528</v>
      </c>
      <c r="F876" s="3" t="s">
        <v>950</v>
      </c>
      <c r="G876" s="7" t="s">
        <v>950</v>
      </c>
      <c r="H876" s="53">
        <v>0</v>
      </c>
      <c r="I876" s="54">
        <v>0</v>
      </c>
      <c r="J876" s="55">
        <v>0</v>
      </c>
      <c r="K876">
        <v>1</v>
      </c>
      <c r="L876" s="55">
        <v>0</v>
      </c>
      <c r="M876" s="59">
        <v>0</v>
      </c>
      <c r="N876">
        <v>350</v>
      </c>
      <c r="O876">
        <v>-350</v>
      </c>
    </row>
    <row r="877" spans="1:16">
      <c r="A877" s="3">
        <v>1</v>
      </c>
      <c r="B877">
        <v>1</v>
      </c>
      <c r="C877" s="9">
        <v>0</v>
      </c>
      <c r="D877" s="6" t="s">
        <v>528</v>
      </c>
      <c r="E877" t="s">
        <v>528</v>
      </c>
      <c r="F877" s="3" t="s">
        <v>951</v>
      </c>
      <c r="G877" s="7" t="s">
        <v>951</v>
      </c>
      <c r="H877" s="53">
        <v>0</v>
      </c>
      <c r="I877" s="54">
        <v>0</v>
      </c>
      <c r="J877" s="55">
        <v>0</v>
      </c>
      <c r="K877" s="54">
        <v>0</v>
      </c>
      <c r="L877" s="55">
        <v>0</v>
      </c>
      <c r="M877" s="7">
        <v>1</v>
      </c>
      <c r="N877">
        <v>147</v>
      </c>
    </row>
    <row r="878" spans="1:16">
      <c r="A878" s="3">
        <v>1</v>
      </c>
      <c r="B878">
        <v>1</v>
      </c>
      <c r="C878" s="9">
        <v>1</v>
      </c>
      <c r="D878" s="6" t="s">
        <v>528</v>
      </c>
      <c r="E878" t="s">
        <v>528</v>
      </c>
      <c r="F878" s="3" t="s">
        <v>952</v>
      </c>
      <c r="G878" s="7" t="s">
        <v>952</v>
      </c>
      <c r="H878" s="53">
        <v>0</v>
      </c>
      <c r="I878" s="54">
        <v>0</v>
      </c>
      <c r="J878" s="55">
        <v>0</v>
      </c>
      <c r="K878" s="54">
        <v>0</v>
      </c>
      <c r="L878" s="55">
        <v>0</v>
      </c>
      <c r="M878" s="7">
        <v>1</v>
      </c>
      <c r="N878">
        <v>134</v>
      </c>
      <c r="O878">
        <v>-134</v>
      </c>
    </row>
    <row r="879" spans="1:16">
      <c r="A879" s="3">
        <v>1</v>
      </c>
      <c r="B879">
        <v>1</v>
      </c>
      <c r="C879" s="9">
        <v>1</v>
      </c>
      <c r="D879" s="6" t="s">
        <v>528</v>
      </c>
      <c r="E879" t="s">
        <v>528</v>
      </c>
      <c r="F879" s="3" t="s">
        <v>953</v>
      </c>
      <c r="G879" s="7" t="s">
        <v>953</v>
      </c>
      <c r="H879" s="53">
        <v>0</v>
      </c>
      <c r="I879" s="54">
        <v>0</v>
      </c>
      <c r="J879" s="55">
        <v>0</v>
      </c>
      <c r="K879" s="54">
        <v>0</v>
      </c>
      <c r="L879" s="32">
        <v>1</v>
      </c>
      <c r="M879" s="59">
        <v>0</v>
      </c>
      <c r="N879">
        <v>49</v>
      </c>
      <c r="O879">
        <v>-49</v>
      </c>
    </row>
    <row r="880" spans="1:16">
      <c r="A880" s="3">
        <v>1</v>
      </c>
      <c r="B880">
        <v>1</v>
      </c>
      <c r="C880" s="9">
        <v>1</v>
      </c>
      <c r="D880" s="6" t="s">
        <v>528</v>
      </c>
      <c r="E880" t="s">
        <v>528</v>
      </c>
      <c r="F880" s="3" t="s">
        <v>954</v>
      </c>
      <c r="G880" s="7" t="s">
        <v>954</v>
      </c>
      <c r="H880" s="53">
        <v>0</v>
      </c>
      <c r="I880" s="54">
        <v>0</v>
      </c>
      <c r="J880" s="55">
        <v>0</v>
      </c>
      <c r="K880" s="54">
        <v>0</v>
      </c>
      <c r="L880" s="55">
        <v>0</v>
      </c>
      <c r="M880" s="7">
        <v>1</v>
      </c>
      <c r="N880">
        <v>142</v>
      </c>
      <c r="O880">
        <v>-142</v>
      </c>
    </row>
    <row r="881" spans="1:18">
      <c r="A881" s="3">
        <v>1</v>
      </c>
      <c r="B881">
        <v>1</v>
      </c>
      <c r="C881" s="9">
        <v>1</v>
      </c>
      <c r="D881" s="6" t="s">
        <v>528</v>
      </c>
      <c r="E881" t="s">
        <v>528</v>
      </c>
      <c r="F881" s="3" t="s">
        <v>955</v>
      </c>
      <c r="G881" s="7" t="s">
        <v>955</v>
      </c>
      <c r="H881" s="53">
        <v>0</v>
      </c>
      <c r="I881" s="54">
        <v>0</v>
      </c>
      <c r="J881" s="55">
        <v>0</v>
      </c>
      <c r="K881">
        <v>1</v>
      </c>
      <c r="L881" s="55">
        <v>0</v>
      </c>
      <c r="M881" s="59">
        <v>0</v>
      </c>
      <c r="N881">
        <v>334</v>
      </c>
      <c r="O881">
        <v>-334</v>
      </c>
    </row>
    <row r="882" spans="1:18">
      <c r="A882" s="3">
        <v>1</v>
      </c>
      <c r="B882">
        <v>1</v>
      </c>
      <c r="C882" s="9">
        <v>1</v>
      </c>
      <c r="D882" s="6" t="s">
        <v>528</v>
      </c>
      <c r="E882" t="s">
        <v>528</v>
      </c>
      <c r="F882" s="3" t="s">
        <v>956</v>
      </c>
      <c r="G882" s="7" t="s">
        <v>956</v>
      </c>
      <c r="H882" s="53">
        <v>0</v>
      </c>
      <c r="I882" s="54">
        <v>0</v>
      </c>
      <c r="J882" s="55">
        <v>0</v>
      </c>
      <c r="K882" s="54">
        <v>0</v>
      </c>
      <c r="L882" s="55">
        <v>0</v>
      </c>
      <c r="M882" s="7">
        <v>1</v>
      </c>
      <c r="N882">
        <v>144</v>
      </c>
      <c r="O882">
        <v>-144</v>
      </c>
    </row>
    <row r="883" spans="1:18">
      <c r="A883" s="3">
        <v>1</v>
      </c>
      <c r="B883">
        <v>1</v>
      </c>
      <c r="C883" s="9">
        <v>0</v>
      </c>
      <c r="D883" s="6" t="s">
        <v>528</v>
      </c>
      <c r="E883" t="s">
        <v>528</v>
      </c>
      <c r="F883" s="3" t="s">
        <v>957</v>
      </c>
      <c r="G883" s="7" t="s">
        <v>957</v>
      </c>
      <c r="H883" s="53">
        <v>0</v>
      </c>
      <c r="I883" s="54">
        <v>0</v>
      </c>
      <c r="J883" s="55">
        <v>0</v>
      </c>
      <c r="K883" s="54">
        <v>0</v>
      </c>
      <c r="L883" s="55">
        <v>0</v>
      </c>
      <c r="M883" s="7">
        <v>1</v>
      </c>
      <c r="N883">
        <v>154</v>
      </c>
    </row>
    <row r="884" spans="1:18">
      <c r="A884" s="3">
        <v>1</v>
      </c>
      <c r="B884">
        <v>1</v>
      </c>
      <c r="C884" s="9">
        <v>1</v>
      </c>
      <c r="D884" s="6" t="s">
        <v>528</v>
      </c>
      <c r="E884" t="s">
        <v>528</v>
      </c>
      <c r="F884" s="3" t="s">
        <v>958</v>
      </c>
      <c r="G884" s="7" t="s">
        <v>958</v>
      </c>
      <c r="H884" s="53">
        <v>0</v>
      </c>
      <c r="I884" s="54">
        <v>0</v>
      </c>
      <c r="J884" s="55">
        <v>0</v>
      </c>
      <c r="K884" s="54">
        <v>0</v>
      </c>
      <c r="L884" s="32">
        <v>1</v>
      </c>
      <c r="M884" s="59">
        <v>0</v>
      </c>
      <c r="N884">
        <v>21</v>
      </c>
      <c r="O884">
        <v>-21</v>
      </c>
    </row>
    <row r="885" spans="1:18">
      <c r="A885" s="3">
        <v>1</v>
      </c>
      <c r="B885">
        <v>1</v>
      </c>
      <c r="C885" s="9">
        <v>0</v>
      </c>
      <c r="D885" s="6" t="s">
        <v>528</v>
      </c>
      <c r="E885" t="s">
        <v>528</v>
      </c>
      <c r="F885" s="3" t="s">
        <v>959</v>
      </c>
      <c r="G885" s="7" t="s">
        <v>960</v>
      </c>
      <c r="H885" s="53">
        <v>0</v>
      </c>
      <c r="I885" s="54">
        <v>0</v>
      </c>
      <c r="J885" s="55">
        <v>0</v>
      </c>
      <c r="K885" s="54">
        <v>0</v>
      </c>
      <c r="L885" s="55">
        <v>0</v>
      </c>
      <c r="M885" s="7">
        <v>1</v>
      </c>
      <c r="N885">
        <v>163</v>
      </c>
    </row>
    <row r="886" spans="1:18">
      <c r="A886" s="3">
        <v>0</v>
      </c>
      <c r="B886">
        <v>0</v>
      </c>
      <c r="C886" s="9">
        <v>1</v>
      </c>
      <c r="D886" s="6" t="s">
        <v>528</v>
      </c>
      <c r="E886" t="s">
        <v>528</v>
      </c>
      <c r="F886" s="3" t="s">
        <v>959</v>
      </c>
      <c r="G886" s="7" t="s">
        <v>959</v>
      </c>
      <c r="H886" s="53">
        <v>0</v>
      </c>
      <c r="I886" s="54">
        <v>0</v>
      </c>
      <c r="J886" s="55">
        <v>0</v>
      </c>
      <c r="K886" s="54">
        <v>0</v>
      </c>
      <c r="L886" s="55">
        <v>0</v>
      </c>
      <c r="M886" s="59">
        <v>0</v>
      </c>
      <c r="N886">
        <v>-163</v>
      </c>
    </row>
    <row r="887" spans="1:18">
      <c r="A887" s="3">
        <v>1</v>
      </c>
      <c r="B887">
        <v>1</v>
      </c>
      <c r="C887" s="9">
        <v>1</v>
      </c>
      <c r="D887" s="6" t="s">
        <v>528</v>
      </c>
      <c r="E887" t="s">
        <v>528</v>
      </c>
      <c r="F887" s="3" t="s">
        <v>961</v>
      </c>
      <c r="G887" s="7" t="s">
        <v>961</v>
      </c>
      <c r="H887" s="53">
        <v>0</v>
      </c>
      <c r="I887" s="54">
        <v>0</v>
      </c>
      <c r="J887" s="55">
        <v>0</v>
      </c>
      <c r="K887">
        <v>1</v>
      </c>
      <c r="L887" s="55">
        <v>0</v>
      </c>
      <c r="M887" s="59">
        <v>0</v>
      </c>
      <c r="N887">
        <v>344</v>
      </c>
      <c r="O887">
        <v>-344</v>
      </c>
    </row>
    <row r="888" spans="1:18">
      <c r="A888" s="3">
        <v>1</v>
      </c>
      <c r="B888">
        <v>1</v>
      </c>
      <c r="C888" s="9">
        <v>1</v>
      </c>
      <c r="D888" s="6" t="s">
        <v>528</v>
      </c>
      <c r="E888" t="s">
        <v>528</v>
      </c>
      <c r="F888" s="3" t="s">
        <v>962</v>
      </c>
      <c r="G888" s="7" t="s">
        <v>962</v>
      </c>
      <c r="H888" s="53">
        <v>0</v>
      </c>
      <c r="I888" s="54">
        <v>0</v>
      </c>
      <c r="J888" s="55">
        <v>0</v>
      </c>
      <c r="K888" s="54">
        <v>0</v>
      </c>
      <c r="L888" s="32">
        <v>1</v>
      </c>
      <c r="M888" s="59">
        <v>0</v>
      </c>
      <c r="N888">
        <v>17</v>
      </c>
      <c r="O888">
        <v>-17</v>
      </c>
    </row>
    <row r="889" spans="1:18">
      <c r="A889" s="3">
        <v>0</v>
      </c>
      <c r="B889">
        <v>0</v>
      </c>
      <c r="C889" s="9">
        <v>0</v>
      </c>
      <c r="D889" s="6" t="s">
        <v>528</v>
      </c>
      <c r="E889" t="s">
        <v>528</v>
      </c>
      <c r="F889" s="3" t="s">
        <v>963</v>
      </c>
      <c r="G889" s="7" t="s">
        <v>964</v>
      </c>
      <c r="H889" s="53">
        <v>0</v>
      </c>
      <c r="I889" s="54">
        <v>0</v>
      </c>
      <c r="J889" s="55">
        <v>0</v>
      </c>
      <c r="K889" s="54">
        <v>0</v>
      </c>
      <c r="L889" s="55">
        <v>0</v>
      </c>
      <c r="M889" s="59">
        <v>0</v>
      </c>
    </row>
    <row r="890" spans="1:18">
      <c r="A890" s="3">
        <v>1</v>
      </c>
      <c r="B890">
        <v>1</v>
      </c>
      <c r="C890" s="9">
        <v>0</v>
      </c>
      <c r="D890" s="6" t="s">
        <v>528</v>
      </c>
      <c r="E890" t="s">
        <v>528</v>
      </c>
      <c r="F890" s="3" t="s">
        <v>963</v>
      </c>
      <c r="G890" s="7" t="s">
        <v>963</v>
      </c>
      <c r="H890" s="31">
        <v>1</v>
      </c>
      <c r="I890" s="54">
        <v>0</v>
      </c>
      <c r="J890" s="55">
        <v>0</v>
      </c>
      <c r="K890" s="54">
        <v>0</v>
      </c>
      <c r="L890" s="55">
        <v>0</v>
      </c>
      <c r="M890" s="59">
        <v>0</v>
      </c>
      <c r="N890">
        <v>307</v>
      </c>
    </row>
    <row r="891" spans="1:18">
      <c r="A891" s="3">
        <v>0</v>
      </c>
      <c r="B891">
        <v>0</v>
      </c>
      <c r="C891" s="9">
        <v>1</v>
      </c>
      <c r="D891" s="6" t="s">
        <v>528</v>
      </c>
      <c r="E891" t="s">
        <v>528</v>
      </c>
      <c r="F891" s="3" t="s">
        <v>965</v>
      </c>
      <c r="G891" s="7" t="s">
        <v>966</v>
      </c>
      <c r="H891" s="53">
        <v>0</v>
      </c>
      <c r="I891" s="54">
        <v>0</v>
      </c>
      <c r="J891" s="55">
        <v>0</v>
      </c>
      <c r="K891" s="54">
        <v>0</v>
      </c>
      <c r="L891" s="55">
        <v>0</v>
      </c>
      <c r="M891" s="59">
        <v>0</v>
      </c>
      <c r="N891">
        <v>-327</v>
      </c>
    </row>
    <row r="892" spans="1:18">
      <c r="A892" s="3">
        <v>1</v>
      </c>
      <c r="B892">
        <v>1</v>
      </c>
      <c r="C892" s="9">
        <v>1</v>
      </c>
      <c r="D892" s="6" t="s">
        <v>528</v>
      </c>
      <c r="E892" t="s">
        <v>528</v>
      </c>
      <c r="F892" s="3" t="s">
        <v>965</v>
      </c>
      <c r="G892" s="7" t="s">
        <v>965</v>
      </c>
      <c r="H892" s="53">
        <v>0</v>
      </c>
      <c r="I892" s="54">
        <v>0</v>
      </c>
      <c r="J892" s="32">
        <v>1</v>
      </c>
      <c r="K892" s="54">
        <v>0</v>
      </c>
      <c r="L892" s="55">
        <v>0</v>
      </c>
      <c r="M892" s="59">
        <v>0</v>
      </c>
      <c r="N892">
        <v>327</v>
      </c>
      <c r="O892">
        <v>-327</v>
      </c>
    </row>
    <row r="893" spans="1:18">
      <c r="A893" s="3">
        <v>1</v>
      </c>
      <c r="B893">
        <v>1</v>
      </c>
      <c r="C893" s="9">
        <v>1</v>
      </c>
      <c r="D893" s="6" t="s">
        <v>528</v>
      </c>
      <c r="E893" t="s">
        <v>528</v>
      </c>
      <c r="F893" s="3" t="s">
        <v>967</v>
      </c>
      <c r="G893" s="7" t="s">
        <v>967</v>
      </c>
      <c r="H893" s="53">
        <v>0</v>
      </c>
      <c r="I893" s="54">
        <v>0</v>
      </c>
      <c r="J893" s="55">
        <v>0</v>
      </c>
      <c r="K893" s="54">
        <v>0</v>
      </c>
      <c r="L893" s="32">
        <v>1</v>
      </c>
      <c r="M893" s="59">
        <v>0</v>
      </c>
      <c r="N893">
        <v>45</v>
      </c>
      <c r="O893">
        <v>-45</v>
      </c>
    </row>
    <row r="894" spans="1:18">
      <c r="A894" s="3">
        <v>1</v>
      </c>
      <c r="B894">
        <v>1</v>
      </c>
      <c r="C894" s="9">
        <v>1</v>
      </c>
      <c r="D894" s="6" t="s">
        <v>528</v>
      </c>
      <c r="E894" t="s">
        <v>528</v>
      </c>
      <c r="F894" s="3" t="s">
        <v>967</v>
      </c>
      <c r="G894" s="7" t="s">
        <v>968</v>
      </c>
      <c r="H894" s="53">
        <v>0</v>
      </c>
      <c r="I894" s="54">
        <v>0</v>
      </c>
      <c r="J894" s="55">
        <v>0</v>
      </c>
      <c r="K894" s="54">
        <v>0</v>
      </c>
      <c r="L894" s="32">
        <v>1</v>
      </c>
      <c r="M894" s="59">
        <v>0</v>
      </c>
      <c r="N894">
        <v>60</v>
      </c>
      <c r="O894">
        <v>-60</v>
      </c>
    </row>
    <row r="895" spans="1:18">
      <c r="A895" s="3">
        <v>0</v>
      </c>
      <c r="B895">
        <v>0</v>
      </c>
      <c r="C895" s="61">
        <v>2</v>
      </c>
      <c r="D895" s="6" t="s">
        <v>528</v>
      </c>
      <c r="E895" t="s">
        <v>528</v>
      </c>
      <c r="F895" s="3" t="s">
        <v>969</v>
      </c>
      <c r="G895" s="7" t="s">
        <v>970</v>
      </c>
      <c r="H895" s="53">
        <v>0</v>
      </c>
      <c r="I895" s="54">
        <v>0</v>
      </c>
      <c r="J895" s="55">
        <v>0</v>
      </c>
      <c r="K895" s="54">
        <v>0</v>
      </c>
      <c r="L895" s="55">
        <v>0</v>
      </c>
      <c r="M895" s="59">
        <v>0</v>
      </c>
      <c r="N895">
        <v>-195</v>
      </c>
      <c r="O895">
        <v>-243</v>
      </c>
    </row>
    <row r="896" spans="1:18">
      <c r="A896" s="3">
        <v>1</v>
      </c>
      <c r="B896" s="3">
        <v>3</v>
      </c>
      <c r="C896" s="61">
        <v>2</v>
      </c>
      <c r="D896" s="6" t="s">
        <v>528</v>
      </c>
      <c r="E896" t="s">
        <v>528</v>
      </c>
      <c r="F896" s="3" t="s">
        <v>969</v>
      </c>
      <c r="G896" s="7" t="s">
        <v>969</v>
      </c>
      <c r="H896" s="53">
        <v>0</v>
      </c>
      <c r="I896" s="54">
        <v>0</v>
      </c>
      <c r="J896" s="55">
        <v>0</v>
      </c>
      <c r="K896" s="54">
        <v>0</v>
      </c>
      <c r="L896" s="55">
        <v>0</v>
      </c>
      <c r="M896" s="58">
        <v>3</v>
      </c>
      <c r="N896">
        <v>210</v>
      </c>
      <c r="O896">
        <v>195</v>
      </c>
      <c r="P896">
        <v>243</v>
      </c>
      <c r="Q896">
        <v>-195</v>
      </c>
      <c r="R896">
        <v>-243</v>
      </c>
    </row>
    <row r="897" spans="1:16">
      <c r="A897" s="3">
        <v>1</v>
      </c>
      <c r="B897">
        <v>1</v>
      </c>
      <c r="C897" s="9">
        <v>1</v>
      </c>
      <c r="D897" s="6" t="s">
        <v>528</v>
      </c>
      <c r="E897" t="s">
        <v>528</v>
      </c>
      <c r="F897" s="3" t="s">
        <v>971</v>
      </c>
      <c r="G897" s="7" t="s">
        <v>971</v>
      </c>
      <c r="H897" s="53">
        <v>0</v>
      </c>
      <c r="I897" s="54">
        <v>0</v>
      </c>
      <c r="J897" s="55">
        <v>0</v>
      </c>
      <c r="K897" s="54">
        <v>0</v>
      </c>
      <c r="L897" s="32">
        <v>1</v>
      </c>
      <c r="M897" s="59">
        <v>0</v>
      </c>
      <c r="N897">
        <v>118</v>
      </c>
      <c r="O897">
        <v>-118</v>
      </c>
    </row>
    <row r="898" spans="1:16">
      <c r="A898" s="3">
        <v>1</v>
      </c>
      <c r="B898">
        <v>1</v>
      </c>
      <c r="C898" s="9">
        <v>1</v>
      </c>
      <c r="D898" s="6" t="s">
        <v>528</v>
      </c>
      <c r="E898" t="s">
        <v>528</v>
      </c>
      <c r="F898" s="3" t="s">
        <v>972</v>
      </c>
      <c r="G898" s="7" t="s">
        <v>972</v>
      </c>
      <c r="H898" s="53">
        <v>0</v>
      </c>
      <c r="I898" s="54">
        <v>0</v>
      </c>
      <c r="J898" s="55">
        <v>0</v>
      </c>
      <c r="K898" s="54">
        <v>0</v>
      </c>
      <c r="L898" s="55">
        <v>0</v>
      </c>
      <c r="M898" s="7">
        <v>1</v>
      </c>
      <c r="N898">
        <v>267</v>
      </c>
      <c r="O898">
        <v>-267</v>
      </c>
    </row>
    <row r="899" spans="1:16">
      <c r="A899" s="3">
        <v>1</v>
      </c>
      <c r="B899">
        <v>1</v>
      </c>
      <c r="C899" s="9">
        <v>0</v>
      </c>
      <c r="D899" s="6" t="s">
        <v>528</v>
      </c>
      <c r="E899" t="s">
        <v>528</v>
      </c>
      <c r="F899" s="3" t="s">
        <v>973</v>
      </c>
      <c r="G899" s="7" t="s">
        <v>973</v>
      </c>
      <c r="H899" s="53">
        <v>0</v>
      </c>
      <c r="I899" s="54">
        <v>0</v>
      </c>
      <c r="J899" s="55">
        <v>0</v>
      </c>
      <c r="K899" s="54">
        <v>0</v>
      </c>
      <c r="L899" s="32">
        <v>1</v>
      </c>
      <c r="M899" s="59">
        <v>0</v>
      </c>
      <c r="N899">
        <v>69</v>
      </c>
    </row>
    <row r="900" spans="1:16">
      <c r="A900" s="3">
        <v>1</v>
      </c>
      <c r="B900">
        <v>1</v>
      </c>
      <c r="C900" s="9">
        <v>1</v>
      </c>
      <c r="D900" s="6" t="s">
        <v>528</v>
      </c>
      <c r="E900" t="s">
        <v>528</v>
      </c>
      <c r="F900" s="3" t="s">
        <v>974</v>
      </c>
      <c r="G900" s="7" t="s">
        <v>974</v>
      </c>
      <c r="H900" s="53">
        <v>0</v>
      </c>
      <c r="I900" s="54">
        <v>0</v>
      </c>
      <c r="J900" s="55">
        <v>0</v>
      </c>
      <c r="K900" s="54">
        <v>0</v>
      </c>
      <c r="L900" s="55">
        <v>0</v>
      </c>
      <c r="M900" s="7">
        <v>1</v>
      </c>
      <c r="N900">
        <v>260</v>
      </c>
      <c r="O900">
        <v>-260</v>
      </c>
    </row>
    <row r="901" spans="1:16">
      <c r="A901" s="3">
        <v>1</v>
      </c>
      <c r="B901">
        <v>1</v>
      </c>
      <c r="C901" s="9">
        <v>1</v>
      </c>
      <c r="D901" s="6" t="s">
        <v>528</v>
      </c>
      <c r="E901" t="s">
        <v>528</v>
      </c>
      <c r="F901" s="3" t="s">
        <v>975</v>
      </c>
      <c r="G901" s="7" t="s">
        <v>975</v>
      </c>
      <c r="H901" s="53">
        <v>0</v>
      </c>
      <c r="I901" s="54">
        <v>0</v>
      </c>
      <c r="J901" s="55">
        <v>0</v>
      </c>
      <c r="K901" s="54">
        <v>0</v>
      </c>
      <c r="L901" s="55">
        <v>0</v>
      </c>
      <c r="M901" s="7">
        <v>1</v>
      </c>
      <c r="N901">
        <v>178</v>
      </c>
      <c r="O901">
        <v>-178</v>
      </c>
    </row>
    <row r="902" spans="1:16">
      <c r="A902" s="3">
        <v>1</v>
      </c>
      <c r="B902">
        <v>1</v>
      </c>
      <c r="C902" s="9">
        <v>1</v>
      </c>
      <c r="D902" s="6" t="s">
        <v>528</v>
      </c>
      <c r="E902" t="s">
        <v>528</v>
      </c>
      <c r="F902" s="3" t="s">
        <v>976</v>
      </c>
      <c r="G902" s="7" t="s">
        <v>976</v>
      </c>
      <c r="H902" s="53">
        <v>0</v>
      </c>
      <c r="I902" s="54">
        <v>0</v>
      </c>
      <c r="J902" s="55">
        <v>0</v>
      </c>
      <c r="K902" s="54">
        <v>0</v>
      </c>
      <c r="L902" s="32">
        <v>1</v>
      </c>
      <c r="M902" s="59">
        <v>0</v>
      </c>
      <c r="N902">
        <v>124</v>
      </c>
      <c r="O902">
        <v>-124</v>
      </c>
    </row>
    <row r="903" spans="1:16">
      <c r="A903" s="3">
        <v>1</v>
      </c>
      <c r="B903">
        <v>1</v>
      </c>
      <c r="C903" s="9">
        <v>0</v>
      </c>
      <c r="D903" s="6" t="s">
        <v>528</v>
      </c>
      <c r="E903" t="s">
        <v>528</v>
      </c>
      <c r="F903" s="3" t="s">
        <v>976</v>
      </c>
      <c r="G903" s="7" t="s">
        <v>977</v>
      </c>
      <c r="H903" s="53">
        <v>0</v>
      </c>
      <c r="I903" s="54">
        <v>0</v>
      </c>
      <c r="J903" s="55">
        <v>0</v>
      </c>
      <c r="K903" s="54">
        <v>0</v>
      </c>
      <c r="L903" s="32">
        <v>1</v>
      </c>
      <c r="M903" s="59">
        <v>0</v>
      </c>
      <c r="N903">
        <v>32</v>
      </c>
    </row>
    <row r="904" spans="1:16">
      <c r="A904" s="3">
        <v>1</v>
      </c>
      <c r="B904">
        <v>1</v>
      </c>
      <c r="C904" s="9">
        <v>1</v>
      </c>
      <c r="D904" s="6" t="s">
        <v>528</v>
      </c>
      <c r="E904" t="s">
        <v>528</v>
      </c>
      <c r="F904" s="3" t="s">
        <v>978</v>
      </c>
      <c r="G904" s="7" t="s">
        <v>978</v>
      </c>
      <c r="H904" s="53">
        <v>0</v>
      </c>
      <c r="I904" s="54">
        <v>0</v>
      </c>
      <c r="J904" s="55">
        <v>0</v>
      </c>
      <c r="K904" s="54">
        <v>0</v>
      </c>
      <c r="L904" s="32">
        <v>1</v>
      </c>
      <c r="M904" s="59">
        <v>0</v>
      </c>
      <c r="N904">
        <v>68</v>
      </c>
      <c r="O904">
        <v>-68</v>
      </c>
    </row>
    <row r="905" spans="1:16">
      <c r="A905" s="3">
        <v>1</v>
      </c>
      <c r="B905">
        <v>1</v>
      </c>
      <c r="C905" s="9">
        <v>1</v>
      </c>
      <c r="D905" s="6" t="s">
        <v>528</v>
      </c>
      <c r="E905" t="s">
        <v>528</v>
      </c>
      <c r="F905" s="3" t="s">
        <v>979</v>
      </c>
      <c r="G905" s="7" t="s">
        <v>979</v>
      </c>
      <c r="H905" s="53">
        <v>0</v>
      </c>
      <c r="I905" s="54">
        <v>0</v>
      </c>
      <c r="J905" s="55">
        <v>0</v>
      </c>
      <c r="K905" s="54">
        <v>0</v>
      </c>
      <c r="L905" s="32">
        <v>1</v>
      </c>
      <c r="M905" s="59">
        <v>0</v>
      </c>
      <c r="N905">
        <v>114</v>
      </c>
      <c r="O905">
        <v>-114</v>
      </c>
    </row>
    <row r="906" spans="1:16">
      <c r="A906" s="3">
        <v>1</v>
      </c>
      <c r="B906">
        <v>1</v>
      </c>
      <c r="C906" s="9">
        <v>0</v>
      </c>
      <c r="D906" s="6" t="s">
        <v>528</v>
      </c>
      <c r="E906" t="s">
        <v>528</v>
      </c>
      <c r="F906" s="3" t="s">
        <v>980</v>
      </c>
      <c r="G906" s="7" t="s">
        <v>980</v>
      </c>
      <c r="H906" s="53">
        <v>0</v>
      </c>
      <c r="I906" s="54">
        <v>0</v>
      </c>
      <c r="J906" s="55">
        <v>0</v>
      </c>
      <c r="K906" s="54">
        <v>0</v>
      </c>
      <c r="L906" s="32">
        <v>1</v>
      </c>
      <c r="M906" s="59">
        <v>0</v>
      </c>
      <c r="N906">
        <v>67</v>
      </c>
    </row>
    <row r="907" spans="1:16">
      <c r="A907" s="3">
        <v>1</v>
      </c>
      <c r="B907">
        <v>1</v>
      </c>
      <c r="C907" s="61">
        <v>2</v>
      </c>
      <c r="D907" s="6" t="s">
        <v>528</v>
      </c>
      <c r="E907" t="s">
        <v>528</v>
      </c>
      <c r="F907" s="3" t="s">
        <v>981</v>
      </c>
      <c r="G907" s="7" t="s">
        <v>981</v>
      </c>
      <c r="H907" s="53">
        <v>0</v>
      </c>
      <c r="I907" s="54">
        <v>0</v>
      </c>
      <c r="J907" s="55">
        <v>0</v>
      </c>
      <c r="K907" s="54">
        <v>0</v>
      </c>
      <c r="L907" s="32">
        <v>1</v>
      </c>
      <c r="M907" s="59">
        <v>0</v>
      </c>
      <c r="N907">
        <v>69</v>
      </c>
      <c r="O907">
        <v>-69</v>
      </c>
      <c r="P907">
        <v>-68</v>
      </c>
    </row>
    <row r="908" spans="1:16">
      <c r="A908" s="3">
        <v>1</v>
      </c>
      <c r="B908">
        <v>1</v>
      </c>
      <c r="C908" s="9">
        <v>1</v>
      </c>
      <c r="D908" s="6" t="s">
        <v>528</v>
      </c>
      <c r="E908" t="s">
        <v>528</v>
      </c>
      <c r="F908" s="3" t="s">
        <v>982</v>
      </c>
      <c r="G908" s="7" t="s">
        <v>982</v>
      </c>
      <c r="H908" s="53">
        <v>0</v>
      </c>
      <c r="I908" s="54">
        <v>0</v>
      </c>
      <c r="J908" s="32">
        <v>1</v>
      </c>
      <c r="K908" s="54">
        <v>0</v>
      </c>
      <c r="L908" s="55">
        <v>0</v>
      </c>
      <c r="M908" s="59">
        <v>0</v>
      </c>
      <c r="N908">
        <v>327</v>
      </c>
      <c r="O908">
        <v>-327</v>
      </c>
    </row>
    <row r="909" spans="1:16">
      <c r="A909" s="3">
        <v>0</v>
      </c>
      <c r="B909">
        <v>0</v>
      </c>
      <c r="C909" s="9">
        <v>1</v>
      </c>
      <c r="D909" s="6" t="s">
        <v>528</v>
      </c>
      <c r="E909" t="s">
        <v>528</v>
      </c>
      <c r="F909" s="3" t="s">
        <v>983</v>
      </c>
      <c r="G909" s="7" t="s">
        <v>984</v>
      </c>
      <c r="H909" s="53">
        <v>0</v>
      </c>
      <c r="I909" s="54">
        <v>0</v>
      </c>
      <c r="J909" s="55">
        <v>0</v>
      </c>
      <c r="K909" s="54">
        <v>0</v>
      </c>
      <c r="L909" s="55">
        <v>0</v>
      </c>
      <c r="M909" s="59">
        <v>0</v>
      </c>
      <c r="N909">
        <v>-162</v>
      </c>
    </row>
    <row r="910" spans="1:16">
      <c r="A910" s="3">
        <v>1</v>
      </c>
      <c r="B910">
        <v>1</v>
      </c>
      <c r="C910" s="9">
        <v>1</v>
      </c>
      <c r="D910" s="6" t="s">
        <v>528</v>
      </c>
      <c r="E910" t="s">
        <v>528</v>
      </c>
      <c r="F910" s="3" t="s">
        <v>983</v>
      </c>
      <c r="G910" s="7" t="s">
        <v>983</v>
      </c>
      <c r="H910" s="53">
        <v>0</v>
      </c>
      <c r="I910" s="54">
        <v>0</v>
      </c>
      <c r="J910" s="55">
        <v>0</v>
      </c>
      <c r="K910" s="54">
        <v>0</v>
      </c>
      <c r="L910" s="55">
        <v>0</v>
      </c>
      <c r="M910" s="7">
        <v>1</v>
      </c>
      <c r="N910">
        <v>162</v>
      </c>
      <c r="O910">
        <v>-162</v>
      </c>
    </row>
    <row r="911" spans="1:16">
      <c r="A911" s="3">
        <v>1</v>
      </c>
      <c r="B911">
        <v>1</v>
      </c>
      <c r="C911" s="9">
        <v>1</v>
      </c>
      <c r="D911" s="6" t="s">
        <v>528</v>
      </c>
      <c r="E911" t="s">
        <v>528</v>
      </c>
      <c r="F911" s="3" t="s">
        <v>985</v>
      </c>
      <c r="G911" s="7" t="s">
        <v>985</v>
      </c>
      <c r="H911" s="53">
        <v>0</v>
      </c>
      <c r="I911" s="54">
        <v>0</v>
      </c>
      <c r="J911" s="55">
        <v>0</v>
      </c>
      <c r="K911" s="54">
        <v>0</v>
      </c>
      <c r="L911" s="55">
        <v>0</v>
      </c>
      <c r="M911" s="7">
        <v>1</v>
      </c>
      <c r="N911">
        <v>228</v>
      </c>
      <c r="O911">
        <v>-228</v>
      </c>
    </row>
    <row r="912" spans="1:16">
      <c r="A912" s="3">
        <v>1</v>
      </c>
      <c r="B912">
        <v>1</v>
      </c>
      <c r="C912" s="9">
        <v>1</v>
      </c>
      <c r="D912" s="6" t="s">
        <v>528</v>
      </c>
      <c r="E912" t="s">
        <v>528</v>
      </c>
      <c r="F912" s="3" t="s">
        <v>986</v>
      </c>
      <c r="G912" s="7" t="s">
        <v>987</v>
      </c>
      <c r="H912" s="31">
        <v>1</v>
      </c>
      <c r="I912" s="54">
        <v>0</v>
      </c>
      <c r="J912" s="55">
        <v>0</v>
      </c>
      <c r="K912" s="54">
        <v>0</v>
      </c>
      <c r="L912" s="55">
        <v>0</v>
      </c>
      <c r="M912" s="59">
        <v>0</v>
      </c>
      <c r="N912">
        <v>285</v>
      </c>
      <c r="O912">
        <v>-285</v>
      </c>
    </row>
    <row r="913" spans="1:15">
      <c r="A913" s="3">
        <v>0</v>
      </c>
      <c r="B913">
        <v>0</v>
      </c>
      <c r="C913" s="9">
        <v>1</v>
      </c>
      <c r="D913" s="6" t="s">
        <v>528</v>
      </c>
      <c r="E913" t="s">
        <v>528</v>
      </c>
      <c r="F913" s="3" t="s">
        <v>986</v>
      </c>
      <c r="G913" s="7" t="s">
        <v>986</v>
      </c>
      <c r="H913" s="53">
        <v>0</v>
      </c>
      <c r="I913" s="54">
        <v>0</v>
      </c>
      <c r="J913" s="55">
        <v>0</v>
      </c>
      <c r="K913" s="54">
        <v>0</v>
      </c>
      <c r="L913" s="55">
        <v>0</v>
      </c>
      <c r="M913" s="59">
        <v>0</v>
      </c>
      <c r="N913">
        <v>-285</v>
      </c>
    </row>
    <row r="914" spans="1:15">
      <c r="A914" s="3">
        <v>1</v>
      </c>
      <c r="B914">
        <v>1</v>
      </c>
      <c r="C914" s="9">
        <v>1</v>
      </c>
      <c r="D914" s="6" t="s">
        <v>528</v>
      </c>
      <c r="E914" t="s">
        <v>528</v>
      </c>
      <c r="F914" s="3" t="s">
        <v>988</v>
      </c>
      <c r="G914" s="7" t="s">
        <v>988</v>
      </c>
      <c r="H914" s="53">
        <v>0</v>
      </c>
      <c r="I914" s="54">
        <v>0</v>
      </c>
      <c r="J914" s="55">
        <v>0</v>
      </c>
      <c r="K914" s="54">
        <v>0</v>
      </c>
      <c r="L914" s="55">
        <v>0</v>
      </c>
      <c r="M914" s="7">
        <v>1</v>
      </c>
      <c r="N914">
        <v>254</v>
      </c>
      <c r="O914">
        <v>-254</v>
      </c>
    </row>
    <row r="915" spans="1:15">
      <c r="A915" s="3">
        <v>1</v>
      </c>
      <c r="B915">
        <v>1</v>
      </c>
      <c r="C915" s="9">
        <v>1</v>
      </c>
      <c r="D915" s="6" t="s">
        <v>528</v>
      </c>
      <c r="E915" t="s">
        <v>528</v>
      </c>
      <c r="F915" s="3" t="s">
        <v>989</v>
      </c>
      <c r="G915" s="7" t="s">
        <v>989</v>
      </c>
      <c r="H915" s="53">
        <v>0</v>
      </c>
      <c r="I915">
        <v>1</v>
      </c>
      <c r="J915" s="55">
        <v>0</v>
      </c>
      <c r="K915" s="54">
        <v>0</v>
      </c>
      <c r="L915" s="55">
        <v>0</v>
      </c>
      <c r="M915" s="59">
        <v>0</v>
      </c>
      <c r="N915">
        <v>320</v>
      </c>
      <c r="O915">
        <v>-320</v>
      </c>
    </row>
    <row r="916" spans="1:15">
      <c r="A916" s="3">
        <v>0</v>
      </c>
      <c r="B916">
        <v>0</v>
      </c>
      <c r="C916" s="9">
        <v>0</v>
      </c>
      <c r="D916" s="6" t="s">
        <v>528</v>
      </c>
      <c r="E916" t="s">
        <v>528</v>
      </c>
      <c r="F916" s="3" t="s">
        <v>990</v>
      </c>
      <c r="G916" s="7" t="s">
        <v>992</v>
      </c>
      <c r="H916" s="53">
        <v>0</v>
      </c>
      <c r="I916" s="54">
        <v>0</v>
      </c>
      <c r="J916" s="55">
        <v>0</v>
      </c>
      <c r="K916" s="54">
        <v>0</v>
      </c>
      <c r="L916" s="55">
        <v>0</v>
      </c>
      <c r="M916" s="59">
        <v>0</v>
      </c>
    </row>
    <row r="917" spans="1:15">
      <c r="A917" s="3">
        <v>1</v>
      </c>
      <c r="B917">
        <v>1</v>
      </c>
      <c r="C917" s="9">
        <v>1</v>
      </c>
      <c r="D917" s="6" t="s">
        <v>528</v>
      </c>
      <c r="E917" t="s">
        <v>528</v>
      </c>
      <c r="F917" s="3" t="s">
        <v>990</v>
      </c>
      <c r="G917" s="7" t="s">
        <v>991</v>
      </c>
      <c r="H917" s="53">
        <v>0</v>
      </c>
      <c r="I917" s="54">
        <v>0</v>
      </c>
      <c r="J917" s="55">
        <v>0</v>
      </c>
      <c r="K917" s="54">
        <v>0</v>
      </c>
      <c r="L917" s="32">
        <v>1</v>
      </c>
      <c r="M917" s="59">
        <v>0</v>
      </c>
      <c r="N917">
        <v>73</v>
      </c>
      <c r="O917">
        <v>-73</v>
      </c>
    </row>
    <row r="918" spans="1:15">
      <c r="A918" s="3">
        <v>0</v>
      </c>
      <c r="B918">
        <v>0</v>
      </c>
      <c r="C918" s="9">
        <v>0</v>
      </c>
      <c r="D918" s="6" t="s">
        <v>528</v>
      </c>
      <c r="E918" t="s">
        <v>528</v>
      </c>
      <c r="F918" s="3" t="s">
        <v>990</v>
      </c>
      <c r="G918" s="7" t="s">
        <v>990</v>
      </c>
      <c r="H918" s="53">
        <v>0</v>
      </c>
      <c r="I918" s="54">
        <v>0</v>
      </c>
      <c r="J918" s="55">
        <v>0</v>
      </c>
      <c r="K918" s="54">
        <v>0</v>
      </c>
      <c r="L918" s="55">
        <v>0</v>
      </c>
      <c r="M918" s="59">
        <v>0</v>
      </c>
    </row>
    <row r="919" spans="1:15">
      <c r="A919" s="3">
        <v>1</v>
      </c>
      <c r="B919">
        <v>1</v>
      </c>
      <c r="C919" s="9">
        <v>0</v>
      </c>
      <c r="D919" s="6" t="s">
        <v>528</v>
      </c>
      <c r="E919" t="s">
        <v>528</v>
      </c>
      <c r="F919" s="3" t="s">
        <v>993</v>
      </c>
      <c r="G919" s="7" t="s">
        <v>994</v>
      </c>
      <c r="H919" s="31">
        <v>1</v>
      </c>
      <c r="I919" s="54">
        <v>0</v>
      </c>
      <c r="J919" s="55">
        <v>0</v>
      </c>
      <c r="K919" s="54">
        <v>0</v>
      </c>
      <c r="L919" s="55">
        <v>0</v>
      </c>
      <c r="M919" s="59">
        <v>0</v>
      </c>
      <c r="N919">
        <v>303</v>
      </c>
    </row>
    <row r="920" spans="1:15">
      <c r="A920" s="3">
        <v>0</v>
      </c>
      <c r="B920">
        <v>0</v>
      </c>
      <c r="C920" s="9">
        <v>1</v>
      </c>
      <c r="D920" s="6" t="s">
        <v>528</v>
      </c>
      <c r="E920" t="s">
        <v>528</v>
      </c>
      <c r="F920" s="3" t="s">
        <v>993</v>
      </c>
      <c r="G920" s="7" t="s">
        <v>993</v>
      </c>
      <c r="H920" s="53">
        <v>0</v>
      </c>
      <c r="I920" s="54">
        <v>0</v>
      </c>
      <c r="J920" s="55">
        <v>0</v>
      </c>
      <c r="K920" s="54">
        <v>0</v>
      </c>
      <c r="L920" s="55">
        <v>0</v>
      </c>
      <c r="M920" s="59">
        <v>0</v>
      </c>
      <c r="N920">
        <v>-303</v>
      </c>
    </row>
    <row r="921" spans="1:15">
      <c r="A921" s="3">
        <v>1</v>
      </c>
      <c r="B921" s="3">
        <v>2</v>
      </c>
      <c r="C921" s="9">
        <v>0</v>
      </c>
      <c r="D921" s="6" t="s">
        <v>528</v>
      </c>
      <c r="E921" t="s">
        <v>528</v>
      </c>
      <c r="F921" s="3" t="s">
        <v>995</v>
      </c>
      <c r="G921" s="7" t="s">
        <v>996</v>
      </c>
      <c r="H921" s="53">
        <v>0</v>
      </c>
      <c r="I921" s="54">
        <v>0</v>
      </c>
      <c r="J921" s="55">
        <v>0</v>
      </c>
      <c r="K921" s="54">
        <v>0</v>
      </c>
      <c r="L921" s="55">
        <v>0</v>
      </c>
      <c r="M921" s="58">
        <v>2</v>
      </c>
      <c r="N921">
        <v>195</v>
      </c>
      <c r="O921">
        <v>254</v>
      </c>
    </row>
    <row r="922" spans="1:15">
      <c r="A922" s="3">
        <v>0</v>
      </c>
      <c r="B922">
        <v>0</v>
      </c>
      <c r="C922" s="9">
        <v>0</v>
      </c>
      <c r="D922" s="6" t="s">
        <v>528</v>
      </c>
      <c r="E922" t="s">
        <v>528</v>
      </c>
      <c r="F922" s="3" t="s">
        <v>995</v>
      </c>
      <c r="G922" s="7" t="s">
        <v>995</v>
      </c>
      <c r="H922" s="53">
        <v>0</v>
      </c>
      <c r="I922" s="54">
        <v>0</v>
      </c>
      <c r="J922" s="55">
        <v>0</v>
      </c>
      <c r="K922" s="54">
        <v>0</v>
      </c>
      <c r="L922" s="55">
        <v>0</v>
      </c>
      <c r="M922" s="59">
        <v>0</v>
      </c>
    </row>
    <row r="923" spans="1:15">
      <c r="A923" s="3">
        <v>1</v>
      </c>
      <c r="B923">
        <v>1</v>
      </c>
      <c r="C923" s="9">
        <v>0</v>
      </c>
      <c r="D923" s="6" t="s">
        <v>528</v>
      </c>
      <c r="E923" t="s">
        <v>528</v>
      </c>
      <c r="F923" s="3" t="s">
        <v>997</v>
      </c>
      <c r="G923" s="7" t="s">
        <v>998</v>
      </c>
      <c r="H923" s="53">
        <v>0</v>
      </c>
      <c r="I923" s="54">
        <v>0</v>
      </c>
      <c r="J923" s="55">
        <v>0</v>
      </c>
      <c r="K923" s="54">
        <v>0</v>
      </c>
      <c r="L923" s="55">
        <v>0</v>
      </c>
      <c r="M923" s="7">
        <v>1</v>
      </c>
      <c r="N923">
        <v>202</v>
      </c>
    </row>
    <row r="924" spans="1:15">
      <c r="A924" s="3">
        <v>1</v>
      </c>
      <c r="B924">
        <v>1</v>
      </c>
      <c r="C924" s="9">
        <v>0</v>
      </c>
      <c r="D924" s="6" t="s">
        <v>528</v>
      </c>
      <c r="E924" t="s">
        <v>528</v>
      </c>
      <c r="F924" s="3" t="s">
        <v>997</v>
      </c>
      <c r="G924" s="7" t="s">
        <v>999</v>
      </c>
      <c r="H924" s="53">
        <v>0</v>
      </c>
      <c r="I924" s="54">
        <v>0</v>
      </c>
      <c r="J924" s="55">
        <v>0</v>
      </c>
      <c r="K924" s="54">
        <v>0</v>
      </c>
      <c r="L924" s="55">
        <v>0</v>
      </c>
      <c r="M924" s="7">
        <v>1</v>
      </c>
      <c r="N924">
        <v>211</v>
      </c>
    </row>
    <row r="925" spans="1:15">
      <c r="A925" s="3">
        <v>0</v>
      </c>
      <c r="B925">
        <v>0</v>
      </c>
      <c r="C925" s="9">
        <v>0</v>
      </c>
      <c r="D925" s="6" t="s">
        <v>528</v>
      </c>
      <c r="E925" t="s">
        <v>528</v>
      </c>
      <c r="F925" s="3" t="s">
        <v>1000</v>
      </c>
      <c r="G925" s="7" t="s">
        <v>1000</v>
      </c>
      <c r="H925" s="53">
        <v>0</v>
      </c>
      <c r="I925" s="54">
        <v>0</v>
      </c>
      <c r="J925" s="55">
        <v>0</v>
      </c>
      <c r="K925" s="54">
        <v>0</v>
      </c>
      <c r="L925" s="55">
        <v>0</v>
      </c>
      <c r="M925" s="59">
        <v>0</v>
      </c>
    </row>
    <row r="926" spans="1:15">
      <c r="A926" s="3">
        <v>1</v>
      </c>
      <c r="B926">
        <v>1</v>
      </c>
      <c r="C926" s="9">
        <v>0</v>
      </c>
      <c r="D926" s="6" t="s">
        <v>528</v>
      </c>
      <c r="E926" t="s">
        <v>528</v>
      </c>
      <c r="F926" s="3" t="s">
        <v>1000</v>
      </c>
      <c r="G926" s="7" t="s">
        <v>1001</v>
      </c>
      <c r="H926" s="53">
        <v>0</v>
      </c>
      <c r="I926" s="54">
        <v>0</v>
      </c>
      <c r="J926" s="55">
        <v>0</v>
      </c>
      <c r="K926" s="54">
        <v>0</v>
      </c>
      <c r="L926" s="32">
        <v>1</v>
      </c>
      <c r="M926" s="59">
        <v>0</v>
      </c>
      <c r="N926">
        <v>32</v>
      </c>
    </row>
    <row r="927" spans="1:15">
      <c r="A927" s="3">
        <v>1</v>
      </c>
      <c r="B927">
        <v>1</v>
      </c>
      <c r="C927" s="9">
        <v>0</v>
      </c>
      <c r="D927" s="6" t="s">
        <v>528</v>
      </c>
      <c r="E927" t="s">
        <v>528</v>
      </c>
      <c r="F927" s="3" t="s">
        <v>1002</v>
      </c>
      <c r="G927" s="7" t="s">
        <v>1002</v>
      </c>
      <c r="H927" s="53">
        <v>0</v>
      </c>
      <c r="I927" s="54">
        <v>0</v>
      </c>
      <c r="J927" s="55">
        <v>0</v>
      </c>
      <c r="K927" s="54">
        <v>0</v>
      </c>
      <c r="L927" s="32">
        <v>1</v>
      </c>
      <c r="M927" s="59">
        <v>0</v>
      </c>
      <c r="N927">
        <v>103</v>
      </c>
    </row>
    <row r="928" spans="1:15">
      <c r="A928" s="3">
        <v>1</v>
      </c>
      <c r="B928">
        <v>1</v>
      </c>
      <c r="C928" s="9">
        <v>0</v>
      </c>
      <c r="D928" s="6" t="s">
        <v>528</v>
      </c>
      <c r="E928" t="s">
        <v>528</v>
      </c>
      <c r="F928" s="3" t="s">
        <v>1003</v>
      </c>
      <c r="G928" s="7" t="s">
        <v>1003</v>
      </c>
      <c r="H928" s="53">
        <v>0</v>
      </c>
      <c r="I928" s="54">
        <v>0</v>
      </c>
      <c r="J928" s="55">
        <v>0</v>
      </c>
      <c r="K928" s="54">
        <v>0</v>
      </c>
      <c r="L928" s="32">
        <v>1</v>
      </c>
      <c r="M928" s="59">
        <v>0</v>
      </c>
      <c r="N928">
        <v>95</v>
      </c>
    </row>
    <row r="929" spans="1:15">
      <c r="A929" s="3">
        <v>0</v>
      </c>
      <c r="B929">
        <v>0</v>
      </c>
      <c r="C929" s="9">
        <v>1</v>
      </c>
      <c r="D929" s="6" t="s">
        <v>528</v>
      </c>
      <c r="E929" t="s">
        <v>528</v>
      </c>
      <c r="F929" s="3" t="s">
        <v>1005</v>
      </c>
      <c r="G929" s="7" t="s">
        <v>1006</v>
      </c>
      <c r="H929" s="53">
        <v>0</v>
      </c>
      <c r="I929" s="54">
        <v>0</v>
      </c>
      <c r="J929" s="55">
        <v>0</v>
      </c>
      <c r="K929" s="54">
        <v>0</v>
      </c>
      <c r="L929" s="55">
        <v>0</v>
      </c>
      <c r="M929" s="59">
        <v>0</v>
      </c>
      <c r="N929">
        <v>-262</v>
      </c>
    </row>
    <row r="930" spans="1:15">
      <c r="A930" s="3">
        <v>0</v>
      </c>
      <c r="B930">
        <v>0</v>
      </c>
      <c r="C930" s="9">
        <v>0</v>
      </c>
      <c r="D930" s="6" t="s">
        <v>528</v>
      </c>
      <c r="E930" t="s">
        <v>528</v>
      </c>
      <c r="F930" s="3" t="s">
        <v>1005</v>
      </c>
      <c r="G930" s="7" t="s">
        <v>1005</v>
      </c>
      <c r="H930" s="53">
        <v>0</v>
      </c>
      <c r="I930" s="54">
        <v>0</v>
      </c>
      <c r="J930" s="55">
        <v>0</v>
      </c>
      <c r="K930" s="54">
        <v>0</v>
      </c>
      <c r="L930" s="55">
        <v>0</v>
      </c>
      <c r="M930" s="59">
        <v>0</v>
      </c>
    </row>
    <row r="931" spans="1:15">
      <c r="A931" s="3">
        <v>1</v>
      </c>
      <c r="B931">
        <v>1</v>
      </c>
      <c r="C931" s="9">
        <v>0</v>
      </c>
      <c r="D931" s="6" t="s">
        <v>528</v>
      </c>
      <c r="E931" t="s">
        <v>528</v>
      </c>
      <c r="F931" s="3" t="s">
        <v>1004</v>
      </c>
      <c r="G931" s="7" t="s">
        <v>1004</v>
      </c>
      <c r="H931" s="53">
        <v>0</v>
      </c>
      <c r="I931" s="54">
        <v>0</v>
      </c>
      <c r="J931" s="55">
        <v>0</v>
      </c>
      <c r="K931" s="54">
        <v>0</v>
      </c>
      <c r="L931" s="55">
        <v>0</v>
      </c>
      <c r="M931" s="7">
        <v>1</v>
      </c>
      <c r="N931">
        <v>170</v>
      </c>
    </row>
    <row r="932" spans="1:15">
      <c r="A932" s="3">
        <v>1</v>
      </c>
      <c r="B932">
        <v>1</v>
      </c>
      <c r="C932" s="9">
        <v>1</v>
      </c>
      <c r="D932" s="6" t="s">
        <v>528</v>
      </c>
      <c r="E932" t="s">
        <v>528</v>
      </c>
      <c r="F932" s="3" t="s">
        <v>1007</v>
      </c>
      <c r="G932" s="7" t="s">
        <v>1007</v>
      </c>
      <c r="H932" s="53">
        <v>0</v>
      </c>
      <c r="I932">
        <v>1</v>
      </c>
      <c r="J932" s="55">
        <v>0</v>
      </c>
      <c r="K932" s="54">
        <v>0</v>
      </c>
      <c r="L932" s="55">
        <v>0</v>
      </c>
      <c r="M932" s="59">
        <v>0</v>
      </c>
      <c r="N932">
        <v>323</v>
      </c>
      <c r="O932">
        <v>-323</v>
      </c>
    </row>
    <row r="933" spans="1:15">
      <c r="A933" s="3">
        <v>0</v>
      </c>
      <c r="B933">
        <v>0</v>
      </c>
      <c r="C933" s="9">
        <v>1</v>
      </c>
      <c r="D933" s="6" t="s">
        <v>528</v>
      </c>
      <c r="E933" t="s">
        <v>528</v>
      </c>
      <c r="F933" s="3" t="s">
        <v>1008</v>
      </c>
      <c r="G933" s="7" t="s">
        <v>1008</v>
      </c>
      <c r="H933" s="53">
        <v>0</v>
      </c>
      <c r="I933" s="54">
        <v>0</v>
      </c>
      <c r="J933" s="55">
        <v>0</v>
      </c>
      <c r="K933" s="54">
        <v>0</v>
      </c>
      <c r="L933" s="55">
        <v>0</v>
      </c>
      <c r="M933" s="59">
        <v>0</v>
      </c>
      <c r="N933">
        <v>-21</v>
      </c>
    </row>
    <row r="934" spans="1:15">
      <c r="A934" s="3">
        <v>0</v>
      </c>
      <c r="B934">
        <v>0</v>
      </c>
      <c r="C934" s="9">
        <v>0</v>
      </c>
      <c r="D934" s="6" t="s">
        <v>528</v>
      </c>
      <c r="E934" t="s">
        <v>528</v>
      </c>
      <c r="F934" s="3" t="s">
        <v>1008</v>
      </c>
      <c r="G934" s="7" t="s">
        <v>1009</v>
      </c>
      <c r="H934" s="53">
        <v>0</v>
      </c>
      <c r="I934" s="54">
        <v>0</v>
      </c>
      <c r="J934" s="55">
        <v>0</v>
      </c>
      <c r="K934" s="54">
        <v>0</v>
      </c>
      <c r="L934" s="55">
        <v>0</v>
      </c>
      <c r="M934" s="59">
        <v>0</v>
      </c>
    </row>
    <row r="935" spans="1:15">
      <c r="A935" s="3">
        <v>1</v>
      </c>
      <c r="B935">
        <v>1</v>
      </c>
      <c r="C935" s="9">
        <v>1</v>
      </c>
      <c r="D935" s="6" t="s">
        <v>528</v>
      </c>
      <c r="E935" t="s">
        <v>528</v>
      </c>
      <c r="F935" s="3" t="s">
        <v>1016</v>
      </c>
      <c r="G935" s="7" t="s">
        <v>1016</v>
      </c>
      <c r="H935" s="53">
        <v>0</v>
      </c>
      <c r="I935" s="54">
        <v>0</v>
      </c>
      <c r="J935" s="55">
        <v>0</v>
      </c>
      <c r="K935" s="54">
        <v>0</v>
      </c>
      <c r="L935" s="55">
        <v>0</v>
      </c>
      <c r="M935" s="7">
        <v>1</v>
      </c>
      <c r="N935">
        <v>199</v>
      </c>
      <c r="O935">
        <v>-199</v>
      </c>
    </row>
    <row r="936" spans="1:15">
      <c r="A936" s="3">
        <v>1</v>
      </c>
      <c r="B936">
        <v>1</v>
      </c>
      <c r="C936" s="9">
        <v>0</v>
      </c>
      <c r="D936" s="6" t="s">
        <v>528</v>
      </c>
      <c r="E936" t="s">
        <v>528</v>
      </c>
      <c r="F936" s="3" t="s">
        <v>1012</v>
      </c>
      <c r="G936" s="7" t="s">
        <v>1013</v>
      </c>
      <c r="H936" s="53">
        <v>0</v>
      </c>
      <c r="I936" s="54">
        <v>0</v>
      </c>
      <c r="J936" s="55">
        <v>0</v>
      </c>
      <c r="K936" s="54">
        <v>0</v>
      </c>
      <c r="L936" s="55">
        <v>0</v>
      </c>
      <c r="M936" s="7">
        <v>1</v>
      </c>
      <c r="N936">
        <v>199</v>
      </c>
    </row>
    <row r="937" spans="1:15">
      <c r="A937" s="3">
        <v>1</v>
      </c>
      <c r="B937">
        <v>1</v>
      </c>
      <c r="C937" s="9">
        <v>0</v>
      </c>
      <c r="D937" s="6" t="s">
        <v>528</v>
      </c>
      <c r="E937" t="s">
        <v>528</v>
      </c>
      <c r="F937" s="3" t="s">
        <v>1012</v>
      </c>
      <c r="G937" s="7" t="s">
        <v>1014</v>
      </c>
      <c r="H937" s="53">
        <v>0</v>
      </c>
      <c r="I937" s="54">
        <v>0</v>
      </c>
      <c r="J937" s="55">
        <v>0</v>
      </c>
      <c r="K937" s="54">
        <v>0</v>
      </c>
      <c r="L937" s="55">
        <v>0</v>
      </c>
      <c r="M937" s="7">
        <v>1</v>
      </c>
      <c r="N937">
        <v>199</v>
      </c>
    </row>
    <row r="938" spans="1:15">
      <c r="A938" s="3">
        <v>0</v>
      </c>
      <c r="B938">
        <v>0</v>
      </c>
      <c r="C938" s="9">
        <v>0</v>
      </c>
      <c r="D938" s="6" t="s">
        <v>528</v>
      </c>
      <c r="E938" t="s">
        <v>528</v>
      </c>
      <c r="F938" s="3" t="s">
        <v>1012</v>
      </c>
      <c r="G938" s="7" t="s">
        <v>1015</v>
      </c>
      <c r="H938" s="53">
        <v>0</v>
      </c>
      <c r="I938" s="54">
        <v>0</v>
      </c>
      <c r="J938" s="55">
        <v>0</v>
      </c>
      <c r="K938" s="54">
        <v>0</v>
      </c>
      <c r="L938" s="55">
        <v>0</v>
      </c>
      <c r="M938" s="59">
        <v>0</v>
      </c>
    </row>
    <row r="939" spans="1:15">
      <c r="A939" s="3">
        <v>1</v>
      </c>
      <c r="B939">
        <v>1</v>
      </c>
      <c r="C939" s="9">
        <v>1</v>
      </c>
      <c r="D939" s="6" t="s">
        <v>528</v>
      </c>
      <c r="E939" t="s">
        <v>528</v>
      </c>
      <c r="F939" s="3" t="s">
        <v>1010</v>
      </c>
      <c r="G939" s="7" t="s">
        <v>1010</v>
      </c>
      <c r="H939" s="31">
        <v>1</v>
      </c>
      <c r="I939" s="54">
        <v>0</v>
      </c>
      <c r="J939" s="55">
        <v>0</v>
      </c>
      <c r="K939" s="54">
        <v>0</v>
      </c>
      <c r="L939" s="55">
        <v>0</v>
      </c>
      <c r="M939" s="59">
        <v>0</v>
      </c>
      <c r="N939">
        <v>304</v>
      </c>
      <c r="O939">
        <v>-304</v>
      </c>
    </row>
    <row r="940" spans="1:15">
      <c r="A940" s="3">
        <v>1</v>
      </c>
      <c r="B940">
        <v>1</v>
      </c>
      <c r="C940" s="9">
        <v>1</v>
      </c>
      <c r="D940" s="6" t="s">
        <v>528</v>
      </c>
      <c r="E940" t="s">
        <v>528</v>
      </c>
      <c r="F940" s="3" t="s">
        <v>1011</v>
      </c>
      <c r="G940" s="7" t="s">
        <v>1011</v>
      </c>
      <c r="H940" s="53">
        <v>0</v>
      </c>
      <c r="I940">
        <v>1</v>
      </c>
      <c r="J940" s="55">
        <v>0</v>
      </c>
      <c r="K940" s="54">
        <v>0</v>
      </c>
      <c r="L940" s="55">
        <v>0</v>
      </c>
      <c r="M940" s="59">
        <v>0</v>
      </c>
      <c r="N940">
        <v>324</v>
      </c>
      <c r="O940">
        <v>-324</v>
      </c>
    </row>
    <row r="941" spans="1:15">
      <c r="A941" s="3">
        <v>1</v>
      </c>
      <c r="B941">
        <v>1</v>
      </c>
      <c r="C941" s="9">
        <v>0</v>
      </c>
      <c r="D941" s="6" t="s">
        <v>528</v>
      </c>
      <c r="E941" t="s">
        <v>528</v>
      </c>
      <c r="F941" s="3" t="s">
        <v>1017</v>
      </c>
      <c r="G941" s="7" t="s">
        <v>1017</v>
      </c>
      <c r="H941" s="53">
        <v>0</v>
      </c>
      <c r="I941" s="54">
        <v>0</v>
      </c>
      <c r="J941" s="55">
        <v>0</v>
      </c>
      <c r="K941" s="54">
        <v>0</v>
      </c>
      <c r="L941" s="55">
        <v>0</v>
      </c>
      <c r="M941" s="7">
        <v>1</v>
      </c>
      <c r="N941">
        <v>162</v>
      </c>
    </row>
    <row r="942" spans="1:15">
      <c r="A942" s="3">
        <v>1</v>
      </c>
      <c r="B942">
        <v>1</v>
      </c>
      <c r="C942" s="9">
        <v>1</v>
      </c>
      <c r="D942" s="6" t="s">
        <v>528</v>
      </c>
      <c r="E942" t="s">
        <v>528</v>
      </c>
      <c r="F942" s="3" t="s">
        <v>1018</v>
      </c>
      <c r="G942" s="7" t="s">
        <v>1018</v>
      </c>
      <c r="H942" s="53">
        <v>0</v>
      </c>
      <c r="I942" s="54">
        <v>0</v>
      </c>
      <c r="J942" s="55">
        <v>0</v>
      </c>
      <c r="K942" s="54">
        <v>0</v>
      </c>
      <c r="L942" s="32">
        <v>1</v>
      </c>
      <c r="M942" s="59">
        <v>0</v>
      </c>
      <c r="N942">
        <v>23</v>
      </c>
      <c r="O942">
        <v>-23</v>
      </c>
    </row>
    <row r="943" spans="1:15">
      <c r="A943" s="3">
        <v>1</v>
      </c>
      <c r="B943">
        <v>1</v>
      </c>
      <c r="C943" s="9">
        <v>1</v>
      </c>
      <c r="D943" s="6" t="s">
        <v>528</v>
      </c>
      <c r="E943" t="s">
        <v>528</v>
      </c>
      <c r="F943" s="3" t="s">
        <v>1019</v>
      </c>
      <c r="G943" s="7" t="s">
        <v>1019</v>
      </c>
      <c r="H943" s="53">
        <v>0</v>
      </c>
      <c r="I943" s="54">
        <v>0</v>
      </c>
      <c r="J943" s="55">
        <v>0</v>
      </c>
      <c r="K943" s="54">
        <v>0</v>
      </c>
      <c r="L943" s="32">
        <v>1</v>
      </c>
      <c r="M943" s="59">
        <v>0</v>
      </c>
      <c r="N943">
        <v>23</v>
      </c>
      <c r="O943">
        <v>-23</v>
      </c>
    </row>
    <row r="944" spans="1:15">
      <c r="A944" s="3">
        <v>1</v>
      </c>
      <c r="B944">
        <v>1</v>
      </c>
      <c r="C944" s="9">
        <v>1</v>
      </c>
      <c r="D944" s="6" t="s">
        <v>528</v>
      </c>
      <c r="E944" t="s">
        <v>528</v>
      </c>
      <c r="F944" s="3" t="s">
        <v>1020</v>
      </c>
      <c r="G944" s="7" t="s">
        <v>1020</v>
      </c>
      <c r="H944" s="53">
        <v>0</v>
      </c>
      <c r="I944" s="54">
        <v>0</v>
      </c>
      <c r="J944" s="55">
        <v>0</v>
      </c>
      <c r="K944" s="54">
        <v>0</v>
      </c>
      <c r="L944" s="55">
        <v>0</v>
      </c>
      <c r="M944" s="7">
        <v>1</v>
      </c>
      <c r="N944">
        <v>158</v>
      </c>
      <c r="O944">
        <v>-155</v>
      </c>
    </row>
    <row r="945" spans="1:16">
      <c r="A945" s="3">
        <v>1</v>
      </c>
      <c r="B945">
        <v>1</v>
      </c>
      <c r="C945" s="9">
        <v>1</v>
      </c>
      <c r="D945" s="6" t="s">
        <v>528</v>
      </c>
      <c r="E945" t="s">
        <v>528</v>
      </c>
      <c r="F945" s="3" t="s">
        <v>1021</v>
      </c>
      <c r="G945" s="7" t="s">
        <v>1021</v>
      </c>
      <c r="H945" s="53">
        <v>0</v>
      </c>
      <c r="I945" s="54">
        <v>0</v>
      </c>
      <c r="J945" s="55">
        <v>0</v>
      </c>
      <c r="K945" s="54">
        <v>0</v>
      </c>
      <c r="L945" s="55">
        <v>0</v>
      </c>
      <c r="M945" s="7">
        <v>1</v>
      </c>
      <c r="N945">
        <v>178</v>
      </c>
      <c r="O945">
        <v>-178</v>
      </c>
    </row>
    <row r="946" spans="1:16">
      <c r="A946" s="3">
        <v>1</v>
      </c>
      <c r="B946">
        <v>1</v>
      </c>
      <c r="C946" s="9">
        <v>1</v>
      </c>
      <c r="D946" s="6" t="s">
        <v>528</v>
      </c>
      <c r="E946" t="s">
        <v>528</v>
      </c>
      <c r="F946" s="3" t="s">
        <v>1022</v>
      </c>
      <c r="G946" s="7" t="s">
        <v>1022</v>
      </c>
      <c r="H946" s="53">
        <v>0</v>
      </c>
      <c r="I946" s="54">
        <v>0</v>
      </c>
      <c r="J946" s="55">
        <v>0</v>
      </c>
      <c r="K946" s="54">
        <v>0</v>
      </c>
      <c r="L946" s="32">
        <v>1</v>
      </c>
      <c r="M946" s="59">
        <v>0</v>
      </c>
      <c r="N946">
        <v>38</v>
      </c>
      <c r="O946">
        <v>-38</v>
      </c>
    </row>
    <row r="947" spans="1:16">
      <c r="A947" s="3">
        <v>1</v>
      </c>
      <c r="B947">
        <v>1</v>
      </c>
      <c r="C947" s="9">
        <v>0</v>
      </c>
      <c r="D947" s="6" t="s">
        <v>528</v>
      </c>
      <c r="E947" t="s">
        <v>528</v>
      </c>
      <c r="F947" s="3" t="s">
        <v>1023</v>
      </c>
      <c r="G947" s="7" t="s">
        <v>1023</v>
      </c>
      <c r="H947" s="31">
        <v>1</v>
      </c>
      <c r="I947" s="54">
        <v>0</v>
      </c>
      <c r="J947" s="55">
        <v>0</v>
      </c>
      <c r="K947" s="54">
        <v>0</v>
      </c>
      <c r="L947" s="55">
        <v>0</v>
      </c>
      <c r="M947" s="59">
        <v>0</v>
      </c>
      <c r="N947">
        <v>312</v>
      </c>
    </row>
    <row r="948" spans="1:16">
      <c r="A948" s="3">
        <v>1</v>
      </c>
      <c r="B948">
        <v>1</v>
      </c>
      <c r="C948" s="9">
        <v>0</v>
      </c>
      <c r="D948" s="6" t="s">
        <v>528</v>
      </c>
      <c r="E948" t="s">
        <v>528</v>
      </c>
      <c r="F948" s="3" t="s">
        <v>1023</v>
      </c>
      <c r="G948" s="7" t="s">
        <v>1024</v>
      </c>
      <c r="H948" s="31">
        <v>1</v>
      </c>
      <c r="I948" s="54">
        <v>0</v>
      </c>
      <c r="J948" s="55">
        <v>0</v>
      </c>
      <c r="K948" s="54">
        <v>0</v>
      </c>
      <c r="L948" s="55">
        <v>0</v>
      </c>
      <c r="M948" s="59">
        <v>0</v>
      </c>
      <c r="N948">
        <v>312</v>
      </c>
    </row>
    <row r="949" spans="1:16">
      <c r="A949" s="3">
        <v>1</v>
      </c>
      <c r="B949">
        <v>1</v>
      </c>
      <c r="C949" s="61">
        <v>2</v>
      </c>
      <c r="D949" s="6" t="s">
        <v>528</v>
      </c>
      <c r="E949" t="s">
        <v>528</v>
      </c>
      <c r="F949" s="3" t="s">
        <v>1025</v>
      </c>
      <c r="G949" s="7" t="s">
        <v>1025</v>
      </c>
      <c r="H949" s="53">
        <v>0</v>
      </c>
      <c r="I949" s="54">
        <v>0</v>
      </c>
      <c r="J949" s="55">
        <v>0</v>
      </c>
      <c r="K949" s="54">
        <v>0</v>
      </c>
      <c r="L949" s="32">
        <v>1</v>
      </c>
      <c r="M949" s="59">
        <v>0</v>
      </c>
      <c r="N949">
        <v>92</v>
      </c>
      <c r="O949">
        <v>-92</v>
      </c>
      <c r="P949">
        <v>-45</v>
      </c>
    </row>
    <row r="950" spans="1:16">
      <c r="A950" s="3">
        <v>1</v>
      </c>
      <c r="B950">
        <v>1</v>
      </c>
      <c r="C950" s="9">
        <v>1</v>
      </c>
      <c r="D950" s="6" t="s">
        <v>528</v>
      </c>
      <c r="E950" t="s">
        <v>528</v>
      </c>
      <c r="F950" s="3" t="s">
        <v>1026</v>
      </c>
      <c r="G950" s="7" t="s">
        <v>1026</v>
      </c>
      <c r="H950" s="31">
        <v>1</v>
      </c>
      <c r="I950" s="54">
        <v>0</v>
      </c>
      <c r="J950" s="55">
        <v>0</v>
      </c>
      <c r="K950" s="54">
        <v>0</v>
      </c>
      <c r="L950" s="55">
        <v>0</v>
      </c>
      <c r="M950" s="59">
        <v>0</v>
      </c>
      <c r="N950">
        <v>303</v>
      </c>
      <c r="O950">
        <v>-303</v>
      </c>
    </row>
    <row r="951" spans="1:16">
      <c r="A951" s="3">
        <v>1</v>
      </c>
      <c r="B951">
        <v>1</v>
      </c>
      <c r="C951" s="9">
        <v>1</v>
      </c>
      <c r="D951" s="6" t="s">
        <v>528</v>
      </c>
      <c r="E951" t="s">
        <v>528</v>
      </c>
      <c r="F951" s="3" t="s">
        <v>1027</v>
      </c>
      <c r="G951" s="7" t="s">
        <v>1027</v>
      </c>
      <c r="H951" s="53">
        <v>0</v>
      </c>
      <c r="I951" s="54">
        <v>0</v>
      </c>
      <c r="J951" s="55">
        <v>0</v>
      </c>
      <c r="K951" s="54">
        <v>0</v>
      </c>
      <c r="L951" s="32">
        <v>1</v>
      </c>
      <c r="M951" s="59">
        <v>0</v>
      </c>
      <c r="N951">
        <v>116</v>
      </c>
      <c r="O951">
        <v>-116</v>
      </c>
    </row>
    <row r="952" spans="1:16">
      <c r="A952" s="3">
        <v>1</v>
      </c>
      <c r="B952">
        <v>1</v>
      </c>
      <c r="C952" s="9">
        <v>1</v>
      </c>
      <c r="D952" s="6" t="s">
        <v>528</v>
      </c>
      <c r="E952" t="s">
        <v>528</v>
      </c>
      <c r="F952" s="3" t="s">
        <v>1028</v>
      </c>
      <c r="G952" s="7" t="s">
        <v>1028</v>
      </c>
      <c r="H952" s="53">
        <v>0</v>
      </c>
      <c r="I952" s="54">
        <v>0</v>
      </c>
      <c r="J952" s="55">
        <v>0</v>
      </c>
      <c r="K952" s="54">
        <v>0</v>
      </c>
      <c r="L952" s="32">
        <v>1</v>
      </c>
      <c r="M952" s="59">
        <v>0</v>
      </c>
      <c r="N952">
        <v>15</v>
      </c>
      <c r="O952">
        <v>-15</v>
      </c>
    </row>
    <row r="953" spans="1:16">
      <c r="A953" s="3">
        <v>1</v>
      </c>
      <c r="B953">
        <v>1</v>
      </c>
      <c r="C953" s="9">
        <v>1</v>
      </c>
      <c r="D953" s="6" t="s">
        <v>528</v>
      </c>
      <c r="E953" t="s">
        <v>528</v>
      </c>
      <c r="F953" s="3" t="s">
        <v>1029</v>
      </c>
      <c r="G953" s="7" t="s">
        <v>1029</v>
      </c>
      <c r="H953" s="53">
        <v>0</v>
      </c>
      <c r="I953" s="54">
        <v>0</v>
      </c>
      <c r="J953" s="55">
        <v>0</v>
      </c>
      <c r="K953" s="54">
        <v>0</v>
      </c>
      <c r="L953" s="55">
        <v>0</v>
      </c>
      <c r="M953" s="7">
        <v>1</v>
      </c>
      <c r="N953">
        <v>237</v>
      </c>
      <c r="O953">
        <v>-237</v>
      </c>
    </row>
    <row r="954" spans="1:16">
      <c r="A954" s="3">
        <v>1</v>
      </c>
      <c r="B954">
        <v>1</v>
      </c>
      <c r="C954" s="9">
        <v>1</v>
      </c>
      <c r="D954" s="6" t="s">
        <v>528</v>
      </c>
      <c r="E954" t="s">
        <v>528</v>
      </c>
      <c r="F954" s="3" t="s">
        <v>1030</v>
      </c>
      <c r="G954" s="7" t="s">
        <v>1031</v>
      </c>
      <c r="H954" s="53">
        <v>0</v>
      </c>
      <c r="I954" s="54">
        <v>0</v>
      </c>
      <c r="J954" s="55">
        <v>0</v>
      </c>
      <c r="K954" s="54">
        <v>0</v>
      </c>
      <c r="L954" s="55">
        <v>0</v>
      </c>
      <c r="M954" s="7">
        <v>1</v>
      </c>
      <c r="N954">
        <v>251</v>
      </c>
      <c r="O954">
        <v>-251</v>
      </c>
    </row>
    <row r="955" spans="1:16">
      <c r="A955" s="3">
        <v>1</v>
      </c>
      <c r="B955">
        <v>1</v>
      </c>
      <c r="C955" s="9">
        <v>0</v>
      </c>
      <c r="D955" s="6" t="s">
        <v>528</v>
      </c>
      <c r="E955" t="s">
        <v>528</v>
      </c>
      <c r="F955" s="3" t="s">
        <v>1030</v>
      </c>
      <c r="G955" s="7" t="s">
        <v>1032</v>
      </c>
      <c r="H955" s="53">
        <v>0</v>
      </c>
      <c r="I955" s="54">
        <v>0</v>
      </c>
      <c r="J955" s="55">
        <v>0</v>
      </c>
      <c r="K955" s="54">
        <v>0</v>
      </c>
      <c r="L955" s="55">
        <v>0</v>
      </c>
      <c r="M955" s="7">
        <v>1</v>
      </c>
      <c r="N955">
        <v>251</v>
      </c>
    </row>
    <row r="956" spans="1:16">
      <c r="A956" s="3">
        <v>1</v>
      </c>
      <c r="B956">
        <v>1</v>
      </c>
      <c r="C956" s="9">
        <v>1</v>
      </c>
      <c r="D956" s="6" t="s">
        <v>528</v>
      </c>
      <c r="E956" t="s">
        <v>528</v>
      </c>
      <c r="F956" s="3" t="s">
        <v>1030</v>
      </c>
      <c r="G956" s="7" t="s">
        <v>1030</v>
      </c>
      <c r="H956" s="53">
        <v>0</v>
      </c>
      <c r="I956" s="54">
        <v>0</v>
      </c>
      <c r="J956" s="55">
        <v>0</v>
      </c>
      <c r="K956" s="54">
        <v>0</v>
      </c>
      <c r="L956" s="55">
        <v>0</v>
      </c>
      <c r="M956" s="7">
        <v>1</v>
      </c>
      <c r="N956">
        <v>251</v>
      </c>
      <c r="O956">
        <v>-256</v>
      </c>
    </row>
    <row r="957" spans="1:16">
      <c r="A957" s="3">
        <v>1</v>
      </c>
      <c r="B957">
        <v>1</v>
      </c>
      <c r="C957" s="9">
        <v>0</v>
      </c>
      <c r="D957" s="6" t="s">
        <v>528</v>
      </c>
      <c r="E957" t="s">
        <v>528</v>
      </c>
      <c r="F957" s="3" t="s">
        <v>1033</v>
      </c>
      <c r="G957" s="7" t="s">
        <v>1033</v>
      </c>
      <c r="H957" s="53">
        <v>0</v>
      </c>
      <c r="I957" s="54">
        <v>0</v>
      </c>
      <c r="J957" s="55">
        <v>0</v>
      </c>
      <c r="K957" s="54">
        <v>0</v>
      </c>
      <c r="L957" s="32">
        <v>1</v>
      </c>
      <c r="M957" s="59">
        <v>0</v>
      </c>
      <c r="N957">
        <v>46</v>
      </c>
    </row>
    <row r="958" spans="1:16">
      <c r="A958" s="3">
        <v>1</v>
      </c>
      <c r="B958">
        <v>1</v>
      </c>
      <c r="C958" s="9">
        <v>1</v>
      </c>
      <c r="D958" s="6" t="s">
        <v>528</v>
      </c>
      <c r="E958" t="s">
        <v>528</v>
      </c>
      <c r="F958" s="3" t="s">
        <v>1034</v>
      </c>
      <c r="G958" s="7" t="s">
        <v>1034</v>
      </c>
      <c r="H958" s="53">
        <v>0</v>
      </c>
      <c r="I958" s="54">
        <v>0</v>
      </c>
      <c r="J958" s="55">
        <v>0</v>
      </c>
      <c r="K958" s="54">
        <v>0</v>
      </c>
      <c r="L958" s="32">
        <v>1</v>
      </c>
      <c r="M958" s="59">
        <v>0</v>
      </c>
      <c r="N958">
        <v>67</v>
      </c>
      <c r="O958">
        <v>-67</v>
      </c>
    </row>
    <row r="959" spans="1:16">
      <c r="A959" s="3">
        <v>1</v>
      </c>
      <c r="B959">
        <v>1</v>
      </c>
      <c r="C959" s="9">
        <v>1</v>
      </c>
      <c r="D959" s="6" t="s">
        <v>528</v>
      </c>
      <c r="E959" t="s">
        <v>528</v>
      </c>
      <c r="F959" s="3" t="s">
        <v>1035</v>
      </c>
      <c r="G959" s="7" t="s">
        <v>1035</v>
      </c>
      <c r="H959" s="53">
        <v>0</v>
      </c>
      <c r="I959" s="54">
        <v>0</v>
      </c>
      <c r="J959" s="55">
        <v>0</v>
      </c>
      <c r="K959" s="54">
        <v>0</v>
      </c>
      <c r="L959" s="32">
        <v>1</v>
      </c>
      <c r="M959" s="59">
        <v>0</v>
      </c>
      <c r="N959">
        <v>52</v>
      </c>
      <c r="O959">
        <v>-52</v>
      </c>
    </row>
    <row r="960" spans="1:16">
      <c r="A960" s="3">
        <v>1</v>
      </c>
      <c r="B960">
        <v>1</v>
      </c>
      <c r="C960" s="9">
        <v>1</v>
      </c>
      <c r="D960" s="6" t="s">
        <v>528</v>
      </c>
      <c r="E960" t="s">
        <v>528</v>
      </c>
      <c r="F960" s="3" t="s">
        <v>1036</v>
      </c>
      <c r="G960" s="7" t="s">
        <v>1036</v>
      </c>
      <c r="H960" s="53">
        <v>0</v>
      </c>
      <c r="I960" s="54">
        <v>0</v>
      </c>
      <c r="J960" s="55">
        <v>0</v>
      </c>
      <c r="K960" s="54">
        <v>0</v>
      </c>
      <c r="L960" s="32">
        <v>1</v>
      </c>
      <c r="M960" s="59">
        <v>0</v>
      </c>
      <c r="N960">
        <v>107</v>
      </c>
      <c r="O960">
        <v>-107</v>
      </c>
    </row>
    <row r="961" spans="1:16">
      <c r="A961" s="3">
        <v>0</v>
      </c>
      <c r="B961">
        <v>0</v>
      </c>
      <c r="C961" s="9">
        <v>0</v>
      </c>
      <c r="D961" s="6" t="s">
        <v>528</v>
      </c>
      <c r="E961" t="s">
        <v>528</v>
      </c>
      <c r="F961" s="3" t="s">
        <v>1036</v>
      </c>
      <c r="G961" s="7" t="s">
        <v>1037</v>
      </c>
      <c r="H961" s="53">
        <v>0</v>
      </c>
      <c r="I961" s="54">
        <v>0</v>
      </c>
      <c r="J961" s="55">
        <v>0</v>
      </c>
      <c r="K961" s="54">
        <v>0</v>
      </c>
      <c r="L961" s="55">
        <v>0</v>
      </c>
      <c r="M961" s="59">
        <v>0</v>
      </c>
    </row>
    <row r="962" spans="1:16">
      <c r="A962" s="3">
        <v>1</v>
      </c>
      <c r="B962">
        <v>1</v>
      </c>
      <c r="C962" s="9">
        <v>1</v>
      </c>
      <c r="D962" s="6" t="s">
        <v>528</v>
      </c>
      <c r="E962" t="s">
        <v>528</v>
      </c>
      <c r="F962" s="3" t="s">
        <v>1038</v>
      </c>
      <c r="G962" s="7" t="s">
        <v>1038</v>
      </c>
      <c r="H962" s="53">
        <v>0</v>
      </c>
      <c r="I962" s="54">
        <v>0</v>
      </c>
      <c r="J962" s="55">
        <v>0</v>
      </c>
      <c r="K962" s="54">
        <v>0</v>
      </c>
      <c r="L962" s="32">
        <v>1</v>
      </c>
      <c r="M962" s="59">
        <v>0</v>
      </c>
      <c r="N962">
        <v>106</v>
      </c>
      <c r="O962">
        <v>-106</v>
      </c>
    </row>
    <row r="963" spans="1:16">
      <c r="A963" s="3">
        <v>1</v>
      </c>
      <c r="B963">
        <v>1</v>
      </c>
      <c r="C963" s="9">
        <v>1</v>
      </c>
      <c r="D963" s="6" t="s">
        <v>528</v>
      </c>
      <c r="E963" t="s">
        <v>528</v>
      </c>
      <c r="F963" s="3" t="s">
        <v>1039</v>
      </c>
      <c r="G963" s="7" t="s">
        <v>1039</v>
      </c>
      <c r="H963" s="53">
        <v>0</v>
      </c>
      <c r="I963">
        <v>1</v>
      </c>
      <c r="J963" s="55">
        <v>0</v>
      </c>
      <c r="K963" s="54">
        <v>0</v>
      </c>
      <c r="L963" s="55">
        <v>0</v>
      </c>
      <c r="M963" s="59">
        <v>0</v>
      </c>
      <c r="N963">
        <v>323</v>
      </c>
      <c r="O963">
        <v>-323</v>
      </c>
    </row>
    <row r="964" spans="1:16">
      <c r="A964" s="3">
        <v>1</v>
      </c>
      <c r="B964">
        <v>1</v>
      </c>
      <c r="C964" s="9">
        <v>0</v>
      </c>
      <c r="D964" s="6" t="s">
        <v>528</v>
      </c>
      <c r="E964" t="s">
        <v>528</v>
      </c>
      <c r="F964" s="3" t="s">
        <v>1040</v>
      </c>
      <c r="G964" s="7" t="s">
        <v>1040</v>
      </c>
      <c r="H964" s="53">
        <v>0</v>
      </c>
      <c r="I964" s="54">
        <v>0</v>
      </c>
      <c r="J964" s="55">
        <v>0</v>
      </c>
      <c r="K964" s="54">
        <v>0</v>
      </c>
      <c r="L964" s="32">
        <v>1</v>
      </c>
      <c r="M964" s="59">
        <v>0</v>
      </c>
      <c r="N964">
        <v>114</v>
      </c>
    </row>
    <row r="965" spans="1:16">
      <c r="A965" s="3">
        <v>1</v>
      </c>
      <c r="B965">
        <v>1</v>
      </c>
      <c r="C965" s="9">
        <v>1</v>
      </c>
      <c r="D965" s="6" t="s">
        <v>528</v>
      </c>
      <c r="E965" t="s">
        <v>528</v>
      </c>
      <c r="F965" s="3" t="s">
        <v>1041</v>
      </c>
      <c r="G965" s="7" t="s">
        <v>1041</v>
      </c>
      <c r="H965" s="53">
        <v>0</v>
      </c>
      <c r="I965" s="54">
        <v>0</v>
      </c>
      <c r="J965" s="55">
        <v>0</v>
      </c>
      <c r="K965" s="54">
        <v>0</v>
      </c>
      <c r="L965" s="32">
        <v>1</v>
      </c>
      <c r="M965" s="59">
        <v>0</v>
      </c>
      <c r="N965">
        <v>113</v>
      </c>
      <c r="O965">
        <v>-113</v>
      </c>
    </row>
    <row r="966" spans="1:16">
      <c r="A966" s="3">
        <v>1</v>
      </c>
      <c r="B966">
        <v>1</v>
      </c>
      <c r="C966" s="9">
        <v>1</v>
      </c>
      <c r="D966" s="6" t="s">
        <v>528</v>
      </c>
      <c r="E966" t="s">
        <v>528</v>
      </c>
      <c r="F966" s="3" t="s">
        <v>1042</v>
      </c>
      <c r="G966" s="7" t="s">
        <v>1042</v>
      </c>
      <c r="H966" s="53">
        <v>0</v>
      </c>
      <c r="I966" s="54">
        <v>0</v>
      </c>
      <c r="J966" s="55">
        <v>0</v>
      </c>
      <c r="K966" s="54">
        <v>0</v>
      </c>
      <c r="L966" s="32">
        <v>1</v>
      </c>
      <c r="M966" s="59">
        <v>0</v>
      </c>
      <c r="N966">
        <v>39</v>
      </c>
      <c r="O966">
        <v>-39</v>
      </c>
    </row>
    <row r="967" spans="1:16">
      <c r="A967" s="3">
        <v>0</v>
      </c>
      <c r="B967">
        <v>0</v>
      </c>
      <c r="C967" s="9">
        <v>0</v>
      </c>
      <c r="D967" s="6" t="s">
        <v>528</v>
      </c>
      <c r="E967" t="s">
        <v>528</v>
      </c>
      <c r="F967" s="3" t="s">
        <v>1043</v>
      </c>
      <c r="G967" s="7" t="s">
        <v>1044</v>
      </c>
      <c r="H967" s="53">
        <v>0</v>
      </c>
      <c r="I967" s="54">
        <v>0</v>
      </c>
      <c r="J967" s="55">
        <v>0</v>
      </c>
      <c r="K967" s="54">
        <v>0</v>
      </c>
      <c r="L967" s="55">
        <v>0</v>
      </c>
      <c r="M967" s="59">
        <v>0</v>
      </c>
    </row>
    <row r="968" spans="1:16">
      <c r="A968" s="3">
        <v>1</v>
      </c>
      <c r="B968" s="3">
        <v>2</v>
      </c>
      <c r="C968" s="9">
        <v>1</v>
      </c>
      <c r="D968" s="6" t="s">
        <v>528</v>
      </c>
      <c r="E968" t="s">
        <v>528</v>
      </c>
      <c r="F968" s="3" t="s">
        <v>1043</v>
      </c>
      <c r="G968" s="7" t="s">
        <v>1043</v>
      </c>
      <c r="H968" s="53">
        <v>0</v>
      </c>
      <c r="I968" s="54">
        <v>0</v>
      </c>
      <c r="J968" s="55">
        <v>0</v>
      </c>
      <c r="K968" s="54">
        <v>0</v>
      </c>
      <c r="L968" s="57">
        <v>2</v>
      </c>
      <c r="M968" s="59">
        <v>0</v>
      </c>
      <c r="N968">
        <v>42</v>
      </c>
      <c r="O968">
        <v>117</v>
      </c>
      <c r="P968">
        <v>-18</v>
      </c>
    </row>
    <row r="969" spans="1:16">
      <c r="A969" s="3">
        <v>1</v>
      </c>
      <c r="B969">
        <v>1</v>
      </c>
      <c r="C969" s="9">
        <v>1</v>
      </c>
      <c r="D969" s="6" t="s">
        <v>528</v>
      </c>
      <c r="E969" t="s">
        <v>528</v>
      </c>
      <c r="F969" s="3" t="s">
        <v>1045</v>
      </c>
      <c r="G969" s="7" t="s">
        <v>1045</v>
      </c>
      <c r="H969" s="53">
        <v>0</v>
      </c>
      <c r="I969" s="54">
        <v>0</v>
      </c>
      <c r="J969" s="55">
        <v>0</v>
      </c>
      <c r="K969" s="54">
        <v>0</v>
      </c>
      <c r="L969" s="32">
        <v>1</v>
      </c>
      <c r="M969" s="59">
        <v>0</v>
      </c>
      <c r="N969">
        <v>29</v>
      </c>
      <c r="O969">
        <v>-29</v>
      </c>
    </row>
    <row r="970" spans="1:16">
      <c r="A970" s="3">
        <v>1</v>
      </c>
      <c r="B970">
        <v>1</v>
      </c>
      <c r="C970" s="9">
        <v>1</v>
      </c>
      <c r="D970" s="6" t="s">
        <v>528</v>
      </c>
      <c r="E970" t="s">
        <v>528</v>
      </c>
      <c r="F970" s="3" t="s">
        <v>1046</v>
      </c>
      <c r="G970" s="7" t="s">
        <v>1046</v>
      </c>
      <c r="H970" s="53">
        <v>0</v>
      </c>
      <c r="I970" s="54">
        <v>0</v>
      </c>
      <c r="J970" s="55">
        <v>0</v>
      </c>
      <c r="K970" s="54">
        <v>0</v>
      </c>
      <c r="L970" s="32">
        <v>1</v>
      </c>
      <c r="M970" s="59">
        <v>0</v>
      </c>
      <c r="N970">
        <v>91</v>
      </c>
      <c r="O970">
        <v>-91</v>
      </c>
    </row>
    <row r="971" spans="1:16">
      <c r="A971" s="3">
        <v>1</v>
      </c>
      <c r="B971">
        <v>1</v>
      </c>
      <c r="C971" s="9">
        <v>0</v>
      </c>
      <c r="D971" s="6" t="s">
        <v>528</v>
      </c>
      <c r="E971" t="s">
        <v>528</v>
      </c>
      <c r="F971" s="3" t="s">
        <v>1047</v>
      </c>
      <c r="G971" s="7" t="s">
        <v>1047</v>
      </c>
      <c r="H971" s="53">
        <v>0</v>
      </c>
      <c r="I971" s="54">
        <v>0</v>
      </c>
      <c r="J971" s="55">
        <v>0</v>
      </c>
      <c r="K971" s="54">
        <v>0</v>
      </c>
      <c r="L971" s="55">
        <v>0</v>
      </c>
      <c r="M971" s="7">
        <v>1</v>
      </c>
      <c r="N971">
        <v>178</v>
      </c>
    </row>
    <row r="972" spans="1:16">
      <c r="A972" s="3">
        <v>1</v>
      </c>
      <c r="B972" s="3">
        <v>2</v>
      </c>
      <c r="C972" s="9">
        <v>1</v>
      </c>
      <c r="D972" s="6" t="s">
        <v>528</v>
      </c>
      <c r="E972" t="s">
        <v>528</v>
      </c>
      <c r="F972" s="3" t="s">
        <v>1048</v>
      </c>
      <c r="G972" s="7" t="s">
        <v>1048</v>
      </c>
      <c r="H972" s="53">
        <v>0</v>
      </c>
      <c r="I972" s="54">
        <v>0</v>
      </c>
      <c r="J972" s="55">
        <v>0</v>
      </c>
      <c r="K972" s="54">
        <v>0</v>
      </c>
      <c r="L972" s="57">
        <v>2</v>
      </c>
      <c r="M972" s="59">
        <v>0</v>
      </c>
      <c r="N972">
        <v>23</v>
      </c>
      <c r="O972">
        <v>91</v>
      </c>
      <c r="P972">
        <v>-91</v>
      </c>
    </row>
    <row r="973" spans="1:16">
      <c r="A973" s="3">
        <v>1</v>
      </c>
      <c r="B973">
        <v>1</v>
      </c>
      <c r="C973" s="9">
        <v>1</v>
      </c>
      <c r="D973" s="6" t="s">
        <v>528</v>
      </c>
      <c r="E973" t="s">
        <v>528</v>
      </c>
      <c r="F973" s="3" t="s">
        <v>1049</v>
      </c>
      <c r="G973" s="7" t="s">
        <v>1049</v>
      </c>
      <c r="H973" s="53">
        <v>0</v>
      </c>
      <c r="I973" s="54">
        <v>0</v>
      </c>
      <c r="J973" s="55">
        <v>0</v>
      </c>
      <c r="K973" s="54">
        <v>0</v>
      </c>
      <c r="L973" s="32">
        <v>1</v>
      </c>
      <c r="M973" s="59">
        <v>0</v>
      </c>
      <c r="N973">
        <v>65</v>
      </c>
      <c r="O973">
        <v>-65</v>
      </c>
    </row>
    <row r="974" spans="1:16">
      <c r="A974" s="3">
        <v>1</v>
      </c>
      <c r="B974">
        <v>1</v>
      </c>
      <c r="C974" s="9">
        <v>1</v>
      </c>
      <c r="D974" s="6" t="s">
        <v>528</v>
      </c>
      <c r="E974" t="s">
        <v>528</v>
      </c>
      <c r="F974" s="3" t="s">
        <v>1050</v>
      </c>
      <c r="G974" s="7" t="s">
        <v>1050</v>
      </c>
      <c r="H974" s="31">
        <v>1</v>
      </c>
      <c r="I974" s="54">
        <v>0</v>
      </c>
      <c r="J974" s="55">
        <v>0</v>
      </c>
      <c r="K974" s="54">
        <v>0</v>
      </c>
      <c r="L974" s="55">
        <v>0</v>
      </c>
      <c r="M974" s="59">
        <v>0</v>
      </c>
      <c r="N974">
        <v>280</v>
      </c>
      <c r="O974">
        <v>-280</v>
      </c>
    </row>
    <row r="975" spans="1:16">
      <c r="A975" s="3">
        <v>1</v>
      </c>
      <c r="B975">
        <v>1</v>
      </c>
      <c r="C975" s="9">
        <v>1</v>
      </c>
      <c r="D975" s="6" t="s">
        <v>528</v>
      </c>
      <c r="E975" t="s">
        <v>528</v>
      </c>
      <c r="F975" s="3" t="s">
        <v>1051</v>
      </c>
      <c r="G975" s="7" t="s">
        <v>1051</v>
      </c>
      <c r="H975" s="53">
        <v>0</v>
      </c>
      <c r="I975" s="54">
        <v>0</v>
      </c>
      <c r="J975" s="55">
        <v>0</v>
      </c>
      <c r="K975" s="54">
        <v>0</v>
      </c>
      <c r="L975" s="32">
        <v>1</v>
      </c>
      <c r="M975" s="59">
        <v>0</v>
      </c>
      <c r="N975">
        <v>81</v>
      </c>
      <c r="O975">
        <v>-81</v>
      </c>
    </row>
    <row r="976" spans="1:16">
      <c r="A976" s="3">
        <v>0</v>
      </c>
      <c r="B976">
        <v>0</v>
      </c>
      <c r="C976" s="9">
        <v>1</v>
      </c>
      <c r="D976" s="6" t="s">
        <v>528</v>
      </c>
      <c r="E976" t="s">
        <v>528</v>
      </c>
      <c r="F976" s="3" t="s">
        <v>1053</v>
      </c>
      <c r="G976" s="7" t="s">
        <v>1053</v>
      </c>
      <c r="H976" s="53">
        <v>0</v>
      </c>
      <c r="I976" s="54">
        <v>0</v>
      </c>
      <c r="J976" s="55">
        <v>0</v>
      </c>
      <c r="K976" s="54">
        <v>0</v>
      </c>
      <c r="L976" s="55">
        <v>0</v>
      </c>
      <c r="M976" s="59">
        <v>0</v>
      </c>
      <c r="N976">
        <v>-58</v>
      </c>
    </row>
    <row r="977" spans="1:31">
      <c r="A977" s="3">
        <v>1</v>
      </c>
      <c r="B977">
        <v>1</v>
      </c>
      <c r="C977" s="9">
        <v>0</v>
      </c>
      <c r="D977" s="6" t="s">
        <v>528</v>
      </c>
      <c r="E977" t="s">
        <v>528</v>
      </c>
      <c r="F977" s="3" t="s">
        <v>1052</v>
      </c>
      <c r="G977" s="7" t="s">
        <v>1052</v>
      </c>
      <c r="H977" s="53">
        <v>0</v>
      </c>
      <c r="I977" s="54">
        <v>0</v>
      </c>
      <c r="J977" s="55">
        <v>0</v>
      </c>
      <c r="K977" s="54">
        <v>0</v>
      </c>
      <c r="L977" s="55">
        <v>0</v>
      </c>
      <c r="M977" s="7">
        <v>1</v>
      </c>
      <c r="N977">
        <v>178</v>
      </c>
    </row>
    <row r="978" spans="1:31">
      <c r="A978" s="3">
        <v>1</v>
      </c>
      <c r="B978">
        <v>1</v>
      </c>
      <c r="C978" s="9">
        <v>1</v>
      </c>
      <c r="D978" s="6" t="s">
        <v>528</v>
      </c>
      <c r="E978" t="s">
        <v>528</v>
      </c>
      <c r="F978" s="3" t="s">
        <v>1054</v>
      </c>
      <c r="G978" s="7" t="s">
        <v>1054</v>
      </c>
      <c r="H978" s="53">
        <v>0</v>
      </c>
      <c r="I978" s="54">
        <v>0</v>
      </c>
      <c r="J978" s="55">
        <v>0</v>
      </c>
      <c r="K978" s="54">
        <v>0</v>
      </c>
      <c r="L978" s="55">
        <v>0</v>
      </c>
      <c r="M978" s="7">
        <v>1</v>
      </c>
      <c r="N978">
        <v>245</v>
      </c>
      <c r="O978">
        <v>-245</v>
      </c>
    </row>
    <row r="979" spans="1:31">
      <c r="A979" s="3">
        <v>1</v>
      </c>
      <c r="B979">
        <v>1</v>
      </c>
      <c r="C979" s="9">
        <v>1</v>
      </c>
      <c r="D979" s="6" t="s">
        <v>528</v>
      </c>
      <c r="E979" t="s">
        <v>528</v>
      </c>
      <c r="F979" s="3" t="s">
        <v>1056</v>
      </c>
      <c r="G979" s="7" t="s">
        <v>1057</v>
      </c>
      <c r="H979" s="31">
        <v>1</v>
      </c>
      <c r="I979" s="54">
        <v>0</v>
      </c>
      <c r="J979" s="55">
        <v>0</v>
      </c>
      <c r="K979" s="54">
        <v>0</v>
      </c>
      <c r="L979" s="55">
        <v>0</v>
      </c>
      <c r="M979" s="59">
        <v>0</v>
      </c>
      <c r="N979">
        <v>288</v>
      </c>
      <c r="O979">
        <v>-288</v>
      </c>
    </row>
    <row r="980" spans="1:31">
      <c r="A980" s="3">
        <v>0</v>
      </c>
      <c r="B980">
        <v>0</v>
      </c>
      <c r="C980" s="9">
        <v>0</v>
      </c>
      <c r="D980" s="6" t="s">
        <v>528</v>
      </c>
      <c r="E980" t="s">
        <v>528</v>
      </c>
      <c r="F980" s="3" t="s">
        <v>1056</v>
      </c>
      <c r="G980" s="7" t="s">
        <v>1056</v>
      </c>
      <c r="H980" s="53">
        <v>0</v>
      </c>
      <c r="I980" s="54">
        <v>0</v>
      </c>
      <c r="J980" s="55">
        <v>0</v>
      </c>
      <c r="K980" s="54">
        <v>0</v>
      </c>
      <c r="L980" s="55">
        <v>0</v>
      </c>
      <c r="M980" s="59">
        <v>0</v>
      </c>
    </row>
    <row r="981" spans="1:31">
      <c r="A981" s="3">
        <v>1</v>
      </c>
      <c r="B981">
        <v>1</v>
      </c>
      <c r="C981" s="9">
        <v>1</v>
      </c>
      <c r="D981" s="6" t="s">
        <v>528</v>
      </c>
      <c r="E981" t="s">
        <v>528</v>
      </c>
      <c r="F981" s="3" t="s">
        <v>1055</v>
      </c>
      <c r="G981" s="7" t="s">
        <v>1055</v>
      </c>
      <c r="H981" s="53">
        <v>0</v>
      </c>
      <c r="I981" s="54">
        <v>0</v>
      </c>
      <c r="J981" s="55">
        <v>0</v>
      </c>
      <c r="K981" s="54">
        <v>0</v>
      </c>
      <c r="L981" s="55">
        <v>0</v>
      </c>
      <c r="M981" s="7">
        <v>1</v>
      </c>
      <c r="N981">
        <v>165</v>
      </c>
      <c r="O981">
        <v>-165</v>
      </c>
    </row>
    <row r="982" spans="1:31">
      <c r="A982" s="3">
        <v>1</v>
      </c>
      <c r="B982">
        <v>1</v>
      </c>
      <c r="C982" s="9">
        <v>0</v>
      </c>
      <c r="D982" s="6" t="s">
        <v>528</v>
      </c>
      <c r="E982" t="s">
        <v>528</v>
      </c>
      <c r="F982" s="3" t="s">
        <v>1058</v>
      </c>
      <c r="G982" s="7" t="s">
        <v>1058</v>
      </c>
      <c r="H982" s="53">
        <v>0</v>
      </c>
      <c r="I982">
        <v>1</v>
      </c>
      <c r="J982" s="55">
        <v>0</v>
      </c>
      <c r="K982" s="54">
        <v>0</v>
      </c>
      <c r="L982" s="55">
        <v>0</v>
      </c>
      <c r="M982" s="59">
        <v>0</v>
      </c>
      <c r="N982">
        <v>326</v>
      </c>
    </row>
    <row r="983" spans="1:31">
      <c r="A983" s="3">
        <v>1</v>
      </c>
      <c r="B983">
        <v>1</v>
      </c>
      <c r="C983" s="9">
        <v>0</v>
      </c>
      <c r="D983" s="6" t="s">
        <v>528</v>
      </c>
      <c r="E983" t="s">
        <v>528</v>
      </c>
      <c r="F983" s="3" t="s">
        <v>1059</v>
      </c>
      <c r="G983" s="7" t="s">
        <v>1059</v>
      </c>
      <c r="H983" s="53">
        <v>0</v>
      </c>
      <c r="I983">
        <v>1</v>
      </c>
      <c r="J983" s="55">
        <v>0</v>
      </c>
      <c r="K983" s="54">
        <v>0</v>
      </c>
      <c r="L983" s="55">
        <v>0</v>
      </c>
      <c r="M983" s="59">
        <v>0</v>
      </c>
      <c r="N983">
        <v>326</v>
      </c>
    </row>
    <row r="984" spans="1:31">
      <c r="A984" s="3">
        <v>1</v>
      </c>
      <c r="B984">
        <v>1</v>
      </c>
      <c r="C984" s="9">
        <v>1</v>
      </c>
      <c r="D984" s="6" t="s">
        <v>528</v>
      </c>
      <c r="E984" t="s">
        <v>528</v>
      </c>
      <c r="F984" s="3" t="s">
        <v>1060</v>
      </c>
      <c r="G984" s="7" t="s">
        <v>1060</v>
      </c>
      <c r="H984" s="31">
        <v>1</v>
      </c>
      <c r="I984" s="54">
        <v>0</v>
      </c>
      <c r="J984" s="55">
        <v>0</v>
      </c>
      <c r="K984" s="54">
        <v>0</v>
      </c>
      <c r="L984" s="55">
        <v>0</v>
      </c>
      <c r="M984" s="59">
        <v>0</v>
      </c>
      <c r="N984">
        <v>310</v>
      </c>
      <c r="O984">
        <v>-310</v>
      </c>
    </row>
    <row r="985" spans="1:31">
      <c r="A985" s="3">
        <v>1</v>
      </c>
      <c r="B985">
        <v>1</v>
      </c>
      <c r="C985" s="9">
        <v>1</v>
      </c>
      <c r="D985" s="6" t="s">
        <v>528</v>
      </c>
      <c r="E985" t="s">
        <v>528</v>
      </c>
      <c r="F985" s="3" t="s">
        <v>1061</v>
      </c>
      <c r="G985" s="7" t="s">
        <v>1061</v>
      </c>
      <c r="H985" s="53">
        <v>0</v>
      </c>
      <c r="I985" s="54">
        <v>0</v>
      </c>
      <c r="J985" s="55">
        <v>0</v>
      </c>
      <c r="K985" s="54">
        <v>0</v>
      </c>
      <c r="L985" s="55">
        <v>0</v>
      </c>
      <c r="M985" s="7">
        <v>1</v>
      </c>
      <c r="N985">
        <v>160</v>
      </c>
      <c r="O985">
        <v>-160</v>
      </c>
    </row>
    <row r="986" spans="1:31">
      <c r="A986" s="3">
        <v>0</v>
      </c>
      <c r="B986">
        <v>0</v>
      </c>
      <c r="C986" s="61">
        <v>18</v>
      </c>
      <c r="D986" s="6" t="s">
        <v>1062</v>
      </c>
      <c r="E986" t="s">
        <v>1063</v>
      </c>
      <c r="F986" s="3" t="s">
        <v>1064</v>
      </c>
      <c r="G986" s="7" t="s">
        <v>1065</v>
      </c>
      <c r="H986" s="53">
        <v>0</v>
      </c>
      <c r="I986" s="54">
        <v>0</v>
      </c>
      <c r="J986" s="55">
        <v>0</v>
      </c>
      <c r="K986" s="54">
        <v>0</v>
      </c>
      <c r="L986" s="55">
        <v>0</v>
      </c>
      <c r="M986" s="59">
        <v>0</v>
      </c>
      <c r="N986">
        <v>-10</v>
      </c>
      <c r="O986">
        <v>-30</v>
      </c>
      <c r="P986">
        <v>-55</v>
      </c>
      <c r="Q986">
        <v>-57</v>
      </c>
      <c r="R986">
        <v>-75</v>
      </c>
      <c r="S986">
        <v>-89</v>
      </c>
      <c r="T986">
        <v>-108</v>
      </c>
      <c r="U986">
        <v>-149</v>
      </c>
      <c r="V986">
        <v>-150</v>
      </c>
      <c r="W986">
        <v>-174</v>
      </c>
      <c r="X986">
        <v>-200</v>
      </c>
      <c r="Y986">
        <v>-219</v>
      </c>
      <c r="Z986">
        <v>-229</v>
      </c>
      <c r="AA986">
        <v>-254</v>
      </c>
      <c r="AB986">
        <v>-263</v>
      </c>
      <c r="AC986">
        <v>-288</v>
      </c>
      <c r="AD986">
        <v>-291</v>
      </c>
      <c r="AE986">
        <v>-342</v>
      </c>
    </row>
    <row r="987" spans="1:31">
      <c r="A987" s="3">
        <v>1</v>
      </c>
      <c r="B987">
        <v>1</v>
      </c>
      <c r="C987" s="61">
        <v>14</v>
      </c>
      <c r="D987" s="6" t="s">
        <v>1062</v>
      </c>
      <c r="E987" t="s">
        <v>1063</v>
      </c>
      <c r="F987" s="3" t="s">
        <v>1064</v>
      </c>
      <c r="G987" s="7" t="s">
        <v>1064</v>
      </c>
      <c r="H987" s="31">
        <v>1</v>
      </c>
      <c r="I987" s="54">
        <v>0</v>
      </c>
      <c r="J987" s="55">
        <v>0</v>
      </c>
      <c r="K987" s="54">
        <v>0</v>
      </c>
      <c r="L987" s="55">
        <v>0</v>
      </c>
      <c r="M987" s="59">
        <v>0</v>
      </c>
      <c r="N987">
        <v>315</v>
      </c>
      <c r="O987">
        <v>-10</v>
      </c>
      <c r="P987">
        <v>-57</v>
      </c>
      <c r="Q987">
        <v>-92</v>
      </c>
      <c r="R987">
        <v>-105</v>
      </c>
      <c r="S987">
        <v>-108</v>
      </c>
      <c r="T987">
        <v>-120</v>
      </c>
      <c r="U987">
        <v>-150</v>
      </c>
      <c r="V987">
        <v>-200</v>
      </c>
      <c r="W987">
        <v>-204</v>
      </c>
      <c r="X987">
        <v>-219</v>
      </c>
      <c r="Y987">
        <v>-256</v>
      </c>
      <c r="Z987">
        <v>-262</v>
      </c>
      <c r="AA987">
        <v>-290</v>
      </c>
      <c r="AB987">
        <v>-309</v>
      </c>
    </row>
    <row r="988" spans="1:31">
      <c r="A988" s="47">
        <v>3</v>
      </c>
      <c r="B988" s="3">
        <v>4</v>
      </c>
      <c r="C988" s="61">
        <v>6</v>
      </c>
      <c r="D988" s="45" t="s">
        <v>1062</v>
      </c>
      <c r="E988" s="46" t="s">
        <v>1063</v>
      </c>
      <c r="F988" s="47" t="s">
        <v>1066</v>
      </c>
      <c r="G988" s="48" t="s">
        <v>1067</v>
      </c>
      <c r="H988" s="31">
        <v>1</v>
      </c>
      <c r="I988" s="54">
        <v>0</v>
      </c>
      <c r="J988" s="55">
        <v>0</v>
      </c>
      <c r="K988" s="54">
        <v>0</v>
      </c>
      <c r="L988" s="32">
        <v>1</v>
      </c>
      <c r="M988" s="58">
        <v>2</v>
      </c>
      <c r="N988">
        <v>64</v>
      </c>
      <c r="O988">
        <v>316</v>
      </c>
      <c r="P988">
        <v>140</v>
      </c>
      <c r="Q988">
        <v>227</v>
      </c>
      <c r="R988">
        <v>-140</v>
      </c>
      <c r="S988">
        <v>-227</v>
      </c>
      <c r="T988">
        <v>-187</v>
      </c>
      <c r="U988">
        <v>-264</v>
      </c>
      <c r="V988">
        <v>-297</v>
      </c>
      <c r="W988">
        <v>-298</v>
      </c>
    </row>
    <row r="989" spans="1:31">
      <c r="A989" s="3">
        <v>0</v>
      </c>
      <c r="B989">
        <v>0</v>
      </c>
      <c r="C989" s="61">
        <v>8</v>
      </c>
      <c r="D989" s="6" t="s">
        <v>1062</v>
      </c>
      <c r="E989" t="s">
        <v>1063</v>
      </c>
      <c r="F989" s="3" t="s">
        <v>1066</v>
      </c>
      <c r="G989" s="7" t="s">
        <v>1066</v>
      </c>
      <c r="H989" s="53">
        <v>0</v>
      </c>
      <c r="I989" s="54">
        <v>0</v>
      </c>
      <c r="J989" s="55">
        <v>0</v>
      </c>
      <c r="K989" s="54">
        <v>0</v>
      </c>
      <c r="L989" s="55">
        <v>0</v>
      </c>
      <c r="M989" s="59">
        <v>0</v>
      </c>
      <c r="N989">
        <v>-64</v>
      </c>
      <c r="O989">
        <v>-140</v>
      </c>
      <c r="P989">
        <v>-187</v>
      </c>
      <c r="Q989">
        <v>-226</v>
      </c>
      <c r="R989">
        <v>-227</v>
      </c>
      <c r="S989">
        <v>-260</v>
      </c>
      <c r="T989">
        <v>-264</v>
      </c>
      <c r="U989">
        <v>-297</v>
      </c>
    </row>
    <row r="990" spans="1:31">
      <c r="A990" s="3">
        <v>1</v>
      </c>
      <c r="B990">
        <v>1</v>
      </c>
      <c r="C990" s="61">
        <v>12</v>
      </c>
      <c r="D990" s="6" t="s">
        <v>1062</v>
      </c>
      <c r="E990" t="s">
        <v>1063</v>
      </c>
      <c r="F990" s="3" t="s">
        <v>1068</v>
      </c>
      <c r="G990" s="7" t="s">
        <v>1069</v>
      </c>
      <c r="H990" s="53">
        <v>0</v>
      </c>
      <c r="I990" s="54">
        <v>0</v>
      </c>
      <c r="J990" s="55">
        <v>0</v>
      </c>
      <c r="K990" s="54">
        <v>0</v>
      </c>
      <c r="L990" s="55">
        <v>0</v>
      </c>
      <c r="M990" s="7">
        <v>1</v>
      </c>
      <c r="N990">
        <v>158</v>
      </c>
      <c r="O990">
        <v>-158</v>
      </c>
      <c r="P990">
        <v>-26</v>
      </c>
      <c r="Q990">
        <v>-43</v>
      </c>
      <c r="R990">
        <v>-81</v>
      </c>
      <c r="S990">
        <v>-155</v>
      </c>
      <c r="T990">
        <v>-156</v>
      </c>
      <c r="U990">
        <v>-160</v>
      </c>
      <c r="V990">
        <v>-226</v>
      </c>
      <c r="W990">
        <v>-237</v>
      </c>
      <c r="X990">
        <v>-238</v>
      </c>
      <c r="Y990">
        <v>-244</v>
      </c>
      <c r="Z990">
        <v>-261</v>
      </c>
    </row>
    <row r="991" spans="1:31">
      <c r="A991" s="3">
        <v>1</v>
      </c>
      <c r="B991">
        <v>1</v>
      </c>
      <c r="C991" s="61">
        <v>11</v>
      </c>
      <c r="D991" s="6" t="s">
        <v>1062</v>
      </c>
      <c r="E991" t="s">
        <v>1063</v>
      </c>
      <c r="F991" s="3" t="s">
        <v>1068</v>
      </c>
      <c r="G991" s="7" t="s">
        <v>1068</v>
      </c>
      <c r="H991" s="31">
        <v>1</v>
      </c>
      <c r="I991" s="54">
        <v>0</v>
      </c>
      <c r="J991" s="55">
        <v>0</v>
      </c>
      <c r="K991" s="54">
        <v>0</v>
      </c>
      <c r="L991" s="55">
        <v>0</v>
      </c>
      <c r="M991" s="59">
        <v>0</v>
      </c>
      <c r="N991">
        <v>308</v>
      </c>
      <c r="O991">
        <v>-26</v>
      </c>
      <c r="P991">
        <v>-43</v>
      </c>
      <c r="Q991">
        <v>-54</v>
      </c>
      <c r="R991">
        <v>-81</v>
      </c>
      <c r="S991">
        <v>-155</v>
      </c>
      <c r="T991">
        <v>-158</v>
      </c>
      <c r="U991">
        <v>-193</v>
      </c>
      <c r="V991">
        <v>-226</v>
      </c>
      <c r="W991">
        <v>-238</v>
      </c>
      <c r="X991">
        <v>-244</v>
      </c>
      <c r="Y991">
        <v>-268</v>
      </c>
    </row>
    <row r="992" spans="1:31">
      <c r="A992" s="3">
        <v>1</v>
      </c>
      <c r="B992">
        <v>1</v>
      </c>
      <c r="C992" s="61">
        <v>5</v>
      </c>
      <c r="D992" s="6" t="s">
        <v>1062</v>
      </c>
      <c r="E992" t="s">
        <v>1063</v>
      </c>
      <c r="F992" s="3" t="s">
        <v>1070</v>
      </c>
      <c r="G992" s="7" t="s">
        <v>1071</v>
      </c>
      <c r="H992" s="53">
        <v>0</v>
      </c>
      <c r="I992" s="54">
        <v>0</v>
      </c>
      <c r="J992" s="55">
        <v>0</v>
      </c>
      <c r="K992" s="54">
        <v>0</v>
      </c>
      <c r="L992" s="32">
        <v>1</v>
      </c>
      <c r="M992" s="59">
        <v>0</v>
      </c>
      <c r="N992">
        <v>82</v>
      </c>
      <c r="O992">
        <v>-82</v>
      </c>
      <c r="P992">
        <v>-44</v>
      </c>
      <c r="Q992">
        <v>-69</v>
      </c>
      <c r="R992">
        <v>-115</v>
      </c>
      <c r="S992">
        <v>-332</v>
      </c>
    </row>
    <row r="993" spans="1:96">
      <c r="A993" s="3">
        <v>0</v>
      </c>
      <c r="B993">
        <v>0</v>
      </c>
      <c r="C993" s="61">
        <v>8</v>
      </c>
      <c r="D993" s="6" t="s">
        <v>1062</v>
      </c>
      <c r="E993" t="s">
        <v>1063</v>
      </c>
      <c r="F993" s="3" t="s">
        <v>1070</v>
      </c>
      <c r="G993" s="7" t="s">
        <v>1070</v>
      </c>
      <c r="H993" s="53">
        <v>0</v>
      </c>
      <c r="I993" s="54">
        <v>0</v>
      </c>
      <c r="J993" s="55">
        <v>0</v>
      </c>
      <c r="K993" s="54">
        <v>0</v>
      </c>
      <c r="L993" s="55">
        <v>0</v>
      </c>
      <c r="M993" s="59">
        <v>0</v>
      </c>
      <c r="N993">
        <v>-16</v>
      </c>
      <c r="O993">
        <v>-44</v>
      </c>
      <c r="P993">
        <v>-73</v>
      </c>
      <c r="Q993">
        <v>-82</v>
      </c>
      <c r="R993">
        <v>-92</v>
      </c>
      <c r="S993">
        <v>-102</v>
      </c>
      <c r="T993">
        <v>-115</v>
      </c>
      <c r="U993">
        <v>-142</v>
      </c>
    </row>
    <row r="994" spans="1:96">
      <c r="A994" s="51">
        <v>2</v>
      </c>
      <c r="B994" s="3">
        <v>5</v>
      </c>
      <c r="C994" s="61">
        <v>67</v>
      </c>
      <c r="D994" s="49" t="s">
        <v>1062</v>
      </c>
      <c r="E994" s="50" t="s">
        <v>1063</v>
      </c>
      <c r="F994" s="51" t="s">
        <v>1072</v>
      </c>
      <c r="G994" s="52" t="s">
        <v>1072</v>
      </c>
      <c r="H994" s="53">
        <v>0</v>
      </c>
      <c r="I994" s="54">
        <v>0</v>
      </c>
      <c r="J994" s="55">
        <v>0</v>
      </c>
      <c r="K994" s="54">
        <v>0</v>
      </c>
      <c r="L994" s="57">
        <v>3</v>
      </c>
      <c r="M994" s="58">
        <v>2</v>
      </c>
      <c r="N994">
        <v>30</v>
      </c>
      <c r="O994">
        <v>64</v>
      </c>
      <c r="P994">
        <v>97</v>
      </c>
      <c r="Q994">
        <v>222</v>
      </c>
      <c r="R994">
        <v>237</v>
      </c>
      <c r="S994">
        <v>-97</v>
      </c>
      <c r="T994">
        <v>-222</v>
      </c>
      <c r="U994">
        <v>-237</v>
      </c>
      <c r="V994">
        <v>-2</v>
      </c>
      <c r="W994">
        <v>-5</v>
      </c>
      <c r="X994">
        <v>-20</v>
      </c>
      <c r="Y994">
        <v>-41</v>
      </c>
      <c r="Z994">
        <v>-43</v>
      </c>
      <c r="AA994">
        <v>-45</v>
      </c>
      <c r="AB994">
        <v>-48</v>
      </c>
      <c r="AC994">
        <v>-50</v>
      </c>
      <c r="AD994">
        <v>-53</v>
      </c>
      <c r="AE994">
        <v>-54</v>
      </c>
      <c r="AF994">
        <v>-60</v>
      </c>
      <c r="AG994">
        <v>-68</v>
      </c>
      <c r="AH994">
        <v>-74</v>
      </c>
      <c r="AI994">
        <v>-75</v>
      </c>
      <c r="AJ994">
        <v>-85</v>
      </c>
      <c r="AK994">
        <v>-96</v>
      </c>
      <c r="AL994">
        <v>-101</v>
      </c>
      <c r="AM994">
        <v>-110</v>
      </c>
      <c r="AN994">
        <v>-114</v>
      </c>
      <c r="AO994">
        <v>-117</v>
      </c>
      <c r="AP994">
        <v>-118</v>
      </c>
      <c r="AQ994">
        <v>-122</v>
      </c>
      <c r="AR994">
        <v>-123</v>
      </c>
      <c r="AS994">
        <v>-129</v>
      </c>
      <c r="AT994">
        <v>-138</v>
      </c>
      <c r="AU994">
        <v>-139</v>
      </c>
      <c r="AV994">
        <v>-148</v>
      </c>
      <c r="AW994">
        <v>-167</v>
      </c>
      <c r="AX994">
        <v>-174</v>
      </c>
      <c r="AY994">
        <v>-181</v>
      </c>
      <c r="AZ994">
        <v>-183</v>
      </c>
      <c r="BA994">
        <v>-184</v>
      </c>
      <c r="BB994">
        <v>-198</v>
      </c>
      <c r="BC994">
        <v>-216</v>
      </c>
      <c r="BD994">
        <v>-218</v>
      </c>
      <c r="BE994">
        <v>-219</v>
      </c>
      <c r="BF994">
        <v>-229</v>
      </c>
      <c r="BG994">
        <v>-238</v>
      </c>
      <c r="BH994">
        <v>-243</v>
      </c>
      <c r="BI994">
        <v>-248</v>
      </c>
      <c r="BJ994">
        <v>-249</v>
      </c>
      <c r="BK994">
        <v>-250</v>
      </c>
      <c r="BL994">
        <v>-252</v>
      </c>
      <c r="BM994">
        <v>-258</v>
      </c>
      <c r="BN994">
        <v>-260</v>
      </c>
      <c r="BO994">
        <v>-261</v>
      </c>
      <c r="BP994">
        <v>-263</v>
      </c>
      <c r="BQ994">
        <v>-264</v>
      </c>
      <c r="BR994">
        <v>-265</v>
      </c>
      <c r="BS994">
        <v>-270</v>
      </c>
      <c r="BT994">
        <v>-272</v>
      </c>
      <c r="BU994">
        <v>-275</v>
      </c>
      <c r="BV994">
        <v>-280</v>
      </c>
      <c r="BW994">
        <v>-281</v>
      </c>
      <c r="BX994">
        <v>-292</v>
      </c>
      <c r="BY994">
        <v>-297</v>
      </c>
      <c r="BZ994">
        <v>-309</v>
      </c>
      <c r="CA994">
        <v>-315</v>
      </c>
      <c r="CB994">
        <v>-319</v>
      </c>
      <c r="CC994">
        <v>-321</v>
      </c>
      <c r="CD994">
        <v>-329</v>
      </c>
      <c r="CE994">
        <v>-335</v>
      </c>
      <c r="CF994">
        <v>-350</v>
      </c>
      <c r="CG994">
        <v>-352</v>
      </c>
    </row>
    <row r="995" spans="1:96">
      <c r="A995" s="3">
        <v>1</v>
      </c>
      <c r="B995">
        <v>1</v>
      </c>
      <c r="C995" s="61">
        <v>82</v>
      </c>
      <c r="D995" s="6" t="s">
        <v>1062</v>
      </c>
      <c r="E995" t="s">
        <v>1063</v>
      </c>
      <c r="F995" s="3" t="s">
        <v>1073</v>
      </c>
      <c r="G995" s="7" t="s">
        <v>1073</v>
      </c>
      <c r="H995" s="53">
        <v>0</v>
      </c>
      <c r="I995" s="54">
        <v>0</v>
      </c>
      <c r="J995" s="55">
        <v>0</v>
      </c>
      <c r="K995" s="54">
        <v>0</v>
      </c>
      <c r="L995" s="55">
        <v>0</v>
      </c>
      <c r="M995" s="7">
        <v>1</v>
      </c>
      <c r="N995">
        <v>222</v>
      </c>
      <c r="O995">
        <v>-222</v>
      </c>
      <c r="P995">
        <v>-2</v>
      </c>
      <c r="Q995">
        <v>-5</v>
      </c>
      <c r="R995">
        <v>-13</v>
      </c>
      <c r="S995">
        <v>-18</v>
      </c>
      <c r="T995">
        <v>-19</v>
      </c>
      <c r="U995">
        <v>-22</v>
      </c>
      <c r="V995">
        <v>-27</v>
      </c>
      <c r="W995">
        <v>-28</v>
      </c>
      <c r="X995">
        <v>-29</v>
      </c>
      <c r="Y995">
        <v>-40</v>
      </c>
      <c r="Z995">
        <v>-41</v>
      </c>
      <c r="AA995">
        <v>-42</v>
      </c>
      <c r="AB995">
        <v>-50</v>
      </c>
      <c r="AC995">
        <v>-54</v>
      </c>
      <c r="AD995">
        <v>-56</v>
      </c>
      <c r="AE995">
        <v>-60</v>
      </c>
      <c r="AF995">
        <v>-64</v>
      </c>
      <c r="AG995">
        <v>-65</v>
      </c>
      <c r="AH995">
        <v>-66</v>
      </c>
      <c r="AI995">
        <v>-68</v>
      </c>
      <c r="AJ995">
        <v>-71</v>
      </c>
      <c r="AK995">
        <v>-74</v>
      </c>
      <c r="AL995">
        <v>-75</v>
      </c>
      <c r="AM995">
        <v>-81</v>
      </c>
      <c r="AN995">
        <v>-83</v>
      </c>
      <c r="AO995">
        <v>-85</v>
      </c>
      <c r="AP995">
        <v>-87</v>
      </c>
      <c r="AQ995">
        <v>-91</v>
      </c>
      <c r="AR995">
        <v>-99</v>
      </c>
      <c r="AS995">
        <v>-110</v>
      </c>
      <c r="AT995">
        <v>-114</v>
      </c>
      <c r="AU995">
        <v>-117</v>
      </c>
      <c r="AV995">
        <v>-118</v>
      </c>
      <c r="AW995">
        <v>-121</v>
      </c>
      <c r="AX995">
        <v>-122</v>
      </c>
      <c r="AY995">
        <v>-123</v>
      </c>
      <c r="AZ995">
        <v>-124</v>
      </c>
      <c r="BA995">
        <v>-126</v>
      </c>
      <c r="BB995">
        <v>-134</v>
      </c>
      <c r="BC995">
        <v>-138</v>
      </c>
      <c r="BD995">
        <v>-148</v>
      </c>
      <c r="BE995">
        <v>-164</v>
      </c>
      <c r="BF995">
        <v>-167</v>
      </c>
      <c r="BG995">
        <v>-174</v>
      </c>
      <c r="BH995">
        <v>-198</v>
      </c>
      <c r="BI995">
        <v>-200</v>
      </c>
      <c r="BJ995">
        <v>-216</v>
      </c>
      <c r="BK995">
        <v>-217</v>
      </c>
      <c r="BL995">
        <v>-218</v>
      </c>
      <c r="BM995">
        <v>-223</v>
      </c>
      <c r="BN995">
        <v>-228</v>
      </c>
      <c r="BO995">
        <v>-229</v>
      </c>
      <c r="BP995">
        <v>-238</v>
      </c>
      <c r="BQ995">
        <v>-243</v>
      </c>
      <c r="BR995">
        <v>-245</v>
      </c>
      <c r="BS995">
        <v>-247</v>
      </c>
      <c r="BT995">
        <v>-248</v>
      </c>
      <c r="BU995">
        <v>-249</v>
      </c>
      <c r="BV995">
        <v>-250</v>
      </c>
      <c r="BW995">
        <v>-252</v>
      </c>
      <c r="BX995">
        <v>-254</v>
      </c>
      <c r="BY995">
        <v>-258</v>
      </c>
      <c r="BZ995">
        <v>-260</v>
      </c>
      <c r="CA995">
        <v>-264</v>
      </c>
      <c r="CB995">
        <v>-265</v>
      </c>
      <c r="CC995">
        <v>-270</v>
      </c>
      <c r="CD995">
        <v>-272</v>
      </c>
      <c r="CE995">
        <v>-275</v>
      </c>
      <c r="CF995">
        <v>-280</v>
      </c>
      <c r="CG995">
        <v>-282</v>
      </c>
      <c r="CH995">
        <v>-285</v>
      </c>
      <c r="CI995">
        <v>-290</v>
      </c>
      <c r="CJ995">
        <v>-292</v>
      </c>
      <c r="CK995">
        <v>-293</v>
      </c>
      <c r="CL995">
        <v>-302</v>
      </c>
      <c r="CM995">
        <v>-309</v>
      </c>
      <c r="CN995">
        <v>-310</v>
      </c>
      <c r="CO995">
        <v>-319</v>
      </c>
      <c r="CP995">
        <v>-335</v>
      </c>
      <c r="CQ995">
        <v>-351</v>
      </c>
      <c r="CR995">
        <v>-352</v>
      </c>
    </row>
    <row r="996" spans="1:96">
      <c r="A996" s="3">
        <v>0</v>
      </c>
      <c r="B996">
        <v>0</v>
      </c>
      <c r="C996" s="61">
        <v>2</v>
      </c>
      <c r="D996" s="6" t="s">
        <v>1062</v>
      </c>
      <c r="E996" t="s">
        <v>1074</v>
      </c>
      <c r="F996" s="3" t="s">
        <v>1075</v>
      </c>
      <c r="G996" s="7" t="s">
        <v>1076</v>
      </c>
      <c r="H996" s="53">
        <v>0</v>
      </c>
      <c r="I996" s="54">
        <v>0</v>
      </c>
      <c r="J996" s="55">
        <v>0</v>
      </c>
      <c r="K996" s="54">
        <v>0</v>
      </c>
      <c r="L996" s="55">
        <v>0</v>
      </c>
      <c r="M996" s="59">
        <v>0</v>
      </c>
      <c r="N996">
        <v>-134</v>
      </c>
      <c r="O996">
        <v>-282</v>
      </c>
    </row>
    <row r="997" spans="1:96">
      <c r="A997" s="51">
        <v>2</v>
      </c>
      <c r="B997" s="3">
        <v>2</v>
      </c>
      <c r="C997" s="61">
        <v>8</v>
      </c>
      <c r="D997" s="49" t="s">
        <v>1062</v>
      </c>
      <c r="E997" s="50" t="s">
        <v>1074</v>
      </c>
      <c r="F997" s="51" t="s">
        <v>1075</v>
      </c>
      <c r="G997" s="52" t="s">
        <v>1075</v>
      </c>
      <c r="H997" s="31">
        <v>1</v>
      </c>
      <c r="I997" s="54">
        <v>0</v>
      </c>
      <c r="J997" s="55">
        <v>0</v>
      </c>
      <c r="K997" s="54">
        <v>0</v>
      </c>
      <c r="L997" s="55">
        <v>0</v>
      </c>
      <c r="M997" s="7">
        <v>1</v>
      </c>
      <c r="N997">
        <v>223</v>
      </c>
      <c r="O997">
        <v>282</v>
      </c>
      <c r="P997">
        <v>-223</v>
      </c>
      <c r="Q997">
        <v>-282</v>
      </c>
      <c r="R997">
        <v>-42</v>
      </c>
      <c r="S997">
        <v>-64</v>
      </c>
      <c r="T997">
        <v>-134</v>
      </c>
      <c r="U997">
        <v>-160</v>
      </c>
      <c r="V997">
        <v>-270</v>
      </c>
      <c r="W997">
        <v>-296</v>
      </c>
    </row>
    <row r="998" spans="1:96">
      <c r="A998" s="3">
        <v>0</v>
      </c>
      <c r="B998">
        <v>0</v>
      </c>
      <c r="C998" s="9">
        <v>1</v>
      </c>
      <c r="D998" s="6" t="s">
        <v>1062</v>
      </c>
      <c r="E998" t="s">
        <v>1074</v>
      </c>
      <c r="F998" s="3" t="s">
        <v>1077</v>
      </c>
      <c r="G998" s="7" t="s">
        <v>1078</v>
      </c>
      <c r="H998" s="53">
        <v>0</v>
      </c>
      <c r="I998" s="54">
        <v>0</v>
      </c>
      <c r="J998" s="55">
        <v>0</v>
      </c>
      <c r="K998" s="54">
        <v>0</v>
      </c>
      <c r="L998" s="55">
        <v>0</v>
      </c>
      <c r="M998" s="59">
        <v>0</v>
      </c>
      <c r="N998">
        <v>-32</v>
      </c>
    </row>
    <row r="999" spans="1:96">
      <c r="A999" s="3">
        <v>1</v>
      </c>
      <c r="B999">
        <v>1</v>
      </c>
      <c r="C999" s="9">
        <v>1</v>
      </c>
      <c r="D999" s="6" t="s">
        <v>1062</v>
      </c>
      <c r="E999" t="s">
        <v>1074</v>
      </c>
      <c r="F999" s="3" t="s">
        <v>1077</v>
      </c>
      <c r="G999" s="7" t="s">
        <v>1077</v>
      </c>
      <c r="H999" s="53">
        <v>0</v>
      </c>
      <c r="I999" s="54">
        <v>0</v>
      </c>
      <c r="J999" s="55">
        <v>0</v>
      </c>
      <c r="K999" s="54">
        <v>0</v>
      </c>
      <c r="L999" s="55">
        <v>0</v>
      </c>
      <c r="M999" s="7">
        <v>1</v>
      </c>
      <c r="N999">
        <v>232</v>
      </c>
      <c r="O999">
        <v>-232</v>
      </c>
    </row>
    <row r="1000" spans="1:96">
      <c r="A1000" s="3">
        <v>1</v>
      </c>
      <c r="B1000">
        <v>1</v>
      </c>
      <c r="C1000" s="61">
        <v>6</v>
      </c>
      <c r="D1000" s="6" t="s">
        <v>1062</v>
      </c>
      <c r="E1000" t="s">
        <v>1074</v>
      </c>
      <c r="F1000" s="3" t="s">
        <v>1079</v>
      </c>
      <c r="G1000" s="7" t="s">
        <v>1079</v>
      </c>
      <c r="H1000" s="31">
        <v>1</v>
      </c>
      <c r="I1000" s="54">
        <v>0</v>
      </c>
      <c r="J1000" s="55">
        <v>0</v>
      </c>
      <c r="K1000" s="54">
        <v>0</v>
      </c>
      <c r="L1000" s="55">
        <v>0</v>
      </c>
      <c r="M1000" s="59">
        <v>0</v>
      </c>
      <c r="N1000">
        <v>311</v>
      </c>
      <c r="O1000">
        <v>-311</v>
      </c>
      <c r="P1000">
        <v>-64</v>
      </c>
      <c r="Q1000">
        <v>-163</v>
      </c>
      <c r="R1000">
        <v>-260</v>
      </c>
      <c r="S1000">
        <v>-275</v>
      </c>
      <c r="T1000">
        <v>-322</v>
      </c>
    </row>
    <row r="1001" spans="1:96">
      <c r="A1001" s="3">
        <v>0</v>
      </c>
      <c r="B1001">
        <v>0</v>
      </c>
      <c r="C1001" s="9">
        <v>1</v>
      </c>
      <c r="D1001" s="6" t="s">
        <v>1062</v>
      </c>
      <c r="E1001" t="s">
        <v>1080</v>
      </c>
      <c r="F1001" s="3" t="s">
        <v>1081</v>
      </c>
      <c r="G1001" s="7" t="s">
        <v>1081</v>
      </c>
      <c r="H1001" s="53">
        <v>0</v>
      </c>
      <c r="I1001" s="54">
        <v>0</v>
      </c>
      <c r="J1001" s="55">
        <v>0</v>
      </c>
      <c r="K1001" s="54">
        <v>0</v>
      </c>
      <c r="L1001" s="55">
        <v>0</v>
      </c>
      <c r="M1001" s="59">
        <v>0</v>
      </c>
      <c r="N1001">
        <v>-287</v>
      </c>
    </row>
    <row r="1002" spans="1:96">
      <c r="A1002" s="3">
        <v>1</v>
      </c>
      <c r="B1002" s="3">
        <v>2</v>
      </c>
      <c r="C1002" s="9">
        <v>0</v>
      </c>
      <c r="D1002" s="6" t="s">
        <v>1062</v>
      </c>
      <c r="E1002" t="s">
        <v>1080</v>
      </c>
      <c r="F1002" s="3" t="s">
        <v>1081</v>
      </c>
      <c r="G1002" s="7" t="s">
        <v>1082</v>
      </c>
      <c r="H1002" s="53">
        <v>0</v>
      </c>
      <c r="I1002" s="54">
        <v>0</v>
      </c>
      <c r="J1002" s="55">
        <v>0</v>
      </c>
      <c r="K1002" s="54">
        <v>0</v>
      </c>
      <c r="L1002" s="57">
        <v>2</v>
      </c>
      <c r="M1002" s="59">
        <v>0</v>
      </c>
      <c r="N1002">
        <v>69</v>
      </c>
      <c r="O1002">
        <v>120</v>
      </c>
    </row>
    <row r="1003" spans="1:96">
      <c r="A1003" s="3">
        <v>0</v>
      </c>
      <c r="B1003">
        <v>0</v>
      </c>
      <c r="C1003" s="61">
        <v>2</v>
      </c>
      <c r="D1003" s="6" t="s">
        <v>1062</v>
      </c>
      <c r="E1003" t="s">
        <v>1080</v>
      </c>
      <c r="F1003" s="3" t="s">
        <v>1083</v>
      </c>
      <c r="G1003" s="7" t="s">
        <v>1084</v>
      </c>
      <c r="H1003" s="53">
        <v>0</v>
      </c>
      <c r="I1003" s="54">
        <v>0</v>
      </c>
      <c r="J1003" s="55">
        <v>0</v>
      </c>
      <c r="K1003" s="54">
        <v>0</v>
      </c>
      <c r="L1003" s="55">
        <v>0</v>
      </c>
      <c r="M1003" s="59">
        <v>0</v>
      </c>
      <c r="N1003">
        <v>-16</v>
      </c>
      <c r="O1003">
        <v>-173</v>
      </c>
    </row>
    <row r="1004" spans="1:96">
      <c r="A1004" s="3">
        <v>1</v>
      </c>
      <c r="B1004">
        <v>1</v>
      </c>
      <c r="C1004" s="9">
        <v>1</v>
      </c>
      <c r="D1004" s="6" t="s">
        <v>1062</v>
      </c>
      <c r="E1004" t="s">
        <v>1080</v>
      </c>
      <c r="F1004" s="3" t="s">
        <v>1083</v>
      </c>
      <c r="G1004" s="7" t="s">
        <v>1083</v>
      </c>
      <c r="H1004" s="53">
        <v>0</v>
      </c>
      <c r="I1004" s="54">
        <v>0</v>
      </c>
      <c r="J1004" s="55">
        <v>0</v>
      </c>
      <c r="K1004" s="54">
        <v>0</v>
      </c>
      <c r="L1004" s="55">
        <v>0</v>
      </c>
      <c r="M1004" s="7">
        <v>1</v>
      </c>
      <c r="N1004">
        <v>173</v>
      </c>
      <c r="O1004">
        <v>-173</v>
      </c>
    </row>
    <row r="1005" spans="1:96">
      <c r="A1005" s="3">
        <v>1</v>
      </c>
      <c r="B1005">
        <v>1</v>
      </c>
      <c r="C1005" s="61">
        <v>4</v>
      </c>
      <c r="D1005" s="6" t="s">
        <v>1062</v>
      </c>
      <c r="E1005" t="s">
        <v>1080</v>
      </c>
      <c r="F1005" s="3" t="s">
        <v>1085</v>
      </c>
      <c r="G1005" s="7" t="s">
        <v>1085</v>
      </c>
      <c r="H1005" s="53">
        <v>0</v>
      </c>
      <c r="I1005" s="54">
        <v>0</v>
      </c>
      <c r="J1005" s="55">
        <v>0</v>
      </c>
      <c r="K1005" s="54">
        <v>0</v>
      </c>
      <c r="L1005" s="55">
        <v>0</v>
      </c>
      <c r="M1005" s="7">
        <v>1</v>
      </c>
      <c r="N1005">
        <v>185</v>
      </c>
      <c r="O1005">
        <v>-185</v>
      </c>
      <c r="P1005">
        <v>-19</v>
      </c>
      <c r="Q1005">
        <v>-94</v>
      </c>
      <c r="R1005">
        <v>-279</v>
      </c>
    </row>
    <row r="1006" spans="1:96">
      <c r="A1006" s="3">
        <v>1</v>
      </c>
      <c r="B1006">
        <v>1</v>
      </c>
      <c r="C1006" s="61">
        <v>2</v>
      </c>
      <c r="D1006" s="6" t="s">
        <v>1062</v>
      </c>
      <c r="E1006" t="s">
        <v>1080</v>
      </c>
      <c r="F1006" s="3" t="s">
        <v>1086</v>
      </c>
      <c r="G1006" s="7" t="s">
        <v>1087</v>
      </c>
      <c r="H1006" s="31">
        <v>1</v>
      </c>
      <c r="I1006" s="54">
        <v>0</v>
      </c>
      <c r="J1006" s="55">
        <v>0</v>
      </c>
      <c r="K1006" s="54">
        <v>0</v>
      </c>
      <c r="L1006" s="55">
        <v>0</v>
      </c>
      <c r="M1006" s="59">
        <v>0</v>
      </c>
      <c r="N1006">
        <v>302</v>
      </c>
      <c r="O1006">
        <v>-302</v>
      </c>
      <c r="P1006">
        <v>-102</v>
      </c>
    </row>
    <row r="1007" spans="1:96">
      <c r="A1007" s="3">
        <v>1</v>
      </c>
      <c r="B1007">
        <v>1</v>
      </c>
      <c r="C1007" s="9">
        <v>0</v>
      </c>
      <c r="D1007" s="6" t="s">
        <v>1062</v>
      </c>
      <c r="E1007" t="s">
        <v>1080</v>
      </c>
      <c r="F1007" s="3" t="s">
        <v>1086</v>
      </c>
      <c r="G1007" s="7" t="s">
        <v>1088</v>
      </c>
      <c r="H1007" s="53">
        <v>0</v>
      </c>
      <c r="I1007" s="54">
        <v>0</v>
      </c>
      <c r="J1007" s="55">
        <v>0</v>
      </c>
      <c r="K1007" s="54">
        <v>0</v>
      </c>
      <c r="L1007" s="32">
        <v>1</v>
      </c>
      <c r="M1007" s="59">
        <v>0</v>
      </c>
      <c r="N1007">
        <v>28</v>
      </c>
    </row>
    <row r="1008" spans="1:96">
      <c r="A1008" s="3">
        <v>0</v>
      </c>
      <c r="B1008">
        <v>0</v>
      </c>
      <c r="C1008" s="61">
        <v>3</v>
      </c>
      <c r="D1008" s="6" t="s">
        <v>1062</v>
      </c>
      <c r="E1008" t="s">
        <v>1080</v>
      </c>
      <c r="F1008" s="3" t="s">
        <v>1086</v>
      </c>
      <c r="G1008" s="7" t="s">
        <v>1089</v>
      </c>
      <c r="H1008" s="53">
        <v>0</v>
      </c>
      <c r="I1008" s="54">
        <v>0</v>
      </c>
      <c r="J1008" s="55">
        <v>0</v>
      </c>
      <c r="K1008" s="54">
        <v>0</v>
      </c>
      <c r="L1008" s="55">
        <v>0</v>
      </c>
      <c r="M1008" s="59">
        <v>0</v>
      </c>
      <c r="N1008">
        <v>-28</v>
      </c>
      <c r="O1008">
        <v>-102</v>
      </c>
      <c r="P1008">
        <v>-281</v>
      </c>
    </row>
    <row r="1009" spans="1:39">
      <c r="A1009" s="3">
        <v>1</v>
      </c>
      <c r="B1009">
        <v>1</v>
      </c>
      <c r="C1009" s="61">
        <v>3</v>
      </c>
      <c r="D1009" s="6" t="s">
        <v>1062</v>
      </c>
      <c r="E1009" t="s">
        <v>1080</v>
      </c>
      <c r="F1009" s="3" t="s">
        <v>1086</v>
      </c>
      <c r="G1009" s="7" t="s">
        <v>1086</v>
      </c>
      <c r="H1009" s="53">
        <v>0</v>
      </c>
      <c r="I1009" s="54">
        <v>0</v>
      </c>
      <c r="J1009" s="55">
        <v>0</v>
      </c>
      <c r="K1009" s="54">
        <v>0</v>
      </c>
      <c r="L1009" s="32">
        <v>1</v>
      </c>
      <c r="M1009" s="59">
        <v>0</v>
      </c>
      <c r="N1009">
        <v>28</v>
      </c>
      <c r="O1009">
        <v>-102</v>
      </c>
      <c r="P1009">
        <v>-281</v>
      </c>
      <c r="Q1009">
        <v>-302</v>
      </c>
    </row>
    <row r="1010" spans="1:39">
      <c r="A1010" s="3">
        <v>0</v>
      </c>
      <c r="B1010">
        <v>0</v>
      </c>
      <c r="C1010" s="9">
        <v>0</v>
      </c>
      <c r="D1010" s="6" t="s">
        <v>1062</v>
      </c>
      <c r="E1010" t="s">
        <v>1080</v>
      </c>
      <c r="F1010" s="3" t="s">
        <v>1090</v>
      </c>
      <c r="G1010" s="7" t="s">
        <v>1090</v>
      </c>
      <c r="H1010" s="53">
        <v>0</v>
      </c>
      <c r="I1010" s="54">
        <v>0</v>
      </c>
      <c r="J1010" s="55">
        <v>0</v>
      </c>
      <c r="K1010" s="54">
        <v>0</v>
      </c>
      <c r="L1010" s="55">
        <v>0</v>
      </c>
      <c r="M1010" s="59">
        <v>0</v>
      </c>
    </row>
    <row r="1011" spans="1:39">
      <c r="A1011" s="3">
        <v>1</v>
      </c>
      <c r="B1011">
        <v>1</v>
      </c>
      <c r="C1011" s="61">
        <v>2</v>
      </c>
      <c r="D1011" s="6" t="s">
        <v>1062</v>
      </c>
      <c r="E1011" t="s">
        <v>1080</v>
      </c>
      <c r="F1011" s="3" t="s">
        <v>1091</v>
      </c>
      <c r="G1011" s="7" t="s">
        <v>1092</v>
      </c>
      <c r="H1011" s="53">
        <v>0</v>
      </c>
      <c r="I1011" s="54">
        <v>0</v>
      </c>
      <c r="J1011" s="55">
        <v>0</v>
      </c>
      <c r="K1011" s="54">
        <v>0</v>
      </c>
      <c r="L1011" s="32">
        <v>1</v>
      </c>
      <c r="M1011" s="59">
        <v>0</v>
      </c>
      <c r="N1011">
        <v>123</v>
      </c>
      <c r="O1011">
        <v>-188</v>
      </c>
      <c r="P1011">
        <v>-267</v>
      </c>
    </row>
    <row r="1012" spans="1:39">
      <c r="A1012" s="3">
        <v>1</v>
      </c>
      <c r="B1012">
        <v>1</v>
      </c>
      <c r="C1012" s="61">
        <v>4</v>
      </c>
      <c r="D1012" s="6" t="s">
        <v>1062</v>
      </c>
      <c r="E1012" t="s">
        <v>1080</v>
      </c>
      <c r="F1012" s="3" t="s">
        <v>1091</v>
      </c>
      <c r="G1012" s="7" t="s">
        <v>1091</v>
      </c>
      <c r="H1012" s="53">
        <v>0</v>
      </c>
      <c r="I1012" s="54">
        <v>0</v>
      </c>
      <c r="J1012" s="55">
        <v>0</v>
      </c>
      <c r="K1012" s="54">
        <v>0</v>
      </c>
      <c r="L1012" s="55">
        <v>0</v>
      </c>
      <c r="M1012" s="7">
        <v>1</v>
      </c>
      <c r="N1012">
        <v>188</v>
      </c>
      <c r="O1012">
        <v>-188</v>
      </c>
      <c r="P1012">
        <v>-74</v>
      </c>
      <c r="Q1012">
        <v>-87</v>
      </c>
      <c r="R1012">
        <v>-267</v>
      </c>
    </row>
    <row r="1013" spans="1:39">
      <c r="A1013" s="51">
        <v>2</v>
      </c>
      <c r="B1013" s="3">
        <v>4</v>
      </c>
      <c r="C1013" s="61">
        <v>8</v>
      </c>
      <c r="D1013" s="49" t="s">
        <v>1093</v>
      </c>
      <c r="E1013" s="50" t="s">
        <v>1094</v>
      </c>
      <c r="F1013" s="51" t="s">
        <v>1095</v>
      </c>
      <c r="G1013" s="52" t="s">
        <v>1095</v>
      </c>
      <c r="H1013" s="53">
        <v>0</v>
      </c>
      <c r="I1013" s="54">
        <v>0</v>
      </c>
      <c r="J1013" s="55">
        <v>0</v>
      </c>
      <c r="K1013" s="54">
        <v>0</v>
      </c>
      <c r="L1013" s="57">
        <v>2</v>
      </c>
      <c r="M1013" s="58">
        <v>2</v>
      </c>
      <c r="N1013">
        <v>137</v>
      </c>
      <c r="O1013">
        <v>21</v>
      </c>
      <c r="P1013">
        <v>42</v>
      </c>
      <c r="Q1013">
        <v>131</v>
      </c>
      <c r="R1013">
        <v>-21</v>
      </c>
      <c r="S1013">
        <v>-42</v>
      </c>
      <c r="T1013">
        <v>-131</v>
      </c>
      <c r="U1013">
        <v>-26</v>
      </c>
      <c r="V1013">
        <v>-59</v>
      </c>
      <c r="W1013">
        <v>-64</v>
      </c>
      <c r="X1013">
        <v>-216</v>
      </c>
      <c r="Y1013">
        <v>-352</v>
      </c>
    </row>
    <row r="1014" spans="1:39">
      <c r="A1014" s="3">
        <v>1</v>
      </c>
      <c r="B1014" s="3">
        <v>2</v>
      </c>
      <c r="C1014" s="61">
        <v>2</v>
      </c>
      <c r="D1014" s="6" t="s">
        <v>1093</v>
      </c>
      <c r="E1014" t="s">
        <v>1094</v>
      </c>
      <c r="F1014" s="3" t="s">
        <v>1095</v>
      </c>
      <c r="G1014" s="7" t="s">
        <v>1096</v>
      </c>
      <c r="H1014" s="53">
        <v>0</v>
      </c>
      <c r="I1014" s="54">
        <v>0</v>
      </c>
      <c r="J1014" s="55">
        <v>0</v>
      </c>
      <c r="K1014" s="54">
        <v>0</v>
      </c>
      <c r="L1014" s="57">
        <v>2</v>
      </c>
      <c r="M1014" s="59">
        <v>0</v>
      </c>
      <c r="N1014">
        <v>42</v>
      </c>
      <c r="O1014">
        <v>64</v>
      </c>
      <c r="P1014">
        <v>-42</v>
      </c>
      <c r="Q1014">
        <v>-64</v>
      </c>
    </row>
    <row r="1015" spans="1:39">
      <c r="A1015" s="3">
        <v>1</v>
      </c>
      <c r="B1015">
        <v>1</v>
      </c>
      <c r="C1015" s="61">
        <v>2</v>
      </c>
      <c r="D1015" s="6" t="s">
        <v>1093</v>
      </c>
      <c r="E1015" t="s">
        <v>1094</v>
      </c>
      <c r="F1015" s="3" t="s">
        <v>1095</v>
      </c>
      <c r="G1015" s="7" t="s">
        <v>1097</v>
      </c>
      <c r="H1015" s="53">
        <v>0</v>
      </c>
      <c r="I1015" s="54">
        <v>0</v>
      </c>
      <c r="J1015" s="55">
        <v>0</v>
      </c>
      <c r="K1015" s="54">
        <v>0</v>
      </c>
      <c r="L1015" s="32">
        <v>1</v>
      </c>
      <c r="M1015" s="59">
        <v>0</v>
      </c>
      <c r="N1015">
        <v>54</v>
      </c>
      <c r="O1015">
        <v>-54</v>
      </c>
      <c r="P1015">
        <v>-218</v>
      </c>
    </row>
    <row r="1016" spans="1:39">
      <c r="A1016" s="3">
        <v>1</v>
      </c>
      <c r="B1016">
        <v>1</v>
      </c>
      <c r="C1016" s="61">
        <v>2</v>
      </c>
      <c r="D1016" s="6" t="s">
        <v>1093</v>
      </c>
      <c r="E1016" t="s">
        <v>1094</v>
      </c>
      <c r="F1016" s="3" t="s">
        <v>1095</v>
      </c>
      <c r="G1016" s="7" t="s">
        <v>1098</v>
      </c>
      <c r="H1016" s="53">
        <v>0</v>
      </c>
      <c r="I1016" s="54">
        <v>0</v>
      </c>
      <c r="J1016" s="55">
        <v>0</v>
      </c>
      <c r="K1016" s="54">
        <v>0</v>
      </c>
      <c r="L1016" s="55">
        <v>0</v>
      </c>
      <c r="M1016" s="7">
        <v>1</v>
      </c>
      <c r="N1016">
        <v>249</v>
      </c>
      <c r="O1016">
        <v>-54</v>
      </c>
      <c r="P1016">
        <v>-310</v>
      </c>
    </row>
    <row r="1017" spans="1:39">
      <c r="A1017" s="3">
        <v>1</v>
      </c>
      <c r="B1017">
        <v>1</v>
      </c>
      <c r="C1017" s="61">
        <v>3</v>
      </c>
      <c r="D1017" s="6" t="s">
        <v>1093</v>
      </c>
      <c r="E1017" t="s">
        <v>1094</v>
      </c>
      <c r="F1017" s="3" t="s">
        <v>1095</v>
      </c>
      <c r="G1017" s="7" t="s">
        <v>1099</v>
      </c>
      <c r="H1017" s="53">
        <v>0</v>
      </c>
      <c r="I1017" s="54">
        <v>0</v>
      </c>
      <c r="J1017" s="55">
        <v>0</v>
      </c>
      <c r="K1017" s="54">
        <v>0</v>
      </c>
      <c r="L1017" s="32">
        <v>1</v>
      </c>
      <c r="M1017" s="59">
        <v>0</v>
      </c>
      <c r="N1017">
        <v>64</v>
      </c>
      <c r="O1017">
        <v>-64</v>
      </c>
      <c r="P1017">
        <v>-42</v>
      </c>
      <c r="Q1017">
        <v>-218</v>
      </c>
    </row>
    <row r="1018" spans="1:39">
      <c r="A1018" s="3">
        <v>1</v>
      </c>
      <c r="B1018" s="3">
        <v>2</v>
      </c>
      <c r="C1018" s="61">
        <v>2</v>
      </c>
      <c r="D1018" s="6" t="s">
        <v>1093</v>
      </c>
      <c r="E1018" t="s">
        <v>1094</v>
      </c>
      <c r="F1018" s="3" t="s">
        <v>1100</v>
      </c>
      <c r="G1018" s="7" t="s">
        <v>1100</v>
      </c>
      <c r="H1018" s="53">
        <v>0</v>
      </c>
      <c r="I1018" s="54">
        <v>0</v>
      </c>
      <c r="J1018" s="55">
        <v>0</v>
      </c>
      <c r="K1018" s="54">
        <v>0</v>
      </c>
      <c r="L1018" s="57">
        <v>2</v>
      </c>
      <c r="M1018" s="59">
        <v>0</v>
      </c>
      <c r="N1018">
        <v>97</v>
      </c>
      <c r="O1018">
        <v>45</v>
      </c>
      <c r="P1018">
        <v>-45</v>
      </c>
      <c r="Q1018">
        <v>-43</v>
      </c>
    </row>
    <row r="1019" spans="1:39">
      <c r="A1019" s="3">
        <v>1</v>
      </c>
      <c r="B1019">
        <v>1</v>
      </c>
      <c r="C1019" s="9">
        <v>0</v>
      </c>
      <c r="D1019" s="6" t="s">
        <v>1093</v>
      </c>
      <c r="E1019" t="s">
        <v>1094</v>
      </c>
      <c r="F1019" s="3" t="s">
        <v>1100</v>
      </c>
      <c r="G1019" s="7" t="s">
        <v>1101</v>
      </c>
      <c r="H1019" s="53">
        <v>0</v>
      </c>
      <c r="I1019" s="54">
        <v>0</v>
      </c>
      <c r="J1019" s="55">
        <v>0</v>
      </c>
      <c r="K1019" s="54">
        <v>0</v>
      </c>
      <c r="L1019" s="55">
        <v>0</v>
      </c>
      <c r="M1019" s="7">
        <v>1</v>
      </c>
      <c r="N1019">
        <v>235</v>
      </c>
    </row>
    <row r="1020" spans="1:39">
      <c r="A1020" s="3">
        <v>0</v>
      </c>
      <c r="B1020">
        <v>0</v>
      </c>
      <c r="C1020" s="9">
        <v>0</v>
      </c>
      <c r="D1020" s="6" t="s">
        <v>1093</v>
      </c>
      <c r="E1020" t="s">
        <v>1094</v>
      </c>
      <c r="F1020" s="3" t="s">
        <v>1100</v>
      </c>
      <c r="G1020" s="7" t="s">
        <v>1102</v>
      </c>
      <c r="H1020" s="53">
        <v>0</v>
      </c>
      <c r="I1020" s="54">
        <v>0</v>
      </c>
      <c r="J1020" s="55">
        <v>0</v>
      </c>
      <c r="K1020" s="54">
        <v>0</v>
      </c>
      <c r="L1020" s="55">
        <v>0</v>
      </c>
      <c r="M1020" s="59">
        <v>0</v>
      </c>
    </row>
    <row r="1021" spans="1:39">
      <c r="A1021" s="3">
        <v>1</v>
      </c>
      <c r="B1021">
        <v>1</v>
      </c>
      <c r="C1021" s="61">
        <v>2</v>
      </c>
      <c r="D1021" s="6" t="s">
        <v>1093</v>
      </c>
      <c r="E1021" t="s">
        <v>1094</v>
      </c>
      <c r="F1021" s="3" t="s">
        <v>1103</v>
      </c>
      <c r="G1021" s="7" t="s">
        <v>1103</v>
      </c>
      <c r="H1021" s="53">
        <v>0</v>
      </c>
      <c r="I1021">
        <v>1</v>
      </c>
      <c r="J1021" s="55">
        <v>0</v>
      </c>
      <c r="K1021" s="54">
        <v>0</v>
      </c>
      <c r="L1021" s="55">
        <v>0</v>
      </c>
      <c r="M1021" s="59">
        <v>0</v>
      </c>
      <c r="N1021">
        <v>320</v>
      </c>
      <c r="O1021">
        <v>-45</v>
      </c>
      <c r="P1021">
        <v>-259</v>
      </c>
    </row>
    <row r="1022" spans="1:39">
      <c r="A1022" s="3">
        <v>1</v>
      </c>
      <c r="B1022" s="3">
        <v>8</v>
      </c>
      <c r="C1022" s="61">
        <v>18</v>
      </c>
      <c r="D1022" s="6" t="s">
        <v>1093</v>
      </c>
      <c r="E1022" t="s">
        <v>1104</v>
      </c>
      <c r="F1022" s="3" t="s">
        <v>1105</v>
      </c>
      <c r="G1022" s="7" t="s">
        <v>1105</v>
      </c>
      <c r="H1022" s="53">
        <v>0</v>
      </c>
      <c r="I1022" s="54">
        <v>0</v>
      </c>
      <c r="J1022" s="55">
        <v>0</v>
      </c>
      <c r="K1022" s="54">
        <v>0</v>
      </c>
      <c r="L1022" s="55">
        <v>0</v>
      </c>
      <c r="M1022" s="58">
        <v>8</v>
      </c>
      <c r="N1022">
        <v>206</v>
      </c>
      <c r="O1022">
        <v>140</v>
      </c>
      <c r="P1022">
        <v>154</v>
      </c>
      <c r="Q1022">
        <v>187</v>
      </c>
      <c r="R1022">
        <v>194</v>
      </c>
      <c r="S1022">
        <v>226</v>
      </c>
      <c r="T1022">
        <v>227</v>
      </c>
      <c r="U1022">
        <v>264</v>
      </c>
      <c r="V1022">
        <v>-140</v>
      </c>
      <c r="W1022">
        <v>-154</v>
      </c>
      <c r="X1022">
        <v>-187</v>
      </c>
      <c r="Y1022">
        <v>-194</v>
      </c>
      <c r="Z1022">
        <v>-226</v>
      </c>
      <c r="AA1022">
        <v>-227</v>
      </c>
      <c r="AB1022">
        <v>-264</v>
      </c>
      <c r="AC1022">
        <v>-26</v>
      </c>
      <c r="AD1022">
        <v>-45</v>
      </c>
      <c r="AE1022">
        <v>-68</v>
      </c>
      <c r="AF1022">
        <v>-174</v>
      </c>
      <c r="AG1022">
        <v>-177</v>
      </c>
      <c r="AH1022">
        <v>-203</v>
      </c>
      <c r="AI1022">
        <v>-224</v>
      </c>
      <c r="AJ1022">
        <v>-235</v>
      </c>
      <c r="AK1022">
        <v>-260</v>
      </c>
      <c r="AL1022">
        <v>-261</v>
      </c>
      <c r="AM1022">
        <v>-297</v>
      </c>
    </row>
    <row r="1023" spans="1:39">
      <c r="A1023" s="3">
        <v>1</v>
      </c>
      <c r="B1023" s="3">
        <v>2</v>
      </c>
      <c r="C1023" s="61">
        <v>10</v>
      </c>
      <c r="D1023" s="6" t="s">
        <v>1093</v>
      </c>
      <c r="E1023" t="s">
        <v>1104</v>
      </c>
      <c r="F1023" s="3" t="s">
        <v>1106</v>
      </c>
      <c r="G1023" s="7" t="s">
        <v>1106</v>
      </c>
      <c r="H1023" s="53">
        <v>0</v>
      </c>
      <c r="I1023" s="54">
        <v>0</v>
      </c>
      <c r="J1023" s="55">
        <v>0</v>
      </c>
      <c r="K1023" s="54">
        <v>0</v>
      </c>
      <c r="L1023" s="55">
        <v>0</v>
      </c>
      <c r="M1023" s="58">
        <v>2</v>
      </c>
      <c r="N1023">
        <v>140</v>
      </c>
      <c r="O1023">
        <v>154</v>
      </c>
      <c r="P1023">
        <v>-140</v>
      </c>
      <c r="Q1023">
        <v>-154</v>
      </c>
      <c r="R1023">
        <v>-224</v>
      </c>
      <c r="S1023">
        <v>-226</v>
      </c>
      <c r="T1023">
        <v>-227</v>
      </c>
      <c r="U1023">
        <v>-235</v>
      </c>
      <c r="V1023">
        <v>-244</v>
      </c>
      <c r="W1023">
        <v>-249</v>
      </c>
      <c r="X1023">
        <v>-264</v>
      </c>
      <c r="Y1023">
        <v>-297</v>
      </c>
    </row>
    <row r="1024" spans="1:39">
      <c r="A1024" s="3">
        <v>1</v>
      </c>
      <c r="B1024">
        <v>1</v>
      </c>
      <c r="C1024" s="9">
        <v>0</v>
      </c>
      <c r="D1024" s="6" t="s">
        <v>1093</v>
      </c>
      <c r="E1024" t="s">
        <v>1104</v>
      </c>
      <c r="F1024" s="3" t="s">
        <v>1107</v>
      </c>
      <c r="G1024" s="7" t="s">
        <v>1108</v>
      </c>
      <c r="H1024" s="53">
        <v>0</v>
      </c>
      <c r="I1024" s="54">
        <v>0</v>
      </c>
      <c r="J1024" s="55">
        <v>0</v>
      </c>
      <c r="K1024" s="54">
        <v>0</v>
      </c>
      <c r="L1024" s="32">
        <v>1</v>
      </c>
      <c r="M1024" s="59">
        <v>0</v>
      </c>
      <c r="N1024">
        <v>80</v>
      </c>
    </row>
    <row r="1025" spans="1:32">
      <c r="A1025" s="51">
        <v>2</v>
      </c>
      <c r="B1025" s="3">
        <v>4</v>
      </c>
      <c r="C1025" s="61">
        <v>7</v>
      </c>
      <c r="D1025" s="49" t="s">
        <v>1093</v>
      </c>
      <c r="E1025" s="50" t="s">
        <v>1104</v>
      </c>
      <c r="F1025" s="51" t="s">
        <v>1107</v>
      </c>
      <c r="G1025" s="52" t="s">
        <v>1104</v>
      </c>
      <c r="H1025" s="53">
        <v>0</v>
      </c>
      <c r="I1025" s="54">
        <v>0</v>
      </c>
      <c r="J1025" s="55">
        <v>0</v>
      </c>
      <c r="K1025" s="54">
        <v>0</v>
      </c>
      <c r="L1025" s="57">
        <v>2</v>
      </c>
      <c r="M1025" s="58">
        <v>2</v>
      </c>
      <c r="N1025">
        <v>121</v>
      </c>
      <c r="O1025">
        <v>249</v>
      </c>
      <c r="P1025">
        <v>81</v>
      </c>
      <c r="Q1025">
        <v>229</v>
      </c>
      <c r="R1025">
        <v>-81</v>
      </c>
      <c r="S1025">
        <v>-229</v>
      </c>
      <c r="T1025">
        <v>-3</v>
      </c>
      <c r="U1025">
        <v>-80</v>
      </c>
      <c r="V1025">
        <v>-93</v>
      </c>
      <c r="W1025">
        <v>-97</v>
      </c>
      <c r="X1025">
        <v>-288</v>
      </c>
    </row>
    <row r="1026" spans="1:32">
      <c r="A1026" s="3">
        <v>1</v>
      </c>
      <c r="B1026">
        <v>1</v>
      </c>
      <c r="C1026" s="9">
        <v>0</v>
      </c>
      <c r="D1026" s="6" t="s">
        <v>1093</v>
      </c>
      <c r="E1026" t="s">
        <v>1104</v>
      </c>
      <c r="F1026" s="3" t="s">
        <v>1107</v>
      </c>
      <c r="G1026" s="7" t="s">
        <v>1111</v>
      </c>
      <c r="H1026" s="53">
        <v>0</v>
      </c>
      <c r="I1026" s="54">
        <v>0</v>
      </c>
      <c r="J1026" s="55">
        <v>0</v>
      </c>
      <c r="K1026" s="54">
        <v>0</v>
      </c>
      <c r="L1026" s="55">
        <v>0</v>
      </c>
      <c r="M1026" s="7">
        <v>1</v>
      </c>
      <c r="N1026">
        <v>192</v>
      </c>
    </row>
    <row r="1027" spans="1:32">
      <c r="A1027" s="3">
        <v>1</v>
      </c>
      <c r="B1027">
        <v>1</v>
      </c>
      <c r="C1027" s="9">
        <v>1</v>
      </c>
      <c r="D1027" s="6" t="s">
        <v>1093</v>
      </c>
      <c r="E1027" t="s">
        <v>1104</v>
      </c>
      <c r="F1027" s="3" t="s">
        <v>1107</v>
      </c>
      <c r="G1027" s="7" t="s">
        <v>1109</v>
      </c>
      <c r="H1027" s="53">
        <v>0</v>
      </c>
      <c r="I1027" s="54">
        <v>0</v>
      </c>
      <c r="J1027" s="55">
        <v>0</v>
      </c>
      <c r="K1027" s="54">
        <v>0</v>
      </c>
      <c r="L1027" s="55">
        <v>0</v>
      </c>
      <c r="M1027" s="7">
        <v>1</v>
      </c>
      <c r="N1027">
        <v>192</v>
      </c>
      <c r="O1027">
        <v>-192</v>
      </c>
    </row>
    <row r="1028" spans="1:32">
      <c r="A1028" s="3">
        <v>1</v>
      </c>
      <c r="B1028">
        <v>1</v>
      </c>
      <c r="C1028" s="9">
        <v>1</v>
      </c>
      <c r="D1028" s="6" t="s">
        <v>1093</v>
      </c>
      <c r="E1028" t="s">
        <v>1104</v>
      </c>
      <c r="F1028" s="3" t="s">
        <v>1107</v>
      </c>
      <c r="G1028" s="7" t="s">
        <v>1110</v>
      </c>
      <c r="H1028" s="53">
        <v>0</v>
      </c>
      <c r="I1028" s="54">
        <v>0</v>
      </c>
      <c r="J1028" s="55">
        <v>0</v>
      </c>
      <c r="K1028" s="54">
        <v>0</v>
      </c>
      <c r="L1028" s="32">
        <v>1</v>
      </c>
      <c r="M1028" s="59">
        <v>0</v>
      </c>
      <c r="N1028">
        <v>85</v>
      </c>
      <c r="O1028">
        <v>-43</v>
      </c>
    </row>
    <row r="1029" spans="1:32">
      <c r="A1029" s="51">
        <v>2</v>
      </c>
      <c r="B1029" s="3">
        <v>2</v>
      </c>
      <c r="C1029" s="61">
        <v>17</v>
      </c>
      <c r="D1029" s="49" t="s">
        <v>1093</v>
      </c>
      <c r="E1029" s="50" t="s">
        <v>1104</v>
      </c>
      <c r="F1029" s="51" t="s">
        <v>1107</v>
      </c>
      <c r="G1029" s="52" t="s">
        <v>1107</v>
      </c>
      <c r="H1029" s="53">
        <v>0</v>
      </c>
      <c r="I1029" s="54">
        <v>0</v>
      </c>
      <c r="J1029" s="55">
        <v>0</v>
      </c>
      <c r="K1029" s="54">
        <v>0</v>
      </c>
      <c r="L1029" s="32">
        <v>1</v>
      </c>
      <c r="M1029" s="7">
        <v>1</v>
      </c>
      <c r="N1029">
        <v>271</v>
      </c>
      <c r="O1029">
        <v>17</v>
      </c>
      <c r="P1029">
        <v>-17</v>
      </c>
      <c r="Q1029">
        <v>-9</v>
      </c>
      <c r="R1029">
        <v>-41</v>
      </c>
      <c r="S1029">
        <v>-43</v>
      </c>
      <c r="T1029">
        <v>-81</v>
      </c>
      <c r="U1029">
        <v>-95</v>
      </c>
      <c r="V1029">
        <v>-97</v>
      </c>
      <c r="W1029">
        <v>-115</v>
      </c>
      <c r="X1029">
        <v>-118</v>
      </c>
      <c r="Y1029">
        <v>-121</v>
      </c>
      <c r="Z1029">
        <v>-147</v>
      </c>
      <c r="AA1029">
        <v>-173</v>
      </c>
      <c r="AB1029">
        <v>-190</v>
      </c>
      <c r="AC1029">
        <v>-203</v>
      </c>
      <c r="AD1029">
        <v>-229</v>
      </c>
      <c r="AE1029">
        <v>-289</v>
      </c>
      <c r="AF1029">
        <v>-295</v>
      </c>
    </row>
    <row r="1030" spans="1:32">
      <c r="A1030" s="3">
        <v>1</v>
      </c>
      <c r="B1030">
        <v>1</v>
      </c>
      <c r="C1030" s="9">
        <v>0</v>
      </c>
      <c r="D1030" s="6" t="s">
        <v>1093</v>
      </c>
      <c r="E1030" t="s">
        <v>1104</v>
      </c>
      <c r="F1030" s="3" t="s">
        <v>1107</v>
      </c>
      <c r="G1030" s="7" t="s">
        <v>1112</v>
      </c>
      <c r="H1030" s="53">
        <v>0</v>
      </c>
      <c r="I1030" s="54">
        <v>0</v>
      </c>
      <c r="J1030" s="55">
        <v>0</v>
      </c>
      <c r="K1030" s="54">
        <v>0</v>
      </c>
      <c r="L1030" s="55">
        <v>0</v>
      </c>
      <c r="M1030" s="7">
        <v>1</v>
      </c>
      <c r="N1030">
        <v>173</v>
      </c>
    </row>
    <row r="1031" spans="1:32">
      <c r="A1031" s="3">
        <v>1</v>
      </c>
      <c r="B1031">
        <v>1</v>
      </c>
      <c r="C1031" s="9">
        <v>1</v>
      </c>
      <c r="D1031" s="6" t="s">
        <v>1093</v>
      </c>
      <c r="E1031" t="s">
        <v>1104</v>
      </c>
      <c r="F1031" s="3" t="s">
        <v>1113</v>
      </c>
      <c r="G1031" s="7" t="s">
        <v>1113</v>
      </c>
      <c r="H1031" s="31">
        <v>1</v>
      </c>
      <c r="I1031" s="54">
        <v>0</v>
      </c>
      <c r="J1031" s="55">
        <v>0</v>
      </c>
      <c r="K1031" s="54">
        <v>0</v>
      </c>
      <c r="L1031" s="55">
        <v>0</v>
      </c>
      <c r="M1031" s="59">
        <v>0</v>
      </c>
      <c r="N1031">
        <v>317</v>
      </c>
      <c r="O1031">
        <v>-57</v>
      </c>
    </row>
    <row r="1032" spans="1:32">
      <c r="A1032" s="3">
        <v>1</v>
      </c>
      <c r="B1032">
        <v>1</v>
      </c>
      <c r="C1032" s="9">
        <v>1</v>
      </c>
      <c r="D1032" s="6" t="s">
        <v>1093</v>
      </c>
      <c r="E1032" t="s">
        <v>1104</v>
      </c>
      <c r="F1032" s="3" t="s">
        <v>1114</v>
      </c>
      <c r="G1032" s="7" t="s">
        <v>1114</v>
      </c>
      <c r="H1032" s="53">
        <v>0</v>
      </c>
      <c r="I1032" s="54">
        <v>0</v>
      </c>
      <c r="J1032" s="55">
        <v>0</v>
      </c>
      <c r="K1032" s="54">
        <v>0</v>
      </c>
      <c r="L1032" s="32">
        <v>1</v>
      </c>
      <c r="M1032" s="59">
        <v>0</v>
      </c>
      <c r="N1032">
        <v>82</v>
      </c>
      <c r="O1032">
        <v>-138</v>
      </c>
    </row>
    <row r="1033" spans="1:32">
      <c r="A1033" s="3">
        <v>1</v>
      </c>
      <c r="B1033">
        <v>1</v>
      </c>
      <c r="C1033" s="61">
        <v>6</v>
      </c>
      <c r="D1033" s="6" t="s">
        <v>1093</v>
      </c>
      <c r="E1033" t="s">
        <v>1104</v>
      </c>
      <c r="F1033" s="3" t="s">
        <v>1115</v>
      </c>
      <c r="G1033" s="7" t="s">
        <v>1115</v>
      </c>
      <c r="H1033" s="53">
        <v>0</v>
      </c>
      <c r="I1033" s="54">
        <v>0</v>
      </c>
      <c r="J1033" s="55">
        <v>0</v>
      </c>
      <c r="K1033" s="54">
        <v>0</v>
      </c>
      <c r="L1033" s="55">
        <v>0</v>
      </c>
      <c r="M1033" s="7">
        <v>1</v>
      </c>
      <c r="N1033">
        <v>264</v>
      </c>
      <c r="O1033">
        <v>-264</v>
      </c>
      <c r="P1033">
        <v>-118</v>
      </c>
      <c r="Q1033">
        <v>-192</v>
      </c>
      <c r="R1033">
        <v>-220</v>
      </c>
      <c r="S1033">
        <v>-253</v>
      </c>
      <c r="T1033">
        <v>-288</v>
      </c>
    </row>
    <row r="1034" spans="1:32">
      <c r="A1034" s="3">
        <v>1</v>
      </c>
      <c r="B1034">
        <v>1</v>
      </c>
      <c r="C1034" s="61">
        <v>4</v>
      </c>
      <c r="D1034" s="6" t="s">
        <v>1093</v>
      </c>
      <c r="E1034" t="s">
        <v>1104</v>
      </c>
      <c r="F1034" s="3" t="s">
        <v>1116</v>
      </c>
      <c r="G1034" s="7" t="s">
        <v>1116</v>
      </c>
      <c r="H1034" s="53">
        <v>0</v>
      </c>
      <c r="I1034" s="54">
        <v>0</v>
      </c>
      <c r="J1034" s="55">
        <v>0</v>
      </c>
      <c r="K1034" s="54">
        <v>0</v>
      </c>
      <c r="L1034" s="55">
        <v>0</v>
      </c>
      <c r="M1034" s="7">
        <v>1</v>
      </c>
      <c r="N1034">
        <v>192</v>
      </c>
      <c r="O1034">
        <v>-192</v>
      </c>
      <c r="P1034">
        <v>-43</v>
      </c>
      <c r="Q1034">
        <v>-81</v>
      </c>
      <c r="R1034">
        <v>-229</v>
      </c>
    </row>
    <row r="1035" spans="1:32">
      <c r="A1035" s="3">
        <v>1</v>
      </c>
      <c r="B1035">
        <v>1</v>
      </c>
      <c r="C1035" s="61">
        <v>4</v>
      </c>
      <c r="D1035" s="6" t="s">
        <v>1093</v>
      </c>
      <c r="E1035" t="s">
        <v>1104</v>
      </c>
      <c r="F1035" s="3" t="s">
        <v>1117</v>
      </c>
      <c r="G1035" s="7" t="s">
        <v>1117</v>
      </c>
      <c r="H1035" s="53">
        <v>0</v>
      </c>
      <c r="I1035" s="54">
        <v>0</v>
      </c>
      <c r="J1035" s="55">
        <v>0</v>
      </c>
      <c r="K1035" s="54">
        <v>0</v>
      </c>
      <c r="L1035" s="55">
        <v>0</v>
      </c>
      <c r="M1035" s="7">
        <v>1</v>
      </c>
      <c r="N1035">
        <v>154</v>
      </c>
      <c r="O1035">
        <v>-154</v>
      </c>
      <c r="P1035">
        <v>-196</v>
      </c>
      <c r="Q1035">
        <v>-236</v>
      </c>
      <c r="R1035">
        <v>-335</v>
      </c>
    </row>
    <row r="1036" spans="1:32">
      <c r="A1036" s="3">
        <v>1</v>
      </c>
      <c r="B1036">
        <v>1</v>
      </c>
      <c r="C1036" s="61">
        <v>2</v>
      </c>
      <c r="D1036" s="6" t="s">
        <v>1093</v>
      </c>
      <c r="E1036" t="s">
        <v>1104</v>
      </c>
      <c r="F1036" s="3" t="s">
        <v>1118</v>
      </c>
      <c r="G1036" s="7" t="s">
        <v>1118</v>
      </c>
      <c r="H1036" s="31">
        <v>1</v>
      </c>
      <c r="I1036" s="54">
        <v>0</v>
      </c>
      <c r="J1036" s="55">
        <v>0</v>
      </c>
      <c r="K1036" s="54">
        <v>0</v>
      </c>
      <c r="L1036" s="55">
        <v>0</v>
      </c>
      <c r="M1036" s="59">
        <v>0</v>
      </c>
      <c r="N1036">
        <v>288</v>
      </c>
      <c r="O1036">
        <v>-288</v>
      </c>
      <c r="P1036">
        <v>-229</v>
      </c>
    </row>
    <row r="1037" spans="1:32">
      <c r="A1037" s="3">
        <v>1</v>
      </c>
      <c r="B1037">
        <v>1</v>
      </c>
      <c r="C1037" s="61">
        <v>2</v>
      </c>
      <c r="D1037" s="6" t="s">
        <v>1093</v>
      </c>
      <c r="E1037" t="s">
        <v>1104</v>
      </c>
      <c r="F1037" s="3" t="s">
        <v>1119</v>
      </c>
      <c r="G1037" s="7" t="s">
        <v>1119</v>
      </c>
      <c r="H1037" s="53">
        <v>0</v>
      </c>
      <c r="I1037" s="54">
        <v>0</v>
      </c>
      <c r="J1037" s="32">
        <v>1</v>
      </c>
      <c r="K1037" s="54">
        <v>0</v>
      </c>
      <c r="L1037" s="55">
        <v>0</v>
      </c>
      <c r="M1037" s="59">
        <v>0</v>
      </c>
      <c r="N1037">
        <v>332</v>
      </c>
      <c r="O1037">
        <v>-332</v>
      </c>
      <c r="P1037">
        <v>-278</v>
      </c>
    </row>
    <row r="1038" spans="1:32">
      <c r="A1038" s="3">
        <v>1</v>
      </c>
      <c r="B1038">
        <v>1</v>
      </c>
      <c r="C1038" s="61">
        <v>7</v>
      </c>
      <c r="D1038" s="6" t="s">
        <v>1093</v>
      </c>
      <c r="E1038" t="s">
        <v>1104</v>
      </c>
      <c r="F1038" s="3" t="s">
        <v>1120</v>
      </c>
      <c r="G1038" s="7" t="s">
        <v>1120</v>
      </c>
      <c r="H1038" s="53">
        <v>0</v>
      </c>
      <c r="I1038" s="54">
        <v>0</v>
      </c>
      <c r="J1038" s="55">
        <v>0</v>
      </c>
      <c r="K1038" s="54">
        <v>0</v>
      </c>
      <c r="L1038" s="55">
        <v>0</v>
      </c>
      <c r="M1038" s="7">
        <v>1</v>
      </c>
      <c r="N1038">
        <v>258</v>
      </c>
      <c r="O1038">
        <v>-258</v>
      </c>
      <c r="P1038">
        <v>-68</v>
      </c>
      <c r="Q1038">
        <v>-92</v>
      </c>
      <c r="R1038">
        <v>-106</v>
      </c>
      <c r="S1038">
        <v>-138</v>
      </c>
      <c r="T1038">
        <v>-204</v>
      </c>
      <c r="U1038">
        <v>-297</v>
      </c>
    </row>
    <row r="1039" spans="1:32">
      <c r="A1039" s="3">
        <v>1</v>
      </c>
      <c r="B1039">
        <v>1</v>
      </c>
      <c r="C1039" s="9">
        <v>1</v>
      </c>
      <c r="D1039" s="6" t="s">
        <v>1093</v>
      </c>
      <c r="E1039" t="s">
        <v>1104</v>
      </c>
      <c r="F1039" s="3" t="s">
        <v>1121</v>
      </c>
      <c r="G1039" s="7" t="s">
        <v>1121</v>
      </c>
      <c r="H1039" s="53">
        <v>0</v>
      </c>
      <c r="I1039" s="54">
        <v>0</v>
      </c>
      <c r="J1039" s="32">
        <v>1</v>
      </c>
      <c r="K1039" s="54">
        <v>0</v>
      </c>
      <c r="L1039" s="55">
        <v>0</v>
      </c>
      <c r="M1039" s="59">
        <v>0</v>
      </c>
      <c r="N1039">
        <v>330</v>
      </c>
      <c r="O1039">
        <v>-21</v>
      </c>
    </row>
    <row r="1040" spans="1:32">
      <c r="A1040" s="3">
        <v>1</v>
      </c>
      <c r="B1040">
        <v>1</v>
      </c>
      <c r="C1040" s="61">
        <v>3</v>
      </c>
      <c r="D1040" s="6" t="s">
        <v>1093</v>
      </c>
      <c r="E1040" t="s">
        <v>1122</v>
      </c>
      <c r="F1040" s="3" t="s">
        <v>1123</v>
      </c>
      <c r="G1040" s="7" t="s">
        <v>1123</v>
      </c>
      <c r="H1040" s="53">
        <v>0</v>
      </c>
      <c r="I1040" s="54">
        <v>0</v>
      </c>
      <c r="J1040" s="55">
        <v>0</v>
      </c>
      <c r="K1040" s="54">
        <v>0</v>
      </c>
      <c r="L1040" s="32">
        <v>1</v>
      </c>
      <c r="M1040" s="59">
        <v>0</v>
      </c>
      <c r="N1040">
        <v>68</v>
      </c>
      <c r="O1040">
        <v>-68</v>
      </c>
      <c r="P1040">
        <v>-50</v>
      </c>
      <c r="Q1040">
        <v>-319</v>
      </c>
    </row>
    <row r="1041" spans="1:23">
      <c r="A1041" s="3">
        <v>1</v>
      </c>
      <c r="B1041">
        <v>1</v>
      </c>
      <c r="C1041" s="61">
        <v>4</v>
      </c>
      <c r="D1041" s="6" t="s">
        <v>1093</v>
      </c>
      <c r="E1041" t="s">
        <v>1122</v>
      </c>
      <c r="F1041" s="3" t="s">
        <v>1124</v>
      </c>
      <c r="G1041" s="7" t="s">
        <v>1124</v>
      </c>
      <c r="H1041" s="31">
        <v>1</v>
      </c>
      <c r="I1041" s="54">
        <v>0</v>
      </c>
      <c r="J1041" s="55">
        <v>0</v>
      </c>
      <c r="K1041" s="54">
        <v>0</v>
      </c>
      <c r="L1041" s="55">
        <v>0</v>
      </c>
      <c r="M1041" s="59">
        <v>0</v>
      </c>
      <c r="N1041">
        <v>285</v>
      </c>
      <c r="O1041">
        <v>-285</v>
      </c>
      <c r="P1041">
        <v>-44</v>
      </c>
      <c r="Q1041">
        <v>-125</v>
      </c>
      <c r="R1041">
        <v>-351</v>
      </c>
    </row>
    <row r="1042" spans="1:23">
      <c r="A1042" s="3">
        <v>1</v>
      </c>
      <c r="B1042">
        <v>1</v>
      </c>
      <c r="C1042" s="9">
        <v>1</v>
      </c>
      <c r="D1042" s="6" t="s">
        <v>1093</v>
      </c>
      <c r="E1042" t="s">
        <v>1122</v>
      </c>
      <c r="F1042" s="3" t="s">
        <v>1125</v>
      </c>
      <c r="G1042" s="7" t="s">
        <v>1126</v>
      </c>
      <c r="H1042" s="53">
        <v>0</v>
      </c>
      <c r="I1042" s="54">
        <v>0</v>
      </c>
      <c r="J1042" s="55">
        <v>0</v>
      </c>
      <c r="K1042" s="54">
        <v>0</v>
      </c>
      <c r="L1042" s="32">
        <v>1</v>
      </c>
      <c r="M1042" s="59">
        <v>0</v>
      </c>
      <c r="N1042">
        <v>82</v>
      </c>
      <c r="O1042">
        <v>-44</v>
      </c>
    </row>
    <row r="1043" spans="1:23">
      <c r="A1043" s="51">
        <v>2</v>
      </c>
      <c r="B1043" s="3">
        <v>2</v>
      </c>
      <c r="C1043" s="61">
        <v>2</v>
      </c>
      <c r="D1043" s="49" t="s">
        <v>1093</v>
      </c>
      <c r="E1043" s="50" t="s">
        <v>1122</v>
      </c>
      <c r="F1043" s="51" t="s">
        <v>1125</v>
      </c>
      <c r="G1043" s="52" t="s">
        <v>1125</v>
      </c>
      <c r="H1043" s="31">
        <v>1</v>
      </c>
      <c r="I1043" s="54">
        <v>0</v>
      </c>
      <c r="J1043" s="55">
        <v>0</v>
      </c>
      <c r="K1043" s="54">
        <v>0</v>
      </c>
      <c r="L1043" s="32">
        <v>1</v>
      </c>
      <c r="M1043" s="59">
        <v>0</v>
      </c>
      <c r="N1043">
        <v>44</v>
      </c>
      <c r="O1043">
        <v>288</v>
      </c>
      <c r="P1043">
        <v>-288</v>
      </c>
      <c r="Q1043">
        <v>-46</v>
      </c>
    </row>
    <row r="1044" spans="1:23">
      <c r="A1044" s="3">
        <v>1</v>
      </c>
      <c r="B1044">
        <v>1</v>
      </c>
      <c r="C1044" s="9">
        <v>1</v>
      </c>
      <c r="D1044" s="6" t="s">
        <v>1093</v>
      </c>
      <c r="E1044" t="s">
        <v>1122</v>
      </c>
      <c r="F1044" s="3" t="s">
        <v>1125</v>
      </c>
      <c r="G1044" s="7" t="s">
        <v>1127</v>
      </c>
      <c r="H1044" s="31">
        <v>1</v>
      </c>
      <c r="I1044" s="54">
        <v>0</v>
      </c>
      <c r="J1044" s="55">
        <v>0</v>
      </c>
      <c r="K1044" s="54">
        <v>0</v>
      </c>
      <c r="L1044" s="55">
        <v>0</v>
      </c>
      <c r="M1044" s="59">
        <v>0</v>
      </c>
      <c r="N1044">
        <v>289</v>
      </c>
      <c r="O1044">
        <v>-289</v>
      </c>
    </row>
    <row r="1045" spans="1:23">
      <c r="A1045" s="3">
        <v>1</v>
      </c>
      <c r="B1045">
        <v>1</v>
      </c>
      <c r="C1045" s="61">
        <v>4</v>
      </c>
      <c r="D1045" s="6" t="s">
        <v>1093</v>
      </c>
      <c r="E1045" t="s">
        <v>1122</v>
      </c>
      <c r="F1045" s="3" t="s">
        <v>1128</v>
      </c>
      <c r="G1045" s="7" t="s">
        <v>1128</v>
      </c>
      <c r="H1045" s="31">
        <v>1</v>
      </c>
      <c r="I1045" s="54">
        <v>0</v>
      </c>
      <c r="J1045" s="55">
        <v>0</v>
      </c>
      <c r="K1045" s="54">
        <v>0</v>
      </c>
      <c r="L1045" s="55">
        <v>0</v>
      </c>
      <c r="M1045" s="59">
        <v>0</v>
      </c>
      <c r="N1045">
        <v>277</v>
      </c>
      <c r="O1045">
        <v>-277</v>
      </c>
      <c r="P1045">
        <v>-50</v>
      </c>
      <c r="Q1045">
        <v>-288</v>
      </c>
      <c r="R1045">
        <v>-293</v>
      </c>
    </row>
    <row r="1046" spans="1:23">
      <c r="A1046" s="3">
        <v>1</v>
      </c>
      <c r="B1046">
        <v>1</v>
      </c>
      <c r="C1046" s="61">
        <v>2</v>
      </c>
      <c r="D1046" s="6" t="s">
        <v>1093</v>
      </c>
      <c r="E1046" t="s">
        <v>1122</v>
      </c>
      <c r="F1046" s="3" t="s">
        <v>1129</v>
      </c>
      <c r="G1046" s="7" t="s">
        <v>1129</v>
      </c>
      <c r="H1046" s="31">
        <v>1</v>
      </c>
      <c r="I1046" s="54">
        <v>0</v>
      </c>
      <c r="J1046" s="55">
        <v>0</v>
      </c>
      <c r="K1046" s="54">
        <v>0</v>
      </c>
      <c r="L1046" s="55">
        <v>0</v>
      </c>
      <c r="M1046" s="59">
        <v>0</v>
      </c>
      <c r="N1046">
        <v>310</v>
      </c>
      <c r="O1046">
        <v>-310</v>
      </c>
      <c r="P1046">
        <v>-249</v>
      </c>
    </row>
    <row r="1047" spans="1:23">
      <c r="A1047" s="3">
        <v>0</v>
      </c>
      <c r="B1047">
        <v>0</v>
      </c>
      <c r="C1047" s="9">
        <v>0</v>
      </c>
      <c r="D1047" s="6" t="s">
        <v>1093</v>
      </c>
      <c r="E1047" t="s">
        <v>1122</v>
      </c>
      <c r="F1047" s="3" t="s">
        <v>1130</v>
      </c>
      <c r="G1047" s="7" t="s">
        <v>1131</v>
      </c>
      <c r="H1047" s="53">
        <v>0</v>
      </c>
      <c r="I1047" s="54">
        <v>0</v>
      </c>
      <c r="J1047" s="55">
        <v>0</v>
      </c>
      <c r="K1047" s="54">
        <v>0</v>
      </c>
      <c r="L1047" s="55">
        <v>0</v>
      </c>
      <c r="M1047" s="59">
        <v>0</v>
      </c>
    </row>
    <row r="1048" spans="1:23">
      <c r="A1048" s="3">
        <v>1</v>
      </c>
      <c r="B1048">
        <v>1</v>
      </c>
      <c r="C1048" s="9">
        <v>1</v>
      </c>
      <c r="D1048" s="6" t="s">
        <v>1093</v>
      </c>
      <c r="E1048" t="s">
        <v>1122</v>
      </c>
      <c r="F1048" s="3" t="s">
        <v>1130</v>
      </c>
      <c r="G1048" s="7" t="s">
        <v>1132</v>
      </c>
      <c r="H1048" s="53">
        <v>0</v>
      </c>
      <c r="I1048" s="54">
        <v>0</v>
      </c>
      <c r="J1048" s="55">
        <v>0</v>
      </c>
      <c r="K1048" s="54">
        <v>0</v>
      </c>
      <c r="L1048" s="55">
        <v>0</v>
      </c>
      <c r="M1048" s="7">
        <v>1</v>
      </c>
      <c r="N1048">
        <v>134</v>
      </c>
      <c r="O1048">
        <v>-134</v>
      </c>
    </row>
    <row r="1049" spans="1:23">
      <c r="A1049" s="3">
        <v>1</v>
      </c>
      <c r="B1049">
        <v>1</v>
      </c>
      <c r="C1049" s="9">
        <v>1</v>
      </c>
      <c r="D1049" s="6" t="s">
        <v>1093</v>
      </c>
      <c r="E1049" t="s">
        <v>1122</v>
      </c>
      <c r="F1049" s="3" t="s">
        <v>1130</v>
      </c>
      <c r="G1049" s="7" t="s">
        <v>1130</v>
      </c>
      <c r="H1049" s="53">
        <v>0</v>
      </c>
      <c r="I1049" s="54">
        <v>0</v>
      </c>
      <c r="J1049" s="55">
        <v>0</v>
      </c>
      <c r="K1049" s="54">
        <v>0</v>
      </c>
      <c r="L1049" s="55">
        <v>0</v>
      </c>
      <c r="M1049" s="7">
        <v>1</v>
      </c>
      <c r="N1049">
        <v>134</v>
      </c>
      <c r="O1049">
        <v>-134</v>
      </c>
    </row>
    <row r="1050" spans="1:23">
      <c r="A1050" s="3">
        <v>1</v>
      </c>
      <c r="B1050">
        <v>1</v>
      </c>
      <c r="C1050" s="61">
        <v>9</v>
      </c>
      <c r="D1050" s="6" t="s">
        <v>1093</v>
      </c>
      <c r="E1050" t="s">
        <v>1122</v>
      </c>
      <c r="F1050" s="3" t="s">
        <v>1130</v>
      </c>
      <c r="G1050" s="7" t="s">
        <v>1133</v>
      </c>
      <c r="H1050" s="53">
        <v>0</v>
      </c>
      <c r="I1050" s="54">
        <v>0</v>
      </c>
      <c r="J1050" s="55">
        <v>0</v>
      </c>
      <c r="K1050" s="54">
        <v>0</v>
      </c>
      <c r="L1050" s="55">
        <v>0</v>
      </c>
      <c r="M1050" s="7">
        <v>1</v>
      </c>
      <c r="N1050">
        <v>220</v>
      </c>
      <c r="O1050">
        <v>-220</v>
      </c>
      <c r="P1050">
        <v>-23</v>
      </c>
      <c r="Q1050">
        <v>-91</v>
      </c>
      <c r="R1050">
        <v>-110</v>
      </c>
      <c r="S1050">
        <v>-122</v>
      </c>
      <c r="T1050">
        <v>-163</v>
      </c>
      <c r="U1050">
        <v>-264</v>
      </c>
      <c r="V1050">
        <v>-295</v>
      </c>
      <c r="W1050">
        <v>-320</v>
      </c>
    </row>
    <row r="1051" spans="1:23">
      <c r="A1051" s="51">
        <v>2</v>
      </c>
      <c r="B1051" s="3">
        <v>3</v>
      </c>
      <c r="C1051" s="61">
        <v>7</v>
      </c>
      <c r="D1051" s="49" t="s">
        <v>1093</v>
      </c>
      <c r="E1051" s="50" t="s">
        <v>1134</v>
      </c>
      <c r="F1051" s="51" t="s">
        <v>1135</v>
      </c>
      <c r="G1051" s="52" t="s">
        <v>1135</v>
      </c>
      <c r="H1051" s="53">
        <v>0</v>
      </c>
      <c r="I1051" s="54">
        <v>0</v>
      </c>
      <c r="J1051" s="55">
        <v>0</v>
      </c>
      <c r="K1051" s="54">
        <v>0</v>
      </c>
      <c r="L1051" s="57">
        <v>2</v>
      </c>
      <c r="M1051" s="7">
        <v>1</v>
      </c>
      <c r="N1051">
        <v>110</v>
      </c>
      <c r="O1051">
        <v>220</v>
      </c>
      <c r="P1051">
        <v>59</v>
      </c>
      <c r="Q1051">
        <v>-59</v>
      </c>
      <c r="R1051">
        <v>-44</v>
      </c>
      <c r="S1051">
        <v>-98</v>
      </c>
      <c r="T1051">
        <v>-113</v>
      </c>
      <c r="U1051">
        <v>-273</v>
      </c>
      <c r="V1051">
        <v>-277</v>
      </c>
      <c r="W1051">
        <v>-320</v>
      </c>
    </row>
    <row r="1052" spans="1:23">
      <c r="A1052" s="3">
        <v>1</v>
      </c>
      <c r="B1052" s="3">
        <v>2</v>
      </c>
      <c r="C1052" s="61">
        <v>4</v>
      </c>
      <c r="D1052" s="6" t="s">
        <v>1093</v>
      </c>
      <c r="E1052" t="s">
        <v>1134</v>
      </c>
      <c r="F1052" s="3" t="s">
        <v>1135</v>
      </c>
      <c r="G1052" s="7" t="s">
        <v>1136</v>
      </c>
      <c r="H1052" s="53">
        <v>0</v>
      </c>
      <c r="I1052" s="54">
        <v>0</v>
      </c>
      <c r="J1052" s="55">
        <v>0</v>
      </c>
      <c r="K1052" s="54">
        <v>0</v>
      </c>
      <c r="L1052" s="55">
        <v>0</v>
      </c>
      <c r="M1052" s="58">
        <v>2</v>
      </c>
      <c r="N1052">
        <v>219</v>
      </c>
      <c r="O1052">
        <v>220</v>
      </c>
      <c r="P1052">
        <v>-219</v>
      </c>
      <c r="Q1052">
        <v>-220</v>
      </c>
      <c r="R1052">
        <v>-19</v>
      </c>
      <c r="S1052">
        <v>-59</v>
      </c>
    </row>
    <row r="1053" spans="1:23">
      <c r="A1053" s="3">
        <v>1</v>
      </c>
      <c r="B1053">
        <v>1</v>
      </c>
      <c r="C1053" s="9">
        <v>1</v>
      </c>
      <c r="D1053" s="6" t="s">
        <v>1093</v>
      </c>
      <c r="E1053" t="s">
        <v>1134</v>
      </c>
      <c r="F1053" s="3" t="s">
        <v>1135</v>
      </c>
      <c r="G1053" s="7" t="s">
        <v>1137</v>
      </c>
      <c r="H1053" s="53">
        <v>0</v>
      </c>
      <c r="I1053" s="54">
        <v>0</v>
      </c>
      <c r="J1053" s="55">
        <v>0</v>
      </c>
      <c r="K1053" s="54">
        <v>0</v>
      </c>
      <c r="L1053" s="32">
        <v>1</v>
      </c>
      <c r="M1053" s="59">
        <v>0</v>
      </c>
      <c r="N1053">
        <v>29</v>
      </c>
      <c r="O1053">
        <v>-29</v>
      </c>
    </row>
    <row r="1054" spans="1:23">
      <c r="A1054" s="3">
        <v>0</v>
      </c>
      <c r="B1054">
        <v>0</v>
      </c>
      <c r="C1054" s="9">
        <v>0</v>
      </c>
      <c r="D1054" s="6" t="s">
        <v>1093</v>
      </c>
      <c r="E1054" t="s">
        <v>1134</v>
      </c>
      <c r="F1054" s="3" t="s">
        <v>1138</v>
      </c>
      <c r="G1054" s="7" t="s">
        <v>1138</v>
      </c>
      <c r="H1054" s="53">
        <v>0</v>
      </c>
      <c r="I1054" s="54">
        <v>0</v>
      </c>
      <c r="J1054" s="55">
        <v>0</v>
      </c>
      <c r="K1054" s="54">
        <v>0</v>
      </c>
      <c r="L1054" s="55">
        <v>0</v>
      </c>
      <c r="M1054" s="59">
        <v>0</v>
      </c>
    </row>
    <row r="1055" spans="1:23">
      <c r="A1055" s="3">
        <v>0</v>
      </c>
      <c r="B1055">
        <v>0</v>
      </c>
      <c r="C1055" s="61">
        <v>3</v>
      </c>
      <c r="D1055" s="6" t="s">
        <v>1093</v>
      </c>
      <c r="E1055" t="s">
        <v>1134</v>
      </c>
      <c r="F1055" s="3" t="s">
        <v>1139</v>
      </c>
      <c r="G1055" s="7" t="s">
        <v>1140</v>
      </c>
      <c r="H1055" s="53">
        <v>0</v>
      </c>
      <c r="I1055" s="54">
        <v>0</v>
      </c>
      <c r="J1055" s="55">
        <v>0</v>
      </c>
      <c r="K1055" s="54">
        <v>0</v>
      </c>
      <c r="L1055" s="55">
        <v>0</v>
      </c>
      <c r="M1055" s="59">
        <v>0</v>
      </c>
      <c r="N1055">
        <v>-41</v>
      </c>
      <c r="O1055">
        <v>-94</v>
      </c>
      <c r="P1055">
        <v>-166</v>
      </c>
    </row>
    <row r="1056" spans="1:23">
      <c r="A1056" s="3">
        <v>0</v>
      </c>
      <c r="B1056">
        <v>0</v>
      </c>
      <c r="C1056" s="61">
        <v>4</v>
      </c>
      <c r="D1056" s="6" t="s">
        <v>1093</v>
      </c>
      <c r="E1056" t="s">
        <v>1134</v>
      </c>
      <c r="F1056" s="3" t="s">
        <v>1139</v>
      </c>
      <c r="G1056" s="7" t="s">
        <v>1141</v>
      </c>
      <c r="H1056" s="53">
        <v>0</v>
      </c>
      <c r="I1056" s="54">
        <v>0</v>
      </c>
      <c r="J1056" s="55">
        <v>0</v>
      </c>
      <c r="K1056" s="54">
        <v>0</v>
      </c>
      <c r="L1056" s="55">
        <v>0</v>
      </c>
      <c r="M1056" s="59">
        <v>0</v>
      </c>
      <c r="N1056">
        <v>-41</v>
      </c>
      <c r="O1056">
        <v>-44</v>
      </c>
      <c r="P1056">
        <v>-51</v>
      </c>
      <c r="Q1056">
        <v>-81</v>
      </c>
    </row>
    <row r="1057" spans="1:47">
      <c r="A1057" s="51">
        <v>2</v>
      </c>
      <c r="B1057" s="3">
        <v>3</v>
      </c>
      <c r="C1057" s="61">
        <v>6</v>
      </c>
      <c r="D1057" s="49" t="s">
        <v>1093</v>
      </c>
      <c r="E1057" s="50" t="s">
        <v>1134</v>
      </c>
      <c r="F1057" s="51" t="s">
        <v>1139</v>
      </c>
      <c r="G1057" s="52" t="s">
        <v>1139</v>
      </c>
      <c r="H1057" s="53">
        <v>0</v>
      </c>
      <c r="I1057" s="54">
        <v>0</v>
      </c>
      <c r="J1057" s="55">
        <v>0</v>
      </c>
      <c r="K1057" s="54">
        <v>0</v>
      </c>
      <c r="L1057" s="57">
        <v>2</v>
      </c>
      <c r="M1057" s="7">
        <v>1</v>
      </c>
      <c r="N1057">
        <v>93</v>
      </c>
      <c r="O1057">
        <v>94</v>
      </c>
      <c r="P1057">
        <v>253</v>
      </c>
      <c r="Q1057">
        <v>-93</v>
      </c>
      <c r="R1057">
        <v>-94</v>
      </c>
      <c r="S1057">
        <v>-253</v>
      </c>
      <c r="T1057">
        <v>-88</v>
      </c>
      <c r="U1057">
        <v>-108</v>
      </c>
      <c r="V1057">
        <v>-110</v>
      </c>
    </row>
    <row r="1058" spans="1:47">
      <c r="A1058" s="3">
        <v>0</v>
      </c>
      <c r="B1058">
        <v>0</v>
      </c>
      <c r="C1058" s="61">
        <v>4</v>
      </c>
      <c r="D1058" s="6" t="s">
        <v>1093</v>
      </c>
      <c r="E1058" t="s">
        <v>1134</v>
      </c>
      <c r="F1058" s="3" t="s">
        <v>1139</v>
      </c>
      <c r="G1058" s="7" t="s">
        <v>1142</v>
      </c>
      <c r="H1058" s="53">
        <v>0</v>
      </c>
      <c r="I1058" s="54">
        <v>0</v>
      </c>
      <c r="J1058" s="55">
        <v>0</v>
      </c>
      <c r="K1058" s="54">
        <v>0</v>
      </c>
      <c r="L1058" s="55">
        <v>0</v>
      </c>
      <c r="M1058" s="59">
        <v>0</v>
      </c>
      <c r="N1058">
        <v>-5</v>
      </c>
      <c r="O1058">
        <v>-68</v>
      </c>
      <c r="P1058">
        <v>-88</v>
      </c>
      <c r="Q1058">
        <v>-253</v>
      </c>
    </row>
    <row r="1059" spans="1:47">
      <c r="A1059" s="3">
        <v>1</v>
      </c>
      <c r="B1059">
        <v>1</v>
      </c>
      <c r="C1059" s="61">
        <v>2</v>
      </c>
      <c r="D1059" s="6" t="s">
        <v>1093</v>
      </c>
      <c r="E1059" t="s">
        <v>1134</v>
      </c>
      <c r="F1059" s="3" t="s">
        <v>1143</v>
      </c>
      <c r="G1059" s="7" t="s">
        <v>1143</v>
      </c>
      <c r="H1059" s="53">
        <v>0</v>
      </c>
      <c r="I1059" s="54">
        <v>0</v>
      </c>
      <c r="J1059" s="55">
        <v>0</v>
      </c>
      <c r="K1059" s="54">
        <v>0</v>
      </c>
      <c r="L1059" s="55">
        <v>0</v>
      </c>
      <c r="M1059" s="7">
        <v>1</v>
      </c>
      <c r="N1059">
        <v>213</v>
      </c>
      <c r="O1059">
        <v>-213</v>
      </c>
      <c r="P1059">
        <v>-339</v>
      </c>
    </row>
    <row r="1060" spans="1:47">
      <c r="A1060" s="3">
        <v>1</v>
      </c>
      <c r="B1060">
        <v>1</v>
      </c>
      <c r="C1060" s="61">
        <v>2</v>
      </c>
      <c r="D1060" s="6" t="s">
        <v>1093</v>
      </c>
      <c r="E1060" t="s">
        <v>1134</v>
      </c>
      <c r="F1060" s="3" t="s">
        <v>1144</v>
      </c>
      <c r="G1060" s="7" t="s">
        <v>1144</v>
      </c>
      <c r="H1060" s="31">
        <v>1</v>
      </c>
      <c r="I1060" s="54">
        <v>0</v>
      </c>
      <c r="J1060" s="55">
        <v>0</v>
      </c>
      <c r="K1060" s="54">
        <v>0</v>
      </c>
      <c r="L1060" s="55">
        <v>0</v>
      </c>
      <c r="M1060" s="59">
        <v>0</v>
      </c>
      <c r="N1060">
        <v>318</v>
      </c>
      <c r="O1060">
        <v>-318</v>
      </c>
      <c r="P1060">
        <v>-320</v>
      </c>
    </row>
    <row r="1061" spans="1:47">
      <c r="A1061" s="3">
        <v>1</v>
      </c>
      <c r="B1061">
        <v>1</v>
      </c>
      <c r="C1061" s="61">
        <v>2</v>
      </c>
      <c r="D1061" s="6" t="s">
        <v>1093</v>
      </c>
      <c r="E1061" t="s">
        <v>1134</v>
      </c>
      <c r="F1061" s="3" t="s">
        <v>1145</v>
      </c>
      <c r="G1061" s="7" t="s">
        <v>1146</v>
      </c>
      <c r="H1061" s="53">
        <v>0</v>
      </c>
      <c r="I1061" s="54">
        <v>0</v>
      </c>
      <c r="J1061" s="55">
        <v>0</v>
      </c>
      <c r="K1061" s="54">
        <v>0</v>
      </c>
      <c r="L1061" s="32">
        <v>1</v>
      </c>
      <c r="M1061" s="59">
        <v>0</v>
      </c>
      <c r="N1061">
        <v>97</v>
      </c>
      <c r="O1061">
        <v>-277</v>
      </c>
      <c r="P1061">
        <v>-318</v>
      </c>
    </row>
    <row r="1062" spans="1:47">
      <c r="A1062" s="47">
        <v>3</v>
      </c>
      <c r="B1062" s="3">
        <v>5</v>
      </c>
      <c r="C1062" s="61">
        <v>2</v>
      </c>
      <c r="D1062" s="45" t="s">
        <v>1093</v>
      </c>
      <c r="E1062" s="46" t="s">
        <v>1134</v>
      </c>
      <c r="F1062" s="47" t="s">
        <v>1145</v>
      </c>
      <c r="G1062" s="48" t="s">
        <v>1145</v>
      </c>
      <c r="H1062" s="56">
        <v>2</v>
      </c>
      <c r="I1062" s="54">
        <v>0</v>
      </c>
      <c r="J1062" s="55">
        <v>0</v>
      </c>
      <c r="K1062" s="54">
        <v>0</v>
      </c>
      <c r="L1062" s="32">
        <v>1</v>
      </c>
      <c r="M1062" s="58">
        <v>2</v>
      </c>
      <c r="N1062">
        <v>238</v>
      </c>
      <c r="O1062">
        <v>239</v>
      </c>
      <c r="P1062">
        <v>280</v>
      </c>
      <c r="Q1062">
        <v>305</v>
      </c>
      <c r="R1062">
        <v>58</v>
      </c>
      <c r="S1062">
        <v>-58</v>
      </c>
      <c r="T1062">
        <v>-282</v>
      </c>
    </row>
    <row r="1063" spans="1:47">
      <c r="A1063" s="3">
        <v>1</v>
      </c>
      <c r="B1063">
        <v>1</v>
      </c>
      <c r="C1063" s="9">
        <v>0</v>
      </c>
      <c r="D1063" s="6" t="s">
        <v>1093</v>
      </c>
      <c r="E1063" t="s">
        <v>1134</v>
      </c>
      <c r="F1063" s="3" t="s">
        <v>1145</v>
      </c>
      <c r="G1063" s="7" t="s">
        <v>1147</v>
      </c>
      <c r="H1063" s="53">
        <v>0</v>
      </c>
      <c r="I1063" s="54">
        <v>0</v>
      </c>
      <c r="J1063" s="55">
        <v>0</v>
      </c>
      <c r="K1063" s="54">
        <v>0</v>
      </c>
      <c r="L1063" s="55">
        <v>0</v>
      </c>
      <c r="M1063" s="7">
        <v>1</v>
      </c>
      <c r="N1063">
        <v>168</v>
      </c>
    </row>
    <row r="1064" spans="1:47">
      <c r="A1064" s="3">
        <v>1</v>
      </c>
      <c r="B1064">
        <v>1</v>
      </c>
      <c r="C1064" s="9">
        <v>1</v>
      </c>
      <c r="D1064" s="6" t="s">
        <v>1093</v>
      </c>
      <c r="E1064" t="s">
        <v>1134</v>
      </c>
      <c r="F1064" s="3" t="s">
        <v>1145</v>
      </c>
      <c r="G1064" s="7" t="s">
        <v>1148</v>
      </c>
      <c r="H1064" s="53">
        <v>0</v>
      </c>
      <c r="I1064" s="54">
        <v>0</v>
      </c>
      <c r="J1064" s="55">
        <v>0</v>
      </c>
      <c r="K1064" s="54">
        <v>0</v>
      </c>
      <c r="L1064" s="32">
        <v>1</v>
      </c>
      <c r="M1064" s="59">
        <v>0</v>
      </c>
      <c r="N1064">
        <v>114</v>
      </c>
      <c r="O1064">
        <v>-10</v>
      </c>
    </row>
    <row r="1065" spans="1:47">
      <c r="A1065" s="3">
        <v>1</v>
      </c>
      <c r="B1065">
        <v>1</v>
      </c>
      <c r="C1065" s="61">
        <v>2</v>
      </c>
      <c r="D1065" s="6" t="s">
        <v>1093</v>
      </c>
      <c r="E1065" t="s">
        <v>1134</v>
      </c>
      <c r="F1065" s="3" t="s">
        <v>1145</v>
      </c>
      <c r="G1065" s="7" t="s">
        <v>1149</v>
      </c>
      <c r="H1065" s="53">
        <v>0</v>
      </c>
      <c r="I1065" s="54">
        <v>0</v>
      </c>
      <c r="J1065" s="32">
        <v>1</v>
      </c>
      <c r="K1065" s="54">
        <v>0</v>
      </c>
      <c r="L1065" s="55">
        <v>0</v>
      </c>
      <c r="M1065" s="59">
        <v>0</v>
      </c>
      <c r="N1065">
        <v>329</v>
      </c>
      <c r="O1065">
        <v>-329</v>
      </c>
      <c r="P1065">
        <v>-327</v>
      </c>
    </row>
    <row r="1066" spans="1:47">
      <c r="A1066" s="3">
        <v>1</v>
      </c>
      <c r="B1066" s="3">
        <v>3</v>
      </c>
      <c r="C1066" s="61">
        <v>4</v>
      </c>
      <c r="D1066" s="6" t="s">
        <v>1093</v>
      </c>
      <c r="E1066" t="s">
        <v>1134</v>
      </c>
      <c r="F1066" s="3" t="s">
        <v>1150</v>
      </c>
      <c r="G1066" s="7" t="s">
        <v>1150</v>
      </c>
      <c r="H1066" s="53">
        <v>0</v>
      </c>
      <c r="I1066" s="54">
        <v>0</v>
      </c>
      <c r="J1066" s="55">
        <v>0</v>
      </c>
      <c r="K1066" s="54">
        <v>0</v>
      </c>
      <c r="L1066" s="55">
        <v>0</v>
      </c>
      <c r="M1066" s="58">
        <v>3</v>
      </c>
      <c r="N1066">
        <v>221</v>
      </c>
      <c r="O1066">
        <v>164</v>
      </c>
      <c r="P1066">
        <v>184</v>
      </c>
      <c r="Q1066">
        <v>-164</v>
      </c>
      <c r="R1066">
        <v>-184</v>
      </c>
      <c r="S1066">
        <v>-68</v>
      </c>
      <c r="T1066">
        <v>-226</v>
      </c>
    </row>
    <row r="1067" spans="1:47">
      <c r="A1067" s="3">
        <v>1</v>
      </c>
      <c r="B1067">
        <v>1</v>
      </c>
      <c r="C1067" s="61">
        <v>33</v>
      </c>
      <c r="D1067" s="6" t="s">
        <v>1093</v>
      </c>
      <c r="E1067" t="s">
        <v>1134</v>
      </c>
      <c r="F1067" s="3" t="s">
        <v>1134</v>
      </c>
      <c r="G1067" s="7" t="s">
        <v>1134</v>
      </c>
      <c r="H1067" s="31">
        <v>1</v>
      </c>
      <c r="I1067" s="54">
        <v>0</v>
      </c>
      <c r="J1067" s="55">
        <v>0</v>
      </c>
      <c r="K1067" s="54">
        <v>0</v>
      </c>
      <c r="L1067" s="55">
        <v>0</v>
      </c>
      <c r="M1067" s="59">
        <v>0</v>
      </c>
      <c r="N1067">
        <v>297</v>
      </c>
      <c r="O1067">
        <v>-297</v>
      </c>
      <c r="P1067">
        <v>-29</v>
      </c>
      <c r="Q1067">
        <v>-36</v>
      </c>
      <c r="R1067">
        <v>-50</v>
      </c>
      <c r="S1067">
        <v>-54</v>
      </c>
      <c r="T1067">
        <v>-68</v>
      </c>
      <c r="U1067">
        <v>-70</v>
      </c>
      <c r="V1067">
        <v>-73</v>
      </c>
      <c r="W1067">
        <v>-74</v>
      </c>
      <c r="X1067">
        <v>-77</v>
      </c>
      <c r="Y1067">
        <v>-79</v>
      </c>
      <c r="Z1067">
        <v>-81</v>
      </c>
      <c r="AA1067">
        <v>-93</v>
      </c>
      <c r="AB1067">
        <v>-121</v>
      </c>
      <c r="AC1067">
        <v>-132</v>
      </c>
      <c r="AD1067">
        <v>-136</v>
      </c>
      <c r="AE1067">
        <v>-147</v>
      </c>
      <c r="AF1067">
        <v>-154</v>
      </c>
      <c r="AG1067">
        <v>-164</v>
      </c>
      <c r="AH1067">
        <v>-184</v>
      </c>
      <c r="AI1067">
        <v>-187</v>
      </c>
      <c r="AJ1067">
        <v>-194</v>
      </c>
      <c r="AK1067">
        <v>-201</v>
      </c>
      <c r="AL1067">
        <v>-206</v>
      </c>
      <c r="AM1067">
        <v>-219</v>
      </c>
      <c r="AN1067">
        <v>-224</v>
      </c>
      <c r="AO1067">
        <v>-227</v>
      </c>
      <c r="AP1067">
        <v>-251</v>
      </c>
      <c r="AQ1067">
        <v>-253</v>
      </c>
      <c r="AR1067">
        <v>-256</v>
      </c>
      <c r="AS1067">
        <v>-279</v>
      </c>
      <c r="AT1067">
        <v>-320</v>
      </c>
      <c r="AU1067">
        <v>-331</v>
      </c>
    </row>
    <row r="1068" spans="1:47">
      <c r="A1068" s="3">
        <v>0</v>
      </c>
      <c r="B1068">
        <v>0</v>
      </c>
      <c r="C1068" s="9">
        <v>1</v>
      </c>
      <c r="D1068" s="6" t="s">
        <v>1093</v>
      </c>
      <c r="E1068" t="s">
        <v>1134</v>
      </c>
      <c r="F1068" s="3" t="s">
        <v>1151</v>
      </c>
      <c r="G1068" s="7" t="s">
        <v>1152</v>
      </c>
      <c r="H1068" s="53">
        <v>0</v>
      </c>
      <c r="I1068" s="54">
        <v>0</v>
      </c>
      <c r="J1068" s="55">
        <v>0</v>
      </c>
      <c r="K1068" s="54">
        <v>0</v>
      </c>
      <c r="L1068" s="55">
        <v>0</v>
      </c>
      <c r="M1068" s="59">
        <v>0</v>
      </c>
      <c r="N1068">
        <v>-309</v>
      </c>
    </row>
    <row r="1069" spans="1:47">
      <c r="A1069" s="3">
        <v>1</v>
      </c>
      <c r="B1069">
        <v>1</v>
      </c>
      <c r="C1069" s="9">
        <v>1</v>
      </c>
      <c r="D1069" s="6" t="s">
        <v>1093</v>
      </c>
      <c r="E1069" t="s">
        <v>1134</v>
      </c>
      <c r="F1069" s="3" t="s">
        <v>1151</v>
      </c>
      <c r="G1069" s="7" t="s">
        <v>1153</v>
      </c>
      <c r="H1069" s="53">
        <v>0</v>
      </c>
      <c r="I1069" s="54">
        <v>0</v>
      </c>
      <c r="J1069" s="55">
        <v>0</v>
      </c>
      <c r="K1069" s="54">
        <v>0</v>
      </c>
      <c r="L1069" s="55">
        <v>0</v>
      </c>
      <c r="M1069" s="7">
        <v>1</v>
      </c>
      <c r="N1069">
        <v>199</v>
      </c>
      <c r="O1069">
        <v>-155</v>
      </c>
    </row>
    <row r="1070" spans="1:47">
      <c r="A1070" s="3">
        <v>1</v>
      </c>
      <c r="B1070">
        <v>1</v>
      </c>
      <c r="C1070" s="9">
        <v>1</v>
      </c>
      <c r="D1070" s="6" t="s">
        <v>1093</v>
      </c>
      <c r="E1070" t="s">
        <v>1134</v>
      </c>
      <c r="F1070" s="3" t="s">
        <v>1151</v>
      </c>
      <c r="G1070" s="7" t="s">
        <v>1154</v>
      </c>
      <c r="H1070" s="53">
        <v>0</v>
      </c>
      <c r="I1070" s="54">
        <v>0</v>
      </c>
      <c r="J1070" s="55">
        <v>0</v>
      </c>
      <c r="K1070">
        <v>1</v>
      </c>
      <c r="L1070" s="55">
        <v>0</v>
      </c>
      <c r="M1070" s="59">
        <v>0</v>
      </c>
      <c r="N1070">
        <v>345</v>
      </c>
      <c r="O1070">
        <v>-345</v>
      </c>
    </row>
    <row r="1071" spans="1:47">
      <c r="A1071" s="3">
        <v>0</v>
      </c>
      <c r="B1071">
        <v>0</v>
      </c>
      <c r="C1071" s="9">
        <v>0</v>
      </c>
      <c r="D1071" s="6" t="s">
        <v>1093</v>
      </c>
      <c r="E1071" t="s">
        <v>1134</v>
      </c>
      <c r="F1071" s="3" t="s">
        <v>1151</v>
      </c>
      <c r="G1071" s="7" t="s">
        <v>1155</v>
      </c>
      <c r="H1071" s="53">
        <v>0</v>
      </c>
      <c r="I1071" s="54">
        <v>0</v>
      </c>
      <c r="J1071" s="55">
        <v>0</v>
      </c>
      <c r="K1071" s="54">
        <v>0</v>
      </c>
      <c r="L1071" s="55">
        <v>0</v>
      </c>
      <c r="M1071" s="59">
        <v>0</v>
      </c>
    </row>
    <row r="1072" spans="1:47">
      <c r="A1072" s="3">
        <v>1</v>
      </c>
      <c r="B1072">
        <v>1</v>
      </c>
      <c r="C1072" s="9">
        <v>1</v>
      </c>
      <c r="D1072" s="6" t="s">
        <v>1093</v>
      </c>
      <c r="E1072" t="s">
        <v>1134</v>
      </c>
      <c r="F1072" s="3" t="s">
        <v>1151</v>
      </c>
      <c r="G1072" s="7" t="s">
        <v>1159</v>
      </c>
      <c r="H1072" s="53">
        <v>0</v>
      </c>
      <c r="I1072" s="54">
        <v>0</v>
      </c>
      <c r="J1072" s="55">
        <v>0</v>
      </c>
      <c r="K1072" s="54">
        <v>0</v>
      </c>
      <c r="L1072" s="55">
        <v>0</v>
      </c>
      <c r="M1072" s="7">
        <v>1</v>
      </c>
      <c r="N1072">
        <v>133</v>
      </c>
      <c r="O1072">
        <v>-133</v>
      </c>
    </row>
    <row r="1073" spans="1:40">
      <c r="A1073" s="51">
        <v>2</v>
      </c>
      <c r="B1073" s="3">
        <v>4</v>
      </c>
      <c r="C1073" s="61">
        <v>2</v>
      </c>
      <c r="D1073" s="49" t="s">
        <v>1093</v>
      </c>
      <c r="E1073" s="50" t="s">
        <v>1134</v>
      </c>
      <c r="F1073" s="51" t="s">
        <v>1151</v>
      </c>
      <c r="G1073" s="52" t="s">
        <v>1156</v>
      </c>
      <c r="H1073" s="31">
        <v>1</v>
      </c>
      <c r="I1073" s="54">
        <v>0</v>
      </c>
      <c r="J1073" s="55">
        <v>0</v>
      </c>
      <c r="K1073" s="54">
        <v>0</v>
      </c>
      <c r="L1073" s="55">
        <v>0</v>
      </c>
      <c r="M1073" s="58">
        <v>3</v>
      </c>
      <c r="N1073">
        <v>155</v>
      </c>
      <c r="O1073">
        <v>158</v>
      </c>
      <c r="P1073">
        <v>133</v>
      </c>
      <c r="Q1073">
        <v>310</v>
      </c>
      <c r="R1073">
        <v>-133</v>
      </c>
      <c r="S1073">
        <v>-310</v>
      </c>
    </row>
    <row r="1074" spans="1:40">
      <c r="A1074" s="3">
        <v>1</v>
      </c>
      <c r="B1074" s="3">
        <v>2</v>
      </c>
      <c r="C1074" s="61">
        <v>3</v>
      </c>
      <c r="D1074" s="6" t="s">
        <v>1093</v>
      </c>
      <c r="E1074" t="s">
        <v>1134</v>
      </c>
      <c r="F1074" s="3" t="s">
        <v>1151</v>
      </c>
      <c r="G1074" s="7" t="s">
        <v>1157</v>
      </c>
      <c r="H1074" s="53">
        <v>0</v>
      </c>
      <c r="I1074" s="54">
        <v>0</v>
      </c>
      <c r="J1074" s="55">
        <v>0</v>
      </c>
      <c r="K1074" s="54">
        <v>0</v>
      </c>
      <c r="L1074" s="55">
        <v>0</v>
      </c>
      <c r="M1074" s="58">
        <v>2</v>
      </c>
      <c r="N1074">
        <v>158</v>
      </c>
      <c r="O1074">
        <v>133</v>
      </c>
      <c r="P1074">
        <v>-133</v>
      </c>
      <c r="Q1074">
        <v>-29</v>
      </c>
      <c r="R1074">
        <v>-310</v>
      </c>
    </row>
    <row r="1075" spans="1:40">
      <c r="A1075" s="3">
        <v>0</v>
      </c>
      <c r="B1075">
        <v>0</v>
      </c>
      <c r="C1075" s="61">
        <v>2</v>
      </c>
      <c r="D1075" s="6" t="s">
        <v>1093</v>
      </c>
      <c r="E1075" t="s">
        <v>1134</v>
      </c>
      <c r="F1075" s="3" t="s">
        <v>1151</v>
      </c>
      <c r="G1075" s="7" t="s">
        <v>1151</v>
      </c>
      <c r="H1075" s="53">
        <v>0</v>
      </c>
      <c r="I1075" s="54">
        <v>0</v>
      </c>
      <c r="J1075" s="55">
        <v>0</v>
      </c>
      <c r="K1075" s="54">
        <v>0</v>
      </c>
      <c r="L1075" s="55">
        <v>0</v>
      </c>
      <c r="M1075" s="59">
        <v>0</v>
      </c>
      <c r="N1075">
        <v>-8</v>
      </c>
      <c r="O1075">
        <v>-310</v>
      </c>
    </row>
    <row r="1076" spans="1:40">
      <c r="A1076" s="3">
        <v>0</v>
      </c>
      <c r="B1076">
        <v>0</v>
      </c>
      <c r="C1076" s="61">
        <v>3</v>
      </c>
      <c r="D1076" s="6" t="s">
        <v>1093</v>
      </c>
      <c r="E1076" t="s">
        <v>1134</v>
      </c>
      <c r="F1076" s="3" t="s">
        <v>1151</v>
      </c>
      <c r="G1076" s="7" t="s">
        <v>1158</v>
      </c>
      <c r="H1076" s="53">
        <v>0</v>
      </c>
      <c r="I1076" s="54">
        <v>0</v>
      </c>
      <c r="J1076" s="55">
        <v>0</v>
      </c>
      <c r="K1076" s="54">
        <v>0</v>
      </c>
      <c r="L1076" s="55">
        <v>0</v>
      </c>
      <c r="M1076" s="59">
        <v>0</v>
      </c>
      <c r="N1076">
        <v>-68</v>
      </c>
      <c r="O1076">
        <v>-89</v>
      </c>
      <c r="P1076">
        <v>-159</v>
      </c>
    </row>
    <row r="1077" spans="1:40">
      <c r="A1077" s="3">
        <v>1</v>
      </c>
      <c r="B1077">
        <v>1</v>
      </c>
      <c r="C1077" s="61">
        <v>8</v>
      </c>
      <c r="D1077" s="6" t="s">
        <v>1093</v>
      </c>
      <c r="E1077" t="s">
        <v>1134</v>
      </c>
      <c r="F1077" s="3" t="s">
        <v>1160</v>
      </c>
      <c r="G1077" s="7" t="s">
        <v>1160</v>
      </c>
      <c r="H1077" s="53">
        <v>0</v>
      </c>
      <c r="I1077" s="54">
        <v>0</v>
      </c>
      <c r="J1077" s="55">
        <v>0</v>
      </c>
      <c r="K1077" s="54">
        <v>0</v>
      </c>
      <c r="L1077" s="55">
        <v>0</v>
      </c>
      <c r="M1077" s="7">
        <v>1</v>
      </c>
      <c r="N1077">
        <v>253</v>
      </c>
      <c r="O1077">
        <v>-253</v>
      </c>
      <c r="P1077">
        <v>-13</v>
      </c>
      <c r="Q1077">
        <v>-21</v>
      </c>
      <c r="R1077">
        <v>-41</v>
      </c>
      <c r="S1077">
        <v>-91</v>
      </c>
      <c r="T1077">
        <v>-121</v>
      </c>
      <c r="U1077">
        <v>-122</v>
      </c>
      <c r="V1077">
        <v>-220</v>
      </c>
    </row>
    <row r="1078" spans="1:40">
      <c r="A1078" s="3">
        <v>1</v>
      </c>
      <c r="B1078">
        <v>1</v>
      </c>
      <c r="C1078" s="9">
        <v>1</v>
      </c>
      <c r="D1078" s="6" t="s">
        <v>1093</v>
      </c>
      <c r="E1078" t="s">
        <v>1134</v>
      </c>
      <c r="F1078" s="3" t="s">
        <v>1161</v>
      </c>
      <c r="G1078" s="7" t="s">
        <v>1162</v>
      </c>
      <c r="H1078" s="53">
        <v>0</v>
      </c>
      <c r="I1078" s="54">
        <v>0</v>
      </c>
      <c r="J1078" s="55">
        <v>0</v>
      </c>
      <c r="K1078" s="54">
        <v>0</v>
      </c>
      <c r="L1078" s="32">
        <v>1</v>
      </c>
      <c r="M1078" s="59">
        <v>0</v>
      </c>
      <c r="N1078">
        <v>41</v>
      </c>
      <c r="O1078">
        <v>-41</v>
      </c>
    </row>
    <row r="1079" spans="1:40">
      <c r="A1079" s="3">
        <v>1</v>
      </c>
      <c r="B1079">
        <v>1</v>
      </c>
      <c r="C1079" s="61">
        <v>4</v>
      </c>
      <c r="D1079" s="6" t="s">
        <v>1093</v>
      </c>
      <c r="E1079" t="s">
        <v>1134</v>
      </c>
      <c r="F1079" s="3" t="s">
        <v>1161</v>
      </c>
      <c r="G1079" s="7" t="s">
        <v>1163</v>
      </c>
      <c r="H1079" s="53">
        <v>0</v>
      </c>
      <c r="I1079" s="54">
        <v>0</v>
      </c>
      <c r="J1079" s="55">
        <v>0</v>
      </c>
      <c r="K1079" s="54">
        <v>0</v>
      </c>
      <c r="L1079" s="32">
        <v>1</v>
      </c>
      <c r="M1079" s="59">
        <v>0</v>
      </c>
      <c r="N1079">
        <v>122</v>
      </c>
      <c r="O1079">
        <v>-122</v>
      </c>
      <c r="P1079">
        <v>-23</v>
      </c>
      <c r="Q1079">
        <v>-54</v>
      </c>
      <c r="R1079">
        <v>-91</v>
      </c>
    </row>
    <row r="1080" spans="1:40">
      <c r="A1080" s="3">
        <v>1</v>
      </c>
      <c r="B1080">
        <v>1</v>
      </c>
      <c r="C1080" s="9">
        <v>1</v>
      </c>
      <c r="D1080" s="6" t="s">
        <v>1093</v>
      </c>
      <c r="E1080" t="s">
        <v>1134</v>
      </c>
      <c r="F1080" s="3" t="s">
        <v>1161</v>
      </c>
      <c r="G1080" s="7" t="s">
        <v>1164</v>
      </c>
      <c r="H1080" s="31">
        <v>1</v>
      </c>
      <c r="I1080" s="54">
        <v>0</v>
      </c>
      <c r="J1080" s="55">
        <v>0</v>
      </c>
      <c r="K1080" s="54">
        <v>0</v>
      </c>
      <c r="L1080" s="55">
        <v>0</v>
      </c>
      <c r="M1080" s="59">
        <v>0</v>
      </c>
      <c r="N1080">
        <v>295</v>
      </c>
      <c r="O1080">
        <v>-295</v>
      </c>
    </row>
    <row r="1081" spans="1:40">
      <c r="A1081" s="3">
        <v>1</v>
      </c>
      <c r="B1081">
        <v>1</v>
      </c>
      <c r="C1081" s="9">
        <v>0</v>
      </c>
      <c r="D1081" s="6" t="s">
        <v>1093</v>
      </c>
      <c r="E1081" t="s">
        <v>1134</v>
      </c>
      <c r="F1081" s="3" t="s">
        <v>1161</v>
      </c>
      <c r="G1081" s="7" t="s">
        <v>1165</v>
      </c>
      <c r="H1081" s="53">
        <v>0</v>
      </c>
      <c r="I1081" s="54">
        <v>0</v>
      </c>
      <c r="J1081" s="55">
        <v>0</v>
      </c>
      <c r="K1081" s="54">
        <v>0</v>
      </c>
      <c r="L1081" s="32">
        <v>1</v>
      </c>
      <c r="M1081" s="59">
        <v>0</v>
      </c>
      <c r="N1081">
        <v>23</v>
      </c>
    </row>
    <row r="1082" spans="1:40">
      <c r="A1082" s="3">
        <v>1</v>
      </c>
      <c r="B1082">
        <v>1</v>
      </c>
      <c r="C1082" s="9">
        <v>0</v>
      </c>
      <c r="D1082" s="6" t="s">
        <v>1093</v>
      </c>
      <c r="E1082" t="s">
        <v>1134</v>
      </c>
      <c r="F1082" s="3" t="s">
        <v>1161</v>
      </c>
      <c r="G1082" s="7" t="s">
        <v>1166</v>
      </c>
      <c r="H1082" s="53">
        <v>0</v>
      </c>
      <c r="I1082" s="54">
        <v>0</v>
      </c>
      <c r="J1082" s="55">
        <v>0</v>
      </c>
      <c r="K1082" s="54">
        <v>0</v>
      </c>
      <c r="L1082" s="32">
        <v>1</v>
      </c>
      <c r="M1082" s="59">
        <v>0</v>
      </c>
      <c r="N1082">
        <v>121</v>
      </c>
    </row>
    <row r="1083" spans="1:40">
      <c r="A1083" s="3">
        <v>1</v>
      </c>
      <c r="B1083">
        <v>1</v>
      </c>
      <c r="C1083" s="9">
        <v>0</v>
      </c>
      <c r="D1083" s="6" t="s">
        <v>1093</v>
      </c>
      <c r="E1083" t="s">
        <v>1134</v>
      </c>
      <c r="F1083" s="3" t="s">
        <v>1161</v>
      </c>
      <c r="G1083" s="7" t="s">
        <v>1161</v>
      </c>
      <c r="H1083" s="53">
        <v>0</v>
      </c>
      <c r="I1083" s="54">
        <v>0</v>
      </c>
      <c r="J1083" s="55">
        <v>0</v>
      </c>
      <c r="K1083" s="54">
        <v>0</v>
      </c>
      <c r="L1083" s="32">
        <v>1</v>
      </c>
      <c r="M1083" s="59">
        <v>0</v>
      </c>
      <c r="N1083">
        <v>110</v>
      </c>
    </row>
    <row r="1084" spans="1:40">
      <c r="A1084" s="3">
        <v>1</v>
      </c>
      <c r="B1084">
        <v>1</v>
      </c>
      <c r="C1084" s="9">
        <v>1</v>
      </c>
      <c r="D1084" s="6" t="s">
        <v>1093</v>
      </c>
      <c r="E1084" t="s">
        <v>1134</v>
      </c>
      <c r="F1084" s="3" t="s">
        <v>1161</v>
      </c>
      <c r="G1084" s="7" t="s">
        <v>1167</v>
      </c>
      <c r="H1084" s="53">
        <v>0</v>
      </c>
      <c r="I1084" s="54">
        <v>0</v>
      </c>
      <c r="J1084" s="55">
        <v>0</v>
      </c>
      <c r="K1084" s="54">
        <v>0</v>
      </c>
      <c r="L1084" s="32">
        <v>1</v>
      </c>
      <c r="M1084" s="59">
        <v>0</v>
      </c>
      <c r="N1084">
        <v>41</v>
      </c>
      <c r="O1084">
        <v>-41</v>
      </c>
    </row>
    <row r="1085" spans="1:40">
      <c r="A1085" s="3">
        <v>1</v>
      </c>
      <c r="B1085">
        <v>1</v>
      </c>
      <c r="C1085" s="9">
        <v>0</v>
      </c>
      <c r="D1085" s="6" t="s">
        <v>1093</v>
      </c>
      <c r="E1085" t="s">
        <v>1134</v>
      </c>
      <c r="F1085" s="3" t="s">
        <v>1161</v>
      </c>
      <c r="G1085" s="7" t="s">
        <v>1168</v>
      </c>
      <c r="H1085" s="53">
        <v>0</v>
      </c>
      <c r="I1085" s="54">
        <v>0</v>
      </c>
      <c r="J1085" s="55">
        <v>0</v>
      </c>
      <c r="K1085" s="54">
        <v>0</v>
      </c>
      <c r="L1085" s="32">
        <v>1</v>
      </c>
      <c r="M1085" s="59">
        <v>0</v>
      </c>
      <c r="N1085">
        <v>30</v>
      </c>
    </row>
    <row r="1086" spans="1:40">
      <c r="A1086" s="3">
        <v>1</v>
      </c>
      <c r="B1086">
        <v>1</v>
      </c>
      <c r="C1086" s="61">
        <v>3</v>
      </c>
      <c r="D1086" s="6" t="s">
        <v>1093</v>
      </c>
      <c r="E1086" t="s">
        <v>1134</v>
      </c>
      <c r="F1086" s="3" t="s">
        <v>1169</v>
      </c>
      <c r="G1086" s="7" t="s">
        <v>1169</v>
      </c>
      <c r="H1086" s="31">
        <v>1</v>
      </c>
      <c r="I1086" s="54">
        <v>0</v>
      </c>
      <c r="J1086" s="55">
        <v>0</v>
      </c>
      <c r="K1086" s="54">
        <v>0</v>
      </c>
      <c r="L1086" s="55">
        <v>0</v>
      </c>
      <c r="M1086" s="59">
        <v>0</v>
      </c>
      <c r="N1086">
        <v>285</v>
      </c>
      <c r="O1086">
        <v>-285</v>
      </c>
      <c r="P1086">
        <v>-41</v>
      </c>
      <c r="Q1086">
        <v>-46</v>
      </c>
    </row>
    <row r="1087" spans="1:40">
      <c r="A1087" s="3">
        <v>1</v>
      </c>
      <c r="B1087">
        <v>1</v>
      </c>
      <c r="C1087" s="61">
        <v>12</v>
      </c>
      <c r="D1087" s="6" t="s">
        <v>1093</v>
      </c>
      <c r="E1087" t="s">
        <v>1134</v>
      </c>
      <c r="F1087" s="3" t="s">
        <v>1170</v>
      </c>
      <c r="G1087" s="7" t="s">
        <v>1170</v>
      </c>
      <c r="H1087" s="53">
        <v>0</v>
      </c>
      <c r="I1087" s="54">
        <v>0</v>
      </c>
      <c r="J1087" s="55">
        <v>0</v>
      </c>
      <c r="K1087" s="54">
        <v>0</v>
      </c>
      <c r="L1087" s="55">
        <v>0</v>
      </c>
      <c r="M1087" s="7">
        <v>1</v>
      </c>
      <c r="N1087">
        <v>163</v>
      </c>
      <c r="O1087">
        <v>-163</v>
      </c>
      <c r="P1087">
        <v>-23</v>
      </c>
      <c r="Q1087">
        <v>-41</v>
      </c>
      <c r="R1087">
        <v>-46</v>
      </c>
      <c r="S1087">
        <v>-91</v>
      </c>
      <c r="T1087">
        <v>-93</v>
      </c>
      <c r="U1087">
        <v>-121</v>
      </c>
      <c r="V1087">
        <v>-122</v>
      </c>
      <c r="W1087">
        <v>-173</v>
      </c>
      <c r="X1087">
        <v>-203</v>
      </c>
      <c r="Y1087">
        <v>-220</v>
      </c>
      <c r="Z1087">
        <v>-267</v>
      </c>
    </row>
    <row r="1088" spans="1:40">
      <c r="A1088" s="51">
        <v>2</v>
      </c>
      <c r="B1088" s="3">
        <v>12</v>
      </c>
      <c r="C1088" s="61">
        <v>15</v>
      </c>
      <c r="D1088" s="49" t="s">
        <v>1093</v>
      </c>
      <c r="E1088" s="50" t="s">
        <v>1134</v>
      </c>
      <c r="F1088" s="51" t="s">
        <v>1171</v>
      </c>
      <c r="G1088" s="52" t="s">
        <v>1171</v>
      </c>
      <c r="H1088" s="53">
        <v>0</v>
      </c>
      <c r="I1088" s="54">
        <v>0</v>
      </c>
      <c r="J1088" s="55">
        <v>0</v>
      </c>
      <c r="K1088" s="54">
        <v>0</v>
      </c>
      <c r="L1088" s="57">
        <v>6</v>
      </c>
      <c r="M1088" s="58">
        <v>6</v>
      </c>
      <c r="N1088">
        <v>10</v>
      </c>
      <c r="O1088">
        <v>58</v>
      </c>
      <c r="P1088">
        <v>76</v>
      </c>
      <c r="Q1088">
        <v>110</v>
      </c>
      <c r="R1088">
        <v>148</v>
      </c>
      <c r="S1088">
        <v>194</v>
      </c>
      <c r="T1088">
        <v>206</v>
      </c>
      <c r="U1088">
        <v>224</v>
      </c>
      <c r="V1088">
        <v>263</v>
      </c>
      <c r="W1088">
        <v>1</v>
      </c>
      <c r="X1088">
        <v>2</v>
      </c>
      <c r="Y1088">
        <v>265</v>
      </c>
      <c r="Z1088">
        <v>-1</v>
      </c>
      <c r="AA1088">
        <v>-2</v>
      </c>
      <c r="AB1088">
        <v>-265</v>
      </c>
      <c r="AC1088">
        <v>-18</v>
      </c>
      <c r="AD1088">
        <v>-81</v>
      </c>
      <c r="AE1088">
        <v>-117</v>
      </c>
      <c r="AF1088">
        <v>-118</v>
      </c>
      <c r="AG1088">
        <v>-200</v>
      </c>
      <c r="AH1088">
        <v>-229</v>
      </c>
      <c r="AI1088">
        <v>-260</v>
      </c>
      <c r="AJ1088">
        <v>-269</v>
      </c>
      <c r="AK1088">
        <v>-272</v>
      </c>
      <c r="AL1088">
        <v>-309</v>
      </c>
      <c r="AM1088">
        <v>-310</v>
      </c>
      <c r="AN1088">
        <v>-352</v>
      </c>
    </row>
    <row r="1089" spans="1:19">
      <c r="A1089" s="51">
        <v>2</v>
      </c>
      <c r="B1089" s="3">
        <v>2</v>
      </c>
      <c r="C1089" s="61">
        <v>3</v>
      </c>
      <c r="D1089" s="49" t="s">
        <v>1093</v>
      </c>
      <c r="E1089" s="50" t="s">
        <v>1134</v>
      </c>
      <c r="F1089" s="51" t="s">
        <v>1171</v>
      </c>
      <c r="G1089" s="52" t="s">
        <v>1172</v>
      </c>
      <c r="H1089" s="53">
        <v>0</v>
      </c>
      <c r="I1089" s="54">
        <v>0</v>
      </c>
      <c r="J1089" s="55">
        <v>0</v>
      </c>
      <c r="K1089" s="54">
        <v>0</v>
      </c>
      <c r="L1089" s="32">
        <v>1</v>
      </c>
      <c r="M1089" s="7">
        <v>1</v>
      </c>
      <c r="N1089">
        <v>200</v>
      </c>
      <c r="O1089">
        <v>2</v>
      </c>
      <c r="P1089">
        <v>-2</v>
      </c>
      <c r="Q1089">
        <v>-1</v>
      </c>
      <c r="R1089">
        <v>-81</v>
      </c>
    </row>
    <row r="1090" spans="1:19">
      <c r="A1090" s="3">
        <v>1</v>
      </c>
      <c r="B1090" s="3">
        <v>3</v>
      </c>
      <c r="C1090" s="61">
        <v>2</v>
      </c>
      <c r="D1090" s="6" t="s">
        <v>1093</v>
      </c>
      <c r="E1090" t="s">
        <v>1134</v>
      </c>
      <c r="F1090" s="3" t="s">
        <v>1173</v>
      </c>
      <c r="G1090" s="7" t="s">
        <v>1173</v>
      </c>
      <c r="H1090" s="53">
        <v>0</v>
      </c>
      <c r="I1090" s="54">
        <v>0</v>
      </c>
      <c r="J1090" s="55">
        <v>0</v>
      </c>
      <c r="K1090" s="54">
        <v>0</v>
      </c>
      <c r="L1090" s="55">
        <v>0</v>
      </c>
      <c r="M1090" s="58">
        <v>3</v>
      </c>
      <c r="N1090">
        <v>184</v>
      </c>
      <c r="O1090">
        <v>221</v>
      </c>
      <c r="P1090">
        <v>164</v>
      </c>
      <c r="Q1090">
        <v>-164</v>
      </c>
      <c r="R1090">
        <v>-136</v>
      </c>
    </row>
    <row r="1091" spans="1:19">
      <c r="A1091" s="3">
        <v>0</v>
      </c>
      <c r="B1091">
        <v>0</v>
      </c>
      <c r="C1091" s="9">
        <v>0</v>
      </c>
      <c r="D1091" s="6" t="s">
        <v>1174</v>
      </c>
      <c r="E1091" t="s">
        <v>1175</v>
      </c>
      <c r="F1091" s="3" t="s">
        <v>1176</v>
      </c>
      <c r="G1091" s="7" t="s">
        <v>1176</v>
      </c>
      <c r="H1091" s="53">
        <v>0</v>
      </c>
      <c r="I1091" s="54">
        <v>0</v>
      </c>
      <c r="J1091" s="55">
        <v>0</v>
      </c>
      <c r="K1091" s="54">
        <v>0</v>
      </c>
      <c r="L1091" s="55">
        <v>0</v>
      </c>
      <c r="M1091" s="59">
        <v>0</v>
      </c>
    </row>
    <row r="1092" spans="1:19">
      <c r="A1092" s="3">
        <v>0</v>
      </c>
      <c r="B1092">
        <v>0</v>
      </c>
      <c r="C1092" s="9">
        <v>0</v>
      </c>
      <c r="D1092" s="6" t="s">
        <v>1174</v>
      </c>
      <c r="E1092" t="s">
        <v>1175</v>
      </c>
      <c r="F1092" s="3" t="s">
        <v>1176</v>
      </c>
      <c r="G1092" s="7" t="s">
        <v>1177</v>
      </c>
      <c r="H1092" s="53">
        <v>0</v>
      </c>
      <c r="I1092" s="54">
        <v>0</v>
      </c>
      <c r="J1092" s="55">
        <v>0</v>
      </c>
      <c r="K1092" s="54">
        <v>0</v>
      </c>
      <c r="L1092" s="55">
        <v>0</v>
      </c>
      <c r="M1092" s="59">
        <v>0</v>
      </c>
    </row>
    <row r="1093" spans="1:19">
      <c r="A1093" s="3">
        <v>0</v>
      </c>
      <c r="B1093">
        <v>0</v>
      </c>
      <c r="C1093" s="9">
        <v>1</v>
      </c>
      <c r="D1093" s="6" t="s">
        <v>1174</v>
      </c>
      <c r="E1093" t="s">
        <v>1175</v>
      </c>
      <c r="F1093" s="3" t="s">
        <v>1176</v>
      </c>
      <c r="G1093" s="7" t="s">
        <v>1178</v>
      </c>
      <c r="H1093" s="53">
        <v>0</v>
      </c>
      <c r="I1093" s="54">
        <v>0</v>
      </c>
      <c r="J1093" s="55">
        <v>0</v>
      </c>
      <c r="K1093" s="54">
        <v>0</v>
      </c>
      <c r="L1093" s="55">
        <v>0</v>
      </c>
      <c r="M1093" s="59">
        <v>0</v>
      </c>
      <c r="N1093">
        <v>-268</v>
      </c>
    </row>
    <row r="1094" spans="1:19">
      <c r="A1094" s="3">
        <v>0</v>
      </c>
      <c r="B1094">
        <v>0</v>
      </c>
      <c r="C1094" s="9">
        <v>1</v>
      </c>
      <c r="D1094" s="6" t="s">
        <v>1174</v>
      </c>
      <c r="E1094" t="s">
        <v>1175</v>
      </c>
      <c r="F1094" s="3" t="s">
        <v>1176</v>
      </c>
      <c r="G1094" s="7" t="s">
        <v>1179</v>
      </c>
      <c r="H1094" s="53">
        <v>0</v>
      </c>
      <c r="I1094" s="54">
        <v>0</v>
      </c>
      <c r="J1094" s="55">
        <v>0</v>
      </c>
      <c r="K1094" s="54">
        <v>0</v>
      </c>
      <c r="L1094" s="55">
        <v>0</v>
      </c>
      <c r="M1094" s="59">
        <v>0</v>
      </c>
      <c r="N1094">
        <v>-249</v>
      </c>
    </row>
    <row r="1095" spans="1:19">
      <c r="A1095" s="3">
        <v>1</v>
      </c>
      <c r="B1095">
        <v>1</v>
      </c>
      <c r="C1095" s="9">
        <v>1</v>
      </c>
      <c r="D1095" s="6" t="s">
        <v>1174</v>
      </c>
      <c r="E1095" t="s">
        <v>1175</v>
      </c>
      <c r="F1095" s="3" t="s">
        <v>1176</v>
      </c>
      <c r="G1095" s="7" t="s">
        <v>1180</v>
      </c>
      <c r="H1095" s="53">
        <v>0</v>
      </c>
      <c r="I1095" s="54">
        <v>0</v>
      </c>
      <c r="J1095" s="55">
        <v>0</v>
      </c>
      <c r="K1095" s="54">
        <v>0</v>
      </c>
      <c r="L1095" s="55">
        <v>0</v>
      </c>
      <c r="M1095" s="7">
        <v>1</v>
      </c>
      <c r="N1095">
        <v>268</v>
      </c>
      <c r="O1095">
        <v>-268</v>
      </c>
    </row>
    <row r="1096" spans="1:19">
      <c r="A1096" s="3">
        <v>1</v>
      </c>
      <c r="B1096">
        <v>1</v>
      </c>
      <c r="C1096" s="61">
        <v>2</v>
      </c>
      <c r="D1096" s="6" t="s">
        <v>1174</v>
      </c>
      <c r="E1096" t="s">
        <v>1175</v>
      </c>
      <c r="F1096" s="3" t="s">
        <v>1176</v>
      </c>
      <c r="G1096" s="7" t="s">
        <v>1181</v>
      </c>
      <c r="H1096" s="53">
        <v>0</v>
      </c>
      <c r="I1096" s="54">
        <v>0</v>
      </c>
      <c r="J1096" s="55">
        <v>0</v>
      </c>
      <c r="K1096" s="54">
        <v>0</v>
      </c>
      <c r="L1096" s="32">
        <v>1</v>
      </c>
      <c r="M1096" s="59">
        <v>0</v>
      </c>
      <c r="N1096">
        <v>26</v>
      </c>
      <c r="O1096">
        <v>-26</v>
      </c>
      <c r="P1096">
        <v>-43</v>
      </c>
    </row>
    <row r="1097" spans="1:19">
      <c r="A1097" s="3">
        <v>1</v>
      </c>
      <c r="B1097">
        <v>1</v>
      </c>
      <c r="C1097" s="9">
        <v>0</v>
      </c>
      <c r="D1097" s="6" t="s">
        <v>1174</v>
      </c>
      <c r="E1097" t="s">
        <v>1175</v>
      </c>
      <c r="F1097" s="3" t="s">
        <v>1176</v>
      </c>
      <c r="G1097" s="7" t="s">
        <v>1182</v>
      </c>
      <c r="H1097" s="53">
        <v>0</v>
      </c>
      <c r="I1097" s="54">
        <v>0</v>
      </c>
      <c r="J1097" s="55">
        <v>0</v>
      </c>
      <c r="K1097" s="54">
        <v>0</v>
      </c>
      <c r="L1097" s="55">
        <v>0</v>
      </c>
      <c r="M1097" s="7">
        <v>1</v>
      </c>
      <c r="N1097">
        <v>158</v>
      </c>
    </row>
    <row r="1098" spans="1:19">
      <c r="A1098" s="3">
        <v>1</v>
      </c>
      <c r="B1098">
        <v>1</v>
      </c>
      <c r="C1098" s="9">
        <v>1</v>
      </c>
      <c r="D1098" s="6" t="s">
        <v>1174</v>
      </c>
      <c r="E1098" t="s">
        <v>1175</v>
      </c>
      <c r="F1098" s="3" t="s">
        <v>1176</v>
      </c>
      <c r="G1098" s="7" t="s">
        <v>1183</v>
      </c>
      <c r="H1098" s="53">
        <v>0</v>
      </c>
      <c r="I1098" s="54">
        <v>0</v>
      </c>
      <c r="J1098" s="55">
        <v>0</v>
      </c>
      <c r="K1098" s="54">
        <v>0</v>
      </c>
      <c r="L1098" s="55">
        <v>0</v>
      </c>
      <c r="M1098" s="7">
        <v>1</v>
      </c>
      <c r="N1098">
        <v>193</v>
      </c>
      <c r="O1098">
        <v>-193</v>
      </c>
    </row>
    <row r="1099" spans="1:19">
      <c r="A1099" s="3">
        <v>1</v>
      </c>
      <c r="B1099">
        <v>1</v>
      </c>
      <c r="C1099" s="9">
        <v>0</v>
      </c>
      <c r="D1099" s="6" t="s">
        <v>1174</v>
      </c>
      <c r="E1099" t="s">
        <v>1175</v>
      </c>
      <c r="F1099" s="3" t="s">
        <v>1176</v>
      </c>
      <c r="G1099" s="7" t="s">
        <v>1184</v>
      </c>
      <c r="H1099" s="53">
        <v>0</v>
      </c>
      <c r="I1099" s="54">
        <v>0</v>
      </c>
      <c r="J1099" s="55">
        <v>0</v>
      </c>
      <c r="K1099" s="54">
        <v>0</v>
      </c>
      <c r="L1099" s="55">
        <v>0</v>
      </c>
      <c r="M1099" s="7">
        <v>1</v>
      </c>
      <c r="N1099">
        <v>261</v>
      </c>
    </row>
    <row r="1100" spans="1:19">
      <c r="A1100" s="3">
        <v>1</v>
      </c>
      <c r="B1100">
        <v>1</v>
      </c>
      <c r="C1100" s="61">
        <v>5</v>
      </c>
      <c r="D1100" s="6" t="s">
        <v>1174</v>
      </c>
      <c r="E1100" t="s">
        <v>1175</v>
      </c>
      <c r="F1100" s="3" t="s">
        <v>1176</v>
      </c>
      <c r="G1100" s="7" t="s">
        <v>1185</v>
      </c>
      <c r="H1100" s="53">
        <v>0</v>
      </c>
      <c r="I1100" s="54">
        <v>0</v>
      </c>
      <c r="J1100" s="55">
        <v>0</v>
      </c>
      <c r="K1100" s="54">
        <v>0</v>
      </c>
      <c r="L1100" s="55">
        <v>0</v>
      </c>
      <c r="M1100" s="7">
        <v>1</v>
      </c>
      <c r="N1100">
        <v>156</v>
      </c>
      <c r="O1100">
        <v>-156</v>
      </c>
      <c r="P1100">
        <v>-155</v>
      </c>
      <c r="Q1100">
        <v>-158</v>
      </c>
      <c r="R1100">
        <v>-244</v>
      </c>
      <c r="S1100">
        <v>-261</v>
      </c>
    </row>
    <row r="1101" spans="1:19">
      <c r="A1101" s="3">
        <v>1</v>
      </c>
      <c r="B1101">
        <v>1</v>
      </c>
      <c r="C1101" s="9">
        <v>1</v>
      </c>
      <c r="D1101" s="6" t="s">
        <v>1174</v>
      </c>
      <c r="E1101" t="s">
        <v>1175</v>
      </c>
      <c r="F1101" s="3" t="s">
        <v>1176</v>
      </c>
      <c r="G1101" s="7" t="s">
        <v>1186</v>
      </c>
      <c r="H1101" s="53">
        <v>0</v>
      </c>
      <c r="I1101" s="54">
        <v>0</v>
      </c>
      <c r="J1101" s="55">
        <v>0</v>
      </c>
      <c r="K1101" s="54">
        <v>0</v>
      </c>
      <c r="L1101" s="55">
        <v>0</v>
      </c>
      <c r="M1101" s="7">
        <v>1</v>
      </c>
      <c r="N1101">
        <v>205</v>
      </c>
      <c r="O1101">
        <v>-244</v>
      </c>
    </row>
    <row r="1102" spans="1:19">
      <c r="A1102" s="3">
        <v>1</v>
      </c>
      <c r="B1102">
        <v>1</v>
      </c>
      <c r="C1102" s="9">
        <v>1</v>
      </c>
      <c r="D1102" s="6" t="s">
        <v>1174</v>
      </c>
      <c r="E1102" t="s">
        <v>1175</v>
      </c>
      <c r="F1102" s="3" t="s">
        <v>1176</v>
      </c>
      <c r="G1102" s="7" t="s">
        <v>1187</v>
      </c>
      <c r="H1102" s="53">
        <v>0</v>
      </c>
      <c r="I1102" s="54">
        <v>0</v>
      </c>
      <c r="J1102" s="55">
        <v>0</v>
      </c>
      <c r="K1102" s="54">
        <v>0</v>
      </c>
      <c r="L1102" s="55">
        <v>0</v>
      </c>
      <c r="M1102" s="7">
        <v>1</v>
      </c>
      <c r="N1102">
        <v>244</v>
      </c>
      <c r="O1102">
        <v>-244</v>
      </c>
    </row>
    <row r="1103" spans="1:19">
      <c r="A1103" s="3">
        <v>1</v>
      </c>
      <c r="B1103">
        <v>1</v>
      </c>
      <c r="C1103" s="9">
        <v>1</v>
      </c>
      <c r="D1103" s="6" t="s">
        <v>1174</v>
      </c>
      <c r="E1103" t="s">
        <v>1175</v>
      </c>
      <c r="F1103" s="3" t="s">
        <v>1176</v>
      </c>
      <c r="G1103" s="7" t="s">
        <v>1188</v>
      </c>
      <c r="H1103" s="53">
        <v>0</v>
      </c>
      <c r="I1103" s="54">
        <v>0</v>
      </c>
      <c r="J1103" s="55">
        <v>0</v>
      </c>
      <c r="K1103" s="54">
        <v>0</v>
      </c>
      <c r="L1103" s="55">
        <v>0</v>
      </c>
      <c r="M1103" s="7">
        <v>1</v>
      </c>
      <c r="N1103">
        <v>244</v>
      </c>
      <c r="O1103">
        <v>-244</v>
      </c>
    </row>
    <row r="1104" spans="1:19">
      <c r="A1104" s="3">
        <v>1</v>
      </c>
      <c r="B1104">
        <v>1</v>
      </c>
      <c r="C1104" s="61">
        <v>4</v>
      </c>
      <c r="D1104" s="6" t="s">
        <v>1174</v>
      </c>
      <c r="E1104" t="s">
        <v>1175</v>
      </c>
      <c r="F1104" s="3" t="s">
        <v>1189</v>
      </c>
      <c r="G1104" s="7" t="s">
        <v>1189</v>
      </c>
      <c r="H1104" s="53">
        <v>0</v>
      </c>
      <c r="I1104" s="54">
        <v>0</v>
      </c>
      <c r="J1104" s="55">
        <v>0</v>
      </c>
      <c r="K1104" s="54">
        <v>0</v>
      </c>
      <c r="L1104" s="32">
        <v>1</v>
      </c>
      <c r="M1104" s="59">
        <v>0</v>
      </c>
      <c r="N1104">
        <v>87</v>
      </c>
      <c r="O1104">
        <v>-53</v>
      </c>
      <c r="P1104">
        <v>-54</v>
      </c>
      <c r="Q1104">
        <v>-74</v>
      </c>
      <c r="R1104">
        <v>-101</v>
      </c>
    </row>
    <row r="1105" spans="1:29">
      <c r="A1105" s="3">
        <v>1</v>
      </c>
      <c r="B1105">
        <v>1</v>
      </c>
      <c r="C1105" s="61">
        <v>3</v>
      </c>
      <c r="D1105" s="6" t="s">
        <v>1174</v>
      </c>
      <c r="E1105" t="s">
        <v>1175</v>
      </c>
      <c r="F1105" s="3" t="s">
        <v>1190</v>
      </c>
      <c r="G1105" s="7" t="s">
        <v>1190</v>
      </c>
      <c r="H1105" s="53">
        <v>0</v>
      </c>
      <c r="I1105" s="54">
        <v>0</v>
      </c>
      <c r="J1105" s="55">
        <v>0</v>
      </c>
      <c r="K1105" s="54">
        <v>0</v>
      </c>
      <c r="L1105" s="55">
        <v>0</v>
      </c>
      <c r="M1105" s="7">
        <v>1</v>
      </c>
      <c r="N1105">
        <v>153</v>
      </c>
      <c r="O1105">
        <v>-199</v>
      </c>
      <c r="P1105">
        <v>-226</v>
      </c>
      <c r="Q1105">
        <v>-344</v>
      </c>
    </row>
    <row r="1106" spans="1:29">
      <c r="A1106" s="3">
        <v>1</v>
      </c>
      <c r="B1106">
        <v>1</v>
      </c>
      <c r="C1106" s="9">
        <v>1</v>
      </c>
      <c r="D1106" s="6" t="s">
        <v>1174</v>
      </c>
      <c r="E1106" t="s">
        <v>1175</v>
      </c>
      <c r="F1106" s="3" t="s">
        <v>1190</v>
      </c>
      <c r="G1106" s="7" t="s">
        <v>1191</v>
      </c>
      <c r="H1106" s="53">
        <v>0</v>
      </c>
      <c r="I1106" s="54">
        <v>0</v>
      </c>
      <c r="J1106" s="55">
        <v>0</v>
      </c>
      <c r="K1106" s="54">
        <v>0</v>
      </c>
      <c r="L1106" s="55">
        <v>0</v>
      </c>
      <c r="M1106" s="7">
        <v>1</v>
      </c>
      <c r="N1106">
        <v>143</v>
      </c>
      <c r="O1106">
        <v>-143</v>
      </c>
    </row>
    <row r="1107" spans="1:29">
      <c r="A1107" s="3">
        <v>0</v>
      </c>
      <c r="B1107">
        <v>0</v>
      </c>
      <c r="C1107" s="9">
        <v>0</v>
      </c>
      <c r="D1107" s="6" t="s">
        <v>1174</v>
      </c>
      <c r="E1107" t="s">
        <v>1175</v>
      </c>
      <c r="F1107" s="3" t="s">
        <v>1192</v>
      </c>
      <c r="G1107" s="7" t="s">
        <v>1193</v>
      </c>
      <c r="H1107" s="53">
        <v>0</v>
      </c>
      <c r="I1107" s="54">
        <v>0</v>
      </c>
      <c r="J1107" s="55">
        <v>0</v>
      </c>
      <c r="K1107" s="54">
        <v>0</v>
      </c>
      <c r="L1107" s="55">
        <v>0</v>
      </c>
      <c r="M1107" s="59">
        <v>0</v>
      </c>
    </row>
    <row r="1108" spans="1:29">
      <c r="A1108" s="3">
        <v>1</v>
      </c>
      <c r="B1108">
        <v>1</v>
      </c>
      <c r="C1108" s="9">
        <v>0</v>
      </c>
      <c r="D1108" s="6" t="s">
        <v>1174</v>
      </c>
      <c r="E1108" t="s">
        <v>1175</v>
      </c>
      <c r="F1108" s="3" t="s">
        <v>1192</v>
      </c>
      <c r="G1108" s="7" t="s">
        <v>1194</v>
      </c>
      <c r="H1108" s="53">
        <v>0</v>
      </c>
      <c r="I1108" s="54">
        <v>0</v>
      </c>
      <c r="J1108" s="55">
        <v>0</v>
      </c>
      <c r="K1108" s="54">
        <v>0</v>
      </c>
      <c r="L1108" s="32">
        <v>1</v>
      </c>
      <c r="M1108" s="59">
        <v>0</v>
      </c>
      <c r="N1108">
        <v>60</v>
      </c>
    </row>
    <row r="1109" spans="1:29">
      <c r="A1109" s="3">
        <v>1</v>
      </c>
      <c r="B1109" s="3">
        <v>2</v>
      </c>
      <c r="C1109" s="61">
        <v>2</v>
      </c>
      <c r="D1109" s="6" t="s">
        <v>1174</v>
      </c>
      <c r="E1109" t="s">
        <v>1175</v>
      </c>
      <c r="F1109" s="3" t="s">
        <v>1192</v>
      </c>
      <c r="G1109" s="7" t="s">
        <v>1196</v>
      </c>
      <c r="H1109" s="53">
        <v>0</v>
      </c>
      <c r="I1109" s="54">
        <v>0</v>
      </c>
      <c r="J1109" s="55">
        <v>0</v>
      </c>
      <c r="K1109" s="54">
        <v>0</v>
      </c>
      <c r="L1109" s="57">
        <v>2</v>
      </c>
      <c r="M1109" s="59">
        <v>0</v>
      </c>
      <c r="N1109">
        <v>54</v>
      </c>
      <c r="O1109">
        <v>121</v>
      </c>
      <c r="P1109">
        <v>-54</v>
      </c>
      <c r="Q1109">
        <v>-121</v>
      </c>
    </row>
    <row r="1110" spans="1:29">
      <c r="A1110" s="3">
        <v>1</v>
      </c>
      <c r="B1110">
        <v>1</v>
      </c>
      <c r="C1110" s="9">
        <v>1</v>
      </c>
      <c r="D1110" s="6" t="s">
        <v>1174</v>
      </c>
      <c r="E1110" t="s">
        <v>1175</v>
      </c>
      <c r="F1110" s="3" t="s">
        <v>1192</v>
      </c>
      <c r="G1110" s="7" t="s">
        <v>1195</v>
      </c>
      <c r="H1110" s="53">
        <v>0</v>
      </c>
      <c r="I1110" s="54">
        <v>0</v>
      </c>
      <c r="J1110" s="55">
        <v>0</v>
      </c>
      <c r="K1110" s="54">
        <v>0</v>
      </c>
      <c r="L1110" s="32">
        <v>1</v>
      </c>
      <c r="M1110" s="59">
        <v>0</v>
      </c>
      <c r="N1110">
        <v>55</v>
      </c>
      <c r="O1110">
        <v>-55</v>
      </c>
    </row>
    <row r="1111" spans="1:29">
      <c r="A1111" s="3">
        <v>1</v>
      </c>
      <c r="B1111">
        <v>1</v>
      </c>
      <c r="C1111" s="61">
        <v>2</v>
      </c>
      <c r="D1111" s="6" t="s">
        <v>1174</v>
      </c>
      <c r="E1111" t="s">
        <v>1197</v>
      </c>
      <c r="F1111" s="3" t="s">
        <v>1198</v>
      </c>
      <c r="G1111" s="7" t="s">
        <v>1198</v>
      </c>
      <c r="H1111" s="53">
        <v>0</v>
      </c>
      <c r="I1111" s="54">
        <v>0</v>
      </c>
      <c r="J1111" s="55">
        <v>0</v>
      </c>
      <c r="K1111">
        <v>1</v>
      </c>
      <c r="L1111" s="55">
        <v>0</v>
      </c>
      <c r="M1111" s="59">
        <v>0</v>
      </c>
      <c r="N1111">
        <v>338</v>
      </c>
      <c r="O1111">
        <v>-338</v>
      </c>
      <c r="P1111">
        <v>-3</v>
      </c>
    </row>
    <row r="1112" spans="1:29">
      <c r="A1112" s="3">
        <v>1</v>
      </c>
      <c r="B1112" s="3">
        <v>4</v>
      </c>
      <c r="C1112" s="61">
        <v>12</v>
      </c>
      <c r="D1112" s="6" t="s">
        <v>1174</v>
      </c>
      <c r="E1112" t="s">
        <v>1197</v>
      </c>
      <c r="F1112" s="3" t="s">
        <v>1199</v>
      </c>
      <c r="G1112" s="7" t="s">
        <v>1199</v>
      </c>
      <c r="H1112" s="53">
        <v>0</v>
      </c>
      <c r="I1112" s="54">
        <v>0</v>
      </c>
      <c r="J1112" s="55">
        <v>0</v>
      </c>
      <c r="K1112" s="54">
        <v>0</v>
      </c>
      <c r="L1112" s="57">
        <v>4</v>
      </c>
      <c r="M1112" s="59">
        <v>0</v>
      </c>
      <c r="N1112">
        <v>50</v>
      </c>
      <c r="O1112">
        <v>6</v>
      </c>
      <c r="P1112">
        <v>10</v>
      </c>
      <c r="Q1112">
        <v>127</v>
      </c>
      <c r="R1112">
        <v>-6</v>
      </c>
      <c r="S1112">
        <v>-10</v>
      </c>
      <c r="T1112">
        <v>-127</v>
      </c>
      <c r="U1112">
        <v>-3</v>
      </c>
      <c r="V1112">
        <v>-52</v>
      </c>
      <c r="W1112">
        <v>-55</v>
      </c>
      <c r="X1112">
        <v>-56</v>
      </c>
      <c r="Y1112">
        <v>-79</v>
      </c>
      <c r="Z1112">
        <v>-87</v>
      </c>
      <c r="AA1112">
        <v>-103</v>
      </c>
      <c r="AB1112">
        <v>-129</v>
      </c>
      <c r="AC1112">
        <v>-269</v>
      </c>
    </row>
    <row r="1113" spans="1:29">
      <c r="A1113" s="3">
        <v>0</v>
      </c>
      <c r="B1113">
        <v>0</v>
      </c>
      <c r="C1113" s="61">
        <v>7</v>
      </c>
      <c r="D1113" s="6" t="s">
        <v>1174</v>
      </c>
      <c r="E1113" t="s">
        <v>1197</v>
      </c>
      <c r="F1113" s="3" t="s">
        <v>1199</v>
      </c>
      <c r="G1113" s="7" t="s">
        <v>1200</v>
      </c>
      <c r="H1113" s="53">
        <v>0</v>
      </c>
      <c r="I1113" s="54">
        <v>0</v>
      </c>
      <c r="J1113" s="55">
        <v>0</v>
      </c>
      <c r="K1113" s="54">
        <v>0</v>
      </c>
      <c r="L1113" s="55">
        <v>0</v>
      </c>
      <c r="M1113" s="59">
        <v>0</v>
      </c>
      <c r="N1113">
        <v>-3</v>
      </c>
      <c r="O1113">
        <v>-5</v>
      </c>
      <c r="P1113">
        <v>-10</v>
      </c>
      <c r="Q1113">
        <v>-79</v>
      </c>
      <c r="R1113">
        <v>-101</v>
      </c>
      <c r="S1113">
        <v>-245</v>
      </c>
      <c r="T1113">
        <v>-269</v>
      </c>
    </row>
    <row r="1114" spans="1:29">
      <c r="A1114" s="3">
        <v>1</v>
      </c>
      <c r="B1114">
        <v>1</v>
      </c>
      <c r="C1114" s="61">
        <v>4</v>
      </c>
      <c r="D1114" s="6" t="s">
        <v>1174</v>
      </c>
      <c r="E1114" t="s">
        <v>1197</v>
      </c>
      <c r="F1114" s="3" t="s">
        <v>1201</v>
      </c>
      <c r="G1114" s="7" t="s">
        <v>1201</v>
      </c>
      <c r="H1114" s="53">
        <v>0</v>
      </c>
      <c r="I1114" s="54">
        <v>0</v>
      </c>
      <c r="J1114" s="55">
        <v>0</v>
      </c>
      <c r="K1114" s="54">
        <v>0</v>
      </c>
      <c r="L1114" s="55">
        <v>0</v>
      </c>
      <c r="M1114" s="7">
        <v>1</v>
      </c>
      <c r="N1114">
        <v>176</v>
      </c>
      <c r="O1114">
        <v>-92</v>
      </c>
      <c r="P1114">
        <v>-121</v>
      </c>
      <c r="Q1114">
        <v>-242</v>
      </c>
      <c r="R1114">
        <v>-302</v>
      </c>
    </row>
    <row r="1115" spans="1:29">
      <c r="A1115" s="3">
        <v>0</v>
      </c>
      <c r="B1115">
        <v>0</v>
      </c>
      <c r="C1115" s="9">
        <v>1</v>
      </c>
      <c r="D1115" s="6" t="s">
        <v>1174</v>
      </c>
      <c r="E1115" t="s">
        <v>1197</v>
      </c>
      <c r="F1115" s="3" t="s">
        <v>1202</v>
      </c>
      <c r="G1115" s="7" t="s">
        <v>1202</v>
      </c>
      <c r="H1115" s="53">
        <v>0</v>
      </c>
      <c r="I1115" s="54">
        <v>0</v>
      </c>
      <c r="J1115" s="55">
        <v>0</v>
      </c>
      <c r="K1115" s="54">
        <v>0</v>
      </c>
      <c r="L1115" s="55">
        <v>0</v>
      </c>
      <c r="M1115" s="59">
        <v>0</v>
      </c>
      <c r="N1115">
        <v>-321</v>
      </c>
    </row>
    <row r="1116" spans="1:29">
      <c r="A1116" s="3">
        <v>1</v>
      </c>
      <c r="B1116">
        <v>1</v>
      </c>
      <c r="C1116" s="61">
        <v>2</v>
      </c>
      <c r="D1116" s="6" t="s">
        <v>1174</v>
      </c>
      <c r="E1116" t="s">
        <v>1197</v>
      </c>
      <c r="F1116" s="3" t="s">
        <v>1202</v>
      </c>
      <c r="G1116" s="7" t="s">
        <v>1203</v>
      </c>
      <c r="H1116" s="53">
        <v>0</v>
      </c>
      <c r="I1116">
        <v>1</v>
      </c>
      <c r="J1116" s="55">
        <v>0</v>
      </c>
      <c r="K1116" s="54">
        <v>0</v>
      </c>
      <c r="L1116" s="55">
        <v>0</v>
      </c>
      <c r="M1116" s="59">
        <v>0</v>
      </c>
      <c r="N1116">
        <v>321</v>
      </c>
      <c r="O1116">
        <v>-321</v>
      </c>
      <c r="P1116">
        <v>-103</v>
      </c>
    </row>
    <row r="1117" spans="1:29">
      <c r="A1117" s="51">
        <v>2</v>
      </c>
      <c r="B1117" s="3">
        <v>4</v>
      </c>
      <c r="C1117" s="61">
        <v>4</v>
      </c>
      <c r="D1117" s="49" t="s">
        <v>1174</v>
      </c>
      <c r="E1117" s="50" t="s">
        <v>1197</v>
      </c>
      <c r="F1117" s="51" t="s">
        <v>1204</v>
      </c>
      <c r="G1117" s="52" t="s">
        <v>1205</v>
      </c>
      <c r="H1117" s="53">
        <v>0</v>
      </c>
      <c r="I1117" s="54">
        <v>0</v>
      </c>
      <c r="J1117" s="55">
        <v>0</v>
      </c>
      <c r="K1117" s="54">
        <v>0</v>
      </c>
      <c r="L1117" s="57">
        <v>2</v>
      </c>
      <c r="M1117" s="58">
        <v>2</v>
      </c>
      <c r="N1117">
        <v>110</v>
      </c>
      <c r="O1117">
        <v>141</v>
      </c>
      <c r="P1117">
        <v>43</v>
      </c>
      <c r="Q1117">
        <v>268</v>
      </c>
      <c r="R1117">
        <v>-43</v>
      </c>
      <c r="S1117">
        <v>-268</v>
      </c>
      <c r="T1117">
        <v>-5</v>
      </c>
      <c r="U1117">
        <v>-138</v>
      </c>
    </row>
    <row r="1118" spans="1:29">
      <c r="A1118" s="3">
        <v>0</v>
      </c>
      <c r="B1118">
        <v>0</v>
      </c>
      <c r="C1118" s="9">
        <v>0</v>
      </c>
      <c r="D1118" s="6" t="s">
        <v>1174</v>
      </c>
      <c r="E1118" t="s">
        <v>1197</v>
      </c>
      <c r="F1118" s="3" t="s">
        <v>1204</v>
      </c>
      <c r="G1118" s="7" t="s">
        <v>1204</v>
      </c>
      <c r="H1118" s="53">
        <v>0</v>
      </c>
      <c r="I1118" s="54">
        <v>0</v>
      </c>
      <c r="J1118" s="55">
        <v>0</v>
      </c>
      <c r="K1118" s="54">
        <v>0</v>
      </c>
      <c r="L1118" s="55">
        <v>0</v>
      </c>
      <c r="M1118" s="59">
        <v>0</v>
      </c>
    </row>
    <row r="1119" spans="1:29">
      <c r="A1119" s="3">
        <v>1</v>
      </c>
      <c r="B1119">
        <v>1</v>
      </c>
      <c r="C1119" s="9">
        <v>1</v>
      </c>
      <c r="D1119" s="6" t="s">
        <v>1174</v>
      </c>
      <c r="E1119" t="s">
        <v>1197</v>
      </c>
      <c r="F1119" s="3" t="s">
        <v>1206</v>
      </c>
      <c r="G1119" s="7" t="s">
        <v>1207</v>
      </c>
      <c r="H1119" s="53">
        <v>0</v>
      </c>
      <c r="I1119" s="54">
        <v>0</v>
      </c>
      <c r="J1119" s="55">
        <v>0</v>
      </c>
      <c r="K1119">
        <v>1</v>
      </c>
      <c r="L1119" s="55">
        <v>0</v>
      </c>
      <c r="M1119" s="59">
        <v>0</v>
      </c>
      <c r="N1119">
        <v>337</v>
      </c>
      <c r="O1119">
        <v>-338</v>
      </c>
    </row>
    <row r="1120" spans="1:29">
      <c r="A1120" s="47">
        <v>3</v>
      </c>
      <c r="B1120" s="3">
        <v>4</v>
      </c>
      <c r="C1120" s="61">
        <v>7</v>
      </c>
      <c r="D1120" s="45" t="s">
        <v>1174</v>
      </c>
      <c r="E1120" s="46" t="s">
        <v>1197</v>
      </c>
      <c r="F1120" s="47" t="s">
        <v>1206</v>
      </c>
      <c r="G1120" s="48" t="s">
        <v>1206</v>
      </c>
      <c r="H1120" s="53">
        <v>0</v>
      </c>
      <c r="I1120">
        <v>1</v>
      </c>
      <c r="J1120" s="55">
        <v>0</v>
      </c>
      <c r="K1120" s="3">
        <v>2</v>
      </c>
      <c r="L1120" s="55">
        <v>0</v>
      </c>
      <c r="M1120" s="7">
        <v>1</v>
      </c>
      <c r="N1120">
        <v>180</v>
      </c>
      <c r="O1120">
        <v>321</v>
      </c>
      <c r="P1120">
        <v>337</v>
      </c>
      <c r="Q1120">
        <v>338</v>
      </c>
      <c r="R1120">
        <v>-321</v>
      </c>
      <c r="S1120">
        <v>-337</v>
      </c>
      <c r="T1120">
        <v>-338</v>
      </c>
      <c r="U1120">
        <v>-3</v>
      </c>
      <c r="V1120">
        <v>-35</v>
      </c>
      <c r="W1120">
        <v>-80</v>
      </c>
      <c r="X1120">
        <v>-155</v>
      </c>
    </row>
    <row r="1121" spans="1:23">
      <c r="A1121" s="3">
        <v>1</v>
      </c>
      <c r="B1121">
        <v>1</v>
      </c>
      <c r="C1121" s="61">
        <v>9</v>
      </c>
      <c r="D1121" s="6" t="s">
        <v>1174</v>
      </c>
      <c r="E1121" t="s">
        <v>1197</v>
      </c>
      <c r="F1121" s="3" t="s">
        <v>1208</v>
      </c>
      <c r="G1121" s="7" t="s">
        <v>1208</v>
      </c>
      <c r="H1121" s="53">
        <v>0</v>
      </c>
      <c r="I1121" s="54">
        <v>0</v>
      </c>
      <c r="J1121" s="55">
        <v>0</v>
      </c>
      <c r="K1121" s="54">
        <v>0</v>
      </c>
      <c r="L1121" s="32">
        <v>1</v>
      </c>
      <c r="M1121" s="59">
        <v>0</v>
      </c>
      <c r="N1121">
        <v>112</v>
      </c>
      <c r="O1121">
        <v>-112</v>
      </c>
      <c r="P1121">
        <v>-43</v>
      </c>
      <c r="Q1121">
        <v>-138</v>
      </c>
      <c r="R1121">
        <v>-143</v>
      </c>
      <c r="S1121">
        <v>-154</v>
      </c>
      <c r="T1121">
        <v>-184</v>
      </c>
      <c r="U1121">
        <v>-222</v>
      </c>
      <c r="V1121">
        <v>-245</v>
      </c>
      <c r="W1121">
        <v>-344</v>
      </c>
    </row>
    <row r="1122" spans="1:23">
      <c r="A1122" s="3">
        <v>0</v>
      </c>
      <c r="B1122">
        <v>0</v>
      </c>
      <c r="C1122" s="9">
        <v>0</v>
      </c>
      <c r="D1122" s="6" t="s">
        <v>1174</v>
      </c>
      <c r="E1122" t="s">
        <v>1197</v>
      </c>
      <c r="F1122" s="3" t="s">
        <v>1209</v>
      </c>
      <c r="G1122" s="7" t="s">
        <v>1210</v>
      </c>
      <c r="H1122" s="53">
        <v>0</v>
      </c>
      <c r="I1122" s="54">
        <v>0</v>
      </c>
      <c r="J1122" s="55">
        <v>0</v>
      </c>
      <c r="K1122" s="54">
        <v>0</v>
      </c>
      <c r="L1122" s="55">
        <v>0</v>
      </c>
      <c r="M1122" s="59">
        <v>0</v>
      </c>
    </row>
    <row r="1123" spans="1:23">
      <c r="A1123" s="3">
        <v>1</v>
      </c>
      <c r="B1123">
        <v>1</v>
      </c>
      <c r="C1123" s="9">
        <v>0</v>
      </c>
      <c r="D1123" s="6" t="s">
        <v>1174</v>
      </c>
      <c r="E1123" t="s">
        <v>1197</v>
      </c>
      <c r="F1123" s="3" t="s">
        <v>1209</v>
      </c>
      <c r="G1123" s="7" t="s">
        <v>1211</v>
      </c>
      <c r="H1123" s="53">
        <v>0</v>
      </c>
      <c r="I1123" s="54">
        <v>0</v>
      </c>
      <c r="J1123" s="55">
        <v>0</v>
      </c>
      <c r="K1123" s="54">
        <v>0</v>
      </c>
      <c r="L1123" s="55">
        <v>0</v>
      </c>
      <c r="M1123" s="7">
        <v>1</v>
      </c>
      <c r="N1123">
        <v>255</v>
      </c>
    </row>
    <row r="1124" spans="1:23">
      <c r="A1124" s="3">
        <v>0</v>
      </c>
      <c r="B1124">
        <v>0</v>
      </c>
      <c r="C1124" s="9">
        <v>1</v>
      </c>
      <c r="D1124" s="6" t="s">
        <v>1174</v>
      </c>
      <c r="E1124" t="s">
        <v>1197</v>
      </c>
      <c r="F1124" s="3" t="s">
        <v>1209</v>
      </c>
      <c r="G1124" s="7" t="s">
        <v>1212</v>
      </c>
      <c r="H1124" s="53">
        <v>0</v>
      </c>
      <c r="I1124" s="54">
        <v>0</v>
      </c>
      <c r="J1124" s="55">
        <v>0</v>
      </c>
      <c r="K1124" s="54">
        <v>0</v>
      </c>
      <c r="L1124" s="55">
        <v>0</v>
      </c>
      <c r="M1124" s="59">
        <v>0</v>
      </c>
      <c r="N1124">
        <v>-45</v>
      </c>
    </row>
    <row r="1125" spans="1:23">
      <c r="A1125" s="3">
        <v>0</v>
      </c>
      <c r="B1125">
        <v>0</v>
      </c>
      <c r="C1125" s="9">
        <v>1</v>
      </c>
      <c r="D1125" s="6" t="s">
        <v>1174</v>
      </c>
      <c r="E1125" t="s">
        <v>1197</v>
      </c>
      <c r="F1125" s="3" t="s">
        <v>1209</v>
      </c>
      <c r="G1125" s="7" t="s">
        <v>1209</v>
      </c>
      <c r="H1125" s="53">
        <v>0</v>
      </c>
      <c r="I1125" s="54">
        <v>0</v>
      </c>
      <c r="J1125" s="55">
        <v>0</v>
      </c>
      <c r="K1125" s="54">
        <v>0</v>
      </c>
      <c r="L1125" s="55">
        <v>0</v>
      </c>
      <c r="M1125" s="59">
        <v>0</v>
      </c>
      <c r="N1125">
        <v>-255</v>
      </c>
    </row>
    <row r="1126" spans="1:23">
      <c r="A1126" s="3">
        <v>1</v>
      </c>
      <c r="B1126">
        <v>1</v>
      </c>
      <c r="C1126" s="61">
        <v>3</v>
      </c>
      <c r="D1126" s="6" t="s">
        <v>1174</v>
      </c>
      <c r="E1126" t="s">
        <v>404</v>
      </c>
      <c r="F1126" s="3" t="s">
        <v>1213</v>
      </c>
      <c r="G1126" s="7" t="s">
        <v>1214</v>
      </c>
      <c r="H1126" s="53">
        <v>0</v>
      </c>
      <c r="I1126" s="54">
        <v>0</v>
      </c>
      <c r="J1126" s="55">
        <v>0</v>
      </c>
      <c r="K1126" s="54">
        <v>0</v>
      </c>
      <c r="L1126" s="32">
        <v>1</v>
      </c>
      <c r="M1126" s="59">
        <v>0</v>
      </c>
      <c r="N1126">
        <v>98</v>
      </c>
      <c r="O1126">
        <v>-98</v>
      </c>
      <c r="P1126">
        <v>-39</v>
      </c>
      <c r="Q1126">
        <v>-309</v>
      </c>
    </row>
    <row r="1127" spans="1:23">
      <c r="A1127" s="3">
        <v>1</v>
      </c>
      <c r="B1127">
        <v>1</v>
      </c>
      <c r="C1127" s="61">
        <v>2</v>
      </c>
      <c r="D1127" s="6" t="s">
        <v>1174</v>
      </c>
      <c r="E1127" t="s">
        <v>404</v>
      </c>
      <c r="F1127" s="3" t="s">
        <v>1213</v>
      </c>
      <c r="G1127" s="7" t="s">
        <v>1213</v>
      </c>
      <c r="H1127" s="53">
        <v>0</v>
      </c>
      <c r="I1127" s="54">
        <v>0</v>
      </c>
      <c r="J1127" s="55">
        <v>0</v>
      </c>
      <c r="K1127" s="54">
        <v>0</v>
      </c>
      <c r="L1127" s="55">
        <v>0</v>
      </c>
      <c r="M1127" s="7">
        <v>1</v>
      </c>
      <c r="N1127">
        <v>169</v>
      </c>
      <c r="O1127">
        <v>-169</v>
      </c>
      <c r="P1127">
        <v>-98</v>
      </c>
    </row>
    <row r="1128" spans="1:23">
      <c r="A1128" s="3">
        <v>1</v>
      </c>
      <c r="B1128">
        <v>1</v>
      </c>
      <c r="C1128" s="9">
        <v>1</v>
      </c>
      <c r="D1128" s="6" t="s">
        <v>1174</v>
      </c>
      <c r="E1128" t="s">
        <v>404</v>
      </c>
      <c r="F1128" s="3" t="s">
        <v>1215</v>
      </c>
      <c r="G1128" s="7" t="s">
        <v>1215</v>
      </c>
      <c r="H1128" s="53">
        <v>0</v>
      </c>
      <c r="I1128" s="54">
        <v>0</v>
      </c>
      <c r="J1128" s="55">
        <v>0</v>
      </c>
      <c r="K1128" s="54">
        <v>0</v>
      </c>
      <c r="L1128" s="55">
        <v>0</v>
      </c>
      <c r="M1128" s="7">
        <v>1</v>
      </c>
      <c r="N1128">
        <v>169</v>
      </c>
      <c r="O1128">
        <v>-41</v>
      </c>
    </row>
    <row r="1129" spans="1:23">
      <c r="A1129" s="3">
        <v>1</v>
      </c>
      <c r="B1129">
        <v>1</v>
      </c>
      <c r="C1129" s="9">
        <v>1</v>
      </c>
      <c r="D1129" s="6" t="s">
        <v>1174</v>
      </c>
      <c r="E1129" t="s">
        <v>1216</v>
      </c>
      <c r="F1129" s="3" t="s">
        <v>1217</v>
      </c>
      <c r="G1129" s="7" t="s">
        <v>1218</v>
      </c>
      <c r="H1129" s="31">
        <v>1</v>
      </c>
      <c r="I1129" s="54">
        <v>0</v>
      </c>
      <c r="J1129" s="55">
        <v>0</v>
      </c>
      <c r="K1129" s="54">
        <v>0</v>
      </c>
      <c r="L1129" s="55">
        <v>0</v>
      </c>
      <c r="M1129" s="59">
        <v>0</v>
      </c>
      <c r="N1129">
        <v>310</v>
      </c>
      <c r="O1129">
        <v>-310</v>
      </c>
    </row>
    <row r="1130" spans="1:23">
      <c r="A1130" s="3">
        <v>0</v>
      </c>
      <c r="B1130">
        <v>0</v>
      </c>
      <c r="C1130" s="9">
        <v>0</v>
      </c>
      <c r="D1130" s="6" t="s">
        <v>1174</v>
      </c>
      <c r="E1130" t="s">
        <v>1216</v>
      </c>
      <c r="F1130" s="3" t="s">
        <v>1217</v>
      </c>
      <c r="G1130" s="7" t="s">
        <v>1217</v>
      </c>
      <c r="H1130" s="53">
        <v>0</v>
      </c>
      <c r="I1130" s="54">
        <v>0</v>
      </c>
      <c r="J1130" s="55">
        <v>0</v>
      </c>
      <c r="K1130" s="54">
        <v>0</v>
      </c>
      <c r="L1130" s="55">
        <v>0</v>
      </c>
      <c r="M1130" s="59">
        <v>0</v>
      </c>
    </row>
    <row r="1131" spans="1:23">
      <c r="A1131" s="51">
        <v>2</v>
      </c>
      <c r="B1131" s="3">
        <v>2</v>
      </c>
      <c r="C1131" s="61">
        <v>2</v>
      </c>
      <c r="D1131" s="49" t="s">
        <v>1174</v>
      </c>
      <c r="E1131" s="50" t="s">
        <v>1216</v>
      </c>
      <c r="F1131" s="51" t="s">
        <v>1217</v>
      </c>
      <c r="G1131" s="52" t="s">
        <v>1219</v>
      </c>
      <c r="H1131" s="53">
        <v>0</v>
      </c>
      <c r="I1131" s="54">
        <v>0</v>
      </c>
      <c r="J1131" s="55">
        <v>0</v>
      </c>
      <c r="K1131" s="54">
        <v>0</v>
      </c>
      <c r="L1131" s="32">
        <v>1</v>
      </c>
      <c r="M1131" s="7">
        <v>1</v>
      </c>
      <c r="N1131">
        <v>54</v>
      </c>
      <c r="O1131">
        <v>218</v>
      </c>
      <c r="P1131">
        <v>-54</v>
      </c>
      <c r="Q1131">
        <v>-218</v>
      </c>
    </row>
    <row r="1132" spans="1:23">
      <c r="A1132" s="3">
        <v>0</v>
      </c>
      <c r="B1132">
        <v>0</v>
      </c>
      <c r="C1132" s="9">
        <v>0</v>
      </c>
      <c r="D1132" s="6" t="s">
        <v>1174</v>
      </c>
      <c r="E1132" t="s">
        <v>1216</v>
      </c>
      <c r="F1132" s="3" t="s">
        <v>1220</v>
      </c>
      <c r="G1132" s="7" t="s">
        <v>1221</v>
      </c>
      <c r="H1132" s="53">
        <v>0</v>
      </c>
      <c r="I1132" s="54">
        <v>0</v>
      </c>
      <c r="J1132" s="55">
        <v>0</v>
      </c>
      <c r="K1132" s="54">
        <v>0</v>
      </c>
      <c r="L1132" s="55">
        <v>0</v>
      </c>
      <c r="M1132" s="59">
        <v>0</v>
      </c>
    </row>
    <row r="1133" spans="1:23">
      <c r="A1133" s="3">
        <v>1</v>
      </c>
      <c r="B1133">
        <v>1</v>
      </c>
      <c r="C1133" s="9">
        <v>0</v>
      </c>
      <c r="D1133" s="6" t="s">
        <v>1174</v>
      </c>
      <c r="E1133" t="s">
        <v>1216</v>
      </c>
      <c r="F1133" s="3" t="s">
        <v>1220</v>
      </c>
      <c r="G1133" s="7" t="s">
        <v>1222</v>
      </c>
      <c r="H1133" s="53">
        <v>0</v>
      </c>
      <c r="I1133" s="54">
        <v>0</v>
      </c>
      <c r="J1133" s="55">
        <v>0</v>
      </c>
      <c r="K1133" s="54">
        <v>0</v>
      </c>
      <c r="L1133" s="55">
        <v>0</v>
      </c>
      <c r="M1133" s="7">
        <v>1</v>
      </c>
      <c r="N1133">
        <v>178</v>
      </c>
    </row>
    <row r="1134" spans="1:23">
      <c r="A1134" s="3">
        <v>1</v>
      </c>
      <c r="B1134">
        <v>1</v>
      </c>
      <c r="C1134" s="9">
        <v>1</v>
      </c>
      <c r="D1134" s="6" t="s">
        <v>1174</v>
      </c>
      <c r="E1134" t="s">
        <v>1216</v>
      </c>
      <c r="F1134" s="3" t="s">
        <v>1220</v>
      </c>
      <c r="G1134" s="7" t="s">
        <v>1223</v>
      </c>
      <c r="H1134" s="53">
        <v>0</v>
      </c>
      <c r="I1134" s="54">
        <v>0</v>
      </c>
      <c r="J1134" s="55">
        <v>0</v>
      </c>
      <c r="K1134" s="54">
        <v>0</v>
      </c>
      <c r="L1134" s="55">
        <v>0</v>
      </c>
      <c r="M1134" s="7">
        <v>1</v>
      </c>
      <c r="N1134">
        <v>241</v>
      </c>
      <c r="O1134">
        <v>-241</v>
      </c>
    </row>
    <row r="1135" spans="1:23">
      <c r="A1135" s="3">
        <v>1</v>
      </c>
      <c r="B1135">
        <v>1</v>
      </c>
      <c r="C1135" s="61">
        <v>3</v>
      </c>
      <c r="D1135" s="6" t="s">
        <v>1174</v>
      </c>
      <c r="E1135" t="s">
        <v>1216</v>
      </c>
      <c r="F1135" s="3" t="s">
        <v>1220</v>
      </c>
      <c r="G1135" s="7" t="s">
        <v>1220</v>
      </c>
      <c r="H1135" s="53">
        <v>0</v>
      </c>
      <c r="I1135" s="54">
        <v>0</v>
      </c>
      <c r="J1135" s="55">
        <v>0</v>
      </c>
      <c r="K1135" s="54">
        <v>0</v>
      </c>
      <c r="L1135" s="55">
        <v>0</v>
      </c>
      <c r="M1135" s="7">
        <v>1</v>
      </c>
      <c r="N1135">
        <v>241</v>
      </c>
      <c r="O1135">
        <v>-241</v>
      </c>
      <c r="P1135">
        <v>-23</v>
      </c>
      <c r="Q1135">
        <v>-335</v>
      </c>
    </row>
    <row r="1136" spans="1:23">
      <c r="A1136" s="3">
        <v>1</v>
      </c>
      <c r="B1136">
        <v>1</v>
      </c>
      <c r="C1136" s="9">
        <v>1</v>
      </c>
      <c r="D1136" s="6" t="s">
        <v>1174</v>
      </c>
      <c r="E1136" t="s">
        <v>1216</v>
      </c>
      <c r="F1136" s="3" t="s">
        <v>1224</v>
      </c>
      <c r="G1136" s="7" t="s">
        <v>1224</v>
      </c>
      <c r="H1136" s="53">
        <v>0</v>
      </c>
      <c r="I1136" s="54">
        <v>0</v>
      </c>
      <c r="J1136" s="55">
        <v>0</v>
      </c>
      <c r="K1136" s="54">
        <v>0</v>
      </c>
      <c r="L1136" s="55">
        <v>0</v>
      </c>
      <c r="M1136" s="7">
        <v>1</v>
      </c>
      <c r="N1136">
        <v>238</v>
      </c>
      <c r="O1136">
        <v>-277</v>
      </c>
    </row>
    <row r="1137" spans="1:74">
      <c r="A1137" s="3">
        <v>1</v>
      </c>
      <c r="B1137">
        <v>1</v>
      </c>
      <c r="C1137" s="9">
        <v>1</v>
      </c>
      <c r="D1137" s="6" t="s">
        <v>1174</v>
      </c>
      <c r="E1137" t="s">
        <v>1216</v>
      </c>
      <c r="F1137" s="3" t="s">
        <v>1225</v>
      </c>
      <c r="G1137" s="7" t="s">
        <v>1225</v>
      </c>
      <c r="H1137" s="53">
        <v>0</v>
      </c>
      <c r="I1137" s="54">
        <v>0</v>
      </c>
      <c r="J1137" s="55">
        <v>0</v>
      </c>
      <c r="K1137" s="54">
        <v>0</v>
      </c>
      <c r="L1137" s="55">
        <v>0</v>
      </c>
      <c r="M1137" s="7">
        <v>1</v>
      </c>
      <c r="N1137">
        <v>178</v>
      </c>
      <c r="O1137">
        <v>-5</v>
      </c>
    </row>
    <row r="1138" spans="1:74">
      <c r="A1138" s="3">
        <v>1</v>
      </c>
      <c r="B1138">
        <v>1</v>
      </c>
      <c r="C1138" s="61">
        <v>3</v>
      </c>
      <c r="D1138" s="6" t="s">
        <v>1174</v>
      </c>
      <c r="E1138" t="s">
        <v>1216</v>
      </c>
      <c r="F1138" s="3" t="s">
        <v>1226</v>
      </c>
      <c r="G1138" s="7" t="s">
        <v>1226</v>
      </c>
      <c r="H1138" s="53">
        <v>0</v>
      </c>
      <c r="I1138" s="54">
        <v>0</v>
      </c>
      <c r="J1138" s="55">
        <v>0</v>
      </c>
      <c r="K1138" s="54">
        <v>0</v>
      </c>
      <c r="L1138" s="32">
        <v>1</v>
      </c>
      <c r="M1138" s="59">
        <v>0</v>
      </c>
      <c r="N1138">
        <v>38</v>
      </c>
      <c r="O1138">
        <v>-38</v>
      </c>
      <c r="P1138">
        <v>-107</v>
      </c>
      <c r="Q1138">
        <v>-156</v>
      </c>
    </row>
    <row r="1139" spans="1:74">
      <c r="A1139" s="3">
        <v>1</v>
      </c>
      <c r="B1139">
        <v>1</v>
      </c>
      <c r="C1139" s="61">
        <v>8</v>
      </c>
      <c r="D1139" s="6" t="s">
        <v>1174</v>
      </c>
      <c r="E1139" t="s">
        <v>1174</v>
      </c>
      <c r="F1139" s="3" t="s">
        <v>1227</v>
      </c>
      <c r="G1139" s="7" t="s">
        <v>1228</v>
      </c>
      <c r="H1139" s="53">
        <v>0</v>
      </c>
      <c r="I1139" s="54">
        <v>0</v>
      </c>
      <c r="J1139" s="32">
        <v>1</v>
      </c>
      <c r="K1139" s="54">
        <v>0</v>
      </c>
      <c r="L1139" s="55">
        <v>0</v>
      </c>
      <c r="M1139" s="59">
        <v>0</v>
      </c>
      <c r="N1139">
        <v>331</v>
      </c>
      <c r="O1139">
        <v>-22</v>
      </c>
      <c r="P1139">
        <v>-62</v>
      </c>
      <c r="Q1139">
        <v>-73</v>
      </c>
      <c r="R1139">
        <v>-142</v>
      </c>
      <c r="S1139">
        <v>-210</v>
      </c>
      <c r="T1139">
        <v>-274</v>
      </c>
      <c r="U1139">
        <v>-290</v>
      </c>
      <c r="V1139">
        <v>-321</v>
      </c>
    </row>
    <row r="1140" spans="1:74">
      <c r="A1140" s="3">
        <v>0</v>
      </c>
      <c r="B1140">
        <v>0</v>
      </c>
      <c r="C1140" s="61">
        <v>6</v>
      </c>
      <c r="D1140" s="6" t="s">
        <v>1174</v>
      </c>
      <c r="E1140" t="s">
        <v>1174</v>
      </c>
      <c r="F1140" s="3" t="s">
        <v>1227</v>
      </c>
      <c r="G1140" s="7" t="s">
        <v>1227</v>
      </c>
      <c r="H1140" s="53">
        <v>0</v>
      </c>
      <c r="I1140" s="54">
        <v>0</v>
      </c>
      <c r="J1140" s="55">
        <v>0</v>
      </c>
      <c r="K1140" s="54">
        <v>0</v>
      </c>
      <c r="L1140" s="55">
        <v>0</v>
      </c>
      <c r="M1140" s="59">
        <v>0</v>
      </c>
      <c r="N1140">
        <v>-22</v>
      </c>
      <c r="O1140">
        <v>-36</v>
      </c>
      <c r="P1140">
        <v>-201</v>
      </c>
      <c r="Q1140">
        <v>-242</v>
      </c>
      <c r="R1140">
        <v>-274</v>
      </c>
      <c r="S1140">
        <v>-278</v>
      </c>
    </row>
    <row r="1141" spans="1:74">
      <c r="A1141" s="3">
        <v>1</v>
      </c>
      <c r="B1141">
        <v>1</v>
      </c>
      <c r="C1141" s="61">
        <v>53</v>
      </c>
      <c r="D1141" s="6" t="s">
        <v>1174</v>
      </c>
      <c r="E1141" t="s">
        <v>1174</v>
      </c>
      <c r="F1141" s="3" t="s">
        <v>1229</v>
      </c>
      <c r="G1141" s="7" t="s">
        <v>1229</v>
      </c>
      <c r="H1141" s="31">
        <v>1</v>
      </c>
      <c r="I1141" s="54">
        <v>0</v>
      </c>
      <c r="J1141" s="55">
        <v>0</v>
      </c>
      <c r="K1141" s="54">
        <v>0</v>
      </c>
      <c r="L1141" s="55">
        <v>0</v>
      </c>
      <c r="M1141" s="59">
        <v>0</v>
      </c>
      <c r="N1141">
        <v>292</v>
      </c>
      <c r="O1141">
        <v>-292</v>
      </c>
      <c r="P1141">
        <v>-3</v>
      </c>
      <c r="Q1141">
        <v>-5</v>
      </c>
      <c r="R1141">
        <v>-6</v>
      </c>
      <c r="S1141">
        <v>-10</v>
      </c>
      <c r="T1141">
        <v>-20</v>
      </c>
      <c r="U1141">
        <v>-24</v>
      </c>
      <c r="V1141">
        <v>-29</v>
      </c>
      <c r="W1141">
        <v>-35</v>
      </c>
      <c r="X1141">
        <v>-41</v>
      </c>
      <c r="Y1141">
        <v>-43</v>
      </c>
      <c r="Z1141">
        <v>-44</v>
      </c>
      <c r="AA1141">
        <v>-45</v>
      </c>
      <c r="AB1141">
        <v>-46</v>
      </c>
      <c r="AC1141">
        <v>-48</v>
      </c>
      <c r="AD1141">
        <v>-50</v>
      </c>
      <c r="AE1141">
        <v>-52</v>
      </c>
      <c r="AF1141">
        <v>-54</v>
      </c>
      <c r="AG1141">
        <v>-60</v>
      </c>
      <c r="AH1141">
        <v>-65</v>
      </c>
      <c r="AI1141">
        <v>-68</v>
      </c>
      <c r="AJ1141">
        <v>-83</v>
      </c>
      <c r="AK1141">
        <v>-91</v>
      </c>
      <c r="AL1141">
        <v>-92</v>
      </c>
      <c r="AM1141">
        <v>-93</v>
      </c>
      <c r="AN1141">
        <v>-94</v>
      </c>
      <c r="AO1141">
        <v>-101</v>
      </c>
      <c r="AP1141">
        <v>-102</v>
      </c>
      <c r="AQ1141">
        <v>-103</v>
      </c>
      <c r="AR1141">
        <v>-109</v>
      </c>
      <c r="AS1141">
        <v>-114</v>
      </c>
      <c r="AT1141">
        <v>-121</v>
      </c>
      <c r="AU1141">
        <v>-123</v>
      </c>
      <c r="AV1141">
        <v>-124</v>
      </c>
      <c r="AW1141">
        <v>-142</v>
      </c>
      <c r="AX1141">
        <v>-156</v>
      </c>
      <c r="AY1141">
        <v>-207</v>
      </c>
      <c r="AZ1141">
        <v>-210</v>
      </c>
      <c r="BA1141">
        <v>-220</v>
      </c>
      <c r="BB1141">
        <v>-222</v>
      </c>
      <c r="BC1141">
        <v>-238</v>
      </c>
      <c r="BD1141">
        <v>-241</v>
      </c>
      <c r="BE1141">
        <v>-243</v>
      </c>
      <c r="BF1141">
        <v>-245</v>
      </c>
      <c r="BG1141">
        <v>-272</v>
      </c>
      <c r="BH1141">
        <v>-273</v>
      </c>
      <c r="BI1141">
        <v>-280</v>
      </c>
      <c r="BJ1141">
        <v>-282</v>
      </c>
      <c r="BK1141">
        <v>-302</v>
      </c>
      <c r="BL1141">
        <v>-305</v>
      </c>
      <c r="BM1141">
        <v>-322</v>
      </c>
      <c r="BN1141">
        <v>-329</v>
      </c>
      <c r="BO1141">
        <v>-338</v>
      </c>
    </row>
    <row r="1142" spans="1:74">
      <c r="A1142" s="51">
        <v>2</v>
      </c>
      <c r="B1142" s="3">
        <v>2</v>
      </c>
      <c r="C1142" s="61">
        <v>59</v>
      </c>
      <c r="D1142" s="49" t="s">
        <v>1174</v>
      </c>
      <c r="E1142" s="50" t="s">
        <v>1174</v>
      </c>
      <c r="F1142" s="51" t="s">
        <v>1174</v>
      </c>
      <c r="G1142" s="52" t="s">
        <v>1174</v>
      </c>
      <c r="H1142" s="53">
        <v>0</v>
      </c>
      <c r="I1142" s="54">
        <v>0</v>
      </c>
      <c r="J1142" s="55">
        <v>0</v>
      </c>
      <c r="K1142" s="54">
        <v>0</v>
      </c>
      <c r="L1142" s="32">
        <v>1</v>
      </c>
      <c r="M1142" s="7">
        <v>1</v>
      </c>
      <c r="N1142">
        <v>55</v>
      </c>
      <c r="O1142">
        <v>238</v>
      </c>
      <c r="P1142">
        <v>-55</v>
      </c>
      <c r="Q1142">
        <v>-238</v>
      </c>
      <c r="R1142">
        <v>-5</v>
      </c>
      <c r="S1142">
        <v>-8</v>
      </c>
      <c r="T1142">
        <v>-10</v>
      </c>
      <c r="U1142">
        <v>-31</v>
      </c>
      <c r="V1142">
        <v>-43</v>
      </c>
      <c r="W1142">
        <v>-54</v>
      </c>
      <c r="X1142">
        <v>-56</v>
      </c>
      <c r="Y1142">
        <v>-60</v>
      </c>
      <c r="Z1142">
        <v>-62</v>
      </c>
      <c r="AA1142">
        <v>-63</v>
      </c>
      <c r="AB1142">
        <v>-79</v>
      </c>
      <c r="AC1142">
        <v>-87</v>
      </c>
      <c r="AD1142">
        <v>-88</v>
      </c>
      <c r="AE1142">
        <v>-92</v>
      </c>
      <c r="AF1142">
        <v>-94</v>
      </c>
      <c r="AG1142">
        <v>-97</v>
      </c>
      <c r="AH1142">
        <v>-98</v>
      </c>
      <c r="AI1142">
        <v>-101</v>
      </c>
      <c r="AJ1142">
        <v>-108</v>
      </c>
      <c r="AK1142">
        <v>-109</v>
      </c>
      <c r="AL1142">
        <v>-115</v>
      </c>
      <c r="AM1142">
        <v>-121</v>
      </c>
      <c r="AN1142">
        <v>-124</v>
      </c>
      <c r="AO1142">
        <v>-138</v>
      </c>
      <c r="AP1142">
        <v>-146</v>
      </c>
      <c r="AQ1142">
        <v>-153</v>
      </c>
      <c r="AR1142">
        <v>-156</v>
      </c>
      <c r="AS1142">
        <v>-166</v>
      </c>
      <c r="AT1142">
        <v>-179</v>
      </c>
      <c r="AU1142">
        <v>-182</v>
      </c>
      <c r="AV1142">
        <v>-188</v>
      </c>
      <c r="AW1142">
        <v>-196</v>
      </c>
      <c r="AX1142">
        <v>-210</v>
      </c>
      <c r="AY1142">
        <v>-226</v>
      </c>
      <c r="AZ1142">
        <v>-229</v>
      </c>
      <c r="BA1142">
        <v>-237</v>
      </c>
      <c r="BB1142">
        <v>-243</v>
      </c>
      <c r="BC1142">
        <v>-245</v>
      </c>
      <c r="BD1142">
        <v>-255</v>
      </c>
      <c r="BE1142">
        <v>-258</v>
      </c>
      <c r="BF1142">
        <v>-267</v>
      </c>
      <c r="BG1142">
        <v>-268</v>
      </c>
      <c r="BH1142">
        <v>-269</v>
      </c>
      <c r="BI1142">
        <v>-272</v>
      </c>
      <c r="BJ1142">
        <v>-274</v>
      </c>
      <c r="BK1142">
        <v>-278</v>
      </c>
      <c r="BL1142">
        <v>-282</v>
      </c>
      <c r="BM1142">
        <v>-290</v>
      </c>
      <c r="BN1142">
        <v>-292</v>
      </c>
      <c r="BO1142">
        <v>-301</v>
      </c>
      <c r="BP1142">
        <v>-302</v>
      </c>
      <c r="BQ1142">
        <v>-309</v>
      </c>
      <c r="BR1142">
        <v>-322</v>
      </c>
      <c r="BS1142">
        <v>-329</v>
      </c>
      <c r="BT1142">
        <v>-331</v>
      </c>
      <c r="BU1142">
        <v>-334</v>
      </c>
      <c r="BV1142">
        <v>-352</v>
      </c>
    </row>
    <row r="1143" spans="1:74">
      <c r="A1143" s="65">
        <v>1</v>
      </c>
      <c r="B1143">
        <v>1</v>
      </c>
      <c r="C1143" s="61">
        <v>3</v>
      </c>
      <c r="D1143" s="6" t="s">
        <v>1230</v>
      </c>
      <c r="E1143" t="s">
        <v>1231</v>
      </c>
      <c r="F1143" s="3" t="s">
        <v>1232</v>
      </c>
      <c r="G1143" s="7" t="s">
        <v>1232</v>
      </c>
      <c r="H1143" s="31">
        <v>1</v>
      </c>
      <c r="I1143" s="54">
        <v>0</v>
      </c>
      <c r="J1143" s="55">
        <v>0</v>
      </c>
      <c r="K1143" s="54">
        <v>0</v>
      </c>
      <c r="L1143" s="55">
        <v>0</v>
      </c>
      <c r="M1143" s="59">
        <v>0</v>
      </c>
      <c r="N1143">
        <v>287</v>
      </c>
      <c r="O1143">
        <v>-287</v>
      </c>
      <c r="P1143">
        <v>-118</v>
      </c>
      <c r="Q1143">
        <v>-265</v>
      </c>
    </row>
    <row r="1144" spans="1:74">
      <c r="A1144" s="3">
        <v>1</v>
      </c>
      <c r="B1144">
        <v>1</v>
      </c>
      <c r="C1144" s="61">
        <v>2</v>
      </c>
      <c r="D1144" s="6" t="s">
        <v>1230</v>
      </c>
      <c r="E1144" t="s">
        <v>1231</v>
      </c>
      <c r="F1144" s="3" t="s">
        <v>1233</v>
      </c>
      <c r="G1144" s="7" t="s">
        <v>1233</v>
      </c>
      <c r="H1144" s="53">
        <v>0</v>
      </c>
      <c r="I1144" s="54">
        <v>0</v>
      </c>
      <c r="J1144" s="32">
        <v>1</v>
      </c>
      <c r="K1144" s="54">
        <v>0</v>
      </c>
      <c r="L1144" s="55">
        <v>0</v>
      </c>
      <c r="M1144" s="59">
        <v>0</v>
      </c>
      <c r="N1144">
        <v>327</v>
      </c>
      <c r="O1144">
        <v>-327</v>
      </c>
      <c r="P1144">
        <v>-287</v>
      </c>
    </row>
    <row r="1145" spans="1:74">
      <c r="A1145" s="3">
        <v>0</v>
      </c>
      <c r="B1145">
        <v>0</v>
      </c>
      <c r="C1145" s="9">
        <v>0</v>
      </c>
      <c r="D1145" s="6" t="s">
        <v>1230</v>
      </c>
      <c r="E1145" t="s">
        <v>1234</v>
      </c>
      <c r="F1145" s="3" t="s">
        <v>1235</v>
      </c>
      <c r="G1145" s="7" t="s">
        <v>1236</v>
      </c>
      <c r="H1145" s="53">
        <v>0</v>
      </c>
      <c r="I1145" s="54">
        <v>0</v>
      </c>
      <c r="J1145" s="55">
        <v>0</v>
      </c>
      <c r="K1145" s="54">
        <v>0</v>
      </c>
      <c r="L1145" s="55">
        <v>0</v>
      </c>
      <c r="M1145" s="59">
        <v>0</v>
      </c>
    </row>
    <row r="1146" spans="1:74">
      <c r="A1146" s="51">
        <v>2</v>
      </c>
      <c r="B1146" s="3">
        <v>4</v>
      </c>
      <c r="C1146" s="61">
        <v>4</v>
      </c>
      <c r="D1146" s="49" t="s">
        <v>1230</v>
      </c>
      <c r="E1146" s="50" t="s">
        <v>1234</v>
      </c>
      <c r="F1146" s="51" t="s">
        <v>1235</v>
      </c>
      <c r="G1146" s="52" t="s">
        <v>1235</v>
      </c>
      <c r="H1146" s="53">
        <v>0</v>
      </c>
      <c r="I1146" s="54">
        <v>0</v>
      </c>
      <c r="J1146" s="55">
        <v>0</v>
      </c>
      <c r="K1146" s="54">
        <v>0</v>
      </c>
      <c r="L1146" s="32">
        <v>1</v>
      </c>
      <c r="M1146" s="58">
        <v>3</v>
      </c>
      <c r="N1146">
        <v>212</v>
      </c>
      <c r="O1146">
        <v>2</v>
      </c>
      <c r="P1146">
        <v>180</v>
      </c>
      <c r="Q1146">
        <v>199</v>
      </c>
      <c r="R1146">
        <v>-2</v>
      </c>
      <c r="S1146">
        <v>-180</v>
      </c>
      <c r="T1146">
        <v>-199</v>
      </c>
      <c r="U1146">
        <v>-171</v>
      </c>
    </row>
    <row r="1147" spans="1:74">
      <c r="A1147" s="3">
        <v>0</v>
      </c>
      <c r="B1147">
        <v>0</v>
      </c>
      <c r="C1147" s="9">
        <v>1</v>
      </c>
      <c r="D1147" s="6" t="s">
        <v>1230</v>
      </c>
      <c r="E1147" t="s">
        <v>1234</v>
      </c>
      <c r="F1147" s="3" t="s">
        <v>1237</v>
      </c>
      <c r="G1147" s="7" t="s">
        <v>1238</v>
      </c>
      <c r="H1147" s="53">
        <v>0</v>
      </c>
      <c r="I1147" s="54">
        <v>0</v>
      </c>
      <c r="J1147" s="55">
        <v>0</v>
      </c>
      <c r="K1147" s="54">
        <v>0</v>
      </c>
      <c r="L1147" s="55">
        <v>0</v>
      </c>
      <c r="M1147" s="59">
        <v>0</v>
      </c>
      <c r="N1147">
        <v>-343</v>
      </c>
    </row>
    <row r="1148" spans="1:74">
      <c r="A1148" s="3">
        <v>1</v>
      </c>
      <c r="B1148">
        <v>1</v>
      </c>
      <c r="C1148" s="61">
        <v>2</v>
      </c>
      <c r="D1148" s="6" t="s">
        <v>1230</v>
      </c>
      <c r="E1148" t="s">
        <v>1234</v>
      </c>
      <c r="F1148" s="3" t="s">
        <v>1237</v>
      </c>
      <c r="G1148" s="7" t="s">
        <v>1237</v>
      </c>
      <c r="H1148" s="53">
        <v>0</v>
      </c>
      <c r="I1148" s="54">
        <v>0</v>
      </c>
      <c r="J1148" s="55">
        <v>0</v>
      </c>
      <c r="K1148">
        <v>1</v>
      </c>
      <c r="L1148" s="55">
        <v>0</v>
      </c>
      <c r="M1148" s="59">
        <v>0</v>
      </c>
      <c r="N1148">
        <v>343</v>
      </c>
      <c r="O1148">
        <v>-343</v>
      </c>
      <c r="P1148">
        <v>-302</v>
      </c>
    </row>
    <row r="1149" spans="1:74">
      <c r="A1149" s="3">
        <v>1</v>
      </c>
      <c r="B1149">
        <v>1</v>
      </c>
      <c r="C1149" s="9">
        <v>1</v>
      </c>
      <c r="D1149" s="6" t="s">
        <v>1230</v>
      </c>
      <c r="E1149" t="s">
        <v>1239</v>
      </c>
      <c r="F1149" s="3" t="s">
        <v>1240</v>
      </c>
      <c r="G1149" s="7" t="s">
        <v>1240</v>
      </c>
      <c r="H1149" s="53">
        <v>0</v>
      </c>
      <c r="I1149" s="54">
        <v>0</v>
      </c>
      <c r="J1149" s="55">
        <v>0</v>
      </c>
      <c r="K1149" s="54">
        <v>0</v>
      </c>
      <c r="L1149" s="32">
        <v>1</v>
      </c>
      <c r="M1149" s="59">
        <v>0</v>
      </c>
      <c r="N1149">
        <v>77</v>
      </c>
      <c r="O1149">
        <v>-347</v>
      </c>
    </row>
    <row r="1150" spans="1:74">
      <c r="A1150" s="3">
        <v>1</v>
      </c>
      <c r="B1150" s="3">
        <v>2</v>
      </c>
      <c r="C1150" s="61">
        <v>2</v>
      </c>
      <c r="D1150" s="6" t="s">
        <v>1230</v>
      </c>
      <c r="E1150" t="s">
        <v>1239</v>
      </c>
      <c r="F1150" s="3" t="s">
        <v>1241</v>
      </c>
      <c r="G1150" s="7" t="s">
        <v>1241</v>
      </c>
      <c r="H1150" s="53">
        <v>0</v>
      </c>
      <c r="I1150" s="54">
        <v>0</v>
      </c>
      <c r="J1150" s="55">
        <v>0</v>
      </c>
      <c r="K1150" s="54">
        <v>0</v>
      </c>
      <c r="L1150" s="57">
        <v>2</v>
      </c>
      <c r="M1150" s="59">
        <v>0</v>
      </c>
      <c r="N1150">
        <v>89</v>
      </c>
      <c r="O1150">
        <v>13</v>
      </c>
      <c r="P1150">
        <v>-13</v>
      </c>
      <c r="Q1150">
        <v>-331</v>
      </c>
    </row>
    <row r="1151" spans="1:74">
      <c r="A1151" s="3">
        <v>1</v>
      </c>
      <c r="B1151">
        <v>1</v>
      </c>
      <c r="C1151" s="61">
        <v>2</v>
      </c>
      <c r="D1151" s="6" t="s">
        <v>1230</v>
      </c>
      <c r="E1151" t="s">
        <v>1239</v>
      </c>
      <c r="F1151" s="3" t="s">
        <v>1242</v>
      </c>
      <c r="G1151" s="7" t="s">
        <v>1243</v>
      </c>
      <c r="H1151" s="53">
        <v>0</v>
      </c>
      <c r="I1151" s="54">
        <v>0</v>
      </c>
      <c r="J1151" s="55">
        <v>0</v>
      </c>
      <c r="K1151" s="54">
        <v>0</v>
      </c>
      <c r="L1151" s="55">
        <v>0</v>
      </c>
      <c r="M1151" s="7">
        <v>1</v>
      </c>
      <c r="N1151">
        <v>147</v>
      </c>
      <c r="O1151">
        <v>-147</v>
      </c>
      <c r="P1151">
        <v>-200</v>
      </c>
    </row>
    <row r="1152" spans="1:74">
      <c r="A1152" s="3">
        <v>1</v>
      </c>
      <c r="B1152">
        <v>1</v>
      </c>
      <c r="C1152" s="9">
        <v>0</v>
      </c>
      <c r="D1152" s="6" t="s">
        <v>1230</v>
      </c>
      <c r="E1152" t="s">
        <v>1239</v>
      </c>
      <c r="F1152" s="3" t="s">
        <v>1242</v>
      </c>
      <c r="G1152" s="7" t="s">
        <v>1242</v>
      </c>
      <c r="H1152" s="31">
        <v>1</v>
      </c>
      <c r="I1152" s="54">
        <v>0</v>
      </c>
      <c r="J1152" s="55">
        <v>0</v>
      </c>
      <c r="K1152" s="54">
        <v>0</v>
      </c>
      <c r="L1152" s="55">
        <v>0</v>
      </c>
      <c r="M1152" s="59">
        <v>0</v>
      </c>
      <c r="N1152">
        <v>311</v>
      </c>
    </row>
    <row r="1153" spans="1:98">
      <c r="A1153" s="3">
        <v>0</v>
      </c>
      <c r="B1153">
        <v>0</v>
      </c>
      <c r="C1153" s="61">
        <v>2</v>
      </c>
      <c r="D1153" s="6" t="s">
        <v>1230</v>
      </c>
      <c r="E1153" t="s">
        <v>1244</v>
      </c>
      <c r="F1153" s="3" t="s">
        <v>1245</v>
      </c>
      <c r="G1153" s="7" t="s">
        <v>1246</v>
      </c>
      <c r="H1153" s="53">
        <v>0</v>
      </c>
      <c r="I1153" s="54">
        <v>0</v>
      </c>
      <c r="J1153" s="55">
        <v>0</v>
      </c>
      <c r="K1153" s="54">
        <v>0</v>
      </c>
      <c r="L1153" s="55">
        <v>0</v>
      </c>
      <c r="M1153" s="59">
        <v>0</v>
      </c>
      <c r="N1153">
        <v>-1</v>
      </c>
      <c r="O1153">
        <v>-271</v>
      </c>
    </row>
    <row r="1154" spans="1:98">
      <c r="A1154" s="3">
        <v>1</v>
      </c>
      <c r="B1154" s="3">
        <v>2</v>
      </c>
      <c r="C1154" s="61">
        <v>3</v>
      </c>
      <c r="D1154" s="6" t="s">
        <v>1230</v>
      </c>
      <c r="E1154" t="s">
        <v>1244</v>
      </c>
      <c r="F1154" s="3" t="s">
        <v>1245</v>
      </c>
      <c r="G1154" s="7" t="s">
        <v>1245</v>
      </c>
      <c r="H1154" s="53">
        <v>0</v>
      </c>
      <c r="I1154" s="54">
        <v>0</v>
      </c>
      <c r="J1154" s="55">
        <v>0</v>
      </c>
      <c r="K1154" s="54">
        <v>0</v>
      </c>
      <c r="L1154" s="55">
        <v>0</v>
      </c>
      <c r="M1154" s="58">
        <v>2</v>
      </c>
      <c r="N1154">
        <v>266</v>
      </c>
      <c r="O1154">
        <v>271</v>
      </c>
      <c r="P1154">
        <v>-266</v>
      </c>
      <c r="Q1154">
        <v>-271</v>
      </c>
      <c r="R1154">
        <v>-248</v>
      </c>
    </row>
    <row r="1155" spans="1:98">
      <c r="A1155" s="3">
        <v>1</v>
      </c>
      <c r="B1155">
        <v>1</v>
      </c>
      <c r="C1155" s="61">
        <v>2</v>
      </c>
      <c r="D1155" s="6" t="s">
        <v>1230</v>
      </c>
      <c r="E1155" t="s">
        <v>1244</v>
      </c>
      <c r="F1155" s="3" t="s">
        <v>1247</v>
      </c>
      <c r="G1155" s="7" t="s">
        <v>1247</v>
      </c>
      <c r="H1155" s="53">
        <v>0</v>
      </c>
      <c r="I1155" s="54">
        <v>0</v>
      </c>
      <c r="J1155" s="55">
        <v>0</v>
      </c>
      <c r="K1155" s="54">
        <v>0</v>
      </c>
      <c r="L1155" s="55">
        <v>0</v>
      </c>
      <c r="M1155" s="7">
        <v>1</v>
      </c>
      <c r="N1155">
        <v>192</v>
      </c>
      <c r="O1155">
        <v>-147</v>
      </c>
      <c r="P1155">
        <v>-288</v>
      </c>
    </row>
    <row r="1156" spans="1:98">
      <c r="A1156" s="3">
        <v>1</v>
      </c>
      <c r="B1156">
        <v>1</v>
      </c>
      <c r="C1156" s="61">
        <v>2</v>
      </c>
      <c r="D1156" s="6" t="s">
        <v>1230</v>
      </c>
      <c r="E1156" t="s">
        <v>1244</v>
      </c>
      <c r="F1156" s="3" t="s">
        <v>1248</v>
      </c>
      <c r="G1156" s="7" t="s">
        <v>1248</v>
      </c>
      <c r="H1156" s="53">
        <v>0</v>
      </c>
      <c r="I1156" s="54">
        <v>0</v>
      </c>
      <c r="J1156" s="55">
        <v>0</v>
      </c>
      <c r="K1156" s="54">
        <v>0</v>
      </c>
      <c r="L1156" s="32">
        <v>1</v>
      </c>
      <c r="M1156" s="59">
        <v>0</v>
      </c>
      <c r="N1156">
        <v>9</v>
      </c>
      <c r="O1156">
        <v>-9</v>
      </c>
      <c r="P1156">
        <v>-288</v>
      </c>
    </row>
    <row r="1157" spans="1:98">
      <c r="A1157" s="51">
        <v>2</v>
      </c>
      <c r="B1157" s="3">
        <v>2</v>
      </c>
      <c r="C1157" s="9">
        <v>1</v>
      </c>
      <c r="D1157" s="49" t="s">
        <v>1230</v>
      </c>
      <c r="E1157" s="50" t="s">
        <v>1244</v>
      </c>
      <c r="F1157" s="51" t="s">
        <v>1249</v>
      </c>
      <c r="G1157" s="52" t="s">
        <v>1249</v>
      </c>
      <c r="H1157" s="53">
        <v>0</v>
      </c>
      <c r="I1157" s="54">
        <v>0</v>
      </c>
      <c r="J1157" s="55">
        <v>0</v>
      </c>
      <c r="K1157" s="54">
        <v>0</v>
      </c>
      <c r="L1157" s="32">
        <v>1</v>
      </c>
      <c r="M1157" s="7">
        <v>1</v>
      </c>
      <c r="N1157">
        <v>249</v>
      </c>
      <c r="O1157">
        <v>108</v>
      </c>
      <c r="P1157">
        <v>-108</v>
      </c>
    </row>
    <row r="1158" spans="1:98">
      <c r="A1158" s="3">
        <v>1</v>
      </c>
      <c r="B1158">
        <v>1</v>
      </c>
      <c r="C1158" s="61">
        <v>13</v>
      </c>
      <c r="D1158" s="6" t="s">
        <v>1230</v>
      </c>
      <c r="E1158" t="s">
        <v>1244</v>
      </c>
      <c r="F1158" s="3" t="s">
        <v>1244</v>
      </c>
      <c r="G1158" s="7" t="s">
        <v>1244</v>
      </c>
      <c r="H1158" s="53">
        <v>0</v>
      </c>
      <c r="I1158" s="54">
        <v>0</v>
      </c>
      <c r="J1158" s="55">
        <v>0</v>
      </c>
      <c r="K1158" s="54">
        <v>0</v>
      </c>
      <c r="L1158" s="55">
        <v>0</v>
      </c>
      <c r="M1158" s="7">
        <v>1</v>
      </c>
      <c r="N1158">
        <v>220</v>
      </c>
      <c r="O1158">
        <v>-3</v>
      </c>
      <c r="P1158">
        <v>-49</v>
      </c>
      <c r="Q1158">
        <v>-66</v>
      </c>
      <c r="R1158">
        <v>-77</v>
      </c>
      <c r="S1158">
        <v>-80</v>
      </c>
      <c r="T1158">
        <v>-107</v>
      </c>
      <c r="U1158">
        <v>-118</v>
      </c>
      <c r="V1158">
        <v>-178</v>
      </c>
      <c r="W1158">
        <v>-253</v>
      </c>
      <c r="X1158">
        <v>-260</v>
      </c>
      <c r="Y1158">
        <v>-271</v>
      </c>
      <c r="Z1158">
        <v>-289</v>
      </c>
      <c r="AA1158">
        <v>-328</v>
      </c>
    </row>
    <row r="1159" spans="1:98">
      <c r="A1159" s="3">
        <v>1</v>
      </c>
      <c r="B1159">
        <v>1</v>
      </c>
      <c r="C1159" s="61">
        <v>27</v>
      </c>
      <c r="D1159" s="6" t="s">
        <v>1230</v>
      </c>
      <c r="E1159" t="s">
        <v>1250</v>
      </c>
      <c r="F1159" s="3" t="s">
        <v>1251</v>
      </c>
      <c r="G1159" s="7" t="s">
        <v>1251</v>
      </c>
      <c r="H1159" s="53">
        <v>0</v>
      </c>
      <c r="I1159" s="54">
        <v>0</v>
      </c>
      <c r="J1159" s="55">
        <v>0</v>
      </c>
      <c r="K1159" s="54">
        <v>0</v>
      </c>
      <c r="L1159" s="32">
        <v>1</v>
      </c>
      <c r="M1159" s="59">
        <v>0</v>
      </c>
      <c r="N1159">
        <v>123</v>
      </c>
      <c r="O1159">
        <v>-4</v>
      </c>
      <c r="P1159">
        <v>-6</v>
      </c>
      <c r="Q1159">
        <v>-16</v>
      </c>
      <c r="R1159">
        <v>-42</v>
      </c>
      <c r="S1159">
        <v>-48</v>
      </c>
      <c r="T1159">
        <v>-50</v>
      </c>
      <c r="U1159">
        <v>-59</v>
      </c>
      <c r="V1159">
        <v>-72</v>
      </c>
      <c r="W1159">
        <v>-82</v>
      </c>
      <c r="X1159">
        <v>-88</v>
      </c>
      <c r="Y1159">
        <v>-95</v>
      </c>
      <c r="Z1159">
        <v>-98</v>
      </c>
      <c r="AA1159">
        <v>-113</v>
      </c>
      <c r="AB1159">
        <v>-124</v>
      </c>
      <c r="AC1159">
        <v>-125</v>
      </c>
      <c r="AD1159">
        <v>-171</v>
      </c>
      <c r="AE1159">
        <v>-192</v>
      </c>
      <c r="AF1159">
        <v>-237</v>
      </c>
      <c r="AG1159">
        <v>-253</v>
      </c>
      <c r="AH1159">
        <v>-257</v>
      </c>
      <c r="AI1159">
        <v>-260</v>
      </c>
      <c r="AJ1159">
        <v>-267</v>
      </c>
      <c r="AK1159">
        <v>-280</v>
      </c>
      <c r="AL1159">
        <v>-293</v>
      </c>
      <c r="AM1159">
        <v>-296</v>
      </c>
      <c r="AN1159">
        <v>-297</v>
      </c>
      <c r="AO1159">
        <v>-303</v>
      </c>
    </row>
    <row r="1160" spans="1:98">
      <c r="A1160" s="3">
        <v>0</v>
      </c>
      <c r="B1160">
        <v>0</v>
      </c>
      <c r="C1160" s="61">
        <v>2</v>
      </c>
      <c r="D1160" s="6" t="s">
        <v>1230</v>
      </c>
      <c r="E1160" t="s">
        <v>1250</v>
      </c>
      <c r="F1160" s="3" t="s">
        <v>1252</v>
      </c>
      <c r="G1160" s="7" t="s">
        <v>1253</v>
      </c>
      <c r="H1160" s="53">
        <v>0</v>
      </c>
      <c r="I1160" s="54">
        <v>0</v>
      </c>
      <c r="J1160" s="55">
        <v>0</v>
      </c>
      <c r="K1160" s="54">
        <v>0</v>
      </c>
      <c r="L1160" s="55">
        <v>0</v>
      </c>
      <c r="M1160" s="59">
        <v>0</v>
      </c>
      <c r="N1160">
        <v>-99</v>
      </c>
      <c r="O1160">
        <v>-341</v>
      </c>
    </row>
    <row r="1161" spans="1:98">
      <c r="A1161" s="3">
        <v>1</v>
      </c>
      <c r="B1161">
        <v>1</v>
      </c>
      <c r="C1161" s="61">
        <v>4</v>
      </c>
      <c r="D1161" s="6" t="s">
        <v>1230</v>
      </c>
      <c r="E1161" t="s">
        <v>1250</v>
      </c>
      <c r="F1161" s="3" t="s">
        <v>1252</v>
      </c>
      <c r="G1161" s="7" t="s">
        <v>1252</v>
      </c>
      <c r="H1161" s="53">
        <v>0</v>
      </c>
      <c r="I1161" s="54">
        <v>0</v>
      </c>
      <c r="J1161" s="55">
        <v>0</v>
      </c>
      <c r="K1161" s="54">
        <v>0</v>
      </c>
      <c r="L1161" s="55">
        <v>0</v>
      </c>
      <c r="M1161" s="7">
        <v>1</v>
      </c>
      <c r="N1161">
        <v>149</v>
      </c>
      <c r="O1161">
        <v>-149</v>
      </c>
      <c r="P1161">
        <v>-9</v>
      </c>
      <c r="Q1161">
        <v>-102</v>
      </c>
      <c r="R1161">
        <v>-104</v>
      </c>
    </row>
    <row r="1162" spans="1:98">
      <c r="A1162" s="3">
        <v>1</v>
      </c>
      <c r="B1162">
        <v>1</v>
      </c>
      <c r="C1162" s="61">
        <v>7</v>
      </c>
      <c r="D1162" s="6" t="s">
        <v>1230</v>
      </c>
      <c r="E1162" t="s">
        <v>1250</v>
      </c>
      <c r="F1162" s="3" t="s">
        <v>1254</v>
      </c>
      <c r="G1162" s="7" t="s">
        <v>1255</v>
      </c>
      <c r="H1162" s="53">
        <v>0</v>
      </c>
      <c r="I1162" s="54">
        <v>0</v>
      </c>
      <c r="J1162" s="32">
        <v>1</v>
      </c>
      <c r="K1162" s="54">
        <v>0</v>
      </c>
      <c r="L1162" s="55">
        <v>0</v>
      </c>
      <c r="M1162" s="59">
        <v>0</v>
      </c>
      <c r="N1162">
        <v>328</v>
      </c>
      <c r="O1162">
        <v>-328</v>
      </c>
      <c r="P1162">
        <v>-8</v>
      </c>
      <c r="Q1162">
        <v>-26</v>
      </c>
      <c r="R1162">
        <v>-102</v>
      </c>
      <c r="S1162">
        <v>-148</v>
      </c>
      <c r="T1162">
        <v>-234</v>
      </c>
      <c r="U1162">
        <v>-264</v>
      </c>
    </row>
    <row r="1163" spans="1:98">
      <c r="A1163" s="3">
        <v>0</v>
      </c>
      <c r="B1163">
        <v>0</v>
      </c>
      <c r="C1163" s="9">
        <v>1</v>
      </c>
      <c r="D1163" s="6" t="s">
        <v>1230</v>
      </c>
      <c r="E1163" t="s">
        <v>1250</v>
      </c>
      <c r="F1163" s="3" t="s">
        <v>1254</v>
      </c>
      <c r="G1163" s="7" t="s">
        <v>1254</v>
      </c>
      <c r="H1163" s="53">
        <v>0</v>
      </c>
      <c r="I1163" s="54">
        <v>0</v>
      </c>
      <c r="J1163" s="55">
        <v>0</v>
      </c>
      <c r="K1163" s="54">
        <v>0</v>
      </c>
      <c r="L1163" s="55">
        <v>0</v>
      </c>
      <c r="M1163" s="59">
        <v>0</v>
      </c>
      <c r="N1163">
        <v>-264</v>
      </c>
    </row>
    <row r="1164" spans="1:98">
      <c r="A1164" s="3">
        <v>1</v>
      </c>
      <c r="B1164" s="3">
        <v>2</v>
      </c>
      <c r="C1164" s="61">
        <v>5</v>
      </c>
      <c r="D1164" s="6" t="s">
        <v>1230</v>
      </c>
      <c r="E1164" t="s">
        <v>1250</v>
      </c>
      <c r="F1164" s="3" t="s">
        <v>1256</v>
      </c>
      <c r="G1164" s="7" t="s">
        <v>1257</v>
      </c>
      <c r="H1164" s="53">
        <v>0</v>
      </c>
      <c r="I1164" s="54">
        <v>0</v>
      </c>
      <c r="J1164" s="55">
        <v>0</v>
      </c>
      <c r="K1164" s="54">
        <v>0</v>
      </c>
      <c r="L1164" s="57">
        <v>2</v>
      </c>
      <c r="M1164" s="59">
        <v>0</v>
      </c>
      <c r="N1164">
        <v>34</v>
      </c>
      <c r="O1164">
        <v>124</v>
      </c>
      <c r="P1164">
        <v>-124</v>
      </c>
      <c r="Q1164">
        <v>-1</v>
      </c>
      <c r="R1164">
        <v>-2</v>
      </c>
      <c r="S1164">
        <v>-35</v>
      </c>
      <c r="T1164">
        <v>-129</v>
      </c>
    </row>
    <row r="1165" spans="1:98">
      <c r="A1165" s="3">
        <v>0</v>
      </c>
      <c r="B1165">
        <v>0</v>
      </c>
      <c r="C1165" s="9">
        <v>0</v>
      </c>
      <c r="D1165" s="6" t="s">
        <v>1230</v>
      </c>
      <c r="E1165" t="s">
        <v>1250</v>
      </c>
      <c r="F1165" s="3" t="s">
        <v>1256</v>
      </c>
      <c r="G1165" s="7" t="s">
        <v>1256</v>
      </c>
      <c r="H1165" s="53">
        <v>0</v>
      </c>
      <c r="I1165" s="54">
        <v>0</v>
      </c>
      <c r="J1165" s="55">
        <v>0</v>
      </c>
      <c r="K1165" s="54">
        <v>0</v>
      </c>
      <c r="L1165" s="55">
        <v>0</v>
      </c>
      <c r="M1165" s="59">
        <v>0</v>
      </c>
    </row>
    <row r="1166" spans="1:98">
      <c r="A1166" s="3">
        <v>1</v>
      </c>
      <c r="B1166">
        <v>1</v>
      </c>
      <c r="C1166" s="61">
        <v>84</v>
      </c>
      <c r="D1166" s="6" t="s">
        <v>1230</v>
      </c>
      <c r="E1166" t="s">
        <v>1250</v>
      </c>
      <c r="F1166" s="3" t="s">
        <v>1258</v>
      </c>
      <c r="G1166" s="7" t="s">
        <v>1259</v>
      </c>
      <c r="H1166" s="53">
        <v>0</v>
      </c>
      <c r="I1166" s="54">
        <v>0</v>
      </c>
      <c r="J1166" s="55">
        <v>0</v>
      </c>
      <c r="K1166" s="54">
        <v>0</v>
      </c>
      <c r="L1166" s="32">
        <v>1</v>
      </c>
      <c r="M1166" s="59">
        <v>0</v>
      </c>
      <c r="N1166">
        <v>82</v>
      </c>
      <c r="O1166">
        <v>-82</v>
      </c>
      <c r="P1166">
        <v>-1</v>
      </c>
      <c r="Q1166">
        <v>-2</v>
      </c>
      <c r="R1166">
        <v>-3</v>
      </c>
      <c r="S1166">
        <v>-6</v>
      </c>
      <c r="T1166">
        <v>-13</v>
      </c>
      <c r="U1166">
        <v>-16</v>
      </c>
      <c r="V1166">
        <v>-30</v>
      </c>
      <c r="W1166">
        <v>-35</v>
      </c>
      <c r="X1166">
        <v>-40</v>
      </c>
      <c r="Y1166">
        <v>-44</v>
      </c>
      <c r="Z1166">
        <v>-46</v>
      </c>
      <c r="AA1166">
        <v>-47</v>
      </c>
      <c r="AB1166">
        <v>-48</v>
      </c>
      <c r="AC1166">
        <v>-52</v>
      </c>
      <c r="AD1166">
        <v>-53</v>
      </c>
      <c r="AE1166">
        <v>-57</v>
      </c>
      <c r="AF1166">
        <v>-58</v>
      </c>
      <c r="AG1166">
        <v>-59</v>
      </c>
      <c r="AH1166">
        <v>-62</v>
      </c>
      <c r="AI1166">
        <v>-67</v>
      </c>
      <c r="AJ1166">
        <v>-68</v>
      </c>
      <c r="AK1166">
        <v>-72</v>
      </c>
      <c r="AL1166">
        <v>-73</v>
      </c>
      <c r="AM1166">
        <v>-74</v>
      </c>
      <c r="AN1166">
        <v>-79</v>
      </c>
      <c r="AO1166">
        <v>-81</v>
      </c>
      <c r="AP1166">
        <v>-83</v>
      </c>
      <c r="AQ1166">
        <v>-85</v>
      </c>
      <c r="AR1166">
        <v>-89</v>
      </c>
      <c r="AS1166">
        <v>-99</v>
      </c>
      <c r="AT1166">
        <v>-104</v>
      </c>
      <c r="AU1166">
        <v>-105</v>
      </c>
      <c r="AV1166">
        <v>-113</v>
      </c>
      <c r="AW1166">
        <v>-115</v>
      </c>
      <c r="AX1166">
        <v>-118</v>
      </c>
      <c r="AY1166">
        <v>-123</v>
      </c>
      <c r="AZ1166">
        <v>-124</v>
      </c>
      <c r="BA1166">
        <v>-142</v>
      </c>
      <c r="BB1166">
        <v>-157</v>
      </c>
      <c r="BC1166">
        <v>-164</v>
      </c>
      <c r="BD1166">
        <v>-167</v>
      </c>
      <c r="BE1166">
        <v>-168</v>
      </c>
      <c r="BF1166">
        <v>-178</v>
      </c>
      <c r="BG1166">
        <v>-185</v>
      </c>
      <c r="BH1166">
        <v>-186</v>
      </c>
      <c r="BI1166">
        <v>-194</v>
      </c>
      <c r="BJ1166">
        <v>-198</v>
      </c>
      <c r="BK1166">
        <v>-199</v>
      </c>
      <c r="BL1166">
        <v>-203</v>
      </c>
      <c r="BM1166">
        <v>-215</v>
      </c>
      <c r="BN1166">
        <v>-218</v>
      </c>
      <c r="BO1166">
        <v>-228</v>
      </c>
      <c r="BP1166">
        <v>-229</v>
      </c>
      <c r="BQ1166">
        <v>-245</v>
      </c>
      <c r="BR1166">
        <v>-247</v>
      </c>
      <c r="BS1166">
        <v>-253</v>
      </c>
      <c r="BT1166">
        <v>-257</v>
      </c>
      <c r="BU1166">
        <v>-259</v>
      </c>
      <c r="BV1166">
        <v>-260</v>
      </c>
      <c r="BW1166">
        <v>-265</v>
      </c>
      <c r="BX1166">
        <v>-268</v>
      </c>
      <c r="BY1166">
        <v>-270</v>
      </c>
      <c r="BZ1166">
        <v>-282</v>
      </c>
      <c r="CA1166">
        <v>-284</v>
      </c>
      <c r="CB1166">
        <v>-285</v>
      </c>
      <c r="CC1166">
        <v>-287</v>
      </c>
      <c r="CD1166">
        <v>-288</v>
      </c>
      <c r="CE1166">
        <v>-289</v>
      </c>
      <c r="CF1166">
        <v>-290</v>
      </c>
      <c r="CG1166">
        <v>-296</v>
      </c>
      <c r="CH1166">
        <v>-306</v>
      </c>
      <c r="CI1166">
        <v>-309</v>
      </c>
      <c r="CJ1166">
        <v>-310</v>
      </c>
      <c r="CK1166">
        <v>-319</v>
      </c>
      <c r="CL1166">
        <v>-322</v>
      </c>
      <c r="CM1166">
        <v>-332</v>
      </c>
      <c r="CN1166">
        <v>-337</v>
      </c>
      <c r="CO1166">
        <v>-338</v>
      </c>
      <c r="CP1166">
        <v>-341</v>
      </c>
      <c r="CQ1166">
        <v>-342</v>
      </c>
      <c r="CR1166">
        <v>-346</v>
      </c>
      <c r="CS1166">
        <v>-350</v>
      </c>
      <c r="CT1166">
        <v>-351</v>
      </c>
    </row>
    <row r="1167" spans="1:98">
      <c r="A1167" s="3">
        <v>0</v>
      </c>
      <c r="B1167">
        <v>0</v>
      </c>
      <c r="C1167" s="61">
        <v>10</v>
      </c>
      <c r="D1167" s="6" t="s">
        <v>1230</v>
      </c>
      <c r="E1167" t="s">
        <v>1250</v>
      </c>
      <c r="F1167" s="3" t="s">
        <v>1258</v>
      </c>
      <c r="G1167" s="7" t="s">
        <v>1258</v>
      </c>
      <c r="H1167" s="53">
        <v>0</v>
      </c>
      <c r="I1167" s="54">
        <v>0</v>
      </c>
      <c r="J1167" s="55">
        <v>0</v>
      </c>
      <c r="K1167" s="54">
        <v>0</v>
      </c>
      <c r="L1167" s="55">
        <v>0</v>
      </c>
      <c r="M1167" s="59">
        <v>0</v>
      </c>
      <c r="N1167">
        <v>-19</v>
      </c>
      <c r="O1167">
        <v>-32</v>
      </c>
      <c r="P1167">
        <v>-69</v>
      </c>
      <c r="Q1167">
        <v>-104</v>
      </c>
      <c r="R1167">
        <v>-114</v>
      </c>
      <c r="S1167">
        <v>-265</v>
      </c>
      <c r="T1167">
        <v>-277</v>
      </c>
      <c r="U1167">
        <v>-332</v>
      </c>
      <c r="V1167">
        <v>-340</v>
      </c>
      <c r="W1167">
        <v>-341</v>
      </c>
    </row>
    <row r="1168" spans="1:98">
      <c r="A1168" s="3">
        <v>1</v>
      </c>
      <c r="B1168">
        <v>1</v>
      </c>
      <c r="C1168" s="61">
        <v>24</v>
      </c>
      <c r="D1168" s="6" t="s">
        <v>1230</v>
      </c>
      <c r="E1168" t="s">
        <v>1250</v>
      </c>
      <c r="F1168" s="3" t="s">
        <v>1260</v>
      </c>
      <c r="G1168" s="7" t="s">
        <v>1261</v>
      </c>
      <c r="H1168" s="53">
        <v>0</v>
      </c>
      <c r="I1168" s="54">
        <v>0</v>
      </c>
      <c r="J1168" s="55">
        <v>0</v>
      </c>
      <c r="K1168" s="54">
        <v>0</v>
      </c>
      <c r="L1168" s="32">
        <v>1</v>
      </c>
      <c r="M1168" s="59">
        <v>0</v>
      </c>
      <c r="N1168">
        <v>51</v>
      </c>
      <c r="O1168">
        <v>-51</v>
      </c>
      <c r="P1168">
        <v>-9</v>
      </c>
      <c r="Q1168">
        <v>-11</v>
      </c>
      <c r="R1168">
        <v>-13</v>
      </c>
      <c r="S1168">
        <v>-30</v>
      </c>
      <c r="T1168">
        <v>-35</v>
      </c>
      <c r="U1168">
        <v>-39</v>
      </c>
      <c r="V1168">
        <v>-44</v>
      </c>
      <c r="W1168">
        <v>-62</v>
      </c>
      <c r="X1168">
        <v>-68</v>
      </c>
      <c r="Y1168">
        <v>-69</v>
      </c>
      <c r="Z1168">
        <v>-70</v>
      </c>
      <c r="AA1168">
        <v>-77</v>
      </c>
      <c r="AB1168">
        <v>-83</v>
      </c>
      <c r="AC1168">
        <v>-87</v>
      </c>
      <c r="AD1168">
        <v>-93</v>
      </c>
      <c r="AE1168">
        <v>-96</v>
      </c>
      <c r="AF1168">
        <v>-99</v>
      </c>
      <c r="AG1168">
        <v>-107</v>
      </c>
      <c r="AH1168">
        <v>-124</v>
      </c>
      <c r="AI1168">
        <v>-161</v>
      </c>
      <c r="AJ1168">
        <v>-196</v>
      </c>
      <c r="AK1168">
        <v>-251</v>
      </c>
      <c r="AL1168">
        <v>-289</v>
      </c>
    </row>
    <row r="1169" spans="1:51">
      <c r="A1169" s="3">
        <v>1</v>
      </c>
      <c r="B1169">
        <v>1</v>
      </c>
      <c r="C1169" s="61">
        <v>10</v>
      </c>
      <c r="D1169" s="6" t="s">
        <v>1230</v>
      </c>
      <c r="E1169" t="s">
        <v>1250</v>
      </c>
      <c r="F1169" s="3" t="s">
        <v>1260</v>
      </c>
      <c r="G1169" s="7" t="s">
        <v>1260</v>
      </c>
      <c r="H1169" s="53">
        <v>0</v>
      </c>
      <c r="I1169" s="54">
        <v>0</v>
      </c>
      <c r="J1169" s="55">
        <v>0</v>
      </c>
      <c r="K1169" s="54">
        <v>0</v>
      </c>
      <c r="L1169" s="32">
        <v>1</v>
      </c>
      <c r="M1169" s="59">
        <v>0</v>
      </c>
      <c r="N1169">
        <v>11</v>
      </c>
      <c r="O1169">
        <v>-11</v>
      </c>
      <c r="P1169">
        <v>-8</v>
      </c>
      <c r="Q1169">
        <v>-62</v>
      </c>
      <c r="R1169">
        <v>-66</v>
      </c>
      <c r="S1169">
        <v>-69</v>
      </c>
      <c r="T1169">
        <v>-107</v>
      </c>
      <c r="U1169">
        <v>-164</v>
      </c>
      <c r="V1169">
        <v>-247</v>
      </c>
      <c r="W1169">
        <v>-253</v>
      </c>
      <c r="X1169">
        <v>-275</v>
      </c>
    </row>
    <row r="1170" spans="1:51">
      <c r="A1170" s="3">
        <v>1</v>
      </c>
      <c r="B1170">
        <v>1</v>
      </c>
      <c r="C1170" s="9">
        <v>1</v>
      </c>
      <c r="D1170" s="6" t="s">
        <v>1230</v>
      </c>
      <c r="E1170" t="s">
        <v>1250</v>
      </c>
      <c r="F1170" s="3" t="s">
        <v>1262</v>
      </c>
      <c r="G1170" s="7" t="s">
        <v>1263</v>
      </c>
      <c r="H1170" s="53">
        <v>0</v>
      </c>
      <c r="I1170" s="54">
        <v>0</v>
      </c>
      <c r="J1170" s="55">
        <v>0</v>
      </c>
      <c r="K1170" s="54">
        <v>0</v>
      </c>
      <c r="L1170" s="55">
        <v>0</v>
      </c>
      <c r="M1170" s="7">
        <v>1</v>
      </c>
      <c r="N1170">
        <v>247</v>
      </c>
      <c r="O1170">
        <v>-247</v>
      </c>
    </row>
    <row r="1171" spans="1:51">
      <c r="A1171" s="3">
        <v>1</v>
      </c>
      <c r="B1171">
        <v>1</v>
      </c>
      <c r="C1171" s="9">
        <v>1</v>
      </c>
      <c r="D1171" s="6" t="s">
        <v>1230</v>
      </c>
      <c r="E1171" t="s">
        <v>1250</v>
      </c>
      <c r="F1171" s="3" t="s">
        <v>1262</v>
      </c>
      <c r="G1171" s="7" t="s">
        <v>1264</v>
      </c>
      <c r="H1171" s="53">
        <v>0</v>
      </c>
      <c r="I1171" s="54">
        <v>0</v>
      </c>
      <c r="J1171" s="55">
        <v>0</v>
      </c>
      <c r="K1171" s="54">
        <v>0</v>
      </c>
      <c r="L1171" s="32">
        <v>1</v>
      </c>
      <c r="M1171" s="59">
        <v>0</v>
      </c>
      <c r="N1171">
        <v>125</v>
      </c>
      <c r="O1171">
        <v>-125</v>
      </c>
    </row>
    <row r="1172" spans="1:51">
      <c r="A1172" s="3">
        <v>1</v>
      </c>
      <c r="B1172">
        <v>1</v>
      </c>
      <c r="C1172" s="61">
        <v>6</v>
      </c>
      <c r="D1172" s="6" t="s">
        <v>1230</v>
      </c>
      <c r="E1172" t="s">
        <v>1250</v>
      </c>
      <c r="F1172" s="3" t="s">
        <v>1265</v>
      </c>
      <c r="G1172" s="7" t="s">
        <v>1265</v>
      </c>
      <c r="H1172" s="53">
        <v>0</v>
      </c>
      <c r="I1172" s="54">
        <v>0</v>
      </c>
      <c r="J1172" s="55">
        <v>0</v>
      </c>
      <c r="K1172" s="54">
        <v>0</v>
      </c>
      <c r="L1172" s="32">
        <v>1</v>
      </c>
      <c r="M1172" s="59">
        <v>0</v>
      </c>
      <c r="N1172">
        <v>88</v>
      </c>
      <c r="O1172">
        <v>-22</v>
      </c>
      <c r="P1172">
        <v>-24</v>
      </c>
      <c r="Q1172">
        <v>-35</v>
      </c>
      <c r="R1172">
        <v>-36</v>
      </c>
      <c r="S1172">
        <v>-102</v>
      </c>
      <c r="T1172">
        <v>-320</v>
      </c>
    </row>
    <row r="1173" spans="1:51">
      <c r="A1173" s="3">
        <v>1</v>
      </c>
      <c r="B1173" s="3">
        <v>3</v>
      </c>
      <c r="C1173" s="61">
        <v>35</v>
      </c>
      <c r="D1173" s="6" t="s">
        <v>1266</v>
      </c>
      <c r="E1173" t="s">
        <v>1267</v>
      </c>
      <c r="F1173" s="3" t="s">
        <v>1268</v>
      </c>
      <c r="G1173" s="7" t="s">
        <v>1268</v>
      </c>
      <c r="H1173" s="53">
        <v>0</v>
      </c>
      <c r="I1173" s="54">
        <v>0</v>
      </c>
      <c r="J1173" s="55">
        <v>0</v>
      </c>
      <c r="K1173" s="54">
        <v>0</v>
      </c>
      <c r="L1173" s="57">
        <v>3</v>
      </c>
      <c r="M1173" s="59">
        <v>0</v>
      </c>
      <c r="N1173">
        <v>25</v>
      </c>
      <c r="O1173">
        <v>38</v>
      </c>
      <c r="P1173">
        <v>40</v>
      </c>
      <c r="Q1173">
        <v>-25</v>
      </c>
      <c r="R1173">
        <v>-38</v>
      </c>
      <c r="S1173">
        <v>-40</v>
      </c>
      <c r="T1173">
        <v>-7</v>
      </c>
      <c r="U1173">
        <v>-10</v>
      </c>
      <c r="V1173">
        <v>-11</v>
      </c>
      <c r="W1173">
        <v>-17</v>
      </c>
      <c r="X1173">
        <v>-18</v>
      </c>
      <c r="Y1173">
        <v>-22</v>
      </c>
      <c r="Z1173">
        <v>-31</v>
      </c>
      <c r="AA1173">
        <v>-32</v>
      </c>
      <c r="AB1173">
        <v>-44</v>
      </c>
      <c r="AC1173">
        <v>-48</v>
      </c>
      <c r="AD1173">
        <v>-51</v>
      </c>
      <c r="AE1173">
        <v>-63</v>
      </c>
      <c r="AF1173">
        <v>-72</v>
      </c>
      <c r="AG1173">
        <v>-73</v>
      </c>
      <c r="AH1173">
        <v>-79</v>
      </c>
      <c r="AI1173">
        <v>-81</v>
      </c>
      <c r="AJ1173">
        <v>-94</v>
      </c>
      <c r="AK1173">
        <v>-99</v>
      </c>
      <c r="AL1173">
        <v>-101</v>
      </c>
      <c r="AM1173">
        <v>-107</v>
      </c>
      <c r="AN1173">
        <v>-113</v>
      </c>
      <c r="AO1173">
        <v>-123</v>
      </c>
      <c r="AP1173">
        <v>-125</v>
      </c>
      <c r="AQ1173">
        <v>-132</v>
      </c>
      <c r="AR1173">
        <v>-213</v>
      </c>
      <c r="AS1173">
        <v>-220</v>
      </c>
      <c r="AT1173">
        <v>-222</v>
      </c>
      <c r="AU1173">
        <v>-229</v>
      </c>
      <c r="AV1173">
        <v>-231</v>
      </c>
      <c r="AW1173">
        <v>-301</v>
      </c>
      <c r="AX1173">
        <v>-303</v>
      </c>
      <c r="AY1173">
        <v>-328</v>
      </c>
    </row>
    <row r="1174" spans="1:51">
      <c r="A1174" s="3">
        <v>0</v>
      </c>
      <c r="B1174">
        <v>0</v>
      </c>
      <c r="C1174" s="61">
        <v>7</v>
      </c>
      <c r="D1174" s="6" t="s">
        <v>1266</v>
      </c>
      <c r="E1174" t="s">
        <v>1267</v>
      </c>
      <c r="F1174" s="3" t="s">
        <v>1268</v>
      </c>
      <c r="G1174" s="7" t="s">
        <v>1269</v>
      </c>
      <c r="H1174" s="53">
        <v>0</v>
      </c>
      <c r="I1174" s="54">
        <v>0</v>
      </c>
      <c r="J1174" s="55">
        <v>0</v>
      </c>
      <c r="K1174" s="54">
        <v>0</v>
      </c>
      <c r="L1174" s="55">
        <v>0</v>
      </c>
      <c r="M1174" s="59">
        <v>0</v>
      </c>
      <c r="N1174">
        <v>-61</v>
      </c>
      <c r="O1174">
        <v>-77</v>
      </c>
      <c r="P1174">
        <v>-94</v>
      </c>
      <c r="Q1174">
        <v>-120</v>
      </c>
      <c r="R1174">
        <v>-219</v>
      </c>
      <c r="S1174">
        <v>-220</v>
      </c>
      <c r="T1174">
        <v>-289</v>
      </c>
    </row>
    <row r="1175" spans="1:51">
      <c r="A1175" s="3">
        <v>1</v>
      </c>
      <c r="B1175">
        <v>1</v>
      </c>
      <c r="C1175" s="9">
        <v>0</v>
      </c>
      <c r="D1175" s="6" t="s">
        <v>1266</v>
      </c>
      <c r="E1175" t="s">
        <v>1267</v>
      </c>
      <c r="F1175" s="3" t="s">
        <v>1268</v>
      </c>
      <c r="G1175" s="7" t="s">
        <v>1270</v>
      </c>
      <c r="H1175" s="53">
        <v>0</v>
      </c>
      <c r="I1175" s="54">
        <v>0</v>
      </c>
      <c r="J1175" s="55">
        <v>0</v>
      </c>
      <c r="K1175" s="54">
        <v>0</v>
      </c>
      <c r="L1175" s="32">
        <v>1</v>
      </c>
      <c r="M1175" s="59">
        <v>0</v>
      </c>
      <c r="N1175">
        <v>32</v>
      </c>
    </row>
    <row r="1176" spans="1:51">
      <c r="A1176" s="3">
        <v>1</v>
      </c>
      <c r="B1176">
        <v>1</v>
      </c>
      <c r="C1176" s="9">
        <v>0</v>
      </c>
      <c r="D1176" s="6" t="s">
        <v>1266</v>
      </c>
      <c r="E1176" t="s">
        <v>1267</v>
      </c>
      <c r="F1176" s="3" t="s">
        <v>1268</v>
      </c>
      <c r="G1176" s="7" t="s">
        <v>1271</v>
      </c>
      <c r="H1176" s="53">
        <v>0</v>
      </c>
      <c r="I1176" s="54">
        <v>0</v>
      </c>
      <c r="J1176" s="55">
        <v>0</v>
      </c>
      <c r="K1176" s="54">
        <v>0</v>
      </c>
      <c r="L1176" s="32">
        <v>1</v>
      </c>
      <c r="M1176" s="59">
        <v>0</v>
      </c>
      <c r="N1176">
        <v>25</v>
      </c>
    </row>
    <row r="1177" spans="1:51">
      <c r="A1177" s="3">
        <v>1</v>
      </c>
      <c r="B1177">
        <v>1</v>
      </c>
      <c r="C1177" s="9">
        <v>1</v>
      </c>
      <c r="D1177" s="6" t="s">
        <v>1266</v>
      </c>
      <c r="E1177" t="s">
        <v>1267</v>
      </c>
      <c r="F1177" s="3" t="s">
        <v>1268</v>
      </c>
      <c r="G1177" s="7" t="s">
        <v>1272</v>
      </c>
      <c r="H1177" s="53">
        <v>0</v>
      </c>
      <c r="I1177" s="54">
        <v>0</v>
      </c>
      <c r="J1177" s="55">
        <v>0</v>
      </c>
      <c r="K1177" s="54">
        <v>0</v>
      </c>
      <c r="L1177" s="32">
        <v>1</v>
      </c>
      <c r="M1177" s="59">
        <v>0</v>
      </c>
      <c r="N1177">
        <v>31</v>
      </c>
      <c r="O1177">
        <v>-31</v>
      </c>
    </row>
    <row r="1178" spans="1:51">
      <c r="A1178" s="3">
        <v>1</v>
      </c>
      <c r="B1178">
        <v>1</v>
      </c>
      <c r="C1178" s="9">
        <v>1</v>
      </c>
      <c r="D1178" s="6" t="s">
        <v>1266</v>
      </c>
      <c r="E1178" t="s">
        <v>1267</v>
      </c>
      <c r="F1178" s="3" t="s">
        <v>1273</v>
      </c>
      <c r="G1178" s="7" t="s">
        <v>1273</v>
      </c>
      <c r="H1178" s="53">
        <v>0</v>
      </c>
      <c r="I1178" s="54">
        <v>0</v>
      </c>
      <c r="J1178" s="55">
        <v>0</v>
      </c>
      <c r="K1178" s="54">
        <v>0</v>
      </c>
      <c r="L1178" s="55">
        <v>0</v>
      </c>
      <c r="M1178" s="7">
        <v>1</v>
      </c>
      <c r="N1178">
        <v>145</v>
      </c>
      <c r="O1178">
        <v>-119</v>
      </c>
    </row>
    <row r="1179" spans="1:51">
      <c r="A1179" s="3">
        <v>1</v>
      </c>
      <c r="B1179">
        <v>1</v>
      </c>
      <c r="C1179" s="61">
        <v>3</v>
      </c>
      <c r="D1179" s="6" t="s">
        <v>1266</v>
      </c>
      <c r="E1179" t="s">
        <v>1267</v>
      </c>
      <c r="F1179" s="3" t="s">
        <v>1274</v>
      </c>
      <c r="G1179" s="7" t="s">
        <v>1275</v>
      </c>
      <c r="H1179" s="53">
        <v>0</v>
      </c>
      <c r="I1179" s="54">
        <v>0</v>
      </c>
      <c r="J1179" s="55">
        <v>0</v>
      </c>
      <c r="K1179" s="54">
        <v>0</v>
      </c>
      <c r="L1179" s="32">
        <v>1</v>
      </c>
      <c r="M1179" s="59">
        <v>0</v>
      </c>
      <c r="N1179">
        <v>53</v>
      </c>
      <c r="O1179">
        <v>-53</v>
      </c>
      <c r="P1179">
        <v>-182</v>
      </c>
      <c r="Q1179">
        <v>-305</v>
      </c>
    </row>
    <row r="1180" spans="1:51">
      <c r="A1180" s="3">
        <v>1</v>
      </c>
      <c r="B1180">
        <v>1</v>
      </c>
      <c r="C1180" s="9">
        <v>1</v>
      </c>
      <c r="D1180" s="6" t="s">
        <v>1266</v>
      </c>
      <c r="E1180" t="s">
        <v>1267</v>
      </c>
      <c r="F1180" s="3" t="s">
        <v>1274</v>
      </c>
      <c r="G1180" s="7" t="s">
        <v>1276</v>
      </c>
      <c r="H1180" s="31">
        <v>1</v>
      </c>
      <c r="I1180" s="54">
        <v>0</v>
      </c>
      <c r="J1180" s="55">
        <v>0</v>
      </c>
      <c r="K1180" s="54">
        <v>0</v>
      </c>
      <c r="L1180" s="55">
        <v>0</v>
      </c>
      <c r="M1180" s="59">
        <v>0</v>
      </c>
      <c r="N1180">
        <v>305</v>
      </c>
      <c r="O1180">
        <v>-305</v>
      </c>
    </row>
    <row r="1181" spans="1:51">
      <c r="A1181" s="51">
        <v>2</v>
      </c>
      <c r="B1181" s="3">
        <v>2</v>
      </c>
      <c r="C1181" s="9">
        <v>1</v>
      </c>
      <c r="D1181" s="49" t="s">
        <v>1266</v>
      </c>
      <c r="E1181" s="50" t="s">
        <v>1267</v>
      </c>
      <c r="F1181" s="51" t="s">
        <v>1277</v>
      </c>
      <c r="G1181" s="52" t="s">
        <v>1277</v>
      </c>
      <c r="H1181" s="53">
        <v>0</v>
      </c>
      <c r="I1181" s="54">
        <v>0</v>
      </c>
      <c r="J1181" s="55">
        <v>0</v>
      </c>
      <c r="K1181">
        <v>1</v>
      </c>
      <c r="L1181" s="55">
        <v>0</v>
      </c>
      <c r="M1181" s="7">
        <v>1</v>
      </c>
      <c r="N1181">
        <v>157</v>
      </c>
      <c r="O1181">
        <v>338</v>
      </c>
      <c r="P1181">
        <v>-350</v>
      </c>
    </row>
    <row r="1182" spans="1:51">
      <c r="A1182" s="3">
        <v>1</v>
      </c>
      <c r="B1182">
        <v>1</v>
      </c>
      <c r="C1182" s="9">
        <v>1</v>
      </c>
      <c r="D1182" s="6" t="s">
        <v>1266</v>
      </c>
      <c r="E1182" t="s">
        <v>1267</v>
      </c>
      <c r="F1182" s="3" t="s">
        <v>1277</v>
      </c>
      <c r="G1182" s="7" t="s">
        <v>1278</v>
      </c>
      <c r="H1182" s="53">
        <v>0</v>
      </c>
      <c r="I1182" s="54">
        <v>0</v>
      </c>
      <c r="J1182" s="55">
        <v>0</v>
      </c>
      <c r="K1182">
        <v>1</v>
      </c>
      <c r="L1182" s="55">
        <v>0</v>
      </c>
      <c r="M1182" s="59">
        <v>0</v>
      </c>
      <c r="N1182">
        <v>350</v>
      </c>
      <c r="O1182">
        <v>-350</v>
      </c>
    </row>
    <row r="1183" spans="1:51">
      <c r="A1183" s="51">
        <v>2</v>
      </c>
      <c r="B1183" s="3">
        <v>3</v>
      </c>
      <c r="C1183" s="61">
        <v>5</v>
      </c>
      <c r="D1183" s="49" t="s">
        <v>1266</v>
      </c>
      <c r="E1183" s="50" t="s">
        <v>1267</v>
      </c>
      <c r="F1183" s="51" t="s">
        <v>1279</v>
      </c>
      <c r="G1183" s="52" t="s">
        <v>1279</v>
      </c>
      <c r="H1183" s="53">
        <v>0</v>
      </c>
      <c r="I1183" s="54">
        <v>0</v>
      </c>
      <c r="J1183" s="55">
        <v>0</v>
      </c>
      <c r="K1183" s="54">
        <v>0</v>
      </c>
      <c r="L1183" s="32">
        <v>1</v>
      </c>
      <c r="M1183" s="58">
        <v>2</v>
      </c>
      <c r="N1183">
        <v>231</v>
      </c>
      <c r="O1183">
        <v>47</v>
      </c>
      <c r="P1183">
        <v>142</v>
      </c>
      <c r="Q1183">
        <v>-47</v>
      </c>
      <c r="R1183">
        <v>-142</v>
      </c>
      <c r="S1183">
        <v>-19</v>
      </c>
      <c r="T1183">
        <v>-101</v>
      </c>
      <c r="U1183">
        <v>-350</v>
      </c>
    </row>
    <row r="1184" spans="1:51">
      <c r="A1184" s="51">
        <v>2</v>
      </c>
      <c r="B1184" s="3">
        <v>2</v>
      </c>
      <c r="C1184" s="61">
        <v>5</v>
      </c>
      <c r="D1184" s="49" t="s">
        <v>1266</v>
      </c>
      <c r="E1184" s="50" t="s">
        <v>1267</v>
      </c>
      <c r="F1184" s="51" t="s">
        <v>1280</v>
      </c>
      <c r="G1184" s="52" t="s">
        <v>1280</v>
      </c>
      <c r="H1184" s="31">
        <v>1</v>
      </c>
      <c r="I1184" s="54">
        <v>0</v>
      </c>
      <c r="J1184" s="55">
        <v>0</v>
      </c>
      <c r="K1184" s="54">
        <v>0</v>
      </c>
      <c r="L1184" s="55">
        <v>0</v>
      </c>
      <c r="M1184" s="7">
        <v>1</v>
      </c>
      <c r="N1184">
        <v>278</v>
      </c>
      <c r="O1184">
        <v>200</v>
      </c>
      <c r="P1184">
        <v>-200</v>
      </c>
      <c r="Q1184">
        <v>-13</v>
      </c>
      <c r="R1184">
        <v>-47</v>
      </c>
      <c r="S1184">
        <v>-298</v>
      </c>
      <c r="T1184">
        <v>-306</v>
      </c>
    </row>
    <row r="1185" spans="1:32">
      <c r="A1185" s="3">
        <v>1</v>
      </c>
      <c r="B1185">
        <v>1</v>
      </c>
      <c r="C1185" s="9">
        <v>0</v>
      </c>
      <c r="D1185" s="6" t="s">
        <v>1266</v>
      </c>
      <c r="E1185" t="s">
        <v>1267</v>
      </c>
      <c r="F1185" s="3" t="s">
        <v>1281</v>
      </c>
      <c r="G1185" s="7" t="s">
        <v>1282</v>
      </c>
      <c r="H1185" s="53">
        <v>0</v>
      </c>
      <c r="I1185" s="54">
        <v>0</v>
      </c>
      <c r="J1185" s="55">
        <v>0</v>
      </c>
      <c r="K1185" s="54">
        <v>0</v>
      </c>
      <c r="L1185" s="55">
        <v>0</v>
      </c>
      <c r="M1185" s="7">
        <v>1</v>
      </c>
      <c r="N1185">
        <v>218</v>
      </c>
    </row>
    <row r="1186" spans="1:32">
      <c r="A1186" s="3">
        <v>0</v>
      </c>
      <c r="B1186">
        <v>0</v>
      </c>
      <c r="C1186" s="9">
        <v>0</v>
      </c>
      <c r="D1186" s="6" t="s">
        <v>1266</v>
      </c>
      <c r="E1186" t="s">
        <v>1267</v>
      </c>
      <c r="F1186" s="3" t="s">
        <v>1281</v>
      </c>
      <c r="G1186" s="7" t="s">
        <v>1284</v>
      </c>
      <c r="H1186" s="53">
        <v>0</v>
      </c>
      <c r="I1186" s="54">
        <v>0</v>
      </c>
      <c r="J1186" s="55">
        <v>0</v>
      </c>
      <c r="K1186" s="54">
        <v>0</v>
      </c>
      <c r="L1186" s="55">
        <v>0</v>
      </c>
      <c r="M1186" s="59">
        <v>0</v>
      </c>
    </row>
    <row r="1187" spans="1:32">
      <c r="A1187" s="3">
        <v>1</v>
      </c>
      <c r="B1187">
        <v>1</v>
      </c>
      <c r="C1187" s="9">
        <v>1</v>
      </c>
      <c r="D1187" s="6" t="s">
        <v>1266</v>
      </c>
      <c r="E1187" t="s">
        <v>1267</v>
      </c>
      <c r="F1187" s="3" t="s">
        <v>1281</v>
      </c>
      <c r="G1187" s="7" t="s">
        <v>1285</v>
      </c>
      <c r="H1187" s="31">
        <v>1</v>
      </c>
      <c r="I1187" s="54">
        <v>0</v>
      </c>
      <c r="J1187" s="55">
        <v>0</v>
      </c>
      <c r="K1187" s="54">
        <v>0</v>
      </c>
      <c r="L1187" s="55">
        <v>0</v>
      </c>
      <c r="M1187" s="59">
        <v>0</v>
      </c>
      <c r="N1187">
        <v>274</v>
      </c>
      <c r="O1187">
        <v>-274</v>
      </c>
    </row>
    <row r="1188" spans="1:32">
      <c r="A1188" s="3">
        <v>1</v>
      </c>
      <c r="B1188">
        <v>1</v>
      </c>
      <c r="C1188" s="9">
        <v>1</v>
      </c>
      <c r="D1188" s="6" t="s">
        <v>1266</v>
      </c>
      <c r="E1188" t="s">
        <v>1267</v>
      </c>
      <c r="F1188" s="3" t="s">
        <v>1281</v>
      </c>
      <c r="G1188" s="7" t="s">
        <v>1283</v>
      </c>
      <c r="H1188" s="53">
        <v>0</v>
      </c>
      <c r="I1188" s="54">
        <v>0</v>
      </c>
      <c r="J1188" s="55">
        <v>0</v>
      </c>
      <c r="K1188" s="54">
        <v>0</v>
      </c>
      <c r="L1188" s="32">
        <v>1</v>
      </c>
      <c r="M1188" s="59">
        <v>0</v>
      </c>
      <c r="N1188">
        <v>46</v>
      </c>
      <c r="O1188">
        <v>-46</v>
      </c>
    </row>
    <row r="1189" spans="1:32">
      <c r="A1189" s="3">
        <v>0</v>
      </c>
      <c r="B1189">
        <v>0</v>
      </c>
      <c r="C1189" s="9">
        <v>0</v>
      </c>
      <c r="D1189" s="6" t="s">
        <v>1266</v>
      </c>
      <c r="E1189" t="s">
        <v>1267</v>
      </c>
      <c r="F1189" s="3" t="s">
        <v>1281</v>
      </c>
      <c r="G1189" s="7" t="s">
        <v>1281</v>
      </c>
      <c r="H1189" s="53">
        <v>0</v>
      </c>
      <c r="I1189" s="54">
        <v>0</v>
      </c>
      <c r="J1189" s="55">
        <v>0</v>
      </c>
      <c r="K1189" s="54">
        <v>0</v>
      </c>
      <c r="L1189" s="55">
        <v>0</v>
      </c>
      <c r="M1189" s="59">
        <v>0</v>
      </c>
    </row>
    <row r="1190" spans="1:32">
      <c r="A1190" s="3">
        <v>0</v>
      </c>
      <c r="B1190">
        <v>0</v>
      </c>
      <c r="C1190" s="9">
        <v>0</v>
      </c>
      <c r="D1190" s="6" t="s">
        <v>1266</v>
      </c>
      <c r="E1190" t="s">
        <v>1267</v>
      </c>
      <c r="F1190" s="3" t="s">
        <v>1281</v>
      </c>
      <c r="G1190" s="7" t="s">
        <v>1286</v>
      </c>
      <c r="H1190" s="53">
        <v>0</v>
      </c>
      <c r="I1190" s="54">
        <v>0</v>
      </c>
      <c r="J1190" s="55">
        <v>0</v>
      </c>
      <c r="K1190" s="54">
        <v>0</v>
      </c>
      <c r="L1190" s="55">
        <v>0</v>
      </c>
      <c r="M1190" s="59">
        <v>0</v>
      </c>
    </row>
    <row r="1191" spans="1:32">
      <c r="A1191" s="3">
        <v>0</v>
      </c>
      <c r="B1191">
        <v>0</v>
      </c>
      <c r="C1191" s="9">
        <v>0</v>
      </c>
      <c r="D1191" s="6" t="s">
        <v>1266</v>
      </c>
      <c r="E1191" t="s">
        <v>1267</v>
      </c>
      <c r="F1191" s="3" t="s">
        <v>1281</v>
      </c>
      <c r="G1191" s="7" t="s">
        <v>1287</v>
      </c>
      <c r="H1191" s="53">
        <v>0</v>
      </c>
      <c r="I1191" s="54">
        <v>0</v>
      </c>
      <c r="J1191" s="55">
        <v>0</v>
      </c>
      <c r="K1191" s="54">
        <v>0</v>
      </c>
      <c r="L1191" s="55">
        <v>0</v>
      </c>
      <c r="M1191" s="59">
        <v>0</v>
      </c>
    </row>
    <row r="1192" spans="1:32">
      <c r="A1192" s="3">
        <v>1</v>
      </c>
      <c r="B1192">
        <v>1</v>
      </c>
      <c r="C1192" s="9">
        <v>1</v>
      </c>
      <c r="D1192" s="6" t="s">
        <v>1266</v>
      </c>
      <c r="E1192" t="s">
        <v>1267</v>
      </c>
      <c r="F1192" s="3" t="s">
        <v>1281</v>
      </c>
      <c r="G1192" s="7" t="s">
        <v>1288</v>
      </c>
      <c r="H1192" s="53">
        <v>0</v>
      </c>
      <c r="I1192" s="54">
        <v>0</v>
      </c>
      <c r="J1192" s="55">
        <v>0</v>
      </c>
      <c r="K1192" s="54">
        <v>0</v>
      </c>
      <c r="L1192" s="32">
        <v>1</v>
      </c>
      <c r="M1192" s="59">
        <v>0</v>
      </c>
      <c r="N1192">
        <v>102</v>
      </c>
      <c r="O1192">
        <v>-46</v>
      </c>
    </row>
    <row r="1193" spans="1:32">
      <c r="A1193" s="51">
        <v>2</v>
      </c>
      <c r="B1193" s="3">
        <v>2</v>
      </c>
      <c r="C1193" s="9">
        <v>1</v>
      </c>
      <c r="D1193" s="49" t="s">
        <v>1266</v>
      </c>
      <c r="E1193" s="50" t="s">
        <v>1267</v>
      </c>
      <c r="F1193" s="51" t="s">
        <v>1289</v>
      </c>
      <c r="G1193" s="52" t="s">
        <v>1289</v>
      </c>
      <c r="H1193" s="53">
        <v>0</v>
      </c>
      <c r="I1193" s="54">
        <v>0</v>
      </c>
      <c r="J1193" s="55">
        <v>0</v>
      </c>
      <c r="K1193">
        <v>1</v>
      </c>
      <c r="L1193" s="32">
        <v>1</v>
      </c>
      <c r="M1193" s="59">
        <v>0</v>
      </c>
      <c r="N1193">
        <v>111</v>
      </c>
      <c r="O1193">
        <v>341</v>
      </c>
      <c r="P1193">
        <v>-341</v>
      </c>
    </row>
    <row r="1194" spans="1:32">
      <c r="A1194" s="47">
        <v>3</v>
      </c>
      <c r="B1194" s="3">
        <v>7</v>
      </c>
      <c r="C1194" s="61">
        <v>12</v>
      </c>
      <c r="D1194" s="45" t="s">
        <v>1266</v>
      </c>
      <c r="E1194" s="46" t="s">
        <v>1267</v>
      </c>
      <c r="F1194" s="47" t="s">
        <v>1290</v>
      </c>
      <c r="G1194" s="48" t="s">
        <v>1290</v>
      </c>
      <c r="H1194" s="56">
        <v>3</v>
      </c>
      <c r="I1194" s="54">
        <v>0</v>
      </c>
      <c r="J1194" s="55">
        <v>0</v>
      </c>
      <c r="K1194" s="54">
        <v>0</v>
      </c>
      <c r="L1194" s="57">
        <v>2</v>
      </c>
      <c r="M1194" s="58">
        <v>2</v>
      </c>
      <c r="N1194">
        <v>231</v>
      </c>
      <c r="O1194">
        <v>262</v>
      </c>
      <c r="P1194">
        <v>310</v>
      </c>
      <c r="Q1194">
        <v>316</v>
      </c>
      <c r="R1194">
        <v>18</v>
      </c>
      <c r="S1194">
        <v>30</v>
      </c>
      <c r="T1194">
        <v>306</v>
      </c>
      <c r="U1194">
        <v>-18</v>
      </c>
      <c r="V1194">
        <v>-30</v>
      </c>
      <c r="W1194">
        <v>-306</v>
      </c>
      <c r="X1194">
        <v>-34</v>
      </c>
      <c r="Y1194">
        <v>-41</v>
      </c>
      <c r="Z1194">
        <v>-88</v>
      </c>
      <c r="AA1194">
        <v>-94</v>
      </c>
      <c r="AB1194">
        <v>-164</v>
      </c>
      <c r="AC1194">
        <v>-241</v>
      </c>
      <c r="AD1194">
        <v>-269</v>
      </c>
      <c r="AE1194">
        <v>-276</v>
      </c>
      <c r="AF1194">
        <v>-289</v>
      </c>
    </row>
    <row r="1195" spans="1:32">
      <c r="A1195" s="3">
        <v>1</v>
      </c>
      <c r="B1195">
        <v>1</v>
      </c>
      <c r="C1195" s="61">
        <v>4</v>
      </c>
      <c r="D1195" s="6" t="s">
        <v>1266</v>
      </c>
      <c r="E1195" t="s">
        <v>1267</v>
      </c>
      <c r="F1195" s="3" t="s">
        <v>1290</v>
      </c>
      <c r="G1195" s="7" t="s">
        <v>1291</v>
      </c>
      <c r="H1195" s="53">
        <v>0</v>
      </c>
      <c r="I1195" s="54">
        <v>0</v>
      </c>
      <c r="J1195" s="55">
        <v>0</v>
      </c>
      <c r="K1195" s="54">
        <v>0</v>
      </c>
      <c r="L1195" s="55">
        <v>0</v>
      </c>
      <c r="M1195" s="7">
        <v>1</v>
      </c>
      <c r="N1195">
        <v>254</v>
      </c>
      <c r="O1195">
        <v>-254</v>
      </c>
      <c r="P1195">
        <v>-179</v>
      </c>
      <c r="Q1195">
        <v>-222</v>
      </c>
      <c r="R1195">
        <v>-258</v>
      </c>
    </row>
    <row r="1196" spans="1:32">
      <c r="A1196" s="3">
        <v>1</v>
      </c>
      <c r="B1196" s="3">
        <v>3</v>
      </c>
      <c r="C1196" s="61">
        <v>2</v>
      </c>
      <c r="D1196" s="6" t="s">
        <v>1266</v>
      </c>
      <c r="E1196" t="s">
        <v>1267</v>
      </c>
      <c r="F1196" s="3" t="s">
        <v>1292</v>
      </c>
      <c r="G1196" s="7" t="s">
        <v>1292</v>
      </c>
      <c r="H1196" s="53">
        <v>0</v>
      </c>
      <c r="I1196" s="54">
        <v>0</v>
      </c>
      <c r="J1196" s="55">
        <v>0</v>
      </c>
      <c r="K1196" s="54">
        <v>0</v>
      </c>
      <c r="L1196" s="55">
        <v>0</v>
      </c>
      <c r="M1196" s="58">
        <v>3</v>
      </c>
      <c r="N1196">
        <v>177</v>
      </c>
      <c r="O1196">
        <v>188</v>
      </c>
      <c r="P1196">
        <v>214</v>
      </c>
      <c r="Q1196">
        <v>-214</v>
      </c>
      <c r="R1196">
        <v>-292</v>
      </c>
    </row>
    <row r="1197" spans="1:32">
      <c r="A1197" s="3">
        <v>1</v>
      </c>
      <c r="B1197">
        <v>1</v>
      </c>
      <c r="C1197" s="61">
        <v>3</v>
      </c>
      <c r="D1197" s="6" t="s">
        <v>1266</v>
      </c>
      <c r="E1197" t="s">
        <v>1267</v>
      </c>
      <c r="F1197" s="3" t="s">
        <v>1293</v>
      </c>
      <c r="G1197" s="7" t="s">
        <v>1294</v>
      </c>
      <c r="H1197" s="53">
        <v>0</v>
      </c>
      <c r="I1197" s="54">
        <v>0</v>
      </c>
      <c r="J1197" s="55">
        <v>0</v>
      </c>
      <c r="K1197" s="54">
        <v>0</v>
      </c>
      <c r="L1197" s="32">
        <v>1</v>
      </c>
      <c r="M1197" s="59">
        <v>0</v>
      </c>
      <c r="N1197">
        <v>36</v>
      </c>
      <c r="O1197">
        <v>-56</v>
      </c>
      <c r="P1197">
        <v>-94</v>
      </c>
      <c r="Q1197">
        <v>-118</v>
      </c>
    </row>
    <row r="1198" spans="1:32">
      <c r="A1198" s="3">
        <v>0</v>
      </c>
      <c r="B1198">
        <v>0</v>
      </c>
      <c r="C1198" s="9">
        <v>0</v>
      </c>
      <c r="D1198" s="6" t="s">
        <v>1266</v>
      </c>
      <c r="E1198" t="s">
        <v>1267</v>
      </c>
      <c r="F1198" s="3" t="s">
        <v>1293</v>
      </c>
      <c r="G1198" s="7" t="s">
        <v>1293</v>
      </c>
      <c r="H1198" s="53">
        <v>0</v>
      </c>
      <c r="I1198" s="54">
        <v>0</v>
      </c>
      <c r="J1198" s="55">
        <v>0</v>
      </c>
      <c r="K1198" s="54">
        <v>0</v>
      </c>
      <c r="L1198" s="55">
        <v>0</v>
      </c>
      <c r="M1198" s="59">
        <v>0</v>
      </c>
    </row>
    <row r="1199" spans="1:32">
      <c r="A1199" s="3">
        <v>1</v>
      </c>
      <c r="B1199">
        <v>1</v>
      </c>
      <c r="C1199" s="9">
        <v>1</v>
      </c>
      <c r="D1199" s="6" t="s">
        <v>1266</v>
      </c>
      <c r="E1199" t="s">
        <v>1267</v>
      </c>
      <c r="F1199" s="3" t="s">
        <v>1293</v>
      </c>
      <c r="G1199" s="7" t="s">
        <v>1295</v>
      </c>
      <c r="H1199" s="53">
        <v>0</v>
      </c>
      <c r="I1199" s="54">
        <v>0</v>
      </c>
      <c r="J1199" s="55">
        <v>0</v>
      </c>
      <c r="K1199" s="54">
        <v>0</v>
      </c>
      <c r="L1199" s="32">
        <v>1</v>
      </c>
      <c r="M1199" s="59">
        <v>0</v>
      </c>
      <c r="N1199">
        <v>67</v>
      </c>
      <c r="O1199">
        <v>-67</v>
      </c>
    </row>
    <row r="1200" spans="1:32">
      <c r="A1200" s="3">
        <v>1</v>
      </c>
      <c r="B1200">
        <v>1</v>
      </c>
      <c r="C1200" s="9">
        <v>0</v>
      </c>
      <c r="D1200" s="6" t="s">
        <v>1266</v>
      </c>
      <c r="E1200" t="s">
        <v>1267</v>
      </c>
      <c r="F1200" s="3" t="s">
        <v>1296</v>
      </c>
      <c r="G1200" s="7" t="s">
        <v>1297</v>
      </c>
      <c r="H1200" s="53">
        <v>0</v>
      </c>
      <c r="I1200" s="54">
        <v>0</v>
      </c>
      <c r="J1200" s="55">
        <v>0</v>
      </c>
      <c r="K1200" s="54">
        <v>0</v>
      </c>
      <c r="L1200" s="32">
        <v>1</v>
      </c>
      <c r="M1200" s="59">
        <v>0</v>
      </c>
      <c r="N1200">
        <v>129</v>
      </c>
    </row>
    <row r="1201" spans="1:41">
      <c r="A1201" s="3">
        <v>1</v>
      </c>
      <c r="B1201" s="3">
        <v>2</v>
      </c>
      <c r="C1201" s="61">
        <v>19</v>
      </c>
      <c r="D1201" s="6" t="s">
        <v>1266</v>
      </c>
      <c r="E1201" t="s">
        <v>1267</v>
      </c>
      <c r="F1201" s="3" t="s">
        <v>1296</v>
      </c>
      <c r="G1201" s="7" t="s">
        <v>1298</v>
      </c>
      <c r="H1201" s="56">
        <v>2</v>
      </c>
      <c r="I1201" s="54">
        <v>0</v>
      </c>
      <c r="J1201" s="55">
        <v>0</v>
      </c>
      <c r="K1201" s="54">
        <v>0</v>
      </c>
      <c r="L1201" s="55">
        <v>0</v>
      </c>
      <c r="M1201" s="59">
        <v>0</v>
      </c>
      <c r="N1201">
        <v>281</v>
      </c>
      <c r="O1201">
        <v>282</v>
      </c>
      <c r="P1201">
        <v>-281</v>
      </c>
      <c r="Q1201">
        <v>-282</v>
      </c>
      <c r="R1201">
        <v>-22</v>
      </c>
      <c r="S1201">
        <v>-31</v>
      </c>
      <c r="T1201">
        <v>-59</v>
      </c>
      <c r="U1201">
        <v>-62</v>
      </c>
      <c r="V1201">
        <v>-78</v>
      </c>
      <c r="W1201">
        <v>-93</v>
      </c>
      <c r="X1201">
        <v>-101</v>
      </c>
      <c r="Y1201">
        <v>-106</v>
      </c>
      <c r="Z1201">
        <v>-118</v>
      </c>
      <c r="AA1201">
        <v>-123</v>
      </c>
      <c r="AB1201">
        <v>-127</v>
      </c>
      <c r="AC1201">
        <v>-129</v>
      </c>
      <c r="AD1201">
        <v>-197</v>
      </c>
      <c r="AE1201">
        <v>-226</v>
      </c>
      <c r="AF1201">
        <v>-298</v>
      </c>
      <c r="AG1201">
        <v>-303</v>
      </c>
      <c r="AH1201">
        <v>-320</v>
      </c>
    </row>
    <row r="1202" spans="1:41">
      <c r="A1202" s="51">
        <v>2</v>
      </c>
      <c r="B1202" s="3">
        <v>5</v>
      </c>
      <c r="C1202" s="61">
        <v>12</v>
      </c>
      <c r="D1202" s="49" t="s">
        <v>1266</v>
      </c>
      <c r="E1202" s="50" t="s">
        <v>1267</v>
      </c>
      <c r="F1202" s="51" t="s">
        <v>1296</v>
      </c>
      <c r="G1202" s="52" t="s">
        <v>1296</v>
      </c>
      <c r="H1202" s="56">
        <v>2</v>
      </c>
      <c r="I1202" s="54">
        <v>0</v>
      </c>
      <c r="J1202" s="55">
        <v>0</v>
      </c>
      <c r="K1202" s="54">
        <v>0</v>
      </c>
      <c r="L1202" s="57">
        <v>3</v>
      </c>
      <c r="M1202" s="59">
        <v>0</v>
      </c>
      <c r="N1202">
        <v>125</v>
      </c>
      <c r="O1202">
        <v>308</v>
      </c>
      <c r="P1202">
        <v>78</v>
      </c>
      <c r="Q1202">
        <v>129</v>
      </c>
      <c r="R1202">
        <v>281</v>
      </c>
      <c r="S1202">
        <v>-78</v>
      </c>
      <c r="T1202">
        <v>-129</v>
      </c>
      <c r="U1202">
        <v>-281</v>
      </c>
      <c r="V1202">
        <v>-15</v>
      </c>
      <c r="W1202">
        <v>-22</v>
      </c>
      <c r="X1202">
        <v>-118</v>
      </c>
      <c r="Y1202">
        <v>-226</v>
      </c>
      <c r="Z1202">
        <v>-228</v>
      </c>
      <c r="AA1202">
        <v>-272</v>
      </c>
      <c r="AB1202">
        <v>-274</v>
      </c>
      <c r="AC1202">
        <v>-282</v>
      </c>
      <c r="AD1202">
        <v>-329</v>
      </c>
    </row>
    <row r="1203" spans="1:41">
      <c r="A1203" s="3">
        <v>1</v>
      </c>
      <c r="B1203">
        <v>1</v>
      </c>
      <c r="C1203" s="9">
        <v>0</v>
      </c>
      <c r="D1203" s="6" t="s">
        <v>1266</v>
      </c>
      <c r="E1203" t="s">
        <v>1267</v>
      </c>
      <c r="F1203" s="3" t="s">
        <v>1296</v>
      </c>
      <c r="G1203" s="7" t="s">
        <v>1299</v>
      </c>
      <c r="H1203" s="31">
        <v>1</v>
      </c>
      <c r="I1203" s="54">
        <v>0</v>
      </c>
      <c r="J1203" s="55">
        <v>0</v>
      </c>
      <c r="K1203" s="54">
        <v>0</v>
      </c>
      <c r="L1203" s="55">
        <v>0</v>
      </c>
      <c r="M1203" s="59">
        <v>0</v>
      </c>
      <c r="N1203">
        <v>307</v>
      </c>
    </row>
    <row r="1204" spans="1:41">
      <c r="A1204" s="3">
        <v>0</v>
      </c>
      <c r="B1204">
        <v>0</v>
      </c>
      <c r="C1204" s="9">
        <v>1</v>
      </c>
      <c r="D1204" s="6" t="s">
        <v>1266</v>
      </c>
      <c r="E1204" t="s">
        <v>1267</v>
      </c>
      <c r="F1204" s="3" t="s">
        <v>1296</v>
      </c>
      <c r="G1204" s="7" t="s">
        <v>1300</v>
      </c>
      <c r="H1204" s="53">
        <v>0</v>
      </c>
      <c r="I1204" s="54">
        <v>0</v>
      </c>
      <c r="J1204" s="55">
        <v>0</v>
      </c>
      <c r="K1204" s="54">
        <v>0</v>
      </c>
      <c r="L1204" s="55">
        <v>0</v>
      </c>
      <c r="M1204" s="59">
        <v>0</v>
      </c>
      <c r="N1204">
        <v>-129</v>
      </c>
    </row>
    <row r="1205" spans="1:41">
      <c r="A1205" s="3">
        <v>1</v>
      </c>
      <c r="B1205">
        <v>1</v>
      </c>
      <c r="C1205" s="9">
        <v>1</v>
      </c>
      <c r="D1205" s="6" t="s">
        <v>1266</v>
      </c>
      <c r="E1205" t="s">
        <v>1267</v>
      </c>
      <c r="F1205" s="3" t="s">
        <v>1296</v>
      </c>
      <c r="G1205" s="7" t="s">
        <v>1301</v>
      </c>
      <c r="H1205" s="53">
        <v>0</v>
      </c>
      <c r="I1205" s="54">
        <v>0</v>
      </c>
      <c r="J1205" s="55">
        <v>0</v>
      </c>
      <c r="K1205" s="54">
        <v>0</v>
      </c>
      <c r="L1205" s="32">
        <v>1</v>
      </c>
      <c r="M1205" s="59">
        <v>0</v>
      </c>
      <c r="N1205">
        <v>123</v>
      </c>
      <c r="O1205">
        <v>-123</v>
      </c>
    </row>
    <row r="1206" spans="1:41">
      <c r="A1206" s="3">
        <v>1</v>
      </c>
      <c r="B1206">
        <v>1</v>
      </c>
      <c r="C1206" s="9">
        <v>0</v>
      </c>
      <c r="D1206" s="6" t="s">
        <v>1266</v>
      </c>
      <c r="E1206" t="s">
        <v>1267</v>
      </c>
      <c r="F1206" s="3" t="s">
        <v>1302</v>
      </c>
      <c r="G1206" s="7" t="s">
        <v>1302</v>
      </c>
      <c r="H1206" s="53">
        <v>0</v>
      </c>
      <c r="I1206" s="54">
        <v>0</v>
      </c>
      <c r="J1206" s="55">
        <v>0</v>
      </c>
      <c r="K1206" s="54">
        <v>0</v>
      </c>
      <c r="L1206" s="55">
        <v>0</v>
      </c>
      <c r="M1206" s="7">
        <v>1</v>
      </c>
      <c r="N1206">
        <v>232</v>
      </c>
    </row>
    <row r="1207" spans="1:41">
      <c r="A1207" s="3">
        <v>1</v>
      </c>
      <c r="B1207">
        <v>1</v>
      </c>
      <c r="C1207" s="61">
        <v>2</v>
      </c>
      <c r="D1207" s="6" t="s">
        <v>1266</v>
      </c>
      <c r="E1207" t="s">
        <v>1267</v>
      </c>
      <c r="F1207" s="3" t="s">
        <v>1302</v>
      </c>
      <c r="G1207" s="7" t="s">
        <v>1303</v>
      </c>
      <c r="H1207" s="53">
        <v>0</v>
      </c>
      <c r="I1207" s="54">
        <v>0</v>
      </c>
      <c r="J1207" s="55">
        <v>0</v>
      </c>
      <c r="K1207" s="54">
        <v>0</v>
      </c>
      <c r="L1207" s="55">
        <v>0</v>
      </c>
      <c r="M1207" s="7">
        <v>1</v>
      </c>
      <c r="N1207">
        <v>162</v>
      </c>
      <c r="O1207">
        <v>-162</v>
      </c>
      <c r="P1207">
        <v>-232</v>
      </c>
    </row>
    <row r="1208" spans="1:41">
      <c r="A1208" s="3">
        <v>1</v>
      </c>
      <c r="B1208">
        <v>1</v>
      </c>
      <c r="C1208" s="9">
        <v>0</v>
      </c>
      <c r="D1208" s="6" t="s">
        <v>1266</v>
      </c>
      <c r="E1208" t="s">
        <v>1267</v>
      </c>
      <c r="F1208" s="3" t="s">
        <v>1302</v>
      </c>
      <c r="G1208" s="7" t="s">
        <v>1304</v>
      </c>
      <c r="H1208" s="53">
        <v>0</v>
      </c>
      <c r="I1208" s="54">
        <v>0</v>
      </c>
      <c r="J1208" s="55">
        <v>0</v>
      </c>
      <c r="K1208">
        <v>1</v>
      </c>
      <c r="L1208" s="55">
        <v>0</v>
      </c>
      <c r="M1208" s="59">
        <v>0</v>
      </c>
      <c r="N1208">
        <v>346</v>
      </c>
    </row>
    <row r="1209" spans="1:41">
      <c r="A1209" s="3">
        <v>1</v>
      </c>
      <c r="B1209">
        <v>1</v>
      </c>
      <c r="C1209" s="61">
        <v>2</v>
      </c>
      <c r="D1209" s="6" t="s">
        <v>1266</v>
      </c>
      <c r="E1209" t="s">
        <v>1267</v>
      </c>
      <c r="F1209" s="3" t="s">
        <v>1305</v>
      </c>
      <c r="G1209" s="7" t="s">
        <v>1305</v>
      </c>
      <c r="H1209" s="53">
        <v>0</v>
      </c>
      <c r="I1209" s="54">
        <v>0</v>
      </c>
      <c r="J1209" s="55">
        <v>0</v>
      </c>
      <c r="K1209">
        <v>1</v>
      </c>
      <c r="L1209" s="55">
        <v>0</v>
      </c>
      <c r="M1209" s="59">
        <v>0</v>
      </c>
      <c r="N1209">
        <v>341</v>
      </c>
      <c r="O1209">
        <v>-341</v>
      </c>
      <c r="P1209">
        <v>-62</v>
      </c>
    </row>
    <row r="1210" spans="1:41">
      <c r="A1210" s="3">
        <v>1</v>
      </c>
      <c r="B1210">
        <v>1</v>
      </c>
      <c r="C1210" s="61">
        <v>2</v>
      </c>
      <c r="D1210" s="6" t="s">
        <v>1266</v>
      </c>
      <c r="E1210" t="s">
        <v>1306</v>
      </c>
      <c r="F1210" s="3" t="s">
        <v>1307</v>
      </c>
      <c r="G1210" s="7" t="s">
        <v>1308</v>
      </c>
      <c r="H1210" s="53">
        <v>0</v>
      </c>
      <c r="I1210" s="54">
        <v>0</v>
      </c>
      <c r="J1210" s="55">
        <v>0</v>
      </c>
      <c r="K1210" s="54">
        <v>0</v>
      </c>
      <c r="L1210" s="55">
        <v>0</v>
      </c>
      <c r="M1210" s="7">
        <v>1</v>
      </c>
      <c r="N1210">
        <v>140</v>
      </c>
      <c r="O1210">
        <v>-140</v>
      </c>
      <c r="P1210">
        <v>-226</v>
      </c>
    </row>
    <row r="1211" spans="1:41">
      <c r="A1211" s="3">
        <v>1</v>
      </c>
      <c r="B1211">
        <v>1</v>
      </c>
      <c r="C1211" s="61">
        <v>3</v>
      </c>
      <c r="D1211" s="6" t="s">
        <v>1266</v>
      </c>
      <c r="E1211" t="s">
        <v>1306</v>
      </c>
      <c r="F1211" s="3" t="s">
        <v>1307</v>
      </c>
      <c r="G1211" s="7" t="s">
        <v>1309</v>
      </c>
      <c r="H1211" s="53">
        <v>0</v>
      </c>
      <c r="I1211" s="54">
        <v>0</v>
      </c>
      <c r="J1211" s="55">
        <v>0</v>
      </c>
      <c r="K1211" s="54">
        <v>0</v>
      </c>
      <c r="L1211" s="55">
        <v>0</v>
      </c>
      <c r="M1211" s="7">
        <v>1</v>
      </c>
      <c r="N1211">
        <v>142</v>
      </c>
      <c r="O1211">
        <v>-142</v>
      </c>
      <c r="P1211">
        <v>-140</v>
      </c>
      <c r="Q1211">
        <v>-246</v>
      </c>
    </row>
    <row r="1212" spans="1:41">
      <c r="A1212" s="3">
        <v>0</v>
      </c>
      <c r="B1212">
        <v>0</v>
      </c>
      <c r="C1212" s="9">
        <v>1</v>
      </c>
      <c r="D1212" s="6" t="s">
        <v>1266</v>
      </c>
      <c r="E1212" t="s">
        <v>1306</v>
      </c>
      <c r="F1212" s="3" t="s">
        <v>1307</v>
      </c>
      <c r="G1212" s="7" t="s">
        <v>1310</v>
      </c>
      <c r="H1212" s="53">
        <v>0</v>
      </c>
      <c r="I1212" s="54">
        <v>0</v>
      </c>
      <c r="J1212" s="55">
        <v>0</v>
      </c>
      <c r="K1212" s="54">
        <v>0</v>
      </c>
      <c r="L1212" s="55">
        <v>0</v>
      </c>
      <c r="M1212" s="59">
        <v>0</v>
      </c>
      <c r="N1212">
        <v>-140</v>
      </c>
    </row>
    <row r="1213" spans="1:41">
      <c r="A1213" s="3">
        <v>1</v>
      </c>
      <c r="B1213">
        <v>1</v>
      </c>
      <c r="C1213" s="9">
        <v>0</v>
      </c>
      <c r="D1213" s="6" t="s">
        <v>1266</v>
      </c>
      <c r="E1213" t="s">
        <v>1306</v>
      </c>
      <c r="F1213" s="3" t="s">
        <v>1307</v>
      </c>
      <c r="G1213" s="7" t="s">
        <v>1311</v>
      </c>
      <c r="H1213" s="53">
        <v>0</v>
      </c>
      <c r="I1213" s="54">
        <v>0</v>
      </c>
      <c r="J1213" s="55">
        <v>0</v>
      </c>
      <c r="K1213" s="54">
        <v>0</v>
      </c>
      <c r="L1213" s="55">
        <v>0</v>
      </c>
      <c r="M1213" s="7">
        <v>1</v>
      </c>
      <c r="N1213">
        <v>187</v>
      </c>
    </row>
    <row r="1214" spans="1:41">
      <c r="A1214" s="3">
        <v>1</v>
      </c>
      <c r="B1214" s="3">
        <v>2</v>
      </c>
      <c r="C1214" s="61">
        <v>13</v>
      </c>
      <c r="D1214" s="6" t="s">
        <v>1266</v>
      </c>
      <c r="E1214" t="s">
        <v>1306</v>
      </c>
      <c r="F1214" s="3" t="s">
        <v>1312</v>
      </c>
      <c r="G1214" s="7" t="s">
        <v>1313</v>
      </c>
      <c r="H1214" s="53">
        <v>0</v>
      </c>
      <c r="I1214" s="54">
        <v>0</v>
      </c>
      <c r="J1214" s="55">
        <v>0</v>
      </c>
      <c r="K1214" s="54">
        <v>0</v>
      </c>
      <c r="L1214" s="57">
        <v>2</v>
      </c>
      <c r="M1214" s="59">
        <v>0</v>
      </c>
      <c r="N1214">
        <v>7</v>
      </c>
      <c r="O1214">
        <v>50</v>
      </c>
      <c r="P1214">
        <v>-7</v>
      </c>
      <c r="Q1214">
        <v>-50</v>
      </c>
      <c r="R1214">
        <v>-5</v>
      </c>
      <c r="S1214">
        <v>-42</v>
      </c>
      <c r="T1214">
        <v>-68</v>
      </c>
      <c r="U1214">
        <v>-79</v>
      </c>
      <c r="V1214">
        <v>-89</v>
      </c>
      <c r="W1214">
        <v>-142</v>
      </c>
      <c r="X1214">
        <v>-184</v>
      </c>
      <c r="Y1214">
        <v>-199</v>
      </c>
      <c r="Z1214">
        <v>-275</v>
      </c>
      <c r="AA1214">
        <v>-297</v>
      </c>
      <c r="AB1214">
        <v>-298</v>
      </c>
    </row>
    <row r="1215" spans="1:41">
      <c r="A1215" s="47">
        <v>3</v>
      </c>
      <c r="B1215" s="3">
        <v>5</v>
      </c>
      <c r="C1215" s="61">
        <v>23</v>
      </c>
      <c r="D1215" s="45" t="s">
        <v>1266</v>
      </c>
      <c r="E1215" s="46" t="s">
        <v>1306</v>
      </c>
      <c r="F1215" s="47" t="s">
        <v>1312</v>
      </c>
      <c r="G1215" s="48" t="s">
        <v>1314</v>
      </c>
      <c r="H1215" s="31">
        <v>1</v>
      </c>
      <c r="I1215" s="54">
        <v>0</v>
      </c>
      <c r="J1215" s="55">
        <v>0</v>
      </c>
      <c r="K1215">
        <v>1</v>
      </c>
      <c r="L1215" s="57">
        <v>3</v>
      </c>
      <c r="M1215" s="59">
        <v>0</v>
      </c>
      <c r="N1215">
        <v>5</v>
      </c>
      <c r="O1215">
        <v>7</v>
      </c>
      <c r="P1215">
        <v>87</v>
      </c>
      <c r="Q1215">
        <v>275</v>
      </c>
      <c r="R1215">
        <v>345</v>
      </c>
      <c r="S1215">
        <v>-5</v>
      </c>
      <c r="T1215">
        <v>-7</v>
      </c>
      <c r="U1215">
        <v>-87</v>
      </c>
      <c r="V1215">
        <v>-275</v>
      </c>
      <c r="W1215">
        <v>-345</v>
      </c>
      <c r="X1215">
        <v>-19</v>
      </c>
      <c r="Y1215">
        <v>-20</v>
      </c>
      <c r="Z1215">
        <v>-31</v>
      </c>
      <c r="AA1215">
        <v>-32</v>
      </c>
      <c r="AB1215">
        <v>-50</v>
      </c>
      <c r="AC1215">
        <v>-52</v>
      </c>
      <c r="AD1215">
        <v>-53</v>
      </c>
      <c r="AE1215">
        <v>-79</v>
      </c>
      <c r="AF1215">
        <v>-99</v>
      </c>
      <c r="AG1215">
        <v>-107</v>
      </c>
      <c r="AH1215">
        <v>-120</v>
      </c>
      <c r="AI1215">
        <v>-161</v>
      </c>
      <c r="AJ1215">
        <v>-199</v>
      </c>
      <c r="AK1215">
        <v>-220</v>
      </c>
      <c r="AL1215">
        <v>-301</v>
      </c>
      <c r="AM1215">
        <v>-309</v>
      </c>
      <c r="AN1215">
        <v>-328</v>
      </c>
      <c r="AO1215">
        <v>-336</v>
      </c>
    </row>
    <row r="1216" spans="1:41">
      <c r="A1216" s="3">
        <v>1</v>
      </c>
      <c r="B1216">
        <v>1</v>
      </c>
      <c r="C1216" s="61">
        <v>5</v>
      </c>
      <c r="D1216" s="6" t="s">
        <v>1266</v>
      </c>
      <c r="E1216" t="s">
        <v>1306</v>
      </c>
      <c r="F1216" s="3" t="s">
        <v>1315</v>
      </c>
      <c r="G1216" s="7" t="s">
        <v>1316</v>
      </c>
      <c r="H1216" s="31">
        <v>1</v>
      </c>
      <c r="I1216" s="54">
        <v>0</v>
      </c>
      <c r="J1216" s="55">
        <v>0</v>
      </c>
      <c r="K1216" s="54">
        <v>0</v>
      </c>
      <c r="L1216" s="55">
        <v>0</v>
      </c>
      <c r="M1216" s="59">
        <v>0</v>
      </c>
      <c r="N1216">
        <v>316</v>
      </c>
      <c r="O1216">
        <v>-29</v>
      </c>
      <c r="P1216">
        <v>-154</v>
      </c>
      <c r="Q1216">
        <v>-182</v>
      </c>
      <c r="R1216">
        <v>-183</v>
      </c>
      <c r="S1216">
        <v>-264</v>
      </c>
    </row>
    <row r="1217" spans="1:81">
      <c r="A1217" s="3">
        <v>1</v>
      </c>
      <c r="B1217" s="3">
        <v>4</v>
      </c>
      <c r="C1217" s="9">
        <v>0</v>
      </c>
      <c r="D1217" s="6" t="s">
        <v>1266</v>
      </c>
      <c r="E1217" t="s">
        <v>1306</v>
      </c>
      <c r="F1217" s="3" t="s">
        <v>1315</v>
      </c>
      <c r="G1217" s="7" t="s">
        <v>1315</v>
      </c>
      <c r="H1217" s="53">
        <v>0</v>
      </c>
      <c r="I1217" s="54">
        <v>0</v>
      </c>
      <c r="J1217" s="55">
        <v>0</v>
      </c>
      <c r="K1217" s="54">
        <v>0</v>
      </c>
      <c r="L1217" s="55">
        <v>0</v>
      </c>
      <c r="M1217" s="58">
        <v>4</v>
      </c>
      <c r="N1217">
        <v>174</v>
      </c>
      <c r="O1217">
        <v>181</v>
      </c>
      <c r="P1217">
        <v>183</v>
      </c>
      <c r="Q1217">
        <v>224</v>
      </c>
    </row>
    <row r="1218" spans="1:81">
      <c r="A1218" s="3">
        <v>1</v>
      </c>
      <c r="B1218">
        <v>1</v>
      </c>
      <c r="C1218" s="9">
        <v>1</v>
      </c>
      <c r="D1218" s="6" t="s">
        <v>1266</v>
      </c>
      <c r="E1218" t="s">
        <v>1306</v>
      </c>
      <c r="F1218" s="3" t="s">
        <v>1317</v>
      </c>
      <c r="G1218" s="7" t="s">
        <v>1317</v>
      </c>
      <c r="H1218" s="53">
        <v>0</v>
      </c>
      <c r="I1218" s="54">
        <v>0</v>
      </c>
      <c r="J1218" s="55">
        <v>0</v>
      </c>
      <c r="K1218" s="54">
        <v>0</v>
      </c>
      <c r="L1218" s="32">
        <v>1</v>
      </c>
      <c r="M1218" s="59">
        <v>0</v>
      </c>
      <c r="N1218">
        <v>111</v>
      </c>
      <c r="O1218">
        <v>-139</v>
      </c>
    </row>
    <row r="1219" spans="1:81">
      <c r="A1219" s="3">
        <v>1</v>
      </c>
      <c r="B1219">
        <v>1</v>
      </c>
      <c r="C1219" s="9">
        <v>0</v>
      </c>
      <c r="D1219" s="6" t="s">
        <v>1266</v>
      </c>
      <c r="E1219" t="s">
        <v>1306</v>
      </c>
      <c r="F1219" s="3" t="s">
        <v>1318</v>
      </c>
      <c r="G1219" s="7" t="s">
        <v>1319</v>
      </c>
      <c r="H1219" s="53">
        <v>0</v>
      </c>
      <c r="I1219" s="54">
        <v>0</v>
      </c>
      <c r="J1219" s="55">
        <v>0</v>
      </c>
      <c r="K1219" s="54">
        <v>0</v>
      </c>
      <c r="L1219" s="55">
        <v>0</v>
      </c>
      <c r="M1219" s="7">
        <v>1</v>
      </c>
      <c r="N1219">
        <v>154</v>
      </c>
    </row>
    <row r="1220" spans="1:81">
      <c r="A1220" s="3">
        <v>0</v>
      </c>
      <c r="B1220">
        <v>0</v>
      </c>
      <c r="C1220" s="9">
        <v>0</v>
      </c>
      <c r="D1220" s="6" t="s">
        <v>1266</v>
      </c>
      <c r="E1220" t="s">
        <v>1306</v>
      </c>
      <c r="F1220" s="3" t="s">
        <v>1318</v>
      </c>
      <c r="G1220" s="7" t="s">
        <v>1320</v>
      </c>
      <c r="H1220" s="53">
        <v>0</v>
      </c>
      <c r="I1220" s="54">
        <v>0</v>
      </c>
      <c r="J1220" s="55">
        <v>0</v>
      </c>
      <c r="K1220" s="54">
        <v>0</v>
      </c>
      <c r="L1220" s="55">
        <v>0</v>
      </c>
      <c r="M1220" s="59">
        <v>0</v>
      </c>
    </row>
    <row r="1221" spans="1:81">
      <c r="A1221" s="3">
        <v>1</v>
      </c>
      <c r="B1221">
        <v>1</v>
      </c>
      <c r="C1221" s="9">
        <v>0</v>
      </c>
      <c r="D1221" s="6" t="s">
        <v>1266</v>
      </c>
      <c r="E1221" t="s">
        <v>1306</v>
      </c>
      <c r="F1221" s="3" t="s">
        <v>1318</v>
      </c>
      <c r="G1221" s="7" t="s">
        <v>1318</v>
      </c>
      <c r="H1221" s="53">
        <v>0</v>
      </c>
      <c r="I1221" s="54">
        <v>0</v>
      </c>
      <c r="J1221" s="55">
        <v>0</v>
      </c>
      <c r="K1221" s="54">
        <v>0</v>
      </c>
      <c r="L1221" s="55">
        <v>0</v>
      </c>
      <c r="M1221" s="7">
        <v>1</v>
      </c>
      <c r="N1221">
        <v>264</v>
      </c>
    </row>
    <row r="1222" spans="1:81">
      <c r="A1222" s="3">
        <v>1</v>
      </c>
      <c r="B1222" s="3">
        <v>3</v>
      </c>
      <c r="C1222" s="61">
        <v>3</v>
      </c>
      <c r="D1222" s="6" t="s">
        <v>1266</v>
      </c>
      <c r="E1222" t="s">
        <v>1306</v>
      </c>
      <c r="F1222" s="3" t="s">
        <v>1318</v>
      </c>
      <c r="G1222" s="7" t="s">
        <v>1321</v>
      </c>
      <c r="H1222" s="53">
        <v>0</v>
      </c>
      <c r="I1222" s="54">
        <v>0</v>
      </c>
      <c r="J1222" s="55">
        <v>0</v>
      </c>
      <c r="K1222" s="54">
        <v>0</v>
      </c>
      <c r="L1222" s="55">
        <v>0</v>
      </c>
      <c r="M1222" s="58">
        <v>3</v>
      </c>
      <c r="N1222">
        <v>183</v>
      </c>
      <c r="O1222">
        <v>181</v>
      </c>
      <c r="P1222">
        <v>264</v>
      </c>
      <c r="Q1222">
        <v>-181</v>
      </c>
      <c r="R1222">
        <v>-264</v>
      </c>
      <c r="S1222">
        <v>-220</v>
      </c>
    </row>
    <row r="1223" spans="1:81">
      <c r="A1223" s="3">
        <v>1</v>
      </c>
      <c r="B1223" s="3">
        <v>8</v>
      </c>
      <c r="C1223" s="61">
        <v>11</v>
      </c>
      <c r="D1223" s="6" t="s">
        <v>1266</v>
      </c>
      <c r="E1223" t="s">
        <v>1306</v>
      </c>
      <c r="F1223" s="3" t="s">
        <v>1322</v>
      </c>
      <c r="G1223" s="7" t="s">
        <v>1322</v>
      </c>
      <c r="H1223" s="53">
        <v>0</v>
      </c>
      <c r="I1223" s="54">
        <v>0</v>
      </c>
      <c r="J1223" s="55">
        <v>0</v>
      </c>
      <c r="K1223" s="54">
        <v>0</v>
      </c>
      <c r="L1223" s="57">
        <v>8</v>
      </c>
      <c r="M1223" s="59">
        <v>0</v>
      </c>
      <c r="N1223">
        <v>21</v>
      </c>
      <c r="O1223">
        <v>58</v>
      </c>
      <c r="P1223">
        <v>12</v>
      </c>
      <c r="Q1223">
        <v>27</v>
      </c>
      <c r="R1223">
        <v>52</v>
      </c>
      <c r="S1223">
        <v>84</v>
      </c>
      <c r="T1223">
        <v>101</v>
      </c>
      <c r="U1223">
        <v>127</v>
      </c>
      <c r="V1223">
        <v>-12</v>
      </c>
      <c r="W1223">
        <v>-27</v>
      </c>
      <c r="X1223">
        <v>-52</v>
      </c>
      <c r="Y1223">
        <v>-84</v>
      </c>
      <c r="Z1223">
        <v>-101</v>
      </c>
      <c r="AA1223">
        <v>-127</v>
      </c>
      <c r="AB1223">
        <v>-28</v>
      </c>
      <c r="AC1223">
        <v>-53</v>
      </c>
      <c r="AD1223">
        <v>-70</v>
      </c>
      <c r="AE1223">
        <v>-74</v>
      </c>
      <c r="AF1223">
        <v>-290</v>
      </c>
    </row>
    <row r="1224" spans="1:81">
      <c r="A1224" s="3">
        <v>1</v>
      </c>
      <c r="B1224">
        <v>1</v>
      </c>
      <c r="C1224" s="9">
        <v>0</v>
      </c>
      <c r="D1224" s="6" t="s">
        <v>1266</v>
      </c>
      <c r="E1224" t="s">
        <v>1306</v>
      </c>
      <c r="F1224" s="3" t="s">
        <v>1322</v>
      </c>
      <c r="G1224" s="7" t="s">
        <v>1323</v>
      </c>
      <c r="H1224" s="53">
        <v>0</v>
      </c>
      <c r="I1224" s="54">
        <v>0</v>
      </c>
      <c r="J1224" s="55">
        <v>0</v>
      </c>
      <c r="K1224" s="54">
        <v>0</v>
      </c>
      <c r="L1224" s="32">
        <v>1</v>
      </c>
      <c r="M1224" s="59">
        <v>0</v>
      </c>
      <c r="N1224">
        <v>82</v>
      </c>
    </row>
    <row r="1225" spans="1:81">
      <c r="A1225" s="3">
        <v>0</v>
      </c>
      <c r="B1225">
        <v>0</v>
      </c>
      <c r="C1225" s="9">
        <v>0</v>
      </c>
      <c r="D1225" s="6" t="s">
        <v>1266</v>
      </c>
      <c r="E1225" t="s">
        <v>1306</v>
      </c>
      <c r="F1225" s="3" t="s">
        <v>1322</v>
      </c>
      <c r="G1225" s="7" t="s">
        <v>1324</v>
      </c>
      <c r="H1225" s="53">
        <v>0</v>
      </c>
      <c r="I1225" s="54">
        <v>0</v>
      </c>
      <c r="J1225" s="55">
        <v>0</v>
      </c>
      <c r="K1225" s="54">
        <v>0</v>
      </c>
      <c r="L1225" s="55">
        <v>0</v>
      </c>
      <c r="M1225" s="59">
        <v>0</v>
      </c>
    </row>
    <row r="1226" spans="1:81">
      <c r="A1226" s="3">
        <v>1</v>
      </c>
      <c r="B1226">
        <v>1</v>
      </c>
      <c r="C1226" s="61">
        <v>2</v>
      </c>
      <c r="D1226" s="6" t="s">
        <v>1266</v>
      </c>
      <c r="E1226" t="s">
        <v>1306</v>
      </c>
      <c r="F1226" s="3" t="s">
        <v>1322</v>
      </c>
      <c r="G1226" s="7" t="s">
        <v>1325</v>
      </c>
      <c r="H1226" s="53">
        <v>0</v>
      </c>
      <c r="I1226" s="54">
        <v>0</v>
      </c>
      <c r="J1226" s="55">
        <v>0</v>
      </c>
      <c r="K1226" s="54">
        <v>0</v>
      </c>
      <c r="L1226" s="32">
        <v>1</v>
      </c>
      <c r="M1226" s="59">
        <v>0</v>
      </c>
      <c r="N1226">
        <v>101</v>
      </c>
      <c r="O1226">
        <v>-101</v>
      </c>
      <c r="P1226">
        <v>-82</v>
      </c>
    </row>
    <row r="1227" spans="1:81">
      <c r="A1227" s="3">
        <v>1</v>
      </c>
      <c r="B1227" s="3">
        <v>2</v>
      </c>
      <c r="C1227" s="61">
        <v>66</v>
      </c>
      <c r="D1227" s="6" t="s">
        <v>1266</v>
      </c>
      <c r="E1227" t="s">
        <v>1306</v>
      </c>
      <c r="F1227" s="3" t="s">
        <v>1326</v>
      </c>
      <c r="G1227" s="7" t="s">
        <v>1327</v>
      </c>
      <c r="H1227" s="53">
        <v>0</v>
      </c>
      <c r="I1227" s="54">
        <v>0</v>
      </c>
      <c r="J1227" s="55">
        <v>0</v>
      </c>
      <c r="K1227" s="54">
        <v>0</v>
      </c>
      <c r="L1227" s="57">
        <v>2</v>
      </c>
      <c r="M1227" s="59">
        <v>0</v>
      </c>
      <c r="N1227">
        <v>26</v>
      </c>
      <c r="O1227">
        <v>101</v>
      </c>
      <c r="P1227">
        <v>-26</v>
      </c>
      <c r="Q1227">
        <v>-101</v>
      </c>
      <c r="R1227">
        <v>-1</v>
      </c>
      <c r="S1227">
        <v>-3</v>
      </c>
      <c r="T1227">
        <v>-5</v>
      </c>
      <c r="U1227">
        <v>-16</v>
      </c>
      <c r="V1227">
        <v>-18</v>
      </c>
      <c r="W1227">
        <v>-23</v>
      </c>
      <c r="X1227">
        <v>-29</v>
      </c>
      <c r="Y1227">
        <v>-37</v>
      </c>
      <c r="Z1227">
        <v>-42</v>
      </c>
      <c r="AA1227">
        <v>-50</v>
      </c>
      <c r="AB1227">
        <v>-55</v>
      </c>
      <c r="AC1227">
        <v>-57</v>
      </c>
      <c r="AD1227">
        <v>-58</v>
      </c>
      <c r="AE1227">
        <v>-59</v>
      </c>
      <c r="AF1227">
        <v>-64</v>
      </c>
      <c r="AG1227">
        <v>-65</v>
      </c>
      <c r="AH1227">
        <v>-68</v>
      </c>
      <c r="AI1227">
        <v>-75</v>
      </c>
      <c r="AJ1227">
        <v>-78</v>
      </c>
      <c r="AK1227">
        <v>-79</v>
      </c>
      <c r="AL1227">
        <v>-88</v>
      </c>
      <c r="AM1227">
        <v>-89</v>
      </c>
      <c r="AN1227">
        <v>-91</v>
      </c>
      <c r="AO1227">
        <v>-92</v>
      </c>
      <c r="AP1227">
        <v>-93</v>
      </c>
      <c r="AQ1227">
        <v>-98</v>
      </c>
      <c r="AR1227">
        <v>-103</v>
      </c>
      <c r="AS1227">
        <v>-107</v>
      </c>
      <c r="AT1227">
        <v>-126</v>
      </c>
      <c r="AU1227">
        <v>-132</v>
      </c>
      <c r="AV1227">
        <v>-142</v>
      </c>
      <c r="AW1227">
        <v>-145</v>
      </c>
      <c r="AX1227">
        <v>-164</v>
      </c>
      <c r="AY1227">
        <v>-168</v>
      </c>
      <c r="AZ1227">
        <v>-178</v>
      </c>
      <c r="BA1227">
        <v>-186</v>
      </c>
      <c r="BB1227">
        <v>-187</v>
      </c>
      <c r="BC1227">
        <v>-197</v>
      </c>
      <c r="BD1227">
        <v>-204</v>
      </c>
      <c r="BE1227">
        <v>-206</v>
      </c>
      <c r="BF1227">
        <v>-216</v>
      </c>
      <c r="BG1227">
        <v>-218</v>
      </c>
      <c r="BH1227">
        <v>-226</v>
      </c>
      <c r="BI1227">
        <v>-238</v>
      </c>
      <c r="BJ1227">
        <v>-244</v>
      </c>
      <c r="BK1227">
        <v>-253</v>
      </c>
      <c r="BL1227">
        <v>-260</v>
      </c>
      <c r="BM1227">
        <v>-264</v>
      </c>
      <c r="BN1227">
        <v>-271</v>
      </c>
      <c r="BO1227">
        <v>-279</v>
      </c>
      <c r="BP1227">
        <v>-280</v>
      </c>
      <c r="BQ1227">
        <v>-289</v>
      </c>
      <c r="BR1227">
        <v>-291</v>
      </c>
      <c r="BS1227">
        <v>-292</v>
      </c>
      <c r="BT1227">
        <v>-295</v>
      </c>
      <c r="BU1227">
        <v>-297</v>
      </c>
      <c r="BV1227">
        <v>-299</v>
      </c>
      <c r="BW1227">
        <v>-302</v>
      </c>
      <c r="BX1227">
        <v>-304</v>
      </c>
      <c r="BY1227">
        <v>-309</v>
      </c>
      <c r="BZ1227">
        <v>-331</v>
      </c>
      <c r="CA1227">
        <v>-335</v>
      </c>
      <c r="CB1227">
        <v>-340</v>
      </c>
      <c r="CC1227">
        <v>-343</v>
      </c>
    </row>
    <row r="1228" spans="1:81">
      <c r="A1228" s="3">
        <v>1</v>
      </c>
      <c r="B1228">
        <v>1</v>
      </c>
      <c r="C1228" s="9">
        <v>1</v>
      </c>
      <c r="D1228" s="6" t="s">
        <v>1266</v>
      </c>
      <c r="E1228" t="s">
        <v>1306</v>
      </c>
      <c r="F1228" s="3" t="s">
        <v>1326</v>
      </c>
      <c r="G1228" s="7" t="s">
        <v>1326</v>
      </c>
      <c r="H1228" s="31">
        <v>1</v>
      </c>
      <c r="I1228" s="54">
        <v>0</v>
      </c>
      <c r="J1228" s="55">
        <v>0</v>
      </c>
      <c r="K1228" s="54">
        <v>0</v>
      </c>
      <c r="L1228" s="55">
        <v>0</v>
      </c>
      <c r="M1228" s="59">
        <v>0</v>
      </c>
      <c r="N1228">
        <v>297</v>
      </c>
      <c r="O1228">
        <v>-226</v>
      </c>
    </row>
    <row r="1229" spans="1:81">
      <c r="A1229" s="51">
        <v>2</v>
      </c>
      <c r="B1229" s="3">
        <v>2</v>
      </c>
      <c r="C1229" s="61">
        <v>3</v>
      </c>
      <c r="D1229" s="49" t="s">
        <v>1266</v>
      </c>
      <c r="E1229" s="50" t="s">
        <v>1306</v>
      </c>
      <c r="F1229" s="51" t="s">
        <v>1326</v>
      </c>
      <c r="G1229" s="52" t="s">
        <v>1328</v>
      </c>
      <c r="H1229" s="31">
        <v>1</v>
      </c>
      <c r="I1229">
        <v>1</v>
      </c>
      <c r="J1229" s="55">
        <v>0</v>
      </c>
      <c r="K1229" s="54">
        <v>0</v>
      </c>
      <c r="L1229" s="55">
        <v>0</v>
      </c>
      <c r="M1229" s="59">
        <v>0</v>
      </c>
      <c r="N1229">
        <v>326</v>
      </c>
      <c r="O1229">
        <v>302</v>
      </c>
      <c r="P1229">
        <v>-302</v>
      </c>
      <c r="Q1229">
        <v>-296</v>
      </c>
      <c r="R1229">
        <v>-298</v>
      </c>
    </row>
    <row r="1230" spans="1:81">
      <c r="A1230" s="47">
        <v>3</v>
      </c>
      <c r="B1230" s="3">
        <v>4</v>
      </c>
      <c r="C1230" s="61">
        <v>18</v>
      </c>
      <c r="D1230" s="45" t="s">
        <v>1266</v>
      </c>
      <c r="E1230" s="46" t="s">
        <v>1306</v>
      </c>
      <c r="F1230" s="47" t="s">
        <v>1329</v>
      </c>
      <c r="G1230" s="48" t="s">
        <v>1329</v>
      </c>
      <c r="H1230" s="31">
        <v>1</v>
      </c>
      <c r="I1230" s="54">
        <v>0</v>
      </c>
      <c r="J1230" s="55">
        <v>0</v>
      </c>
      <c r="K1230" s="54">
        <v>0</v>
      </c>
      <c r="L1230" s="57">
        <v>2</v>
      </c>
      <c r="M1230" s="7">
        <v>1</v>
      </c>
      <c r="N1230">
        <v>4</v>
      </c>
      <c r="O1230">
        <v>55</v>
      </c>
      <c r="P1230">
        <v>209</v>
      </c>
      <c r="Q1230">
        <v>299</v>
      </c>
      <c r="R1230">
        <v>-4</v>
      </c>
      <c r="S1230">
        <v>-55</v>
      </c>
      <c r="T1230">
        <v>-209</v>
      </c>
      <c r="U1230">
        <v>-299</v>
      </c>
      <c r="V1230">
        <v>-10</v>
      </c>
      <c r="W1230">
        <v>-34</v>
      </c>
      <c r="X1230">
        <v>-57</v>
      </c>
      <c r="Y1230">
        <v>-72</v>
      </c>
      <c r="Z1230">
        <v>-120</v>
      </c>
      <c r="AA1230">
        <v>-167</v>
      </c>
      <c r="AB1230">
        <v>-273</v>
      </c>
      <c r="AC1230">
        <v>-281</v>
      </c>
      <c r="AD1230">
        <v>-284</v>
      </c>
      <c r="AE1230">
        <v>-285</v>
      </c>
      <c r="AF1230">
        <v>-286</v>
      </c>
      <c r="AG1230">
        <v>-291</v>
      </c>
      <c r="AH1230">
        <v>-305</v>
      </c>
      <c r="AI1230">
        <v>-337</v>
      </c>
    </row>
    <row r="1231" spans="1:81">
      <c r="A1231" s="3">
        <v>1</v>
      </c>
      <c r="B1231">
        <v>1</v>
      </c>
      <c r="C1231" s="9">
        <v>1</v>
      </c>
      <c r="D1231" s="6" t="s">
        <v>1266</v>
      </c>
      <c r="E1231" t="s">
        <v>1306</v>
      </c>
      <c r="F1231" s="3" t="s">
        <v>1330</v>
      </c>
      <c r="G1231" s="7" t="s">
        <v>1331</v>
      </c>
      <c r="H1231" s="53">
        <v>0</v>
      </c>
      <c r="I1231" s="54">
        <v>0</v>
      </c>
      <c r="J1231" s="55">
        <v>0</v>
      </c>
      <c r="K1231" s="54">
        <v>0</v>
      </c>
      <c r="L1231" s="32">
        <v>1</v>
      </c>
      <c r="M1231" s="59">
        <v>0</v>
      </c>
      <c r="N1231">
        <v>4</v>
      </c>
      <c r="O1231">
        <v>-4</v>
      </c>
    </row>
    <row r="1232" spans="1:81">
      <c r="A1232" s="3">
        <v>1</v>
      </c>
      <c r="B1232">
        <v>1</v>
      </c>
      <c r="C1232" s="9">
        <v>1</v>
      </c>
      <c r="D1232" s="6" t="s">
        <v>1266</v>
      </c>
      <c r="E1232" t="s">
        <v>1306</v>
      </c>
      <c r="F1232" s="3" t="s">
        <v>1330</v>
      </c>
      <c r="G1232" s="7" t="s">
        <v>1332</v>
      </c>
      <c r="H1232" s="31">
        <v>1</v>
      </c>
      <c r="I1232" s="54">
        <v>0</v>
      </c>
      <c r="J1232" s="55">
        <v>0</v>
      </c>
      <c r="K1232" s="54">
        <v>0</v>
      </c>
      <c r="L1232" s="55">
        <v>0</v>
      </c>
      <c r="M1232" s="59">
        <v>0</v>
      </c>
      <c r="N1232">
        <v>273</v>
      </c>
      <c r="O1232">
        <v>-273</v>
      </c>
    </row>
    <row r="1233" spans="1:23">
      <c r="A1233" s="3">
        <v>1</v>
      </c>
      <c r="B1233">
        <v>1</v>
      </c>
      <c r="C1233" s="9">
        <v>1</v>
      </c>
      <c r="D1233" s="6" t="s">
        <v>1266</v>
      </c>
      <c r="E1233" t="s">
        <v>1306</v>
      </c>
      <c r="F1233" s="3" t="s">
        <v>1330</v>
      </c>
      <c r="G1233" s="7" t="s">
        <v>1333</v>
      </c>
      <c r="H1233" s="31">
        <v>1</v>
      </c>
      <c r="I1233" s="54">
        <v>0</v>
      </c>
      <c r="J1233" s="55">
        <v>0</v>
      </c>
      <c r="K1233" s="54">
        <v>0</v>
      </c>
      <c r="L1233" s="55">
        <v>0</v>
      </c>
      <c r="M1233" s="59">
        <v>0</v>
      </c>
      <c r="N1233">
        <v>286</v>
      </c>
      <c r="O1233">
        <v>-286</v>
      </c>
    </row>
    <row r="1234" spans="1:23">
      <c r="A1234" s="51">
        <v>2</v>
      </c>
      <c r="B1234" s="3">
        <v>3</v>
      </c>
      <c r="C1234" s="61">
        <v>7</v>
      </c>
      <c r="D1234" s="49" t="s">
        <v>1266</v>
      </c>
      <c r="E1234" s="50" t="s">
        <v>1306</v>
      </c>
      <c r="F1234" s="51" t="s">
        <v>1330</v>
      </c>
      <c r="G1234" s="52" t="s">
        <v>1330</v>
      </c>
      <c r="H1234" s="31">
        <v>1</v>
      </c>
      <c r="I1234" s="54">
        <v>0</v>
      </c>
      <c r="J1234" s="55">
        <v>0</v>
      </c>
      <c r="K1234" s="54">
        <v>0</v>
      </c>
      <c r="L1234" s="57">
        <v>2</v>
      </c>
      <c r="M1234" s="59">
        <v>0</v>
      </c>
      <c r="N1234">
        <v>120</v>
      </c>
      <c r="O1234">
        <v>273</v>
      </c>
      <c r="P1234">
        <v>33</v>
      </c>
      <c r="Q1234">
        <v>-33</v>
      </c>
      <c r="R1234">
        <v>-4</v>
      </c>
      <c r="S1234">
        <v>-34</v>
      </c>
      <c r="T1234">
        <v>-209</v>
      </c>
      <c r="U1234">
        <v>-284</v>
      </c>
      <c r="V1234">
        <v>-286</v>
      </c>
      <c r="W1234">
        <v>-299</v>
      </c>
    </row>
    <row r="1235" spans="1:23">
      <c r="A1235" s="3">
        <v>1</v>
      </c>
      <c r="B1235">
        <v>1</v>
      </c>
      <c r="C1235" s="9">
        <v>0</v>
      </c>
      <c r="D1235" s="6" t="s">
        <v>1266</v>
      </c>
      <c r="E1235" t="s">
        <v>1306</v>
      </c>
      <c r="F1235" s="3" t="s">
        <v>1330</v>
      </c>
      <c r="G1235" s="7" t="s">
        <v>1334</v>
      </c>
      <c r="H1235" s="53">
        <v>0</v>
      </c>
      <c r="I1235" s="54">
        <v>0</v>
      </c>
      <c r="J1235" s="55">
        <v>0</v>
      </c>
      <c r="K1235" s="54">
        <v>0</v>
      </c>
      <c r="L1235" s="32">
        <v>1</v>
      </c>
      <c r="M1235" s="59">
        <v>0</v>
      </c>
      <c r="N1235">
        <v>4</v>
      </c>
    </row>
    <row r="1236" spans="1:23">
      <c r="A1236" s="3">
        <v>1</v>
      </c>
      <c r="B1236">
        <v>1</v>
      </c>
      <c r="C1236" s="9">
        <v>0</v>
      </c>
      <c r="D1236" s="6" t="s">
        <v>1266</v>
      </c>
      <c r="E1236" t="s">
        <v>1306</v>
      </c>
      <c r="F1236" s="3" t="s">
        <v>1330</v>
      </c>
      <c r="G1236" s="7" t="s">
        <v>1337</v>
      </c>
      <c r="H1236" s="31">
        <v>1</v>
      </c>
      <c r="I1236" s="54">
        <v>0</v>
      </c>
      <c r="J1236" s="55">
        <v>0</v>
      </c>
      <c r="K1236" s="54">
        <v>0</v>
      </c>
      <c r="L1236" s="55">
        <v>0</v>
      </c>
      <c r="M1236" s="59">
        <v>0</v>
      </c>
      <c r="N1236">
        <v>284</v>
      </c>
    </row>
    <row r="1237" spans="1:23">
      <c r="A1237" s="3">
        <v>1</v>
      </c>
      <c r="B1237">
        <v>1</v>
      </c>
      <c r="C1237" s="9">
        <v>1</v>
      </c>
      <c r="D1237" s="6" t="s">
        <v>1266</v>
      </c>
      <c r="E1237" t="s">
        <v>1306</v>
      </c>
      <c r="F1237" s="3" t="s">
        <v>1330</v>
      </c>
      <c r="G1237" s="7" t="s">
        <v>1338</v>
      </c>
      <c r="H1237" s="31">
        <v>1</v>
      </c>
      <c r="I1237" s="54">
        <v>0</v>
      </c>
      <c r="J1237" s="55">
        <v>0</v>
      </c>
      <c r="K1237" s="54">
        <v>0</v>
      </c>
      <c r="L1237" s="55">
        <v>0</v>
      </c>
      <c r="M1237" s="59">
        <v>0</v>
      </c>
      <c r="N1237">
        <v>286</v>
      </c>
      <c r="O1237">
        <v>-286</v>
      </c>
    </row>
    <row r="1238" spans="1:23">
      <c r="A1238" s="3">
        <v>1</v>
      </c>
      <c r="B1238" s="3">
        <v>2</v>
      </c>
      <c r="C1238" s="61">
        <v>2</v>
      </c>
      <c r="D1238" s="6" t="s">
        <v>1266</v>
      </c>
      <c r="E1238" t="s">
        <v>1306</v>
      </c>
      <c r="F1238" s="3" t="s">
        <v>1330</v>
      </c>
      <c r="G1238" s="7" t="s">
        <v>1335</v>
      </c>
      <c r="H1238" s="56">
        <v>2</v>
      </c>
      <c r="I1238" s="54">
        <v>0</v>
      </c>
      <c r="J1238" s="55">
        <v>0</v>
      </c>
      <c r="K1238" s="54">
        <v>0</v>
      </c>
      <c r="L1238" s="55">
        <v>0</v>
      </c>
      <c r="M1238" s="59">
        <v>0</v>
      </c>
      <c r="N1238">
        <v>299</v>
      </c>
      <c r="O1238">
        <v>286</v>
      </c>
      <c r="P1238">
        <v>-286</v>
      </c>
      <c r="Q1238">
        <v>-34</v>
      </c>
    </row>
    <row r="1239" spans="1:23">
      <c r="A1239" s="65">
        <v>0</v>
      </c>
      <c r="B1239">
        <v>0</v>
      </c>
      <c r="C1239" s="61">
        <v>4</v>
      </c>
      <c r="D1239" s="6" t="s">
        <v>1266</v>
      </c>
      <c r="E1239" t="s">
        <v>1306</v>
      </c>
      <c r="F1239" s="3" t="s">
        <v>1330</v>
      </c>
      <c r="G1239" s="7" t="s">
        <v>1336</v>
      </c>
      <c r="H1239" s="53">
        <v>0</v>
      </c>
      <c r="I1239" s="54">
        <v>0</v>
      </c>
      <c r="J1239" s="55">
        <v>0</v>
      </c>
      <c r="K1239" s="54">
        <v>0</v>
      </c>
      <c r="L1239" s="55">
        <v>0</v>
      </c>
      <c r="M1239" s="59">
        <v>0</v>
      </c>
      <c r="N1239">
        <v>-4</v>
      </c>
      <c r="O1239">
        <v>-120</v>
      </c>
      <c r="P1239">
        <v>-284</v>
      </c>
      <c r="Q1239">
        <v>-286</v>
      </c>
    </row>
    <row r="1240" spans="1:23">
      <c r="A1240" s="3">
        <v>1</v>
      </c>
      <c r="B1240">
        <v>1</v>
      </c>
      <c r="C1240" s="9">
        <v>1</v>
      </c>
      <c r="D1240" s="6" t="s">
        <v>1266</v>
      </c>
      <c r="E1240" t="s">
        <v>1306</v>
      </c>
      <c r="F1240" s="3" t="s">
        <v>1330</v>
      </c>
      <c r="G1240" s="7" t="s">
        <v>1339</v>
      </c>
      <c r="H1240" s="53">
        <v>0</v>
      </c>
      <c r="I1240" s="54">
        <v>0</v>
      </c>
      <c r="J1240" s="55">
        <v>0</v>
      </c>
      <c r="K1240" s="54">
        <v>0</v>
      </c>
      <c r="L1240" s="32">
        <v>1</v>
      </c>
      <c r="M1240" s="59">
        <v>0</v>
      </c>
      <c r="N1240">
        <v>10</v>
      </c>
      <c r="O1240">
        <v>-10</v>
      </c>
    </row>
    <row r="1241" spans="1:23">
      <c r="A1241" s="3">
        <v>1</v>
      </c>
      <c r="B1241">
        <v>1</v>
      </c>
      <c r="C1241" s="9">
        <v>0</v>
      </c>
      <c r="D1241" s="6" t="s">
        <v>1266</v>
      </c>
      <c r="E1241" t="s">
        <v>1306</v>
      </c>
      <c r="F1241" s="3" t="s">
        <v>1330</v>
      </c>
      <c r="G1241" s="7" t="s">
        <v>1340</v>
      </c>
      <c r="H1241" s="53">
        <v>0</v>
      </c>
      <c r="I1241" s="54">
        <v>0</v>
      </c>
      <c r="J1241" s="55">
        <v>0</v>
      </c>
      <c r="K1241" s="54">
        <v>0</v>
      </c>
      <c r="L1241" s="32">
        <v>1</v>
      </c>
      <c r="M1241" s="59">
        <v>0</v>
      </c>
      <c r="N1241">
        <v>34</v>
      </c>
    </row>
    <row r="1242" spans="1:23">
      <c r="A1242" s="3">
        <v>1</v>
      </c>
      <c r="B1242">
        <v>1</v>
      </c>
      <c r="C1242" s="61">
        <v>2</v>
      </c>
      <c r="D1242" s="6" t="s">
        <v>1266</v>
      </c>
      <c r="E1242" t="s">
        <v>1306</v>
      </c>
      <c r="F1242" s="3" t="s">
        <v>1341</v>
      </c>
      <c r="G1242" s="7" t="s">
        <v>1341</v>
      </c>
      <c r="H1242" s="53">
        <v>0</v>
      </c>
      <c r="I1242" s="54">
        <v>0</v>
      </c>
      <c r="J1242" s="55">
        <v>0</v>
      </c>
      <c r="K1242" s="54">
        <v>0</v>
      </c>
      <c r="L1242" s="32">
        <v>1</v>
      </c>
      <c r="M1242" s="59">
        <v>0</v>
      </c>
      <c r="N1242">
        <v>89</v>
      </c>
      <c r="O1242">
        <v>-89</v>
      </c>
      <c r="P1242">
        <v>-337</v>
      </c>
    </row>
    <row r="1243" spans="1:23">
      <c r="A1243" s="3">
        <v>0</v>
      </c>
      <c r="B1243">
        <v>0</v>
      </c>
      <c r="C1243" s="9">
        <v>0</v>
      </c>
      <c r="D1243" s="6" t="s">
        <v>1266</v>
      </c>
      <c r="E1243" t="s">
        <v>1306</v>
      </c>
      <c r="F1243" s="3" t="s">
        <v>1342</v>
      </c>
      <c r="G1243" s="7" t="s">
        <v>1343</v>
      </c>
      <c r="H1243" s="53">
        <v>0</v>
      </c>
      <c r="I1243" s="54">
        <v>0</v>
      </c>
      <c r="J1243" s="55">
        <v>0</v>
      </c>
      <c r="K1243" s="54">
        <v>0</v>
      </c>
      <c r="L1243" s="55">
        <v>0</v>
      </c>
      <c r="M1243" s="59">
        <v>0</v>
      </c>
    </row>
    <row r="1244" spans="1:23">
      <c r="A1244" s="3">
        <v>1</v>
      </c>
      <c r="B1244">
        <v>1</v>
      </c>
      <c r="C1244" s="9">
        <v>0</v>
      </c>
      <c r="D1244" s="6" t="s">
        <v>1266</v>
      </c>
      <c r="E1244" t="s">
        <v>1306</v>
      </c>
      <c r="F1244" s="3" t="s">
        <v>1342</v>
      </c>
      <c r="G1244" s="7" t="s">
        <v>1344</v>
      </c>
      <c r="H1244" s="53">
        <v>0</v>
      </c>
      <c r="I1244" s="54">
        <v>0</v>
      </c>
      <c r="J1244" s="55">
        <v>0</v>
      </c>
      <c r="K1244" s="54">
        <v>0</v>
      </c>
      <c r="L1244" s="32">
        <v>1</v>
      </c>
      <c r="M1244" s="59">
        <v>0</v>
      </c>
      <c r="N1244">
        <v>44</v>
      </c>
    </row>
    <row r="1245" spans="1:23">
      <c r="A1245" s="3">
        <v>1</v>
      </c>
      <c r="B1245">
        <v>1</v>
      </c>
      <c r="C1245" s="9">
        <v>0</v>
      </c>
      <c r="D1245" s="6" t="s">
        <v>1266</v>
      </c>
      <c r="E1245" t="s">
        <v>1306</v>
      </c>
      <c r="F1245" s="3" t="s">
        <v>1342</v>
      </c>
      <c r="G1245" s="7" t="s">
        <v>1345</v>
      </c>
      <c r="H1245" s="53">
        <v>0</v>
      </c>
      <c r="I1245" s="54">
        <v>0</v>
      </c>
      <c r="J1245" s="55">
        <v>0</v>
      </c>
      <c r="K1245" s="54">
        <v>0</v>
      </c>
      <c r="L1245" s="55">
        <v>0</v>
      </c>
      <c r="M1245" s="7">
        <v>1</v>
      </c>
      <c r="N1245">
        <v>197</v>
      </c>
    </row>
    <row r="1246" spans="1:23">
      <c r="A1246" s="3">
        <v>1</v>
      </c>
      <c r="B1246">
        <v>1</v>
      </c>
      <c r="C1246" s="9">
        <v>1</v>
      </c>
      <c r="D1246" s="6" t="s">
        <v>1266</v>
      </c>
      <c r="E1246" t="s">
        <v>1306</v>
      </c>
      <c r="F1246" s="3" t="s">
        <v>1342</v>
      </c>
      <c r="G1246" s="7" t="s">
        <v>1346</v>
      </c>
      <c r="H1246" s="53">
        <v>0</v>
      </c>
      <c r="I1246" s="54">
        <v>0</v>
      </c>
      <c r="J1246" s="55">
        <v>0</v>
      </c>
      <c r="K1246" s="54">
        <v>0</v>
      </c>
      <c r="L1246" s="32">
        <v>1</v>
      </c>
      <c r="M1246" s="59">
        <v>0</v>
      </c>
      <c r="N1246">
        <v>44</v>
      </c>
      <c r="O1246">
        <v>-44</v>
      </c>
    </row>
    <row r="1247" spans="1:23">
      <c r="A1247" s="3">
        <v>1</v>
      </c>
      <c r="B1247" s="3">
        <v>2</v>
      </c>
      <c r="C1247" s="61">
        <v>2</v>
      </c>
      <c r="D1247" s="6" t="s">
        <v>1266</v>
      </c>
      <c r="E1247" t="s">
        <v>1306</v>
      </c>
      <c r="F1247" s="3" t="s">
        <v>1342</v>
      </c>
      <c r="G1247" s="7" t="s">
        <v>1342</v>
      </c>
      <c r="H1247" s="53">
        <v>0</v>
      </c>
      <c r="I1247" s="54">
        <v>0</v>
      </c>
      <c r="J1247" s="55">
        <v>0</v>
      </c>
      <c r="K1247" s="54">
        <v>0</v>
      </c>
      <c r="L1247" s="57">
        <v>2</v>
      </c>
      <c r="M1247" s="59">
        <v>0</v>
      </c>
      <c r="N1247">
        <v>44</v>
      </c>
      <c r="O1247">
        <v>82</v>
      </c>
      <c r="P1247">
        <v>-82</v>
      </c>
      <c r="Q1247">
        <v>-115</v>
      </c>
    </row>
    <row r="1248" spans="1:23">
      <c r="A1248" s="3">
        <v>1</v>
      </c>
      <c r="B1248">
        <v>1</v>
      </c>
      <c r="C1248" s="9">
        <v>1</v>
      </c>
      <c r="D1248" s="6" t="s">
        <v>1266</v>
      </c>
      <c r="E1248" t="s">
        <v>1306</v>
      </c>
      <c r="F1248" s="3" t="s">
        <v>1342</v>
      </c>
      <c r="G1248" s="7" t="s">
        <v>1347</v>
      </c>
      <c r="H1248" s="53">
        <v>0</v>
      </c>
      <c r="I1248" s="54">
        <v>0</v>
      </c>
      <c r="J1248" s="55">
        <v>0</v>
      </c>
      <c r="K1248" s="54">
        <v>0</v>
      </c>
      <c r="L1248" s="55">
        <v>0</v>
      </c>
      <c r="M1248" s="7">
        <v>1</v>
      </c>
      <c r="N1248">
        <v>178</v>
      </c>
      <c r="O1248">
        <v>-178</v>
      </c>
    </row>
    <row r="1249" spans="1:29">
      <c r="A1249" s="3">
        <v>0</v>
      </c>
      <c r="B1249">
        <v>0</v>
      </c>
      <c r="C1249" s="9">
        <v>0</v>
      </c>
      <c r="D1249" s="6" t="s">
        <v>1266</v>
      </c>
      <c r="E1249" t="s">
        <v>1306</v>
      </c>
      <c r="F1249" s="3" t="s">
        <v>1342</v>
      </c>
      <c r="G1249" s="7" t="s">
        <v>1348</v>
      </c>
      <c r="H1249" s="53">
        <v>0</v>
      </c>
      <c r="I1249" s="54">
        <v>0</v>
      </c>
      <c r="J1249" s="55">
        <v>0</v>
      </c>
      <c r="K1249" s="54">
        <v>0</v>
      </c>
      <c r="L1249" s="55">
        <v>0</v>
      </c>
      <c r="M1249" s="59">
        <v>0</v>
      </c>
    </row>
    <row r="1250" spans="1:29">
      <c r="A1250" s="3">
        <v>1</v>
      </c>
      <c r="B1250">
        <v>1</v>
      </c>
      <c r="C1250" s="61">
        <v>2</v>
      </c>
      <c r="D1250" s="6" t="s">
        <v>1266</v>
      </c>
      <c r="E1250" t="s">
        <v>1306</v>
      </c>
      <c r="F1250" s="3" t="s">
        <v>1349</v>
      </c>
      <c r="G1250" s="7" t="s">
        <v>1349</v>
      </c>
      <c r="H1250" s="31">
        <v>1</v>
      </c>
      <c r="I1250" s="54">
        <v>0</v>
      </c>
      <c r="J1250" s="55">
        <v>0</v>
      </c>
      <c r="K1250" s="54">
        <v>0</v>
      </c>
      <c r="L1250" s="55">
        <v>0</v>
      </c>
      <c r="M1250" s="59">
        <v>0</v>
      </c>
      <c r="N1250">
        <v>278</v>
      </c>
      <c r="O1250">
        <v>-278</v>
      </c>
      <c r="P1250">
        <v>-12</v>
      </c>
    </row>
    <row r="1251" spans="1:29">
      <c r="A1251" s="3">
        <v>0</v>
      </c>
      <c r="B1251">
        <v>0</v>
      </c>
      <c r="C1251" s="9">
        <v>0</v>
      </c>
      <c r="D1251" s="6" t="s">
        <v>1266</v>
      </c>
      <c r="E1251" t="s">
        <v>1306</v>
      </c>
      <c r="F1251" s="3" t="s">
        <v>1350</v>
      </c>
      <c r="G1251" s="7" t="s">
        <v>1350</v>
      </c>
      <c r="H1251" s="53">
        <v>0</v>
      </c>
      <c r="I1251" s="54">
        <v>0</v>
      </c>
      <c r="J1251" s="55">
        <v>0</v>
      </c>
      <c r="K1251" s="54">
        <v>0</v>
      </c>
      <c r="L1251" s="55">
        <v>0</v>
      </c>
      <c r="M1251" s="59">
        <v>0</v>
      </c>
    </row>
    <row r="1252" spans="1:29">
      <c r="A1252" s="51">
        <v>2</v>
      </c>
      <c r="B1252" s="3">
        <v>3</v>
      </c>
      <c r="C1252" s="9">
        <v>1</v>
      </c>
      <c r="D1252" s="49" t="s">
        <v>1266</v>
      </c>
      <c r="E1252" s="50" t="s">
        <v>1306</v>
      </c>
      <c r="F1252" s="51" t="s">
        <v>1350</v>
      </c>
      <c r="G1252" s="52" t="s">
        <v>1351</v>
      </c>
      <c r="H1252" s="53">
        <v>0</v>
      </c>
      <c r="I1252" s="54">
        <v>0</v>
      </c>
      <c r="J1252" s="55">
        <v>0</v>
      </c>
      <c r="K1252" s="54">
        <v>0</v>
      </c>
      <c r="L1252" s="32">
        <v>1</v>
      </c>
      <c r="M1252" s="58">
        <v>2</v>
      </c>
      <c r="N1252">
        <v>60</v>
      </c>
      <c r="O1252">
        <v>156</v>
      </c>
      <c r="P1252">
        <v>205</v>
      </c>
      <c r="Q1252">
        <v>-232</v>
      </c>
    </row>
    <row r="1253" spans="1:29">
      <c r="A1253" s="3">
        <v>0</v>
      </c>
      <c r="B1253">
        <v>0</v>
      </c>
      <c r="C1253" s="9">
        <v>0</v>
      </c>
      <c r="D1253" s="6" t="s">
        <v>1266</v>
      </c>
      <c r="E1253" t="s">
        <v>1306</v>
      </c>
      <c r="F1253" s="3" t="s">
        <v>1350</v>
      </c>
      <c r="G1253" s="7" t="s">
        <v>1352</v>
      </c>
      <c r="H1253" s="53">
        <v>0</v>
      </c>
      <c r="I1253" s="54">
        <v>0</v>
      </c>
      <c r="J1253" s="55">
        <v>0</v>
      </c>
      <c r="K1253" s="54">
        <v>0</v>
      </c>
      <c r="L1253" s="55">
        <v>0</v>
      </c>
      <c r="M1253" s="59">
        <v>0</v>
      </c>
    </row>
    <row r="1254" spans="1:29">
      <c r="A1254" s="3">
        <v>1</v>
      </c>
      <c r="B1254" s="3">
        <v>2</v>
      </c>
      <c r="C1254" s="9">
        <v>0</v>
      </c>
      <c r="D1254" s="6" t="s">
        <v>1266</v>
      </c>
      <c r="E1254" t="s">
        <v>1306</v>
      </c>
      <c r="F1254" s="3" t="s">
        <v>1353</v>
      </c>
      <c r="G1254" s="7" t="s">
        <v>1353</v>
      </c>
      <c r="H1254" s="53">
        <v>0</v>
      </c>
      <c r="I1254" s="54">
        <v>0</v>
      </c>
      <c r="J1254" s="55">
        <v>0</v>
      </c>
      <c r="K1254" s="54">
        <v>0</v>
      </c>
      <c r="L1254" s="57">
        <v>2</v>
      </c>
      <c r="M1254" s="59">
        <v>0</v>
      </c>
      <c r="N1254">
        <v>35</v>
      </c>
      <c r="O1254">
        <v>39</v>
      </c>
    </row>
    <row r="1255" spans="1:29">
      <c r="A1255" s="3">
        <v>0</v>
      </c>
      <c r="B1255">
        <v>0</v>
      </c>
      <c r="C1255" s="9">
        <v>1</v>
      </c>
      <c r="D1255" s="6" t="s">
        <v>1266</v>
      </c>
      <c r="E1255" t="s">
        <v>1306</v>
      </c>
      <c r="F1255" s="3" t="s">
        <v>1353</v>
      </c>
      <c r="G1255" s="7" t="s">
        <v>1354</v>
      </c>
      <c r="H1255" s="53">
        <v>0</v>
      </c>
      <c r="I1255" s="54">
        <v>0</v>
      </c>
      <c r="J1255" s="55">
        <v>0</v>
      </c>
      <c r="K1255" s="54">
        <v>0</v>
      </c>
      <c r="L1255" s="55">
        <v>0</v>
      </c>
      <c r="M1255" s="59">
        <v>0</v>
      </c>
      <c r="N1255">
        <v>-280</v>
      </c>
    </row>
    <row r="1256" spans="1:29">
      <c r="A1256" s="3">
        <v>1</v>
      </c>
      <c r="B1256">
        <v>1</v>
      </c>
      <c r="C1256" s="61">
        <v>2</v>
      </c>
      <c r="D1256" s="6" t="s">
        <v>1266</v>
      </c>
      <c r="E1256" t="s">
        <v>1306</v>
      </c>
      <c r="F1256" s="3" t="s">
        <v>1353</v>
      </c>
      <c r="G1256" s="7" t="s">
        <v>1355</v>
      </c>
      <c r="H1256" s="31">
        <v>1</v>
      </c>
      <c r="I1256" s="54">
        <v>0</v>
      </c>
      <c r="J1256" s="55">
        <v>0</v>
      </c>
      <c r="K1256" s="54">
        <v>0</v>
      </c>
      <c r="L1256" s="55">
        <v>0</v>
      </c>
      <c r="M1256" s="59">
        <v>0</v>
      </c>
      <c r="N1256">
        <v>280</v>
      </c>
      <c r="O1256">
        <v>-280</v>
      </c>
      <c r="P1256">
        <v>-84</v>
      </c>
    </row>
    <row r="1257" spans="1:29">
      <c r="A1257" s="3">
        <v>0</v>
      </c>
      <c r="B1257">
        <v>0</v>
      </c>
      <c r="C1257" s="9">
        <v>0</v>
      </c>
      <c r="D1257" s="6" t="s">
        <v>1266</v>
      </c>
      <c r="E1257" t="s">
        <v>1306</v>
      </c>
      <c r="F1257" s="3" t="s">
        <v>1353</v>
      </c>
      <c r="G1257" s="7" t="s">
        <v>1356</v>
      </c>
      <c r="H1257" s="53">
        <v>0</v>
      </c>
      <c r="I1257" s="54">
        <v>0</v>
      </c>
      <c r="J1257" s="55">
        <v>0</v>
      </c>
      <c r="K1257" s="54">
        <v>0</v>
      </c>
      <c r="L1257" s="55">
        <v>0</v>
      </c>
      <c r="M1257" s="59">
        <v>0</v>
      </c>
    </row>
    <row r="1258" spans="1:29">
      <c r="A1258" s="3">
        <v>1</v>
      </c>
      <c r="B1258" s="3">
        <v>2</v>
      </c>
      <c r="C1258" s="61">
        <v>2</v>
      </c>
      <c r="D1258" s="6" t="s">
        <v>1266</v>
      </c>
      <c r="E1258" t="s">
        <v>1306</v>
      </c>
      <c r="F1258" s="3" t="s">
        <v>1353</v>
      </c>
      <c r="G1258" s="7" t="s">
        <v>1357</v>
      </c>
      <c r="H1258" s="53">
        <v>0</v>
      </c>
      <c r="I1258" s="54">
        <v>0</v>
      </c>
      <c r="J1258" s="55">
        <v>0</v>
      </c>
      <c r="K1258" s="54">
        <v>0</v>
      </c>
      <c r="L1258" s="57">
        <v>2</v>
      </c>
      <c r="M1258" s="59">
        <v>0</v>
      </c>
      <c r="N1258">
        <v>74</v>
      </c>
      <c r="O1258">
        <v>84</v>
      </c>
      <c r="P1258">
        <v>-74</v>
      </c>
      <c r="Q1258">
        <v>-84</v>
      </c>
    </row>
    <row r="1259" spans="1:29">
      <c r="A1259" s="51">
        <v>2</v>
      </c>
      <c r="B1259" s="3">
        <v>3</v>
      </c>
      <c r="C1259" s="61">
        <v>4</v>
      </c>
      <c r="D1259" s="49" t="s">
        <v>1266</v>
      </c>
      <c r="E1259" s="50" t="s">
        <v>1306</v>
      </c>
      <c r="F1259" s="51" t="s">
        <v>1358</v>
      </c>
      <c r="G1259" s="52" t="s">
        <v>1358</v>
      </c>
      <c r="H1259" s="31">
        <v>1</v>
      </c>
      <c r="I1259" s="54">
        <v>0</v>
      </c>
      <c r="J1259" s="55">
        <v>0</v>
      </c>
      <c r="K1259" s="54">
        <v>0</v>
      </c>
      <c r="L1259" s="57">
        <v>2</v>
      </c>
      <c r="M1259" s="59">
        <v>0</v>
      </c>
      <c r="N1259">
        <v>20</v>
      </c>
      <c r="O1259">
        <v>75</v>
      </c>
      <c r="P1259">
        <v>280</v>
      </c>
      <c r="Q1259">
        <v>-75</v>
      </c>
      <c r="R1259">
        <v>-280</v>
      </c>
      <c r="S1259">
        <v>-85</v>
      </c>
      <c r="T1259">
        <v>-114</v>
      </c>
    </row>
    <row r="1260" spans="1:29">
      <c r="A1260" s="51">
        <v>2</v>
      </c>
      <c r="B1260" s="3">
        <v>5</v>
      </c>
      <c r="C1260" s="61">
        <v>11</v>
      </c>
      <c r="D1260" s="49" t="s">
        <v>1266</v>
      </c>
      <c r="E1260" s="50" t="s">
        <v>1306</v>
      </c>
      <c r="F1260" s="51" t="s">
        <v>1359</v>
      </c>
      <c r="G1260" s="52" t="s">
        <v>1359</v>
      </c>
      <c r="H1260" s="53">
        <v>0</v>
      </c>
      <c r="I1260" s="54">
        <v>0</v>
      </c>
      <c r="J1260" s="55">
        <v>0</v>
      </c>
      <c r="K1260" s="54">
        <v>0</v>
      </c>
      <c r="L1260" s="57">
        <v>3</v>
      </c>
      <c r="M1260" s="58">
        <v>2</v>
      </c>
      <c r="N1260">
        <v>59</v>
      </c>
      <c r="O1260">
        <v>187</v>
      </c>
      <c r="P1260">
        <v>206</v>
      </c>
      <c r="Q1260">
        <v>7</v>
      </c>
      <c r="R1260">
        <v>19</v>
      </c>
      <c r="S1260">
        <v>-7</v>
      </c>
      <c r="T1260">
        <v>-19</v>
      </c>
      <c r="U1260">
        <v>-26</v>
      </c>
      <c r="V1260">
        <v>-31</v>
      </c>
      <c r="W1260">
        <v>-42</v>
      </c>
      <c r="X1260">
        <v>-79</v>
      </c>
      <c r="Y1260">
        <v>-95</v>
      </c>
      <c r="Z1260">
        <v>-107</v>
      </c>
      <c r="AA1260">
        <v>-126</v>
      </c>
      <c r="AB1260">
        <v>-174</v>
      </c>
      <c r="AC1260">
        <v>-226</v>
      </c>
    </row>
    <row r="1261" spans="1:29">
      <c r="A1261" s="3">
        <v>1</v>
      </c>
      <c r="B1261">
        <v>1</v>
      </c>
      <c r="C1261" s="61">
        <v>3</v>
      </c>
      <c r="D1261" s="6" t="s">
        <v>1266</v>
      </c>
      <c r="E1261" t="s">
        <v>1306</v>
      </c>
      <c r="F1261" s="3" t="s">
        <v>1360</v>
      </c>
      <c r="G1261" s="7" t="s">
        <v>1360</v>
      </c>
      <c r="H1261" s="53">
        <v>0</v>
      </c>
      <c r="I1261" s="54">
        <v>0</v>
      </c>
      <c r="J1261" s="55">
        <v>0</v>
      </c>
      <c r="K1261" s="54">
        <v>0</v>
      </c>
      <c r="L1261" s="32">
        <v>1</v>
      </c>
      <c r="M1261" s="59">
        <v>0</v>
      </c>
      <c r="N1261">
        <v>68</v>
      </c>
      <c r="O1261">
        <v>-68</v>
      </c>
      <c r="P1261">
        <v>-93</v>
      </c>
      <c r="Q1261">
        <v>-184</v>
      </c>
    </row>
    <row r="1262" spans="1:29">
      <c r="A1262" s="3">
        <v>1</v>
      </c>
      <c r="B1262">
        <v>1</v>
      </c>
      <c r="C1262" s="61">
        <v>2</v>
      </c>
      <c r="D1262" s="6" t="s">
        <v>1266</v>
      </c>
      <c r="E1262" t="s">
        <v>1306</v>
      </c>
      <c r="F1262" s="3" t="s">
        <v>1361</v>
      </c>
      <c r="G1262" s="7" t="s">
        <v>1362</v>
      </c>
      <c r="H1262" s="31">
        <v>1</v>
      </c>
      <c r="I1262" s="54">
        <v>0</v>
      </c>
      <c r="J1262" s="55">
        <v>0</v>
      </c>
      <c r="K1262" s="54">
        <v>0</v>
      </c>
      <c r="L1262" s="55">
        <v>0</v>
      </c>
      <c r="M1262" s="59">
        <v>0</v>
      </c>
      <c r="N1262">
        <v>298</v>
      </c>
      <c r="O1262">
        <v>-298</v>
      </c>
      <c r="P1262">
        <v>-306</v>
      </c>
    </row>
    <row r="1263" spans="1:29">
      <c r="A1263" s="3">
        <v>1</v>
      </c>
      <c r="B1263">
        <v>1</v>
      </c>
      <c r="C1263" s="9">
        <v>1</v>
      </c>
      <c r="D1263" s="6" t="s">
        <v>1266</v>
      </c>
      <c r="E1263" t="s">
        <v>1306</v>
      </c>
      <c r="F1263" s="3" t="s">
        <v>1361</v>
      </c>
      <c r="G1263" s="7" t="s">
        <v>1363</v>
      </c>
      <c r="H1263" s="53">
        <v>0</v>
      </c>
      <c r="I1263" s="54">
        <v>0</v>
      </c>
      <c r="J1263" s="55">
        <v>0</v>
      </c>
      <c r="K1263" s="54">
        <v>0</v>
      </c>
      <c r="L1263" s="32">
        <v>1</v>
      </c>
      <c r="M1263" s="59">
        <v>0</v>
      </c>
      <c r="N1263">
        <v>6</v>
      </c>
      <c r="O1263">
        <v>-6</v>
      </c>
    </row>
    <row r="1264" spans="1:29">
      <c r="A1264" s="51">
        <v>2</v>
      </c>
      <c r="B1264" s="3">
        <v>2</v>
      </c>
      <c r="C1264" s="61">
        <v>7</v>
      </c>
      <c r="D1264" s="49" t="s">
        <v>1266</v>
      </c>
      <c r="E1264" s="50" t="s">
        <v>1306</v>
      </c>
      <c r="F1264" s="51" t="s">
        <v>1364</v>
      </c>
      <c r="G1264" s="52" t="s">
        <v>1364</v>
      </c>
      <c r="H1264" s="53">
        <v>0</v>
      </c>
      <c r="I1264" s="54">
        <v>0</v>
      </c>
      <c r="J1264" s="55">
        <v>0</v>
      </c>
      <c r="K1264">
        <v>1</v>
      </c>
      <c r="L1264" s="55">
        <v>0</v>
      </c>
      <c r="M1264" s="7">
        <v>1</v>
      </c>
      <c r="N1264">
        <v>265</v>
      </c>
      <c r="O1264">
        <v>349</v>
      </c>
      <c r="P1264">
        <v>-265</v>
      </c>
      <c r="Q1264">
        <v>-349</v>
      </c>
      <c r="R1264">
        <v>-142</v>
      </c>
      <c r="S1264">
        <v>-262</v>
      </c>
      <c r="T1264">
        <v>-270</v>
      </c>
      <c r="U1264">
        <v>-298</v>
      </c>
      <c r="V1264">
        <v>-306</v>
      </c>
    </row>
    <row r="1265" spans="1:50">
      <c r="A1265" s="3">
        <v>0</v>
      </c>
      <c r="B1265">
        <v>0</v>
      </c>
      <c r="C1265" s="61">
        <v>4</v>
      </c>
      <c r="D1265" s="6" t="s">
        <v>1266</v>
      </c>
      <c r="E1265" t="s">
        <v>1306</v>
      </c>
      <c r="F1265" s="3" t="s">
        <v>1364</v>
      </c>
      <c r="G1265" s="7" t="s">
        <v>1365</v>
      </c>
      <c r="H1265" s="53">
        <v>0</v>
      </c>
      <c r="I1265" s="54">
        <v>0</v>
      </c>
      <c r="J1265" s="55">
        <v>0</v>
      </c>
      <c r="K1265" s="54">
        <v>0</v>
      </c>
      <c r="L1265" s="55">
        <v>0</v>
      </c>
      <c r="M1265" s="59">
        <v>0</v>
      </c>
      <c r="N1265">
        <v>-142</v>
      </c>
      <c r="O1265">
        <v>-262</v>
      </c>
      <c r="P1265">
        <v>-265</v>
      </c>
      <c r="Q1265">
        <v>-349</v>
      </c>
    </row>
    <row r="1266" spans="1:50">
      <c r="A1266" s="3">
        <v>1</v>
      </c>
      <c r="B1266">
        <v>1</v>
      </c>
      <c r="C1266" s="9">
        <v>1</v>
      </c>
      <c r="D1266" s="6" t="s">
        <v>1266</v>
      </c>
      <c r="E1266" t="s">
        <v>1306</v>
      </c>
      <c r="F1266" s="3" t="s">
        <v>1366</v>
      </c>
      <c r="G1266" s="7" t="s">
        <v>1366</v>
      </c>
      <c r="H1266" s="53">
        <v>0</v>
      </c>
      <c r="I1266" s="54">
        <v>0</v>
      </c>
      <c r="J1266" s="55">
        <v>0</v>
      </c>
      <c r="K1266" s="54">
        <v>0</v>
      </c>
      <c r="L1266" s="32">
        <v>1</v>
      </c>
      <c r="M1266" s="59">
        <v>0</v>
      </c>
      <c r="N1266">
        <v>15</v>
      </c>
      <c r="O1266">
        <v>-15</v>
      </c>
    </row>
    <row r="1267" spans="1:50">
      <c r="A1267" s="3">
        <v>1</v>
      </c>
      <c r="B1267">
        <v>1</v>
      </c>
      <c r="C1267" s="9">
        <v>0</v>
      </c>
      <c r="D1267" s="6" t="s">
        <v>1266</v>
      </c>
      <c r="E1267" t="s">
        <v>1306</v>
      </c>
      <c r="F1267" s="3" t="s">
        <v>1366</v>
      </c>
      <c r="G1267" s="7" t="s">
        <v>1367</v>
      </c>
      <c r="H1267" s="53">
        <v>0</v>
      </c>
      <c r="I1267" s="54">
        <v>0</v>
      </c>
      <c r="J1267" s="55">
        <v>0</v>
      </c>
      <c r="K1267" s="54">
        <v>0</v>
      </c>
      <c r="L1267" s="32">
        <v>1</v>
      </c>
      <c r="M1267" s="59">
        <v>0</v>
      </c>
      <c r="N1267">
        <v>15</v>
      </c>
    </row>
    <row r="1268" spans="1:50">
      <c r="A1268" s="3">
        <v>1</v>
      </c>
      <c r="B1268">
        <v>1</v>
      </c>
      <c r="C1268" s="9">
        <v>1</v>
      </c>
      <c r="D1268" s="6" t="s">
        <v>1266</v>
      </c>
      <c r="E1268" t="s">
        <v>1306</v>
      </c>
      <c r="F1268" s="3" t="s">
        <v>1366</v>
      </c>
      <c r="G1268" s="7" t="s">
        <v>1368</v>
      </c>
      <c r="H1268" s="53">
        <v>0</v>
      </c>
      <c r="I1268" s="54">
        <v>0</v>
      </c>
      <c r="J1268" s="55">
        <v>0</v>
      </c>
      <c r="K1268">
        <v>1</v>
      </c>
      <c r="L1268" s="55">
        <v>0</v>
      </c>
      <c r="M1268" s="59">
        <v>0</v>
      </c>
      <c r="N1268">
        <v>341</v>
      </c>
      <c r="O1268">
        <v>-341</v>
      </c>
    </row>
    <row r="1269" spans="1:50">
      <c r="A1269" s="3">
        <v>1</v>
      </c>
      <c r="B1269">
        <v>1</v>
      </c>
      <c r="C1269" s="9">
        <v>1</v>
      </c>
      <c r="D1269" s="6" t="s">
        <v>1266</v>
      </c>
      <c r="E1269" t="s">
        <v>1306</v>
      </c>
      <c r="F1269" s="3" t="s">
        <v>1366</v>
      </c>
      <c r="G1269" s="7" t="s">
        <v>1369</v>
      </c>
      <c r="H1269" s="53">
        <v>0</v>
      </c>
      <c r="I1269" s="54">
        <v>0</v>
      </c>
      <c r="J1269" s="55">
        <v>0</v>
      </c>
      <c r="K1269" s="54">
        <v>0</v>
      </c>
      <c r="L1269" s="55">
        <v>0</v>
      </c>
      <c r="M1269" s="7">
        <v>1</v>
      </c>
      <c r="N1269">
        <v>142</v>
      </c>
      <c r="O1269">
        <v>-142</v>
      </c>
    </row>
    <row r="1270" spans="1:50">
      <c r="A1270" s="3">
        <v>1</v>
      </c>
      <c r="B1270">
        <v>1</v>
      </c>
      <c r="C1270" s="9">
        <v>1</v>
      </c>
      <c r="D1270" s="6" t="s">
        <v>1266</v>
      </c>
      <c r="E1270" t="s">
        <v>1306</v>
      </c>
      <c r="F1270" s="3" t="s">
        <v>1366</v>
      </c>
      <c r="G1270" s="7" t="s">
        <v>1370</v>
      </c>
      <c r="H1270" s="53">
        <v>0</v>
      </c>
      <c r="I1270" s="54">
        <v>0</v>
      </c>
      <c r="J1270" s="55">
        <v>0</v>
      </c>
      <c r="K1270" s="54">
        <v>0</v>
      </c>
      <c r="L1270" s="32">
        <v>1</v>
      </c>
      <c r="M1270" s="59">
        <v>0</v>
      </c>
      <c r="N1270">
        <v>84</v>
      </c>
      <c r="O1270">
        <v>-84</v>
      </c>
    </row>
    <row r="1271" spans="1:50">
      <c r="A1271" s="3">
        <v>1</v>
      </c>
      <c r="B1271">
        <v>1</v>
      </c>
      <c r="C1271" s="61">
        <v>3</v>
      </c>
      <c r="D1271" s="6" t="s">
        <v>1266</v>
      </c>
      <c r="E1271" t="s">
        <v>1306</v>
      </c>
      <c r="F1271" s="3" t="s">
        <v>1371</v>
      </c>
      <c r="G1271" s="7" t="s">
        <v>1371</v>
      </c>
      <c r="H1271" s="53">
        <v>0</v>
      </c>
      <c r="I1271" s="54">
        <v>0</v>
      </c>
      <c r="J1271" s="55">
        <v>0</v>
      </c>
      <c r="K1271" s="54">
        <v>0</v>
      </c>
      <c r="L1271" s="32">
        <v>1</v>
      </c>
      <c r="M1271" s="59">
        <v>0</v>
      </c>
      <c r="N1271">
        <v>13</v>
      </c>
      <c r="O1271">
        <v>-13</v>
      </c>
      <c r="P1271">
        <v>-272</v>
      </c>
      <c r="Q1271">
        <v>-292</v>
      </c>
    </row>
    <row r="1272" spans="1:50">
      <c r="A1272" s="51">
        <v>2</v>
      </c>
      <c r="B1272" s="3">
        <v>4</v>
      </c>
      <c r="C1272" s="61">
        <v>20</v>
      </c>
      <c r="D1272" s="49" t="s">
        <v>1266</v>
      </c>
      <c r="E1272" s="50" t="s">
        <v>1306</v>
      </c>
      <c r="F1272" s="51" t="s">
        <v>1371</v>
      </c>
      <c r="G1272" s="52" t="s">
        <v>1372</v>
      </c>
      <c r="H1272" s="56">
        <v>2</v>
      </c>
      <c r="I1272" s="54">
        <v>0</v>
      </c>
      <c r="J1272" s="55">
        <v>0</v>
      </c>
      <c r="K1272" s="54">
        <v>0</v>
      </c>
      <c r="L1272" s="55">
        <v>0</v>
      </c>
      <c r="M1272" s="58">
        <v>2</v>
      </c>
      <c r="N1272">
        <v>231</v>
      </c>
      <c r="O1272">
        <v>256</v>
      </c>
      <c r="P1272">
        <v>292</v>
      </c>
      <c r="Q1272">
        <v>298</v>
      </c>
      <c r="R1272">
        <v>-292</v>
      </c>
      <c r="S1272">
        <v>-298</v>
      </c>
      <c r="T1272">
        <v>-23</v>
      </c>
      <c r="U1272">
        <v>-24</v>
      </c>
      <c r="V1272">
        <v>-30</v>
      </c>
      <c r="W1272">
        <v>-57</v>
      </c>
      <c r="X1272">
        <v>-65</v>
      </c>
      <c r="Y1272">
        <v>-92</v>
      </c>
      <c r="Z1272">
        <v>-98</v>
      </c>
      <c r="AA1272">
        <v>-99</v>
      </c>
      <c r="AB1272">
        <v>-183</v>
      </c>
      <c r="AC1272">
        <v>-233</v>
      </c>
      <c r="AD1272">
        <v>-234</v>
      </c>
      <c r="AE1272">
        <v>-254</v>
      </c>
      <c r="AF1272">
        <v>-255</v>
      </c>
      <c r="AG1272">
        <v>-257</v>
      </c>
      <c r="AH1272">
        <v>-263</v>
      </c>
      <c r="AI1272">
        <v>-268</v>
      </c>
      <c r="AJ1272">
        <v>-341</v>
      </c>
      <c r="AK1272">
        <v>-345</v>
      </c>
    </row>
    <row r="1273" spans="1:50">
      <c r="A1273" s="3">
        <v>1</v>
      </c>
      <c r="B1273">
        <v>1</v>
      </c>
      <c r="C1273" s="9">
        <v>0</v>
      </c>
      <c r="D1273" s="6" t="s">
        <v>1266</v>
      </c>
      <c r="E1273" t="s">
        <v>1306</v>
      </c>
      <c r="F1273" s="3" t="s">
        <v>1371</v>
      </c>
      <c r="G1273" s="7" t="s">
        <v>1373</v>
      </c>
      <c r="H1273" s="31">
        <v>1</v>
      </c>
      <c r="I1273" s="54">
        <v>0</v>
      </c>
      <c r="J1273" s="55">
        <v>0</v>
      </c>
      <c r="K1273" s="54">
        <v>0</v>
      </c>
      <c r="L1273" s="55">
        <v>0</v>
      </c>
      <c r="M1273" s="59">
        <v>0</v>
      </c>
      <c r="N1273">
        <v>292</v>
      </c>
    </row>
    <row r="1274" spans="1:50">
      <c r="A1274" s="43">
        <v>4</v>
      </c>
      <c r="B1274" s="3">
        <v>12</v>
      </c>
      <c r="C1274" s="61">
        <v>22</v>
      </c>
      <c r="D1274" s="41" t="s">
        <v>1266</v>
      </c>
      <c r="E1274" s="42" t="s">
        <v>1306</v>
      </c>
      <c r="F1274" s="43" t="s">
        <v>1374</v>
      </c>
      <c r="G1274" s="44" t="s">
        <v>1374</v>
      </c>
      <c r="H1274" s="53">
        <v>0</v>
      </c>
      <c r="I1274">
        <v>1</v>
      </c>
      <c r="J1274" s="55">
        <v>0</v>
      </c>
      <c r="K1274">
        <v>1</v>
      </c>
      <c r="L1274" s="57">
        <v>3</v>
      </c>
      <c r="M1274" s="58">
        <v>7</v>
      </c>
      <c r="N1274">
        <v>109</v>
      </c>
      <c r="O1274">
        <v>117</v>
      </c>
      <c r="P1274">
        <v>130</v>
      </c>
      <c r="Q1274">
        <v>146</v>
      </c>
      <c r="R1274">
        <v>216</v>
      </c>
      <c r="S1274">
        <v>229</v>
      </c>
      <c r="T1274">
        <v>23</v>
      </c>
      <c r="U1274">
        <v>228</v>
      </c>
      <c r="V1274">
        <v>233</v>
      </c>
      <c r="W1274">
        <v>259</v>
      </c>
      <c r="X1274">
        <v>321</v>
      </c>
      <c r="Y1274">
        <v>339</v>
      </c>
      <c r="Z1274">
        <v>-23</v>
      </c>
      <c r="AA1274">
        <v>-228</v>
      </c>
      <c r="AB1274">
        <v>-233</v>
      </c>
      <c r="AC1274">
        <v>-259</v>
      </c>
      <c r="AD1274">
        <v>-321</v>
      </c>
      <c r="AE1274">
        <v>-339</v>
      </c>
      <c r="AF1274">
        <v>-29</v>
      </c>
      <c r="AG1274">
        <v>-45</v>
      </c>
      <c r="AH1274">
        <v>-91</v>
      </c>
      <c r="AI1274">
        <v>-93</v>
      </c>
      <c r="AJ1274">
        <v>-98</v>
      </c>
      <c r="AK1274">
        <v>-99</v>
      </c>
      <c r="AL1274">
        <v>-110</v>
      </c>
      <c r="AM1274">
        <v>-153</v>
      </c>
      <c r="AN1274">
        <v>-176</v>
      </c>
      <c r="AO1274">
        <v>-215</v>
      </c>
      <c r="AP1274">
        <v>-249</v>
      </c>
      <c r="AQ1274">
        <v>-260</v>
      </c>
      <c r="AR1274">
        <v>-264</v>
      </c>
      <c r="AS1274">
        <v>-290</v>
      </c>
      <c r="AT1274">
        <v>-300</v>
      </c>
      <c r="AU1274">
        <v>-345</v>
      </c>
    </row>
    <row r="1275" spans="1:50">
      <c r="A1275" s="3">
        <v>0</v>
      </c>
      <c r="B1275">
        <v>0</v>
      </c>
      <c r="C1275" s="9">
        <v>0</v>
      </c>
      <c r="D1275" s="6" t="s">
        <v>1266</v>
      </c>
      <c r="E1275" t="s">
        <v>1306</v>
      </c>
      <c r="F1275" s="3" t="s">
        <v>1375</v>
      </c>
      <c r="G1275" s="7" t="s">
        <v>1376</v>
      </c>
      <c r="H1275" s="53">
        <v>0</v>
      </c>
      <c r="I1275" s="54">
        <v>0</v>
      </c>
      <c r="J1275" s="55">
        <v>0</v>
      </c>
      <c r="K1275" s="54">
        <v>0</v>
      </c>
      <c r="L1275" s="55">
        <v>0</v>
      </c>
      <c r="M1275" s="59">
        <v>0</v>
      </c>
    </row>
    <row r="1276" spans="1:50">
      <c r="A1276" s="3">
        <v>1</v>
      </c>
      <c r="B1276">
        <v>1</v>
      </c>
      <c r="C1276" s="9">
        <v>1</v>
      </c>
      <c r="D1276" s="6" t="s">
        <v>1266</v>
      </c>
      <c r="E1276" t="s">
        <v>1306</v>
      </c>
      <c r="F1276" s="3" t="s">
        <v>1375</v>
      </c>
      <c r="G1276" s="7" t="s">
        <v>1377</v>
      </c>
      <c r="H1276" s="53">
        <v>0</v>
      </c>
      <c r="I1276" s="54">
        <v>0</v>
      </c>
      <c r="J1276" s="55">
        <v>0</v>
      </c>
      <c r="K1276" s="54">
        <v>0</v>
      </c>
      <c r="L1276" s="32">
        <v>1</v>
      </c>
      <c r="M1276" s="59">
        <v>0</v>
      </c>
      <c r="N1276">
        <v>49</v>
      </c>
      <c r="O1276">
        <v>-36</v>
      </c>
    </row>
    <row r="1277" spans="1:50">
      <c r="A1277" s="47">
        <v>3</v>
      </c>
      <c r="B1277" s="3">
        <v>18</v>
      </c>
      <c r="C1277" s="61">
        <v>19</v>
      </c>
      <c r="D1277" s="45" t="s">
        <v>1266</v>
      </c>
      <c r="E1277" s="46" t="s">
        <v>1306</v>
      </c>
      <c r="F1277" s="47" t="s">
        <v>1375</v>
      </c>
      <c r="G1277" s="48" t="s">
        <v>1375</v>
      </c>
      <c r="H1277" s="56">
        <v>4</v>
      </c>
      <c r="I1277" s="54">
        <v>0</v>
      </c>
      <c r="J1277" s="55">
        <v>0</v>
      </c>
      <c r="K1277" s="54">
        <v>0</v>
      </c>
      <c r="L1277" s="57">
        <v>12</v>
      </c>
      <c r="M1277" s="58">
        <v>2</v>
      </c>
      <c r="N1277">
        <v>16</v>
      </c>
      <c r="O1277">
        <v>22</v>
      </c>
      <c r="P1277">
        <v>86</v>
      </c>
      <c r="Q1277">
        <v>111</v>
      </c>
      <c r="R1277">
        <v>155</v>
      </c>
      <c r="S1277">
        <v>307</v>
      </c>
      <c r="T1277">
        <v>308</v>
      </c>
      <c r="U1277">
        <v>8</v>
      </c>
      <c r="V1277">
        <v>36</v>
      </c>
      <c r="W1277">
        <v>49</v>
      </c>
      <c r="X1277">
        <v>62</v>
      </c>
      <c r="Y1277">
        <v>96</v>
      </c>
      <c r="Z1277">
        <v>106</v>
      </c>
      <c r="AA1277">
        <v>118</v>
      </c>
      <c r="AB1277">
        <v>123</v>
      </c>
      <c r="AC1277">
        <v>269</v>
      </c>
      <c r="AD1277">
        <v>293</v>
      </c>
      <c r="AE1277">
        <v>300</v>
      </c>
      <c r="AF1277">
        <v>-8</v>
      </c>
      <c r="AG1277">
        <v>-36</v>
      </c>
      <c r="AH1277">
        <v>-49</v>
      </c>
      <c r="AI1277">
        <v>-62</v>
      </c>
      <c r="AJ1277">
        <v>-96</v>
      </c>
      <c r="AK1277">
        <v>-106</v>
      </c>
      <c r="AL1277">
        <v>-118</v>
      </c>
      <c r="AM1277">
        <v>-123</v>
      </c>
      <c r="AN1277">
        <v>-269</v>
      </c>
      <c r="AO1277">
        <v>-293</v>
      </c>
      <c r="AP1277">
        <v>-300</v>
      </c>
      <c r="AQ1277">
        <v>-19</v>
      </c>
      <c r="AR1277">
        <v>-105</v>
      </c>
      <c r="AS1277">
        <v>-125</v>
      </c>
      <c r="AT1277">
        <v>-200</v>
      </c>
      <c r="AU1277">
        <v>-272</v>
      </c>
      <c r="AV1277">
        <v>-276</v>
      </c>
      <c r="AW1277">
        <v>-290</v>
      </c>
      <c r="AX1277">
        <v>-319</v>
      </c>
    </row>
    <row r="1278" spans="1:50">
      <c r="A1278" s="3">
        <v>1</v>
      </c>
      <c r="B1278">
        <v>1</v>
      </c>
      <c r="C1278" s="9">
        <v>0</v>
      </c>
      <c r="D1278" s="6" t="s">
        <v>1266</v>
      </c>
      <c r="E1278" t="s">
        <v>1306</v>
      </c>
      <c r="F1278" s="3" t="s">
        <v>1375</v>
      </c>
      <c r="G1278" s="7" t="s">
        <v>1378</v>
      </c>
      <c r="H1278" s="53">
        <v>0</v>
      </c>
      <c r="I1278" s="54">
        <v>0</v>
      </c>
      <c r="J1278" s="55">
        <v>0</v>
      </c>
      <c r="K1278" s="54">
        <v>0</v>
      </c>
      <c r="L1278" s="32">
        <v>1</v>
      </c>
      <c r="M1278" s="59">
        <v>0</v>
      </c>
      <c r="N1278">
        <v>105</v>
      </c>
    </row>
    <row r="1279" spans="1:50">
      <c r="A1279" s="3">
        <v>1</v>
      </c>
      <c r="B1279">
        <v>1</v>
      </c>
      <c r="C1279" s="9">
        <v>1</v>
      </c>
      <c r="D1279" s="6" t="s">
        <v>1266</v>
      </c>
      <c r="E1279" t="s">
        <v>1306</v>
      </c>
      <c r="F1279" s="3" t="s">
        <v>1375</v>
      </c>
      <c r="G1279" s="7" t="s">
        <v>1379</v>
      </c>
      <c r="H1279" s="53">
        <v>0</v>
      </c>
      <c r="I1279" s="54">
        <v>0</v>
      </c>
      <c r="J1279" s="55">
        <v>0</v>
      </c>
      <c r="K1279" s="54">
        <v>0</v>
      </c>
      <c r="L1279" s="32">
        <v>1</v>
      </c>
      <c r="M1279" s="59">
        <v>0</v>
      </c>
      <c r="N1279">
        <v>96</v>
      </c>
      <c r="O1279">
        <v>-96</v>
      </c>
    </row>
    <row r="1280" spans="1:50">
      <c r="A1280" s="51">
        <v>2</v>
      </c>
      <c r="B1280" s="3">
        <v>2</v>
      </c>
      <c r="C1280" s="61">
        <v>3</v>
      </c>
      <c r="D1280" s="49" t="s">
        <v>1266</v>
      </c>
      <c r="E1280" s="50" t="s">
        <v>1306</v>
      </c>
      <c r="F1280" s="51" t="s">
        <v>1380</v>
      </c>
      <c r="G1280" s="52" t="s">
        <v>1380</v>
      </c>
      <c r="H1280" s="53">
        <v>0</v>
      </c>
      <c r="I1280" s="54">
        <v>0</v>
      </c>
      <c r="J1280" s="55">
        <v>0</v>
      </c>
      <c r="K1280" s="54">
        <v>0</v>
      </c>
      <c r="L1280" s="32">
        <v>1</v>
      </c>
      <c r="M1280" s="7">
        <v>1</v>
      </c>
      <c r="N1280">
        <v>96</v>
      </c>
      <c r="O1280">
        <v>142</v>
      </c>
      <c r="P1280">
        <v>-96</v>
      </c>
      <c r="Q1280">
        <v>-142</v>
      </c>
      <c r="R1280">
        <v>-8</v>
      </c>
    </row>
    <row r="1281" spans="1:29">
      <c r="A1281" s="3">
        <v>1</v>
      </c>
      <c r="B1281" s="3">
        <v>4</v>
      </c>
      <c r="C1281" s="61">
        <v>10</v>
      </c>
      <c r="D1281" s="6" t="s">
        <v>1266</v>
      </c>
      <c r="E1281" t="s">
        <v>1306</v>
      </c>
      <c r="F1281" s="3" t="s">
        <v>1381</v>
      </c>
      <c r="G1281" s="7" t="s">
        <v>1381</v>
      </c>
      <c r="H1281" s="53">
        <v>0</v>
      </c>
      <c r="I1281" s="54">
        <v>0</v>
      </c>
      <c r="J1281" s="55">
        <v>0</v>
      </c>
      <c r="K1281" s="54">
        <v>0</v>
      </c>
      <c r="L1281" s="57">
        <v>4</v>
      </c>
      <c r="M1281" s="59">
        <v>0</v>
      </c>
      <c r="N1281">
        <v>119</v>
      </c>
      <c r="O1281">
        <v>16</v>
      </c>
      <c r="P1281">
        <v>22</v>
      </c>
      <c r="Q1281">
        <v>106</v>
      </c>
      <c r="R1281">
        <v>-16</v>
      </c>
      <c r="S1281">
        <v>-22</v>
      </c>
      <c r="T1281">
        <v>-106</v>
      </c>
      <c r="U1281">
        <v>-19</v>
      </c>
      <c r="V1281">
        <v>-31</v>
      </c>
      <c r="W1281">
        <v>-37</v>
      </c>
      <c r="X1281">
        <v>-52</v>
      </c>
      <c r="Y1281">
        <v>-62</v>
      </c>
      <c r="Z1281">
        <v>-105</v>
      </c>
      <c r="AA1281">
        <v>-260</v>
      </c>
    </row>
    <row r="1282" spans="1:29">
      <c r="A1282" s="3">
        <v>1</v>
      </c>
      <c r="B1282">
        <v>1</v>
      </c>
      <c r="C1282" s="9">
        <v>0</v>
      </c>
      <c r="D1282" s="6" t="s">
        <v>1266</v>
      </c>
      <c r="E1282" t="s">
        <v>1306</v>
      </c>
      <c r="F1282" s="3" t="s">
        <v>1381</v>
      </c>
      <c r="G1282" s="7" t="s">
        <v>1382</v>
      </c>
      <c r="H1282" s="53">
        <v>0</v>
      </c>
      <c r="I1282" s="54">
        <v>0</v>
      </c>
      <c r="J1282" s="55">
        <v>0</v>
      </c>
      <c r="K1282" s="54">
        <v>0</v>
      </c>
      <c r="L1282" s="32">
        <v>1</v>
      </c>
      <c r="M1282" s="59">
        <v>0</v>
      </c>
      <c r="N1282">
        <v>28</v>
      </c>
    </row>
    <row r="1283" spans="1:29">
      <c r="A1283" s="3">
        <v>1</v>
      </c>
      <c r="B1283">
        <v>1</v>
      </c>
      <c r="C1283" s="9">
        <v>1</v>
      </c>
      <c r="D1283" s="6" t="s">
        <v>1266</v>
      </c>
      <c r="E1283" t="s">
        <v>1306</v>
      </c>
      <c r="F1283" s="3" t="s">
        <v>1383</v>
      </c>
      <c r="G1283" s="7" t="s">
        <v>1384</v>
      </c>
      <c r="H1283" s="53">
        <v>0</v>
      </c>
      <c r="I1283" s="54">
        <v>0</v>
      </c>
      <c r="J1283" s="55">
        <v>0</v>
      </c>
      <c r="K1283" s="54">
        <v>0</v>
      </c>
      <c r="L1283" s="32">
        <v>1</v>
      </c>
      <c r="M1283" s="59">
        <v>0</v>
      </c>
      <c r="N1283">
        <v>126</v>
      </c>
      <c r="O1283">
        <v>-66</v>
      </c>
    </row>
    <row r="1284" spans="1:29">
      <c r="A1284" s="3">
        <v>1</v>
      </c>
      <c r="B1284">
        <v>1</v>
      </c>
      <c r="C1284" s="9">
        <v>1</v>
      </c>
      <c r="D1284" s="6" t="s">
        <v>1266</v>
      </c>
      <c r="E1284" t="s">
        <v>1306</v>
      </c>
      <c r="F1284" s="3" t="s">
        <v>1383</v>
      </c>
      <c r="G1284" s="7" t="s">
        <v>1385</v>
      </c>
      <c r="H1284" s="31">
        <v>1</v>
      </c>
      <c r="I1284" s="54">
        <v>0</v>
      </c>
      <c r="J1284" s="55">
        <v>0</v>
      </c>
      <c r="K1284" s="54">
        <v>0</v>
      </c>
      <c r="L1284" s="55">
        <v>0</v>
      </c>
      <c r="M1284" s="59">
        <v>0</v>
      </c>
      <c r="N1284">
        <v>286</v>
      </c>
      <c r="O1284">
        <v>-286</v>
      </c>
    </row>
    <row r="1285" spans="1:29">
      <c r="A1285" s="51">
        <v>2</v>
      </c>
      <c r="B1285" s="3">
        <v>5</v>
      </c>
      <c r="C1285" s="61">
        <v>4</v>
      </c>
      <c r="D1285" s="49" t="s">
        <v>1266</v>
      </c>
      <c r="E1285" s="50" t="s">
        <v>1306</v>
      </c>
      <c r="F1285" s="51" t="s">
        <v>1383</v>
      </c>
      <c r="G1285" s="52" t="s">
        <v>1383</v>
      </c>
      <c r="H1285" s="31">
        <v>1</v>
      </c>
      <c r="I1285" s="54">
        <v>0</v>
      </c>
      <c r="J1285" s="55">
        <v>0</v>
      </c>
      <c r="K1285" s="54">
        <v>0</v>
      </c>
      <c r="L1285" s="57">
        <v>4</v>
      </c>
      <c r="M1285" s="59">
        <v>0</v>
      </c>
      <c r="N1285">
        <v>28</v>
      </c>
      <c r="O1285">
        <v>31</v>
      </c>
      <c r="P1285">
        <v>314</v>
      </c>
      <c r="Q1285">
        <v>36</v>
      </c>
      <c r="R1285">
        <v>107</v>
      </c>
      <c r="S1285">
        <v>-36</v>
      </c>
      <c r="T1285">
        <v>-107</v>
      </c>
      <c r="U1285">
        <v>-275</v>
      </c>
      <c r="V1285">
        <v>-282</v>
      </c>
    </row>
    <row r="1286" spans="1:29">
      <c r="A1286" s="3">
        <v>1</v>
      </c>
      <c r="B1286">
        <v>1</v>
      </c>
      <c r="C1286" s="9">
        <v>0</v>
      </c>
      <c r="D1286" s="6" t="s">
        <v>1266</v>
      </c>
      <c r="E1286" t="s">
        <v>1306</v>
      </c>
      <c r="F1286" s="3" t="s">
        <v>1386</v>
      </c>
      <c r="G1286" s="7" t="s">
        <v>1387</v>
      </c>
      <c r="H1286" s="53">
        <v>0</v>
      </c>
      <c r="I1286" s="54">
        <v>0</v>
      </c>
      <c r="J1286" s="55">
        <v>0</v>
      </c>
      <c r="K1286" s="54">
        <v>0</v>
      </c>
      <c r="L1286" s="32">
        <v>1</v>
      </c>
      <c r="M1286" s="59">
        <v>0</v>
      </c>
      <c r="N1286">
        <v>104</v>
      </c>
    </row>
    <row r="1287" spans="1:29">
      <c r="A1287" s="51">
        <v>2</v>
      </c>
      <c r="B1287" s="3">
        <v>5</v>
      </c>
      <c r="C1287" s="61">
        <v>11</v>
      </c>
      <c r="D1287" s="49" t="s">
        <v>1266</v>
      </c>
      <c r="E1287" s="50" t="s">
        <v>1306</v>
      </c>
      <c r="F1287" s="51" t="s">
        <v>1386</v>
      </c>
      <c r="G1287" s="52" t="s">
        <v>1386</v>
      </c>
      <c r="H1287" s="31">
        <v>1</v>
      </c>
      <c r="I1287" s="54">
        <v>0</v>
      </c>
      <c r="J1287" s="55">
        <v>0</v>
      </c>
      <c r="K1287" s="54">
        <v>0</v>
      </c>
      <c r="L1287" s="57">
        <v>4</v>
      </c>
      <c r="M1287" s="59">
        <v>0</v>
      </c>
      <c r="N1287">
        <v>16</v>
      </c>
      <c r="O1287">
        <v>57</v>
      </c>
      <c r="P1287">
        <v>61</v>
      </c>
      <c r="Q1287">
        <v>104</v>
      </c>
      <c r="R1287">
        <v>283</v>
      </c>
      <c r="S1287">
        <v>-16</v>
      </c>
      <c r="T1287">
        <v>-57</v>
      </c>
      <c r="U1287">
        <v>-61</v>
      </c>
      <c r="V1287">
        <v>-104</v>
      </c>
      <c r="W1287">
        <v>-283</v>
      </c>
      <c r="X1287">
        <v>-6</v>
      </c>
      <c r="Y1287">
        <v>-89</v>
      </c>
      <c r="Z1287">
        <v>-92</v>
      </c>
      <c r="AA1287">
        <v>-99</v>
      </c>
      <c r="AB1287">
        <v>-309</v>
      </c>
      <c r="AC1287">
        <v>-310</v>
      </c>
    </row>
    <row r="1288" spans="1:29">
      <c r="A1288" s="3">
        <v>1</v>
      </c>
      <c r="B1288">
        <v>1</v>
      </c>
      <c r="C1288" s="9">
        <v>1</v>
      </c>
      <c r="D1288" s="6" t="s">
        <v>1266</v>
      </c>
      <c r="E1288" t="s">
        <v>1306</v>
      </c>
      <c r="F1288" s="3" t="s">
        <v>1386</v>
      </c>
      <c r="G1288" s="7" t="s">
        <v>1388</v>
      </c>
      <c r="H1288" s="53">
        <v>0</v>
      </c>
      <c r="I1288" s="54">
        <v>0</v>
      </c>
      <c r="J1288" s="55">
        <v>0</v>
      </c>
      <c r="K1288" s="54">
        <v>0</v>
      </c>
      <c r="L1288" s="32">
        <v>1</v>
      </c>
      <c r="M1288" s="59">
        <v>0</v>
      </c>
      <c r="N1288">
        <v>104</v>
      </c>
      <c r="O1288">
        <v>-104</v>
      </c>
    </row>
    <row r="1289" spans="1:29">
      <c r="A1289" s="3">
        <v>0</v>
      </c>
      <c r="B1289">
        <v>0</v>
      </c>
      <c r="C1289" s="9">
        <v>0</v>
      </c>
      <c r="D1289" s="6" t="s">
        <v>1266</v>
      </c>
      <c r="E1289" t="s">
        <v>1306</v>
      </c>
      <c r="F1289" s="3" t="s">
        <v>1389</v>
      </c>
      <c r="G1289" s="7" t="s">
        <v>1390</v>
      </c>
      <c r="H1289" s="53">
        <v>0</v>
      </c>
      <c r="I1289" s="54">
        <v>0</v>
      </c>
      <c r="J1289" s="55">
        <v>0</v>
      </c>
      <c r="K1289" s="54">
        <v>0</v>
      </c>
      <c r="L1289" s="55">
        <v>0</v>
      </c>
      <c r="M1289" s="59">
        <v>0</v>
      </c>
    </row>
    <row r="1290" spans="1:29">
      <c r="A1290" s="3">
        <v>1</v>
      </c>
      <c r="B1290">
        <v>1</v>
      </c>
      <c r="C1290" s="9">
        <v>1</v>
      </c>
      <c r="D1290" s="6" t="s">
        <v>1266</v>
      </c>
      <c r="E1290" t="s">
        <v>1306</v>
      </c>
      <c r="F1290" s="3" t="s">
        <v>1389</v>
      </c>
      <c r="G1290" s="7" t="s">
        <v>1391</v>
      </c>
      <c r="H1290" s="53">
        <v>0</v>
      </c>
      <c r="I1290" s="54">
        <v>0</v>
      </c>
      <c r="J1290" s="55">
        <v>0</v>
      </c>
      <c r="K1290" s="54">
        <v>0</v>
      </c>
      <c r="L1290" s="32">
        <v>1</v>
      </c>
      <c r="M1290" s="59">
        <v>0</v>
      </c>
      <c r="N1290">
        <v>107</v>
      </c>
      <c r="O1290">
        <v>-107</v>
      </c>
    </row>
    <row r="1291" spans="1:29">
      <c r="A1291" s="3">
        <v>1</v>
      </c>
      <c r="B1291">
        <v>1</v>
      </c>
      <c r="C1291" s="9">
        <v>0</v>
      </c>
      <c r="D1291" s="6" t="s">
        <v>1266</v>
      </c>
      <c r="E1291" t="s">
        <v>1306</v>
      </c>
      <c r="F1291" s="3" t="s">
        <v>1389</v>
      </c>
      <c r="G1291" s="7" t="s">
        <v>1389</v>
      </c>
      <c r="H1291" s="53">
        <v>0</v>
      </c>
      <c r="I1291">
        <v>1</v>
      </c>
      <c r="J1291" s="55">
        <v>0</v>
      </c>
      <c r="K1291" s="54">
        <v>0</v>
      </c>
      <c r="L1291" s="55">
        <v>0</v>
      </c>
      <c r="M1291" s="59">
        <v>0</v>
      </c>
      <c r="N1291">
        <v>323</v>
      </c>
    </row>
    <row r="1292" spans="1:29">
      <c r="A1292" s="3">
        <v>1</v>
      </c>
      <c r="B1292">
        <v>1</v>
      </c>
      <c r="C1292" s="9">
        <v>1</v>
      </c>
      <c r="D1292" s="6" t="s">
        <v>1266</v>
      </c>
      <c r="E1292" t="s">
        <v>1306</v>
      </c>
      <c r="F1292" s="3" t="s">
        <v>1389</v>
      </c>
      <c r="G1292" s="7" t="s">
        <v>1392</v>
      </c>
      <c r="H1292" s="53">
        <v>0</v>
      </c>
      <c r="I1292" s="54">
        <v>0</v>
      </c>
      <c r="J1292" s="55">
        <v>0</v>
      </c>
      <c r="K1292" s="54">
        <v>0</v>
      </c>
      <c r="L1292" s="32">
        <v>1</v>
      </c>
      <c r="M1292" s="59">
        <v>0</v>
      </c>
      <c r="N1292">
        <v>104</v>
      </c>
      <c r="O1292">
        <v>-104</v>
      </c>
    </row>
    <row r="1293" spans="1:29">
      <c r="A1293" s="3">
        <v>0</v>
      </c>
      <c r="B1293">
        <v>0</v>
      </c>
      <c r="C1293" s="9">
        <v>0</v>
      </c>
      <c r="D1293" s="6" t="s">
        <v>1266</v>
      </c>
      <c r="E1293" t="s">
        <v>1306</v>
      </c>
      <c r="F1293" s="3" t="s">
        <v>1389</v>
      </c>
      <c r="G1293" s="7" t="s">
        <v>1393</v>
      </c>
      <c r="H1293" s="53">
        <v>0</v>
      </c>
      <c r="I1293" s="54">
        <v>0</v>
      </c>
      <c r="J1293" s="55">
        <v>0</v>
      </c>
      <c r="K1293" s="54">
        <v>0</v>
      </c>
      <c r="L1293" s="55">
        <v>0</v>
      </c>
      <c r="M1293" s="59">
        <v>0</v>
      </c>
    </row>
    <row r="1294" spans="1:29">
      <c r="A1294" s="3">
        <v>1</v>
      </c>
      <c r="B1294">
        <v>1</v>
      </c>
      <c r="C1294" s="9">
        <v>1</v>
      </c>
      <c r="D1294" s="6" t="s">
        <v>1266</v>
      </c>
      <c r="E1294" t="s">
        <v>1394</v>
      </c>
      <c r="F1294" s="3" t="s">
        <v>1395</v>
      </c>
      <c r="G1294" s="7" t="s">
        <v>1396</v>
      </c>
      <c r="H1294" s="53">
        <v>0</v>
      </c>
      <c r="I1294" s="54">
        <v>0</v>
      </c>
      <c r="J1294" s="55">
        <v>0</v>
      </c>
      <c r="K1294" s="54">
        <v>0</v>
      </c>
      <c r="L1294" s="32">
        <v>1</v>
      </c>
      <c r="M1294" s="59">
        <v>0</v>
      </c>
      <c r="N1294">
        <v>24</v>
      </c>
      <c r="O1294">
        <v>-24</v>
      </c>
    </row>
    <row r="1295" spans="1:29">
      <c r="A1295" s="51">
        <v>2</v>
      </c>
      <c r="B1295" s="3">
        <v>2</v>
      </c>
      <c r="C1295" s="9">
        <v>1</v>
      </c>
      <c r="D1295" s="49" t="s">
        <v>1266</v>
      </c>
      <c r="E1295" s="50" t="s">
        <v>1394</v>
      </c>
      <c r="F1295" s="51" t="s">
        <v>1395</v>
      </c>
      <c r="G1295" s="52" t="s">
        <v>1395</v>
      </c>
      <c r="H1295" s="53">
        <v>0</v>
      </c>
      <c r="I1295" s="54">
        <v>0</v>
      </c>
      <c r="J1295" s="55">
        <v>0</v>
      </c>
      <c r="K1295">
        <v>1</v>
      </c>
      <c r="L1295" s="32">
        <v>1</v>
      </c>
      <c r="M1295" s="59">
        <v>0</v>
      </c>
      <c r="N1295">
        <v>344</v>
      </c>
      <c r="O1295">
        <v>24</v>
      </c>
      <c r="P1295">
        <v>-24</v>
      </c>
    </row>
    <row r="1296" spans="1:29">
      <c r="A1296" s="3">
        <v>1</v>
      </c>
      <c r="B1296">
        <v>1</v>
      </c>
      <c r="C1296" s="61">
        <v>2</v>
      </c>
      <c r="D1296" s="6" t="s">
        <v>1266</v>
      </c>
      <c r="E1296" t="s">
        <v>1394</v>
      </c>
      <c r="F1296" s="3" t="s">
        <v>1395</v>
      </c>
      <c r="G1296" s="7" t="s">
        <v>1397</v>
      </c>
      <c r="H1296" s="53">
        <v>0</v>
      </c>
      <c r="I1296" s="54">
        <v>0</v>
      </c>
      <c r="J1296" s="55">
        <v>0</v>
      </c>
      <c r="K1296" s="54">
        <v>0</v>
      </c>
      <c r="L1296" s="55">
        <v>0</v>
      </c>
      <c r="M1296" s="7">
        <v>1</v>
      </c>
      <c r="N1296">
        <v>233</v>
      </c>
      <c r="O1296">
        <v>-233</v>
      </c>
      <c r="P1296">
        <v>-24</v>
      </c>
    </row>
    <row r="1297" spans="1:25">
      <c r="A1297" s="3">
        <v>1</v>
      </c>
      <c r="B1297">
        <v>1</v>
      </c>
      <c r="C1297" s="9">
        <v>1</v>
      </c>
      <c r="D1297" s="6" t="s">
        <v>1266</v>
      </c>
      <c r="E1297" t="s">
        <v>1394</v>
      </c>
      <c r="F1297" s="3" t="s">
        <v>1395</v>
      </c>
      <c r="G1297" s="7" t="s">
        <v>1398</v>
      </c>
      <c r="H1297" s="53">
        <v>0</v>
      </c>
      <c r="I1297" s="54">
        <v>0</v>
      </c>
      <c r="J1297" s="55">
        <v>0</v>
      </c>
      <c r="K1297" s="54">
        <v>0</v>
      </c>
      <c r="L1297" s="55">
        <v>0</v>
      </c>
      <c r="M1297" s="7">
        <v>1</v>
      </c>
      <c r="N1297">
        <v>233</v>
      </c>
      <c r="O1297">
        <v>-233</v>
      </c>
    </row>
    <row r="1298" spans="1:25">
      <c r="A1298" s="3">
        <v>1</v>
      </c>
      <c r="B1298">
        <v>1</v>
      </c>
      <c r="C1298" s="9">
        <v>1</v>
      </c>
      <c r="D1298" s="6" t="s">
        <v>1266</v>
      </c>
      <c r="E1298" t="s">
        <v>1394</v>
      </c>
      <c r="F1298" s="3" t="s">
        <v>1395</v>
      </c>
      <c r="G1298" s="7" t="s">
        <v>1399</v>
      </c>
      <c r="H1298" s="53">
        <v>0</v>
      </c>
      <c r="I1298" s="54">
        <v>0</v>
      </c>
      <c r="J1298" s="55">
        <v>0</v>
      </c>
      <c r="K1298" s="54">
        <v>0</v>
      </c>
      <c r="L1298" s="55">
        <v>0</v>
      </c>
      <c r="M1298" s="7">
        <v>1</v>
      </c>
      <c r="N1298">
        <v>233</v>
      </c>
      <c r="O1298">
        <v>-233</v>
      </c>
    </row>
    <row r="1299" spans="1:25">
      <c r="A1299" s="3">
        <v>1</v>
      </c>
      <c r="B1299">
        <v>1</v>
      </c>
      <c r="C1299" s="9">
        <v>0</v>
      </c>
      <c r="D1299" s="6" t="s">
        <v>1266</v>
      </c>
      <c r="E1299" t="s">
        <v>1394</v>
      </c>
      <c r="F1299" s="3" t="s">
        <v>1400</v>
      </c>
      <c r="G1299" s="7" t="s">
        <v>1401</v>
      </c>
      <c r="H1299" s="53">
        <v>0</v>
      </c>
      <c r="I1299" s="54">
        <v>0</v>
      </c>
      <c r="J1299" s="55">
        <v>0</v>
      </c>
      <c r="K1299" s="54">
        <v>0</v>
      </c>
      <c r="L1299" s="55">
        <v>0</v>
      </c>
      <c r="M1299" s="7">
        <v>1</v>
      </c>
      <c r="N1299">
        <v>171</v>
      </c>
    </row>
    <row r="1300" spans="1:25">
      <c r="A1300" s="3">
        <v>1</v>
      </c>
      <c r="B1300">
        <v>1</v>
      </c>
      <c r="C1300" s="9">
        <v>1</v>
      </c>
      <c r="D1300" s="6" t="s">
        <v>1266</v>
      </c>
      <c r="E1300" t="s">
        <v>1394</v>
      </c>
      <c r="F1300" s="3" t="s">
        <v>1400</v>
      </c>
      <c r="G1300" s="7" t="s">
        <v>1404</v>
      </c>
      <c r="H1300" s="53">
        <v>0</v>
      </c>
      <c r="I1300" s="54">
        <v>0</v>
      </c>
      <c r="J1300" s="55">
        <v>0</v>
      </c>
      <c r="K1300" s="54">
        <v>0</v>
      </c>
      <c r="L1300" s="55">
        <v>0</v>
      </c>
      <c r="M1300" s="7">
        <v>1</v>
      </c>
      <c r="N1300">
        <v>161</v>
      </c>
      <c r="O1300">
        <v>-161</v>
      </c>
    </row>
    <row r="1301" spans="1:25">
      <c r="A1301" s="3">
        <v>1</v>
      </c>
      <c r="B1301">
        <v>1</v>
      </c>
      <c r="C1301" s="9">
        <v>0</v>
      </c>
      <c r="D1301" s="6" t="s">
        <v>1266</v>
      </c>
      <c r="E1301" t="s">
        <v>1394</v>
      </c>
      <c r="F1301" s="3" t="s">
        <v>1400</v>
      </c>
      <c r="G1301" s="7" t="s">
        <v>1400</v>
      </c>
      <c r="H1301" s="53">
        <v>0</v>
      </c>
      <c r="I1301" s="54">
        <v>0</v>
      </c>
      <c r="J1301" s="55">
        <v>0</v>
      </c>
      <c r="K1301" s="54">
        <v>0</v>
      </c>
      <c r="L1301" s="55">
        <v>0</v>
      </c>
      <c r="M1301" s="7">
        <v>1</v>
      </c>
      <c r="N1301">
        <v>223</v>
      </c>
    </row>
    <row r="1302" spans="1:25">
      <c r="A1302" s="3">
        <v>1</v>
      </c>
      <c r="B1302">
        <v>1</v>
      </c>
      <c r="C1302" s="9">
        <v>1</v>
      </c>
      <c r="D1302" s="6" t="s">
        <v>1266</v>
      </c>
      <c r="E1302" t="s">
        <v>1394</v>
      </c>
      <c r="F1302" s="3" t="s">
        <v>1400</v>
      </c>
      <c r="G1302" s="7" t="s">
        <v>1403</v>
      </c>
      <c r="H1302" s="53">
        <v>0</v>
      </c>
      <c r="I1302" s="54">
        <v>0</v>
      </c>
      <c r="J1302" s="55">
        <v>0</v>
      </c>
      <c r="K1302" s="54">
        <v>0</v>
      </c>
      <c r="L1302" s="55">
        <v>0</v>
      </c>
      <c r="M1302" s="7">
        <v>1</v>
      </c>
      <c r="N1302">
        <v>167</v>
      </c>
      <c r="O1302">
        <v>-167</v>
      </c>
    </row>
    <row r="1303" spans="1:25">
      <c r="A1303" s="3">
        <v>1</v>
      </c>
      <c r="B1303">
        <v>1</v>
      </c>
      <c r="C1303" s="9">
        <v>1</v>
      </c>
      <c r="D1303" s="6" t="s">
        <v>1266</v>
      </c>
      <c r="E1303" t="s">
        <v>1394</v>
      </c>
      <c r="F1303" s="3" t="s">
        <v>1400</v>
      </c>
      <c r="G1303" s="7" t="s">
        <v>1402</v>
      </c>
      <c r="H1303" s="53">
        <v>0</v>
      </c>
      <c r="I1303" s="54">
        <v>0</v>
      </c>
      <c r="J1303" s="32">
        <v>1</v>
      </c>
      <c r="K1303" s="54">
        <v>0</v>
      </c>
      <c r="L1303" s="55">
        <v>0</v>
      </c>
      <c r="M1303" s="59">
        <v>0</v>
      </c>
      <c r="N1303">
        <v>329</v>
      </c>
      <c r="O1303">
        <v>-329</v>
      </c>
    </row>
    <row r="1304" spans="1:25">
      <c r="A1304" s="3">
        <v>1</v>
      </c>
      <c r="B1304">
        <v>1</v>
      </c>
      <c r="C1304" s="61">
        <v>2</v>
      </c>
      <c r="D1304" s="6" t="s">
        <v>1266</v>
      </c>
      <c r="E1304" t="s">
        <v>1394</v>
      </c>
      <c r="F1304" s="3" t="s">
        <v>1405</v>
      </c>
      <c r="G1304" s="7" t="s">
        <v>1405</v>
      </c>
      <c r="H1304" s="53">
        <v>0</v>
      </c>
      <c r="I1304" s="54">
        <v>0</v>
      </c>
      <c r="J1304" s="55">
        <v>0</v>
      </c>
      <c r="K1304" s="54">
        <v>0</v>
      </c>
      <c r="L1304" s="32">
        <v>1</v>
      </c>
      <c r="M1304" s="59">
        <v>0</v>
      </c>
      <c r="N1304">
        <v>1</v>
      </c>
      <c r="O1304">
        <v>-1</v>
      </c>
      <c r="P1304">
        <v>-294</v>
      </c>
    </row>
    <row r="1305" spans="1:25">
      <c r="A1305" s="3">
        <v>1</v>
      </c>
      <c r="B1305">
        <v>1</v>
      </c>
      <c r="C1305" s="61">
        <v>3</v>
      </c>
      <c r="D1305" s="6" t="s">
        <v>1266</v>
      </c>
      <c r="E1305" t="s">
        <v>1394</v>
      </c>
      <c r="F1305" s="3" t="s">
        <v>1406</v>
      </c>
      <c r="G1305" s="7" t="s">
        <v>1406</v>
      </c>
      <c r="H1305" s="53">
        <v>0</v>
      </c>
      <c r="I1305" s="54">
        <v>0</v>
      </c>
      <c r="J1305" s="55">
        <v>0</v>
      </c>
      <c r="K1305" s="54">
        <v>0</v>
      </c>
      <c r="L1305" s="55">
        <v>0</v>
      </c>
      <c r="M1305" s="7">
        <v>1</v>
      </c>
      <c r="N1305">
        <v>265</v>
      </c>
      <c r="O1305">
        <v>-265</v>
      </c>
      <c r="P1305">
        <v>-301</v>
      </c>
      <c r="Q1305">
        <v>-319</v>
      </c>
    </row>
    <row r="1306" spans="1:25">
      <c r="A1306" s="3">
        <v>1</v>
      </c>
      <c r="B1306">
        <v>1</v>
      </c>
      <c r="C1306" s="9">
        <v>0</v>
      </c>
      <c r="D1306" s="6" t="s">
        <v>1266</v>
      </c>
      <c r="E1306" t="s">
        <v>1394</v>
      </c>
      <c r="F1306" s="3" t="s">
        <v>1407</v>
      </c>
      <c r="G1306" s="7" t="s">
        <v>1408</v>
      </c>
      <c r="H1306" s="53">
        <v>0</v>
      </c>
      <c r="I1306" s="54">
        <v>0</v>
      </c>
      <c r="J1306" s="55">
        <v>0</v>
      </c>
      <c r="K1306" s="54">
        <v>0</v>
      </c>
      <c r="L1306" s="32">
        <v>1</v>
      </c>
      <c r="M1306" s="59">
        <v>0</v>
      </c>
      <c r="N1306">
        <v>1</v>
      </c>
    </row>
    <row r="1307" spans="1:25">
      <c r="A1307" s="51">
        <v>2</v>
      </c>
      <c r="B1307" s="3">
        <v>4</v>
      </c>
      <c r="C1307" s="61">
        <v>8</v>
      </c>
      <c r="D1307" s="49" t="s">
        <v>1266</v>
      </c>
      <c r="E1307" s="50" t="s">
        <v>1394</v>
      </c>
      <c r="F1307" s="51" t="s">
        <v>1407</v>
      </c>
      <c r="G1307" s="52" t="s">
        <v>1407</v>
      </c>
      <c r="H1307" s="31">
        <v>1</v>
      </c>
      <c r="I1307" s="54">
        <v>0</v>
      </c>
      <c r="J1307" s="55">
        <v>0</v>
      </c>
      <c r="K1307" s="54">
        <v>0</v>
      </c>
      <c r="L1307" s="57">
        <v>3</v>
      </c>
      <c r="M1307" s="59">
        <v>0</v>
      </c>
      <c r="N1307">
        <v>44</v>
      </c>
      <c r="O1307">
        <v>76</v>
      </c>
      <c r="P1307">
        <v>65</v>
      </c>
      <c r="Q1307">
        <v>305</v>
      </c>
      <c r="R1307">
        <v>-65</v>
      </c>
      <c r="S1307">
        <v>-305</v>
      </c>
      <c r="T1307">
        <v>-1</v>
      </c>
      <c r="U1307">
        <v>-2</v>
      </c>
      <c r="V1307">
        <v>-117</v>
      </c>
      <c r="W1307">
        <v>-192</v>
      </c>
      <c r="X1307">
        <v>-260</v>
      </c>
      <c r="Y1307">
        <v>-288</v>
      </c>
    </row>
    <row r="1308" spans="1:25">
      <c r="A1308" s="3">
        <v>1</v>
      </c>
      <c r="B1308">
        <v>1</v>
      </c>
      <c r="C1308" s="9">
        <v>1</v>
      </c>
      <c r="D1308" s="6" t="s">
        <v>1266</v>
      </c>
      <c r="E1308" t="s">
        <v>1394</v>
      </c>
      <c r="F1308" s="3" t="s">
        <v>1407</v>
      </c>
      <c r="G1308" s="7" t="s">
        <v>1411</v>
      </c>
      <c r="H1308" s="31">
        <v>1</v>
      </c>
      <c r="I1308" s="54">
        <v>0</v>
      </c>
      <c r="J1308" s="55">
        <v>0</v>
      </c>
      <c r="K1308" s="54">
        <v>0</v>
      </c>
      <c r="L1308" s="55">
        <v>0</v>
      </c>
      <c r="M1308" s="59">
        <v>0</v>
      </c>
      <c r="N1308">
        <v>288</v>
      </c>
      <c r="O1308">
        <v>-288</v>
      </c>
    </row>
    <row r="1309" spans="1:25">
      <c r="A1309" s="3">
        <v>1</v>
      </c>
      <c r="B1309">
        <v>1</v>
      </c>
      <c r="C1309" s="9">
        <v>1</v>
      </c>
      <c r="D1309" s="6" t="s">
        <v>1266</v>
      </c>
      <c r="E1309" t="s">
        <v>1394</v>
      </c>
      <c r="F1309" s="3" t="s">
        <v>1407</v>
      </c>
      <c r="G1309" s="7" t="s">
        <v>1412</v>
      </c>
      <c r="H1309" s="53">
        <v>0</v>
      </c>
      <c r="I1309" s="54">
        <v>0</v>
      </c>
      <c r="J1309" s="55">
        <v>0</v>
      </c>
      <c r="K1309" s="54">
        <v>0</v>
      </c>
      <c r="L1309" s="32">
        <v>1</v>
      </c>
      <c r="M1309" s="59">
        <v>0</v>
      </c>
      <c r="N1309">
        <v>56</v>
      </c>
      <c r="O1309">
        <v>-56</v>
      </c>
    </row>
    <row r="1310" spans="1:25">
      <c r="A1310" s="3">
        <v>1</v>
      </c>
      <c r="B1310">
        <v>1</v>
      </c>
      <c r="C1310" s="9">
        <v>1</v>
      </c>
      <c r="D1310" s="6" t="s">
        <v>1266</v>
      </c>
      <c r="E1310" t="s">
        <v>1394</v>
      </c>
      <c r="F1310" s="3" t="s">
        <v>1407</v>
      </c>
      <c r="G1310" s="7" t="s">
        <v>1413</v>
      </c>
      <c r="H1310" s="53">
        <v>0</v>
      </c>
      <c r="I1310" s="54">
        <v>0</v>
      </c>
      <c r="J1310" s="55">
        <v>0</v>
      </c>
      <c r="K1310" s="54">
        <v>0</v>
      </c>
      <c r="L1310" s="32">
        <v>1</v>
      </c>
      <c r="M1310" s="59">
        <v>0</v>
      </c>
      <c r="N1310">
        <v>65</v>
      </c>
      <c r="O1310">
        <v>-65</v>
      </c>
    </row>
    <row r="1311" spans="1:25">
      <c r="A1311" s="3">
        <v>1</v>
      </c>
      <c r="B1311">
        <v>1</v>
      </c>
      <c r="C1311" s="61">
        <v>2</v>
      </c>
      <c r="D1311" s="6" t="s">
        <v>1266</v>
      </c>
      <c r="E1311" t="s">
        <v>1394</v>
      </c>
      <c r="F1311" s="3" t="s">
        <v>1407</v>
      </c>
      <c r="G1311" s="7" t="s">
        <v>1409</v>
      </c>
      <c r="H1311" s="53">
        <v>0</v>
      </c>
      <c r="I1311" s="54">
        <v>0</v>
      </c>
      <c r="J1311" s="55">
        <v>0</v>
      </c>
      <c r="K1311" s="54">
        <v>0</v>
      </c>
      <c r="L1311" s="55">
        <v>0</v>
      </c>
      <c r="M1311" s="7">
        <v>1</v>
      </c>
      <c r="N1311">
        <v>229</v>
      </c>
      <c r="O1311">
        <v>-229</v>
      </c>
      <c r="P1311">
        <v>-65</v>
      </c>
    </row>
    <row r="1312" spans="1:25">
      <c r="A1312" s="3">
        <v>1</v>
      </c>
      <c r="B1312">
        <v>1</v>
      </c>
      <c r="C1312" s="9">
        <v>0</v>
      </c>
      <c r="D1312" s="6" t="s">
        <v>1266</v>
      </c>
      <c r="E1312" t="s">
        <v>1394</v>
      </c>
      <c r="F1312" s="3" t="s">
        <v>1407</v>
      </c>
      <c r="G1312" s="7" t="s">
        <v>1410</v>
      </c>
      <c r="H1312" s="31">
        <v>1</v>
      </c>
      <c r="I1312" s="54">
        <v>0</v>
      </c>
      <c r="J1312" s="55">
        <v>0</v>
      </c>
      <c r="K1312" s="54">
        <v>0</v>
      </c>
      <c r="L1312" s="55">
        <v>0</v>
      </c>
      <c r="M1312" s="59">
        <v>0</v>
      </c>
      <c r="N1312">
        <v>288</v>
      </c>
    </row>
    <row r="1313" spans="1:30">
      <c r="A1313" s="3">
        <v>1</v>
      </c>
      <c r="B1313">
        <v>1</v>
      </c>
      <c r="C1313" s="9">
        <v>0</v>
      </c>
      <c r="D1313" s="6" t="s">
        <v>1266</v>
      </c>
      <c r="E1313" t="s">
        <v>1394</v>
      </c>
      <c r="F1313" s="3" t="s">
        <v>1407</v>
      </c>
      <c r="G1313" s="7" t="s">
        <v>1414</v>
      </c>
      <c r="H1313" s="53">
        <v>0</v>
      </c>
      <c r="I1313" s="54">
        <v>0</v>
      </c>
      <c r="J1313" s="55">
        <v>0</v>
      </c>
      <c r="K1313" s="54">
        <v>0</v>
      </c>
      <c r="L1313" s="32">
        <v>1</v>
      </c>
      <c r="M1313" s="59">
        <v>0</v>
      </c>
      <c r="N1313">
        <v>38</v>
      </c>
    </row>
    <row r="1314" spans="1:30">
      <c r="A1314" s="3">
        <v>1</v>
      </c>
      <c r="B1314">
        <v>1</v>
      </c>
      <c r="C1314" s="9">
        <v>1</v>
      </c>
      <c r="D1314" s="6" t="s">
        <v>1266</v>
      </c>
      <c r="E1314" t="s">
        <v>1394</v>
      </c>
      <c r="F1314" s="3" t="s">
        <v>1407</v>
      </c>
      <c r="G1314" s="7" t="s">
        <v>1415</v>
      </c>
      <c r="H1314" s="53">
        <v>0</v>
      </c>
      <c r="I1314" s="54">
        <v>0</v>
      </c>
      <c r="J1314" s="55">
        <v>0</v>
      </c>
      <c r="K1314" s="54">
        <v>0</v>
      </c>
      <c r="L1314" s="32">
        <v>1</v>
      </c>
      <c r="M1314" s="59">
        <v>0</v>
      </c>
      <c r="N1314">
        <v>124</v>
      </c>
      <c r="O1314">
        <v>-124</v>
      </c>
    </row>
    <row r="1315" spans="1:30">
      <c r="A1315" s="3">
        <v>1</v>
      </c>
      <c r="B1315">
        <v>1</v>
      </c>
      <c r="C1315" s="9">
        <v>1</v>
      </c>
      <c r="D1315" s="6" t="s">
        <v>1266</v>
      </c>
      <c r="E1315" t="s">
        <v>1394</v>
      </c>
      <c r="F1315" s="3" t="s">
        <v>1407</v>
      </c>
      <c r="G1315" s="7" t="s">
        <v>1416</v>
      </c>
      <c r="H1315" s="53">
        <v>0</v>
      </c>
      <c r="I1315" s="54">
        <v>0</v>
      </c>
      <c r="J1315" s="55">
        <v>0</v>
      </c>
      <c r="K1315" s="54">
        <v>0</v>
      </c>
      <c r="L1315" s="32">
        <v>1</v>
      </c>
      <c r="M1315" s="59">
        <v>0</v>
      </c>
      <c r="N1315">
        <v>50</v>
      </c>
      <c r="O1315">
        <v>-50</v>
      </c>
    </row>
    <row r="1316" spans="1:30">
      <c r="A1316" s="3">
        <v>1</v>
      </c>
      <c r="B1316">
        <v>1</v>
      </c>
      <c r="C1316" s="61">
        <v>2</v>
      </c>
      <c r="D1316" s="6" t="s">
        <v>1266</v>
      </c>
      <c r="E1316" t="s">
        <v>1394</v>
      </c>
      <c r="F1316" s="3" t="s">
        <v>1407</v>
      </c>
      <c r="G1316" s="7" t="s">
        <v>1417</v>
      </c>
      <c r="H1316" s="53">
        <v>0</v>
      </c>
      <c r="I1316" s="54">
        <v>0</v>
      </c>
      <c r="J1316" s="32">
        <v>1</v>
      </c>
      <c r="K1316" s="54">
        <v>0</v>
      </c>
      <c r="L1316" s="55">
        <v>0</v>
      </c>
      <c r="M1316" s="59">
        <v>0</v>
      </c>
      <c r="N1316">
        <v>329</v>
      </c>
      <c r="O1316">
        <v>-329</v>
      </c>
      <c r="P1316">
        <v>-294</v>
      </c>
    </row>
    <row r="1317" spans="1:30">
      <c r="A1317" s="3">
        <v>1</v>
      </c>
      <c r="B1317">
        <v>1</v>
      </c>
      <c r="C1317" s="9">
        <v>1</v>
      </c>
      <c r="D1317" s="6" t="s">
        <v>1266</v>
      </c>
      <c r="E1317" t="s">
        <v>1394</v>
      </c>
      <c r="F1317" s="3" t="s">
        <v>1418</v>
      </c>
      <c r="G1317" s="7" t="s">
        <v>1418</v>
      </c>
      <c r="H1317" s="53">
        <v>0</v>
      </c>
      <c r="I1317" s="54">
        <v>0</v>
      </c>
      <c r="J1317" s="55">
        <v>0</v>
      </c>
      <c r="K1317" s="54">
        <v>0</v>
      </c>
      <c r="L1317" s="55">
        <v>0</v>
      </c>
      <c r="M1317" s="7">
        <v>1</v>
      </c>
      <c r="N1317">
        <v>228</v>
      </c>
      <c r="O1317">
        <v>-306</v>
      </c>
    </row>
    <row r="1318" spans="1:30">
      <c r="A1318" s="3">
        <v>1</v>
      </c>
      <c r="B1318" s="3">
        <v>5</v>
      </c>
      <c r="C1318" s="61">
        <v>3</v>
      </c>
      <c r="D1318" s="6" t="s">
        <v>1266</v>
      </c>
      <c r="E1318" t="s">
        <v>1394</v>
      </c>
      <c r="F1318" s="3" t="s">
        <v>1419</v>
      </c>
      <c r="G1318" s="7" t="s">
        <v>1419</v>
      </c>
      <c r="H1318" s="53">
        <v>0</v>
      </c>
      <c r="I1318" s="54">
        <v>0</v>
      </c>
      <c r="J1318" s="55">
        <v>0</v>
      </c>
      <c r="K1318" s="54">
        <v>0</v>
      </c>
      <c r="L1318" s="55">
        <v>0</v>
      </c>
      <c r="M1318" s="58">
        <v>5</v>
      </c>
      <c r="N1318">
        <v>203</v>
      </c>
      <c r="O1318">
        <v>249</v>
      </c>
      <c r="P1318">
        <v>254</v>
      </c>
      <c r="Q1318">
        <v>133</v>
      </c>
      <c r="R1318">
        <v>156</v>
      </c>
      <c r="S1318">
        <v>-133</v>
      </c>
      <c r="T1318">
        <v>-156</v>
      </c>
      <c r="U1318">
        <v>-318</v>
      </c>
    </row>
    <row r="1319" spans="1:30">
      <c r="A1319" s="3">
        <v>1</v>
      </c>
      <c r="B1319">
        <v>1</v>
      </c>
      <c r="C1319" s="9">
        <v>1</v>
      </c>
      <c r="D1319" s="6" t="s">
        <v>1266</v>
      </c>
      <c r="E1319" t="s">
        <v>1394</v>
      </c>
      <c r="F1319" s="3" t="s">
        <v>1419</v>
      </c>
      <c r="G1319" s="7" t="s">
        <v>1420</v>
      </c>
      <c r="H1319" s="31">
        <v>1</v>
      </c>
      <c r="I1319" s="54">
        <v>0</v>
      </c>
      <c r="J1319" s="55">
        <v>0</v>
      </c>
      <c r="K1319" s="54">
        <v>0</v>
      </c>
      <c r="L1319" s="55">
        <v>0</v>
      </c>
      <c r="M1319" s="59">
        <v>0</v>
      </c>
      <c r="N1319">
        <v>318</v>
      </c>
      <c r="O1319">
        <v>-318</v>
      </c>
    </row>
    <row r="1320" spans="1:30">
      <c r="A1320" s="51">
        <v>2</v>
      </c>
      <c r="B1320" s="3">
        <v>2</v>
      </c>
      <c r="C1320" s="61">
        <v>4</v>
      </c>
      <c r="D1320" s="49" t="s">
        <v>1266</v>
      </c>
      <c r="E1320" s="50" t="s">
        <v>1394</v>
      </c>
      <c r="F1320" s="51" t="s">
        <v>1419</v>
      </c>
      <c r="G1320" s="52" t="s">
        <v>1421</v>
      </c>
      <c r="H1320" s="31">
        <v>1</v>
      </c>
      <c r="I1320" s="54">
        <v>0</v>
      </c>
      <c r="J1320" s="55">
        <v>0</v>
      </c>
      <c r="K1320" s="54">
        <v>0</v>
      </c>
      <c r="L1320" s="55">
        <v>0</v>
      </c>
      <c r="M1320" s="7">
        <v>1</v>
      </c>
      <c r="N1320">
        <v>192</v>
      </c>
      <c r="O1320">
        <v>272</v>
      </c>
      <c r="P1320">
        <v>-272</v>
      </c>
      <c r="Q1320">
        <v>-36</v>
      </c>
      <c r="R1320">
        <v>-194</v>
      </c>
      <c r="S1320">
        <v>-216</v>
      </c>
    </row>
    <row r="1321" spans="1:30">
      <c r="A1321" s="3">
        <v>1</v>
      </c>
      <c r="B1321">
        <v>1</v>
      </c>
      <c r="C1321" s="9">
        <v>0</v>
      </c>
      <c r="D1321" s="6" t="s">
        <v>1266</v>
      </c>
      <c r="E1321" t="s">
        <v>1394</v>
      </c>
      <c r="F1321" s="3" t="s">
        <v>1422</v>
      </c>
      <c r="G1321" s="7" t="s">
        <v>1423</v>
      </c>
      <c r="H1321" s="53">
        <v>0</v>
      </c>
      <c r="I1321" s="54">
        <v>0</v>
      </c>
      <c r="J1321" s="55">
        <v>0</v>
      </c>
      <c r="K1321" s="54">
        <v>0</v>
      </c>
      <c r="L1321" s="32">
        <v>1</v>
      </c>
      <c r="M1321" s="59">
        <v>0</v>
      </c>
      <c r="N1321">
        <v>63</v>
      </c>
    </row>
    <row r="1322" spans="1:30">
      <c r="A1322" s="3">
        <v>0</v>
      </c>
      <c r="B1322">
        <v>0</v>
      </c>
      <c r="C1322" s="9">
        <v>0</v>
      </c>
      <c r="D1322" s="6" t="s">
        <v>1266</v>
      </c>
      <c r="E1322" t="s">
        <v>1394</v>
      </c>
      <c r="F1322" s="3" t="s">
        <v>1422</v>
      </c>
      <c r="G1322" s="7" t="s">
        <v>1424</v>
      </c>
      <c r="H1322" s="53">
        <v>0</v>
      </c>
      <c r="I1322" s="54">
        <v>0</v>
      </c>
      <c r="J1322" s="55">
        <v>0</v>
      </c>
      <c r="K1322" s="54">
        <v>0</v>
      </c>
      <c r="L1322" s="55">
        <v>0</v>
      </c>
      <c r="M1322" s="59">
        <v>0</v>
      </c>
    </row>
    <row r="1323" spans="1:30">
      <c r="A1323" s="3">
        <v>1</v>
      </c>
      <c r="B1323">
        <v>1</v>
      </c>
      <c r="C1323" s="9">
        <v>1</v>
      </c>
      <c r="D1323" s="6" t="s">
        <v>1266</v>
      </c>
      <c r="E1323" t="s">
        <v>1394</v>
      </c>
      <c r="F1323" s="3" t="s">
        <v>1422</v>
      </c>
      <c r="G1323" s="7" t="s">
        <v>1425</v>
      </c>
      <c r="H1323" s="53">
        <v>0</v>
      </c>
      <c r="I1323" s="54">
        <v>0</v>
      </c>
      <c r="J1323" s="55">
        <v>0</v>
      </c>
      <c r="K1323">
        <v>1</v>
      </c>
      <c r="L1323" s="55">
        <v>0</v>
      </c>
      <c r="M1323" s="59">
        <v>0</v>
      </c>
      <c r="N1323">
        <v>351</v>
      </c>
      <c r="O1323">
        <v>-351</v>
      </c>
    </row>
    <row r="1324" spans="1:30">
      <c r="A1324" s="3">
        <v>1</v>
      </c>
      <c r="B1324">
        <v>1</v>
      </c>
      <c r="C1324" s="61">
        <v>3</v>
      </c>
      <c r="D1324" s="6" t="s">
        <v>1266</v>
      </c>
      <c r="E1324" t="s">
        <v>1394</v>
      </c>
      <c r="F1324" s="3" t="s">
        <v>1422</v>
      </c>
      <c r="G1324" s="7" t="s">
        <v>1426</v>
      </c>
      <c r="H1324" s="53">
        <v>0</v>
      </c>
      <c r="I1324" s="54">
        <v>0</v>
      </c>
      <c r="J1324" s="55">
        <v>0</v>
      </c>
      <c r="K1324" s="54">
        <v>0</v>
      </c>
      <c r="L1324" s="55">
        <v>0</v>
      </c>
      <c r="M1324" s="7">
        <v>1</v>
      </c>
      <c r="N1324">
        <v>269</v>
      </c>
      <c r="O1324">
        <v>-19</v>
      </c>
      <c r="P1324">
        <v>-118</v>
      </c>
      <c r="Q1324">
        <v>-320</v>
      </c>
    </row>
    <row r="1325" spans="1:30">
      <c r="A1325" s="3">
        <v>1</v>
      </c>
      <c r="B1325">
        <v>1</v>
      </c>
      <c r="C1325" s="9">
        <v>1</v>
      </c>
      <c r="D1325" s="6" t="s">
        <v>1266</v>
      </c>
      <c r="E1325" t="s">
        <v>1394</v>
      </c>
      <c r="F1325" s="3" t="s">
        <v>1422</v>
      </c>
      <c r="G1325" s="7" t="s">
        <v>1427</v>
      </c>
      <c r="H1325" s="31">
        <v>1</v>
      </c>
      <c r="I1325" s="54">
        <v>0</v>
      </c>
      <c r="J1325" s="55">
        <v>0</v>
      </c>
      <c r="K1325" s="54">
        <v>0</v>
      </c>
      <c r="L1325" s="55">
        <v>0</v>
      </c>
      <c r="M1325" s="59">
        <v>0</v>
      </c>
      <c r="N1325">
        <v>279</v>
      </c>
      <c r="O1325">
        <v>-279</v>
      </c>
    </row>
    <row r="1326" spans="1:30">
      <c r="A1326" s="3">
        <v>1</v>
      </c>
      <c r="B1326">
        <v>1</v>
      </c>
      <c r="C1326" s="61">
        <v>2</v>
      </c>
      <c r="D1326" s="6" t="s">
        <v>1266</v>
      </c>
      <c r="E1326" t="s">
        <v>1394</v>
      </c>
      <c r="F1326" s="3" t="s">
        <v>1422</v>
      </c>
      <c r="G1326" s="7" t="s">
        <v>1428</v>
      </c>
      <c r="H1326" s="53">
        <v>0</v>
      </c>
      <c r="I1326" s="54">
        <v>0</v>
      </c>
      <c r="J1326" s="55">
        <v>0</v>
      </c>
      <c r="K1326" s="54">
        <v>0</v>
      </c>
      <c r="L1326" s="32">
        <v>1</v>
      </c>
      <c r="M1326" s="59">
        <v>0</v>
      </c>
      <c r="N1326">
        <v>80</v>
      </c>
      <c r="O1326">
        <v>-80</v>
      </c>
      <c r="P1326">
        <v>-288</v>
      </c>
    </row>
    <row r="1327" spans="1:30">
      <c r="A1327" s="39">
        <v>5</v>
      </c>
      <c r="B1327" s="3">
        <v>8</v>
      </c>
      <c r="C1327" s="61">
        <v>9</v>
      </c>
      <c r="D1327" s="37" t="s">
        <v>1266</v>
      </c>
      <c r="E1327" s="38" t="s">
        <v>1394</v>
      </c>
      <c r="F1327" s="39" t="s">
        <v>1422</v>
      </c>
      <c r="G1327" s="40" t="s">
        <v>1422</v>
      </c>
      <c r="H1327" s="31">
        <v>1</v>
      </c>
      <c r="I1327">
        <v>1</v>
      </c>
      <c r="J1327" s="32">
        <v>1</v>
      </c>
      <c r="K1327" s="54">
        <v>0</v>
      </c>
      <c r="L1327" s="57">
        <v>4</v>
      </c>
      <c r="M1327" s="7">
        <v>1</v>
      </c>
      <c r="N1327">
        <v>76</v>
      </c>
      <c r="O1327">
        <v>267</v>
      </c>
      <c r="P1327">
        <v>300</v>
      </c>
      <c r="Q1327">
        <v>18</v>
      </c>
      <c r="R1327">
        <v>48</v>
      </c>
      <c r="S1327">
        <v>97</v>
      </c>
      <c r="T1327">
        <v>320</v>
      </c>
      <c r="U1327">
        <v>327</v>
      </c>
      <c r="V1327">
        <v>-18</v>
      </c>
      <c r="W1327">
        <v>-48</v>
      </c>
      <c r="X1327">
        <v>-97</v>
      </c>
      <c r="Y1327">
        <v>-320</v>
      </c>
      <c r="Z1327">
        <v>-327</v>
      </c>
      <c r="AA1327">
        <v>-41</v>
      </c>
      <c r="AB1327">
        <v>-44</v>
      </c>
      <c r="AC1327">
        <v>-118</v>
      </c>
      <c r="AD1327">
        <v>-245</v>
      </c>
    </row>
    <row r="1328" spans="1:30">
      <c r="A1328" s="3">
        <v>1</v>
      </c>
      <c r="B1328">
        <v>1</v>
      </c>
      <c r="C1328" s="9">
        <v>1</v>
      </c>
      <c r="D1328" s="6" t="s">
        <v>1266</v>
      </c>
      <c r="E1328" t="s">
        <v>1394</v>
      </c>
      <c r="F1328" s="3" t="s">
        <v>1422</v>
      </c>
      <c r="G1328" s="7" t="s">
        <v>1429</v>
      </c>
      <c r="H1328" s="53">
        <v>0</v>
      </c>
      <c r="I1328" s="54">
        <v>0</v>
      </c>
      <c r="J1328" s="55">
        <v>0</v>
      </c>
      <c r="K1328" s="54">
        <v>0</v>
      </c>
      <c r="L1328" s="55">
        <v>0</v>
      </c>
      <c r="M1328" s="7">
        <v>1</v>
      </c>
      <c r="N1328">
        <v>245</v>
      </c>
      <c r="O1328">
        <v>-245</v>
      </c>
    </row>
    <row r="1329" spans="1:69">
      <c r="A1329" s="3">
        <v>0</v>
      </c>
      <c r="B1329">
        <v>0</v>
      </c>
      <c r="C1329" s="9">
        <v>0</v>
      </c>
      <c r="D1329" s="6" t="s">
        <v>1266</v>
      </c>
      <c r="E1329" t="s">
        <v>1394</v>
      </c>
      <c r="F1329" s="3" t="s">
        <v>1422</v>
      </c>
      <c r="G1329" s="7" t="s">
        <v>1430</v>
      </c>
      <c r="H1329" s="53">
        <v>0</v>
      </c>
      <c r="I1329" s="54">
        <v>0</v>
      </c>
      <c r="J1329" s="55">
        <v>0</v>
      </c>
      <c r="K1329" s="54">
        <v>0</v>
      </c>
      <c r="L1329" s="55">
        <v>0</v>
      </c>
      <c r="M1329" s="59">
        <v>0</v>
      </c>
    </row>
    <row r="1330" spans="1:69">
      <c r="A1330" s="3">
        <v>0</v>
      </c>
      <c r="B1330">
        <v>0</v>
      </c>
      <c r="C1330" s="9">
        <v>0</v>
      </c>
      <c r="D1330" s="6" t="s">
        <v>1266</v>
      </c>
      <c r="E1330" t="s">
        <v>1394</v>
      </c>
      <c r="F1330" s="3" t="s">
        <v>1422</v>
      </c>
      <c r="G1330" s="7" t="s">
        <v>1431</v>
      </c>
      <c r="H1330" s="53">
        <v>0</v>
      </c>
      <c r="I1330" s="54">
        <v>0</v>
      </c>
      <c r="J1330" s="55">
        <v>0</v>
      </c>
      <c r="K1330" s="54">
        <v>0</v>
      </c>
      <c r="L1330" s="55">
        <v>0</v>
      </c>
      <c r="M1330" s="59">
        <v>0</v>
      </c>
    </row>
    <row r="1331" spans="1:69">
      <c r="A1331" s="3">
        <v>1</v>
      </c>
      <c r="B1331">
        <v>1</v>
      </c>
      <c r="C1331" s="9">
        <v>1</v>
      </c>
      <c r="D1331" s="6" t="s">
        <v>1266</v>
      </c>
      <c r="E1331" t="s">
        <v>1394</v>
      </c>
      <c r="F1331" s="3" t="s">
        <v>1422</v>
      </c>
      <c r="G1331" s="7" t="s">
        <v>1432</v>
      </c>
      <c r="H1331" s="53">
        <v>0</v>
      </c>
      <c r="I1331" s="54">
        <v>0</v>
      </c>
      <c r="J1331" s="55">
        <v>0</v>
      </c>
      <c r="K1331" s="54">
        <v>0</v>
      </c>
      <c r="L1331" s="55">
        <v>0</v>
      </c>
      <c r="M1331" s="7">
        <v>1</v>
      </c>
      <c r="N1331">
        <v>134</v>
      </c>
      <c r="O1331">
        <v>-134</v>
      </c>
    </row>
    <row r="1332" spans="1:69">
      <c r="A1332" s="3">
        <v>1</v>
      </c>
      <c r="B1332">
        <v>1</v>
      </c>
      <c r="C1332" s="61">
        <v>3</v>
      </c>
      <c r="D1332" s="6" t="s">
        <v>1266</v>
      </c>
      <c r="E1332" t="s">
        <v>1394</v>
      </c>
      <c r="F1332" s="3" t="s">
        <v>1422</v>
      </c>
      <c r="G1332" s="7" t="s">
        <v>1433</v>
      </c>
      <c r="H1332" s="53">
        <v>0</v>
      </c>
      <c r="I1332" s="54">
        <v>0</v>
      </c>
      <c r="J1332" s="55">
        <v>0</v>
      </c>
      <c r="K1332" s="54">
        <v>0</v>
      </c>
      <c r="L1332" s="32">
        <v>1</v>
      </c>
      <c r="M1332" s="59">
        <v>0</v>
      </c>
      <c r="N1332">
        <v>44</v>
      </c>
      <c r="O1332">
        <v>-44</v>
      </c>
      <c r="P1332">
        <v>-58</v>
      </c>
      <c r="Q1332">
        <v>-129</v>
      </c>
    </row>
    <row r="1333" spans="1:69">
      <c r="A1333" s="3">
        <v>1</v>
      </c>
      <c r="B1333">
        <v>1</v>
      </c>
      <c r="C1333" s="9">
        <v>0</v>
      </c>
      <c r="D1333" s="6" t="s">
        <v>1266</v>
      </c>
      <c r="E1333" t="s">
        <v>1394</v>
      </c>
      <c r="F1333" s="3" t="s">
        <v>1434</v>
      </c>
      <c r="G1333" s="7" t="s">
        <v>1434</v>
      </c>
      <c r="H1333" s="53">
        <v>0</v>
      </c>
      <c r="I1333" s="54">
        <v>0</v>
      </c>
      <c r="J1333" s="55">
        <v>0</v>
      </c>
      <c r="K1333" s="54">
        <v>0</v>
      </c>
      <c r="L1333" s="32">
        <v>1</v>
      </c>
      <c r="M1333" s="59">
        <v>0</v>
      </c>
      <c r="N1333">
        <v>65</v>
      </c>
    </row>
    <row r="1334" spans="1:69">
      <c r="A1334" s="3">
        <v>1</v>
      </c>
      <c r="B1334">
        <v>1</v>
      </c>
      <c r="C1334" s="61">
        <v>2</v>
      </c>
      <c r="D1334" s="6" t="s">
        <v>1266</v>
      </c>
      <c r="E1334" t="s">
        <v>1394</v>
      </c>
      <c r="F1334" s="3" t="s">
        <v>1434</v>
      </c>
      <c r="G1334" s="7" t="s">
        <v>1435</v>
      </c>
      <c r="H1334" s="53">
        <v>0</v>
      </c>
      <c r="I1334" s="54">
        <v>0</v>
      </c>
      <c r="J1334" s="55">
        <v>0</v>
      </c>
      <c r="K1334" s="54">
        <v>0</v>
      </c>
      <c r="L1334" s="55">
        <v>0</v>
      </c>
      <c r="M1334" s="7">
        <v>1</v>
      </c>
      <c r="N1334">
        <v>220</v>
      </c>
      <c r="O1334">
        <v>-220</v>
      </c>
      <c r="P1334">
        <v>-17</v>
      </c>
    </row>
    <row r="1335" spans="1:69">
      <c r="A1335" s="3">
        <v>1</v>
      </c>
      <c r="B1335">
        <v>1</v>
      </c>
      <c r="C1335" s="61">
        <v>2</v>
      </c>
      <c r="D1335" s="6" t="s">
        <v>1266</v>
      </c>
      <c r="E1335" t="s">
        <v>1394</v>
      </c>
      <c r="F1335" s="3" t="s">
        <v>1436</v>
      </c>
      <c r="G1335" s="7" t="s">
        <v>1437</v>
      </c>
      <c r="H1335" s="53">
        <v>0</v>
      </c>
      <c r="I1335" s="54">
        <v>0</v>
      </c>
      <c r="J1335" s="32">
        <v>1</v>
      </c>
      <c r="K1335" s="54">
        <v>0</v>
      </c>
      <c r="L1335" s="55">
        <v>0</v>
      </c>
      <c r="M1335" s="59">
        <v>0</v>
      </c>
      <c r="N1335">
        <v>330</v>
      </c>
      <c r="O1335">
        <v>-330</v>
      </c>
      <c r="P1335">
        <v>-200</v>
      </c>
    </row>
    <row r="1336" spans="1:69">
      <c r="A1336" s="3">
        <v>0</v>
      </c>
      <c r="B1336">
        <v>0</v>
      </c>
      <c r="C1336" s="9">
        <v>0</v>
      </c>
      <c r="D1336" s="6" t="s">
        <v>1266</v>
      </c>
      <c r="E1336" t="s">
        <v>1394</v>
      </c>
      <c r="F1336" s="3" t="s">
        <v>1436</v>
      </c>
      <c r="G1336" s="7" t="s">
        <v>1438</v>
      </c>
      <c r="H1336" s="53">
        <v>0</v>
      </c>
      <c r="I1336" s="54">
        <v>0</v>
      </c>
      <c r="J1336" s="55">
        <v>0</v>
      </c>
      <c r="K1336" s="54">
        <v>0</v>
      </c>
      <c r="L1336" s="55">
        <v>0</v>
      </c>
      <c r="M1336" s="59">
        <v>0</v>
      </c>
    </row>
    <row r="1337" spans="1:69">
      <c r="A1337" s="3">
        <v>0</v>
      </c>
      <c r="B1337">
        <v>0</v>
      </c>
      <c r="C1337" s="9">
        <v>0</v>
      </c>
      <c r="D1337" s="6" t="s">
        <v>1266</v>
      </c>
      <c r="E1337" t="s">
        <v>1394</v>
      </c>
      <c r="F1337" s="3" t="s">
        <v>1436</v>
      </c>
      <c r="G1337" s="7" t="s">
        <v>1436</v>
      </c>
      <c r="H1337" s="53">
        <v>0</v>
      </c>
      <c r="I1337" s="54">
        <v>0</v>
      </c>
      <c r="J1337" s="55">
        <v>0</v>
      </c>
      <c r="K1337" s="54">
        <v>0</v>
      </c>
      <c r="L1337" s="55">
        <v>0</v>
      </c>
      <c r="M1337" s="59">
        <v>0</v>
      </c>
    </row>
    <row r="1338" spans="1:69">
      <c r="A1338" s="3">
        <v>1</v>
      </c>
      <c r="B1338">
        <v>1</v>
      </c>
      <c r="C1338" s="61">
        <v>3</v>
      </c>
      <c r="D1338" s="6" t="s">
        <v>1266</v>
      </c>
      <c r="E1338" t="s">
        <v>1394</v>
      </c>
      <c r="F1338" s="3" t="s">
        <v>1439</v>
      </c>
      <c r="G1338" s="7" t="s">
        <v>1440</v>
      </c>
      <c r="H1338" s="53">
        <v>0</v>
      </c>
      <c r="I1338" s="54">
        <v>0</v>
      </c>
      <c r="J1338" s="55">
        <v>0</v>
      </c>
      <c r="K1338" s="54">
        <v>0</v>
      </c>
      <c r="L1338" s="55">
        <v>0</v>
      </c>
      <c r="M1338" s="7">
        <v>1</v>
      </c>
      <c r="N1338">
        <v>252</v>
      </c>
      <c r="O1338">
        <v>-252</v>
      </c>
      <c r="P1338">
        <v>-68</v>
      </c>
      <c r="Q1338">
        <v>-105</v>
      </c>
    </row>
    <row r="1339" spans="1:69">
      <c r="A1339" s="3">
        <v>1</v>
      </c>
      <c r="B1339">
        <v>1</v>
      </c>
      <c r="C1339" s="61">
        <v>2</v>
      </c>
      <c r="D1339" s="6" t="s">
        <v>1266</v>
      </c>
      <c r="E1339" t="s">
        <v>1394</v>
      </c>
      <c r="F1339" s="3" t="s">
        <v>1439</v>
      </c>
      <c r="G1339" s="7" t="s">
        <v>1441</v>
      </c>
      <c r="H1339" s="53">
        <v>0</v>
      </c>
      <c r="I1339" s="54">
        <v>0</v>
      </c>
      <c r="J1339" s="55">
        <v>0</v>
      </c>
      <c r="K1339" s="54">
        <v>0</v>
      </c>
      <c r="L1339" s="55">
        <v>0</v>
      </c>
      <c r="M1339" s="7">
        <v>1</v>
      </c>
      <c r="N1339">
        <v>264</v>
      </c>
      <c r="O1339">
        <v>-198</v>
      </c>
      <c r="P1339">
        <v>-238</v>
      </c>
    </row>
    <row r="1340" spans="1:69">
      <c r="A1340" s="3">
        <v>1</v>
      </c>
      <c r="B1340">
        <v>1</v>
      </c>
      <c r="C1340" s="9">
        <v>1</v>
      </c>
      <c r="D1340" s="6" t="s">
        <v>1266</v>
      </c>
      <c r="E1340" t="s">
        <v>1394</v>
      </c>
      <c r="F1340" s="3" t="s">
        <v>1439</v>
      </c>
      <c r="G1340" s="7" t="s">
        <v>1443</v>
      </c>
      <c r="H1340" s="53">
        <v>0</v>
      </c>
      <c r="I1340" s="54">
        <v>0</v>
      </c>
      <c r="J1340" s="55">
        <v>0</v>
      </c>
      <c r="K1340" s="54">
        <v>0</v>
      </c>
      <c r="L1340" s="55">
        <v>0</v>
      </c>
      <c r="M1340" s="7">
        <v>1</v>
      </c>
      <c r="N1340">
        <v>216</v>
      </c>
      <c r="O1340">
        <v>-216</v>
      </c>
    </row>
    <row r="1341" spans="1:69">
      <c r="A1341" s="3">
        <v>1</v>
      </c>
      <c r="B1341" s="3">
        <v>2</v>
      </c>
      <c r="C1341" s="61">
        <v>3</v>
      </c>
      <c r="D1341" s="6" t="s">
        <v>1266</v>
      </c>
      <c r="E1341" t="s">
        <v>1394</v>
      </c>
      <c r="F1341" s="3" t="s">
        <v>1439</v>
      </c>
      <c r="G1341" s="7" t="s">
        <v>1439</v>
      </c>
      <c r="H1341" s="53">
        <v>0</v>
      </c>
      <c r="I1341" s="54">
        <v>0</v>
      </c>
      <c r="J1341" s="55">
        <v>0</v>
      </c>
      <c r="K1341" s="54">
        <v>0</v>
      </c>
      <c r="L1341" s="55">
        <v>0</v>
      </c>
      <c r="M1341" s="58">
        <v>2</v>
      </c>
      <c r="N1341">
        <v>238</v>
      </c>
      <c r="O1341">
        <v>252</v>
      </c>
      <c r="P1341">
        <v>-54</v>
      </c>
      <c r="Q1341">
        <v>-265</v>
      </c>
      <c r="R1341">
        <v>-327</v>
      </c>
    </row>
    <row r="1342" spans="1:69">
      <c r="A1342" s="51">
        <v>2</v>
      </c>
      <c r="B1342" s="3">
        <v>5</v>
      </c>
      <c r="C1342" s="61">
        <v>8</v>
      </c>
      <c r="D1342" s="49" t="s">
        <v>1266</v>
      </c>
      <c r="E1342" s="50" t="s">
        <v>1394</v>
      </c>
      <c r="F1342" s="51" t="s">
        <v>1439</v>
      </c>
      <c r="G1342" s="52" t="s">
        <v>1442</v>
      </c>
      <c r="H1342" s="56">
        <v>3</v>
      </c>
      <c r="I1342" s="54">
        <v>0</v>
      </c>
      <c r="J1342" s="55">
        <v>0</v>
      </c>
      <c r="K1342" s="54">
        <v>0</v>
      </c>
      <c r="L1342" s="55">
        <v>0</v>
      </c>
      <c r="M1342" s="58">
        <v>2</v>
      </c>
      <c r="N1342">
        <v>192</v>
      </c>
      <c r="O1342">
        <v>216</v>
      </c>
      <c r="P1342">
        <v>297</v>
      </c>
      <c r="Q1342">
        <v>293</v>
      </c>
      <c r="R1342">
        <v>309</v>
      </c>
      <c r="S1342">
        <v>-293</v>
      </c>
      <c r="T1342">
        <v>-309</v>
      </c>
      <c r="U1342">
        <v>-64</v>
      </c>
      <c r="V1342">
        <v>-105</v>
      </c>
      <c r="W1342">
        <v>-210</v>
      </c>
      <c r="X1342">
        <v>-238</v>
      </c>
      <c r="Y1342">
        <v>-244</v>
      </c>
      <c r="Z1342">
        <v>-252</v>
      </c>
    </row>
    <row r="1343" spans="1:69">
      <c r="A1343" s="3">
        <v>1</v>
      </c>
      <c r="B1343">
        <v>1</v>
      </c>
      <c r="C1343" s="61">
        <v>2</v>
      </c>
      <c r="D1343" s="6" t="s">
        <v>1444</v>
      </c>
      <c r="E1343" t="s">
        <v>1445</v>
      </c>
      <c r="F1343" s="3" t="s">
        <v>1446</v>
      </c>
      <c r="G1343" s="7" t="s">
        <v>1446</v>
      </c>
      <c r="H1343" s="53">
        <v>0</v>
      </c>
      <c r="I1343">
        <v>1</v>
      </c>
      <c r="J1343" s="55">
        <v>0</v>
      </c>
      <c r="K1343" s="54">
        <v>0</v>
      </c>
      <c r="L1343" s="55">
        <v>0</v>
      </c>
      <c r="M1343" s="59">
        <v>0</v>
      </c>
      <c r="N1343">
        <v>322</v>
      </c>
      <c r="O1343">
        <v>-322</v>
      </c>
      <c r="P1343">
        <v>-107</v>
      </c>
    </row>
    <row r="1344" spans="1:69">
      <c r="A1344" s="3">
        <v>1</v>
      </c>
      <c r="B1344" s="3">
        <v>2</v>
      </c>
      <c r="C1344" s="61">
        <v>54</v>
      </c>
      <c r="D1344" s="6" t="s">
        <v>1444</v>
      </c>
      <c r="E1344" t="s">
        <v>1445</v>
      </c>
      <c r="F1344" s="3" t="s">
        <v>1445</v>
      </c>
      <c r="G1344" s="7" t="s">
        <v>1447</v>
      </c>
      <c r="H1344" s="53">
        <v>0</v>
      </c>
      <c r="I1344" s="54">
        <v>0</v>
      </c>
      <c r="J1344" s="55">
        <v>0</v>
      </c>
      <c r="K1344" s="54">
        <v>0</v>
      </c>
      <c r="L1344" s="55">
        <v>0</v>
      </c>
      <c r="M1344" s="58">
        <v>2</v>
      </c>
      <c r="N1344">
        <v>162</v>
      </c>
      <c r="O1344">
        <v>254</v>
      </c>
      <c r="P1344">
        <v>-162</v>
      </c>
      <c r="Q1344">
        <v>-254</v>
      </c>
      <c r="R1344">
        <v>-3</v>
      </c>
      <c r="S1344">
        <v>-5</v>
      </c>
      <c r="T1344">
        <v>-16</v>
      </c>
      <c r="U1344">
        <v>-20</v>
      </c>
      <c r="V1344">
        <v>-29</v>
      </c>
      <c r="W1344">
        <v>-52</v>
      </c>
      <c r="X1344">
        <v>-53</v>
      </c>
      <c r="Y1344">
        <v>-65</v>
      </c>
      <c r="Z1344">
        <v>-68</v>
      </c>
      <c r="AA1344">
        <v>-69</v>
      </c>
      <c r="AB1344">
        <v>-71</v>
      </c>
      <c r="AC1344">
        <v>-85</v>
      </c>
      <c r="AD1344">
        <v>-87</v>
      </c>
      <c r="AE1344">
        <v>-89</v>
      </c>
      <c r="AF1344">
        <v>-93</v>
      </c>
      <c r="AG1344">
        <v>-96</v>
      </c>
      <c r="AH1344">
        <v>-99</v>
      </c>
      <c r="AI1344">
        <v>-107</v>
      </c>
      <c r="AJ1344">
        <v>-114</v>
      </c>
      <c r="AK1344">
        <v>-120</v>
      </c>
      <c r="AL1344">
        <v>-133</v>
      </c>
      <c r="AM1344">
        <v>-142</v>
      </c>
      <c r="AN1344">
        <v>-143</v>
      </c>
      <c r="AO1344">
        <v>-147</v>
      </c>
      <c r="AP1344">
        <v>-153</v>
      </c>
      <c r="AQ1344">
        <v>-156</v>
      </c>
      <c r="AR1344">
        <v>-161</v>
      </c>
      <c r="AS1344">
        <v>-166</v>
      </c>
      <c r="AT1344">
        <v>-171</v>
      </c>
      <c r="AU1344">
        <v>-184</v>
      </c>
      <c r="AV1344">
        <v>-191</v>
      </c>
      <c r="AW1344">
        <v>-196</v>
      </c>
      <c r="AX1344">
        <v>-199</v>
      </c>
      <c r="AY1344">
        <v>-200</v>
      </c>
      <c r="AZ1344">
        <v>-225</v>
      </c>
      <c r="BA1344">
        <v>-242</v>
      </c>
      <c r="BB1344">
        <v>-253</v>
      </c>
      <c r="BC1344">
        <v>-258</v>
      </c>
      <c r="BD1344">
        <v>-277</v>
      </c>
      <c r="BE1344">
        <v>-287</v>
      </c>
      <c r="BF1344">
        <v>-292</v>
      </c>
      <c r="BG1344">
        <v>-296</v>
      </c>
      <c r="BH1344">
        <v>-298</v>
      </c>
      <c r="BI1344">
        <v>-304</v>
      </c>
      <c r="BJ1344">
        <v>-321</v>
      </c>
      <c r="BK1344">
        <v>-329</v>
      </c>
      <c r="BL1344">
        <v>-331</v>
      </c>
      <c r="BM1344">
        <v>-333</v>
      </c>
      <c r="BN1344">
        <v>-340</v>
      </c>
      <c r="BO1344">
        <v>-342</v>
      </c>
      <c r="BP1344">
        <v>-343</v>
      </c>
      <c r="BQ1344">
        <v>-346</v>
      </c>
    </row>
    <row r="1345" spans="1:56">
      <c r="A1345" s="51">
        <v>2</v>
      </c>
      <c r="B1345" s="3">
        <v>3</v>
      </c>
      <c r="C1345" s="61">
        <v>39</v>
      </c>
      <c r="D1345" s="49" t="s">
        <v>1444</v>
      </c>
      <c r="E1345" s="50" t="s">
        <v>1445</v>
      </c>
      <c r="F1345" s="51" t="s">
        <v>1445</v>
      </c>
      <c r="G1345" s="52" t="s">
        <v>1445</v>
      </c>
      <c r="H1345" s="53">
        <v>0</v>
      </c>
      <c r="I1345" s="54">
        <v>0</v>
      </c>
      <c r="J1345" s="55">
        <v>0</v>
      </c>
      <c r="K1345" s="54">
        <v>0</v>
      </c>
      <c r="L1345" s="32">
        <v>1</v>
      </c>
      <c r="M1345" s="58">
        <v>2</v>
      </c>
      <c r="N1345">
        <v>220</v>
      </c>
      <c r="O1345">
        <v>94</v>
      </c>
      <c r="P1345">
        <v>161</v>
      </c>
      <c r="Q1345">
        <v>-94</v>
      </c>
      <c r="R1345">
        <v>-161</v>
      </c>
      <c r="S1345">
        <v>-2</v>
      </c>
      <c r="T1345">
        <v>-13</v>
      </c>
      <c r="U1345">
        <v>-16</v>
      </c>
      <c r="V1345">
        <v>-25</v>
      </c>
      <c r="W1345">
        <v>-34</v>
      </c>
      <c r="X1345">
        <v>-37</v>
      </c>
      <c r="Y1345">
        <v>-47</v>
      </c>
      <c r="Z1345">
        <v>-52</v>
      </c>
      <c r="AA1345">
        <v>-56</v>
      </c>
      <c r="AB1345">
        <v>-69</v>
      </c>
      <c r="AC1345">
        <v>-70</v>
      </c>
      <c r="AD1345">
        <v>-71</v>
      </c>
      <c r="AE1345">
        <v>-74</v>
      </c>
      <c r="AF1345">
        <v>-75</v>
      </c>
      <c r="AG1345">
        <v>-79</v>
      </c>
      <c r="AH1345">
        <v>-84</v>
      </c>
      <c r="AI1345">
        <v>-93</v>
      </c>
      <c r="AJ1345">
        <v>-99</v>
      </c>
      <c r="AK1345">
        <v>-101</v>
      </c>
      <c r="AL1345">
        <v>-107</v>
      </c>
      <c r="AM1345">
        <v>-131</v>
      </c>
      <c r="AN1345">
        <v>-162</v>
      </c>
      <c r="AO1345">
        <v>-172</v>
      </c>
      <c r="AP1345">
        <v>-191</v>
      </c>
      <c r="AQ1345">
        <v>-200</v>
      </c>
      <c r="AR1345">
        <v>-225</v>
      </c>
      <c r="AS1345">
        <v>-238</v>
      </c>
      <c r="AT1345">
        <v>-247</v>
      </c>
      <c r="AU1345">
        <v>-253</v>
      </c>
      <c r="AV1345">
        <v>-254</v>
      </c>
      <c r="AW1345">
        <v>-298</v>
      </c>
      <c r="AX1345">
        <v>-302</v>
      </c>
      <c r="AY1345">
        <v>-310</v>
      </c>
      <c r="AZ1345">
        <v>-333</v>
      </c>
      <c r="BA1345">
        <v>-335</v>
      </c>
      <c r="BB1345">
        <v>-344</v>
      </c>
      <c r="BC1345">
        <v>-352</v>
      </c>
    </row>
    <row r="1346" spans="1:56">
      <c r="A1346" s="3">
        <v>1</v>
      </c>
      <c r="B1346">
        <v>1</v>
      </c>
      <c r="C1346" s="9">
        <v>0</v>
      </c>
      <c r="D1346" s="6" t="s">
        <v>1444</v>
      </c>
      <c r="E1346" t="s">
        <v>1445</v>
      </c>
      <c r="F1346" s="3" t="s">
        <v>1445</v>
      </c>
      <c r="G1346" s="7" t="s">
        <v>1448</v>
      </c>
      <c r="H1346" s="53">
        <v>0</v>
      </c>
      <c r="I1346" s="54">
        <v>0</v>
      </c>
      <c r="J1346" s="32">
        <v>1</v>
      </c>
      <c r="K1346" s="54">
        <v>0</v>
      </c>
      <c r="L1346" s="55">
        <v>0</v>
      </c>
      <c r="M1346" s="59">
        <v>0</v>
      </c>
      <c r="N1346">
        <v>331</v>
      </c>
    </row>
    <row r="1347" spans="1:56">
      <c r="A1347" s="3">
        <v>1</v>
      </c>
      <c r="B1347">
        <v>1</v>
      </c>
      <c r="C1347" s="61">
        <v>29</v>
      </c>
      <c r="D1347" s="6" t="s">
        <v>1444</v>
      </c>
      <c r="E1347" t="s">
        <v>1445</v>
      </c>
      <c r="F1347" s="3" t="s">
        <v>1449</v>
      </c>
      <c r="G1347" s="7" t="s">
        <v>1449</v>
      </c>
      <c r="H1347" s="53">
        <v>0</v>
      </c>
      <c r="I1347" s="54">
        <v>0</v>
      </c>
      <c r="J1347" s="55">
        <v>0</v>
      </c>
      <c r="K1347" s="54">
        <v>0</v>
      </c>
      <c r="L1347" s="55">
        <v>0</v>
      </c>
      <c r="M1347" s="7">
        <v>1</v>
      </c>
      <c r="N1347">
        <v>220</v>
      </c>
      <c r="O1347">
        <v>-220</v>
      </c>
      <c r="P1347">
        <v>-2</v>
      </c>
      <c r="Q1347">
        <v>-19</v>
      </c>
      <c r="R1347">
        <v>-44</v>
      </c>
      <c r="S1347">
        <v>-50</v>
      </c>
      <c r="T1347">
        <v>-79</v>
      </c>
      <c r="U1347">
        <v>-93</v>
      </c>
      <c r="V1347">
        <v>-102</v>
      </c>
      <c r="W1347">
        <v>-107</v>
      </c>
      <c r="X1347">
        <v>-126</v>
      </c>
      <c r="Y1347">
        <v>-140</v>
      </c>
      <c r="Z1347">
        <v>-153</v>
      </c>
      <c r="AA1347">
        <v>-156</v>
      </c>
      <c r="AB1347">
        <v>-161</v>
      </c>
      <c r="AC1347">
        <v>-164</v>
      </c>
      <c r="AD1347">
        <v>-166</v>
      </c>
      <c r="AE1347">
        <v>-200</v>
      </c>
      <c r="AF1347">
        <v>-218</v>
      </c>
      <c r="AG1347">
        <v>-232</v>
      </c>
      <c r="AH1347">
        <v>-245</v>
      </c>
      <c r="AI1347">
        <v>-253</v>
      </c>
      <c r="AJ1347">
        <v>-257</v>
      </c>
      <c r="AK1347">
        <v>-260</v>
      </c>
      <c r="AL1347">
        <v>-261</v>
      </c>
      <c r="AM1347">
        <v>-263</v>
      </c>
      <c r="AN1347">
        <v>-272</v>
      </c>
      <c r="AO1347">
        <v>-289</v>
      </c>
      <c r="AP1347">
        <v>-303</v>
      </c>
      <c r="AQ1347">
        <v>-329</v>
      </c>
    </row>
    <row r="1348" spans="1:56">
      <c r="A1348" s="51">
        <v>2</v>
      </c>
      <c r="B1348" s="3">
        <v>2</v>
      </c>
      <c r="C1348" s="61">
        <v>41</v>
      </c>
      <c r="D1348" s="49" t="s">
        <v>1444</v>
      </c>
      <c r="E1348" s="50" t="s">
        <v>1450</v>
      </c>
      <c r="F1348" s="51" t="s">
        <v>1451</v>
      </c>
      <c r="G1348" s="52" t="s">
        <v>1451</v>
      </c>
      <c r="H1348" s="31">
        <v>1</v>
      </c>
      <c r="I1348" s="54">
        <v>0</v>
      </c>
      <c r="J1348" s="55">
        <v>0</v>
      </c>
      <c r="K1348" s="54">
        <v>0</v>
      </c>
      <c r="L1348" s="55">
        <v>0</v>
      </c>
      <c r="M1348" s="7">
        <v>1</v>
      </c>
      <c r="N1348">
        <v>246</v>
      </c>
      <c r="O1348">
        <v>285</v>
      </c>
      <c r="P1348">
        <v>-246</v>
      </c>
      <c r="Q1348">
        <v>-285</v>
      </c>
      <c r="R1348">
        <v>-15</v>
      </c>
      <c r="S1348">
        <v>-32</v>
      </c>
      <c r="T1348">
        <v>-45</v>
      </c>
      <c r="U1348">
        <v>-54</v>
      </c>
      <c r="V1348">
        <v>-57</v>
      </c>
      <c r="W1348">
        <v>-60</v>
      </c>
      <c r="X1348">
        <v>-80</v>
      </c>
      <c r="Y1348">
        <v>-83</v>
      </c>
      <c r="Z1348">
        <v>-85</v>
      </c>
      <c r="AA1348">
        <v>-98</v>
      </c>
      <c r="AB1348">
        <v>-112</v>
      </c>
      <c r="AC1348">
        <v>-153</v>
      </c>
      <c r="AD1348">
        <v>-156</v>
      </c>
      <c r="AE1348">
        <v>-180</v>
      </c>
      <c r="AF1348">
        <v>-184</v>
      </c>
      <c r="AG1348">
        <v>-194</v>
      </c>
      <c r="AH1348">
        <v>-206</v>
      </c>
      <c r="AI1348">
        <v>-214</v>
      </c>
      <c r="AJ1348">
        <v>-222</v>
      </c>
      <c r="AK1348">
        <v>-226</v>
      </c>
      <c r="AL1348">
        <v>-235</v>
      </c>
      <c r="AM1348">
        <v>-242</v>
      </c>
      <c r="AN1348">
        <v>-243</v>
      </c>
      <c r="AO1348">
        <v>-244</v>
      </c>
      <c r="AP1348">
        <v>-245</v>
      </c>
      <c r="AQ1348">
        <v>-248</v>
      </c>
      <c r="AR1348">
        <v>-250</v>
      </c>
      <c r="AS1348">
        <v>-251</v>
      </c>
      <c r="AT1348">
        <v>-257</v>
      </c>
      <c r="AU1348">
        <v>-258</v>
      </c>
      <c r="AV1348">
        <v>-260</v>
      </c>
      <c r="AW1348">
        <v>-261</v>
      </c>
      <c r="AX1348">
        <v>-280</v>
      </c>
      <c r="AY1348">
        <v>-288</v>
      </c>
      <c r="AZ1348">
        <v>-319</v>
      </c>
      <c r="BA1348">
        <v>-333</v>
      </c>
      <c r="BB1348">
        <v>-336</v>
      </c>
      <c r="BC1348">
        <v>-342</v>
      </c>
      <c r="BD1348">
        <v>-349</v>
      </c>
    </row>
    <row r="1349" spans="1:56">
      <c r="A1349" s="3">
        <v>1</v>
      </c>
      <c r="B1349">
        <v>1</v>
      </c>
      <c r="C1349" s="61">
        <v>3</v>
      </c>
      <c r="D1349" s="6" t="s">
        <v>1444</v>
      </c>
      <c r="E1349" t="s">
        <v>1450</v>
      </c>
      <c r="F1349" s="3" t="s">
        <v>1451</v>
      </c>
      <c r="G1349" s="7" t="s">
        <v>1452</v>
      </c>
      <c r="H1349" s="53">
        <v>0</v>
      </c>
      <c r="I1349" s="54">
        <v>0</v>
      </c>
      <c r="J1349" s="55">
        <v>0</v>
      </c>
      <c r="K1349" s="54">
        <v>0</v>
      </c>
      <c r="L1349" s="55">
        <v>0</v>
      </c>
      <c r="M1349" s="7">
        <v>1</v>
      </c>
      <c r="N1349">
        <v>196</v>
      </c>
      <c r="O1349">
        <v>-196</v>
      </c>
      <c r="P1349">
        <v>-184</v>
      </c>
      <c r="Q1349">
        <v>-244</v>
      </c>
    </row>
    <row r="1350" spans="1:56">
      <c r="A1350" s="3">
        <v>1</v>
      </c>
      <c r="B1350">
        <v>1</v>
      </c>
      <c r="C1350" s="61">
        <v>2</v>
      </c>
      <c r="D1350" s="6" t="s">
        <v>1444</v>
      </c>
      <c r="E1350" t="s">
        <v>1453</v>
      </c>
      <c r="F1350" s="3" t="s">
        <v>1454</v>
      </c>
      <c r="G1350" s="7" t="s">
        <v>1455</v>
      </c>
      <c r="H1350" s="53">
        <v>0</v>
      </c>
      <c r="I1350" s="54">
        <v>0</v>
      </c>
      <c r="J1350" s="55">
        <v>0</v>
      </c>
      <c r="K1350" s="54">
        <v>0</v>
      </c>
      <c r="L1350" s="32">
        <v>1</v>
      </c>
      <c r="M1350" s="59">
        <v>0</v>
      </c>
      <c r="N1350">
        <v>43</v>
      </c>
      <c r="O1350">
        <v>-43</v>
      </c>
      <c r="P1350">
        <v>-26</v>
      </c>
    </row>
    <row r="1351" spans="1:56">
      <c r="A1351" s="3">
        <v>1</v>
      </c>
      <c r="B1351">
        <v>1</v>
      </c>
      <c r="C1351" s="9">
        <v>1</v>
      </c>
      <c r="D1351" s="6" t="s">
        <v>1444</v>
      </c>
      <c r="E1351" t="s">
        <v>1453</v>
      </c>
      <c r="F1351" s="3" t="s">
        <v>1454</v>
      </c>
      <c r="G1351" s="7" t="s">
        <v>1456</v>
      </c>
      <c r="H1351" s="53">
        <v>0</v>
      </c>
      <c r="I1351" s="54">
        <v>0</v>
      </c>
      <c r="J1351" s="55">
        <v>0</v>
      </c>
      <c r="K1351" s="54">
        <v>0</v>
      </c>
      <c r="L1351" s="55">
        <v>0</v>
      </c>
      <c r="M1351" s="7">
        <v>1</v>
      </c>
      <c r="N1351">
        <v>270</v>
      </c>
      <c r="O1351">
        <v>-270</v>
      </c>
    </row>
    <row r="1352" spans="1:56">
      <c r="A1352" s="3">
        <v>1</v>
      </c>
      <c r="B1352">
        <v>1</v>
      </c>
      <c r="C1352" s="9">
        <v>1</v>
      </c>
      <c r="D1352" s="6" t="s">
        <v>1444</v>
      </c>
      <c r="E1352" t="s">
        <v>1453</v>
      </c>
      <c r="F1352" s="3" t="s">
        <v>1454</v>
      </c>
      <c r="G1352" s="7" t="s">
        <v>1457</v>
      </c>
      <c r="H1352" s="53">
        <v>0</v>
      </c>
      <c r="I1352" s="54">
        <v>0</v>
      </c>
      <c r="J1352" s="55">
        <v>0</v>
      </c>
      <c r="K1352" s="54">
        <v>0</v>
      </c>
      <c r="L1352" s="55">
        <v>0</v>
      </c>
      <c r="M1352" s="7">
        <v>1</v>
      </c>
      <c r="N1352">
        <v>163</v>
      </c>
      <c r="O1352">
        <v>-163</v>
      </c>
    </row>
    <row r="1353" spans="1:56">
      <c r="A1353" s="3">
        <v>0</v>
      </c>
      <c r="B1353">
        <v>0</v>
      </c>
      <c r="C1353" s="9">
        <v>0</v>
      </c>
      <c r="D1353" s="6" t="s">
        <v>1444</v>
      </c>
      <c r="E1353" t="s">
        <v>1453</v>
      </c>
      <c r="F1353" s="3" t="s">
        <v>1454</v>
      </c>
      <c r="G1353" s="7" t="s">
        <v>1458</v>
      </c>
      <c r="H1353" s="53">
        <v>0</v>
      </c>
      <c r="I1353" s="54">
        <v>0</v>
      </c>
      <c r="J1353" s="55">
        <v>0</v>
      </c>
      <c r="K1353" s="54">
        <v>0</v>
      </c>
      <c r="L1353" s="55">
        <v>0</v>
      </c>
      <c r="M1353" s="59">
        <v>0</v>
      </c>
    </row>
    <row r="1354" spans="1:56">
      <c r="A1354" s="3">
        <v>1</v>
      </c>
      <c r="B1354">
        <v>1</v>
      </c>
      <c r="C1354" s="9">
        <v>0</v>
      </c>
      <c r="D1354" s="6" t="s">
        <v>1444</v>
      </c>
      <c r="E1354" t="s">
        <v>1453</v>
      </c>
      <c r="F1354" s="3" t="s">
        <v>1454</v>
      </c>
      <c r="G1354" s="7" t="s">
        <v>1459</v>
      </c>
      <c r="H1354" s="53">
        <v>0</v>
      </c>
      <c r="I1354" s="54">
        <v>0</v>
      </c>
      <c r="J1354" s="55">
        <v>0</v>
      </c>
      <c r="K1354" s="54">
        <v>0</v>
      </c>
      <c r="L1354" s="55">
        <v>0</v>
      </c>
      <c r="M1354" s="7">
        <v>1</v>
      </c>
      <c r="N1354">
        <v>131</v>
      </c>
    </row>
    <row r="1355" spans="1:56">
      <c r="A1355" s="51">
        <v>2</v>
      </c>
      <c r="B1355" s="3">
        <v>3</v>
      </c>
      <c r="C1355" s="61">
        <v>5</v>
      </c>
      <c r="D1355" s="49" t="s">
        <v>1444</v>
      </c>
      <c r="E1355" s="50" t="s">
        <v>1453</v>
      </c>
      <c r="F1355" s="51" t="s">
        <v>1454</v>
      </c>
      <c r="G1355" s="52" t="s">
        <v>1460</v>
      </c>
      <c r="H1355" s="53">
        <v>0</v>
      </c>
      <c r="I1355" s="54">
        <v>0</v>
      </c>
      <c r="J1355" s="55">
        <v>0</v>
      </c>
      <c r="K1355" s="54">
        <v>0</v>
      </c>
      <c r="L1355" s="32">
        <v>1</v>
      </c>
      <c r="M1355" s="58">
        <v>2</v>
      </c>
      <c r="N1355">
        <v>26</v>
      </c>
      <c r="O1355">
        <v>133</v>
      </c>
      <c r="P1355">
        <v>197</v>
      </c>
      <c r="Q1355">
        <v>-26</v>
      </c>
      <c r="R1355">
        <v>-133</v>
      </c>
      <c r="S1355">
        <v>-197</v>
      </c>
      <c r="T1355">
        <v>-43</v>
      </c>
      <c r="U1355">
        <v>-54</v>
      </c>
    </row>
    <row r="1356" spans="1:56">
      <c r="A1356" s="3">
        <v>1</v>
      </c>
      <c r="B1356">
        <v>1</v>
      </c>
      <c r="C1356" s="61">
        <v>4</v>
      </c>
      <c r="D1356" s="6" t="s">
        <v>1444</v>
      </c>
      <c r="E1356" t="s">
        <v>1453</v>
      </c>
      <c r="F1356" s="3" t="s">
        <v>1454</v>
      </c>
      <c r="G1356" s="7" t="s">
        <v>1461</v>
      </c>
      <c r="H1356" s="53">
        <v>0</v>
      </c>
      <c r="I1356" s="54">
        <v>0</v>
      </c>
      <c r="J1356" s="55">
        <v>0</v>
      </c>
      <c r="K1356" s="54">
        <v>0</v>
      </c>
      <c r="L1356" s="32">
        <v>1</v>
      </c>
      <c r="M1356" s="59">
        <v>0</v>
      </c>
      <c r="N1356">
        <v>42</v>
      </c>
      <c r="O1356">
        <v>-42</v>
      </c>
      <c r="P1356">
        <v>-54</v>
      </c>
      <c r="Q1356">
        <v>-64</v>
      </c>
      <c r="R1356">
        <v>-218</v>
      </c>
    </row>
    <row r="1357" spans="1:56">
      <c r="A1357" s="3">
        <v>0</v>
      </c>
      <c r="B1357">
        <v>0</v>
      </c>
      <c r="C1357" s="61">
        <v>5</v>
      </c>
      <c r="D1357" s="6" t="s">
        <v>1444</v>
      </c>
      <c r="E1357" t="s">
        <v>1453</v>
      </c>
      <c r="F1357" s="3" t="s">
        <v>1454</v>
      </c>
      <c r="G1357" s="7" t="s">
        <v>1462</v>
      </c>
      <c r="H1357" s="53">
        <v>0</v>
      </c>
      <c r="I1357" s="54">
        <v>0</v>
      </c>
      <c r="J1357" s="55">
        <v>0</v>
      </c>
      <c r="K1357" s="54">
        <v>0</v>
      </c>
      <c r="L1357" s="55">
        <v>0</v>
      </c>
      <c r="M1357" s="59">
        <v>0</v>
      </c>
      <c r="N1357">
        <v>-42</v>
      </c>
      <c r="O1357">
        <v>-54</v>
      </c>
      <c r="P1357">
        <v>-64</v>
      </c>
      <c r="Q1357">
        <v>-159</v>
      </c>
      <c r="R1357">
        <v>-310</v>
      </c>
    </row>
    <row r="1358" spans="1:56">
      <c r="A1358" s="3">
        <v>1</v>
      </c>
      <c r="B1358">
        <v>1</v>
      </c>
      <c r="C1358" s="9">
        <v>1</v>
      </c>
      <c r="D1358" s="6" t="s">
        <v>1444</v>
      </c>
      <c r="E1358" t="s">
        <v>1453</v>
      </c>
      <c r="F1358" s="3" t="s">
        <v>1454</v>
      </c>
      <c r="G1358" s="7" t="s">
        <v>1463</v>
      </c>
      <c r="H1358" s="31">
        <v>1</v>
      </c>
      <c r="I1358" s="54">
        <v>0</v>
      </c>
      <c r="J1358" s="55">
        <v>0</v>
      </c>
      <c r="K1358" s="54">
        <v>0</v>
      </c>
      <c r="L1358" s="55">
        <v>0</v>
      </c>
      <c r="M1358" s="59">
        <v>0</v>
      </c>
      <c r="N1358">
        <v>310</v>
      </c>
      <c r="O1358">
        <v>-310</v>
      </c>
    </row>
    <row r="1359" spans="1:56">
      <c r="A1359" s="3">
        <v>1</v>
      </c>
      <c r="B1359">
        <v>1</v>
      </c>
      <c r="C1359" s="9">
        <v>0</v>
      </c>
      <c r="D1359" s="6" t="s">
        <v>1444</v>
      </c>
      <c r="E1359" t="s">
        <v>1453</v>
      </c>
      <c r="F1359" s="3" t="s">
        <v>1454</v>
      </c>
      <c r="G1359" s="7" t="s">
        <v>1464</v>
      </c>
      <c r="H1359" s="31">
        <v>1</v>
      </c>
      <c r="I1359" s="54">
        <v>0</v>
      </c>
      <c r="J1359" s="55">
        <v>0</v>
      </c>
      <c r="K1359" s="54">
        <v>0</v>
      </c>
      <c r="L1359" s="55">
        <v>0</v>
      </c>
      <c r="M1359" s="59">
        <v>0</v>
      </c>
      <c r="N1359">
        <v>307</v>
      </c>
    </row>
    <row r="1360" spans="1:56">
      <c r="A1360" s="3">
        <v>1</v>
      </c>
      <c r="B1360">
        <v>1</v>
      </c>
      <c r="C1360" s="61">
        <v>14</v>
      </c>
      <c r="D1360" s="6" t="s">
        <v>1444</v>
      </c>
      <c r="E1360" t="s">
        <v>1453</v>
      </c>
      <c r="F1360" s="3" t="s">
        <v>1450</v>
      </c>
      <c r="G1360" s="7" t="s">
        <v>1450</v>
      </c>
      <c r="H1360" s="53">
        <v>0</v>
      </c>
      <c r="I1360" s="54">
        <v>0</v>
      </c>
      <c r="J1360" s="55">
        <v>0</v>
      </c>
      <c r="K1360" s="54">
        <v>0</v>
      </c>
      <c r="L1360" s="32">
        <v>1</v>
      </c>
      <c r="M1360" s="59">
        <v>0</v>
      </c>
      <c r="N1360">
        <v>55</v>
      </c>
      <c r="O1360">
        <v>-7</v>
      </c>
      <c r="P1360">
        <v>-17</v>
      </c>
      <c r="Q1360">
        <v>-20</v>
      </c>
      <c r="R1360">
        <v>-44</v>
      </c>
      <c r="S1360">
        <v>-51</v>
      </c>
      <c r="T1360">
        <v>-54</v>
      </c>
      <c r="U1360">
        <v>-101</v>
      </c>
      <c r="V1360">
        <v>-105</v>
      </c>
      <c r="W1360">
        <v>-134</v>
      </c>
      <c r="X1360">
        <v>-196</v>
      </c>
      <c r="Y1360">
        <v>-248</v>
      </c>
      <c r="Z1360">
        <v>-334</v>
      </c>
      <c r="AA1360">
        <v>-340</v>
      </c>
      <c r="AB1360">
        <v>-346</v>
      </c>
    </row>
    <row r="1361" spans="1:46">
      <c r="A1361" s="3">
        <v>1</v>
      </c>
      <c r="B1361" s="3">
        <v>7</v>
      </c>
      <c r="C1361" s="61">
        <v>15</v>
      </c>
      <c r="D1361" s="6" t="s">
        <v>1444</v>
      </c>
      <c r="E1361" t="s">
        <v>1453</v>
      </c>
      <c r="F1361" s="3" t="s">
        <v>1453</v>
      </c>
      <c r="G1361" s="7" t="s">
        <v>1453</v>
      </c>
      <c r="H1361" s="53">
        <v>0</v>
      </c>
      <c r="I1361" s="54">
        <v>0</v>
      </c>
      <c r="J1361" s="55">
        <v>0</v>
      </c>
      <c r="K1361" s="54">
        <v>0</v>
      </c>
      <c r="L1361" s="55">
        <v>0</v>
      </c>
      <c r="M1361" s="58">
        <v>7</v>
      </c>
      <c r="N1361">
        <v>197</v>
      </c>
      <c r="O1361">
        <v>205</v>
      </c>
      <c r="P1361">
        <v>212</v>
      </c>
      <c r="Q1361">
        <v>218</v>
      </c>
      <c r="R1361">
        <v>232</v>
      </c>
      <c r="S1361">
        <v>131</v>
      </c>
      <c r="T1361">
        <v>138</v>
      </c>
      <c r="U1361">
        <v>-131</v>
      </c>
      <c r="V1361">
        <v>-138</v>
      </c>
      <c r="W1361">
        <v>-42</v>
      </c>
      <c r="X1361">
        <v>-54</v>
      </c>
      <c r="Y1361">
        <v>-112</v>
      </c>
      <c r="Z1361">
        <v>-123</v>
      </c>
      <c r="AA1361">
        <v>-158</v>
      </c>
      <c r="AB1361">
        <v>-160</v>
      </c>
      <c r="AC1361">
        <v>-163</v>
      </c>
      <c r="AD1361">
        <v>-203</v>
      </c>
      <c r="AE1361">
        <v>-206</v>
      </c>
      <c r="AF1361">
        <v>-235</v>
      </c>
      <c r="AG1361">
        <v>-238</v>
      </c>
      <c r="AH1361">
        <v>-268</v>
      </c>
      <c r="AI1361">
        <v>-307</v>
      </c>
    </row>
    <row r="1362" spans="1:46">
      <c r="A1362" s="3">
        <v>1</v>
      </c>
      <c r="B1362">
        <v>1</v>
      </c>
      <c r="C1362" s="9">
        <v>1</v>
      </c>
      <c r="D1362" s="6" t="s">
        <v>1444</v>
      </c>
      <c r="E1362" t="s">
        <v>1453</v>
      </c>
      <c r="F1362" s="3" t="s">
        <v>1453</v>
      </c>
      <c r="G1362" s="7" t="s">
        <v>1465</v>
      </c>
      <c r="H1362" s="53">
        <v>0</v>
      </c>
      <c r="I1362" s="54">
        <v>0</v>
      </c>
      <c r="J1362" s="55">
        <v>0</v>
      </c>
      <c r="K1362" s="54">
        <v>0</v>
      </c>
      <c r="L1362" s="32">
        <v>1</v>
      </c>
      <c r="M1362" s="59">
        <v>0</v>
      </c>
      <c r="N1362">
        <v>123</v>
      </c>
      <c r="O1362">
        <v>-123</v>
      </c>
    </row>
    <row r="1363" spans="1:46">
      <c r="A1363" s="3">
        <v>1</v>
      </c>
      <c r="B1363">
        <v>1</v>
      </c>
      <c r="C1363" s="9">
        <v>1</v>
      </c>
      <c r="D1363" s="6" t="s">
        <v>1444</v>
      </c>
      <c r="E1363" t="s">
        <v>1453</v>
      </c>
      <c r="F1363" s="3" t="s">
        <v>1453</v>
      </c>
      <c r="G1363" s="7" t="s">
        <v>1466</v>
      </c>
      <c r="H1363" s="53">
        <v>0</v>
      </c>
      <c r="I1363" s="54">
        <v>0</v>
      </c>
      <c r="J1363" s="55">
        <v>0</v>
      </c>
      <c r="K1363" s="54">
        <v>0</v>
      </c>
      <c r="L1363" s="55">
        <v>0</v>
      </c>
      <c r="M1363" s="7">
        <v>1</v>
      </c>
      <c r="N1363">
        <v>159</v>
      </c>
      <c r="O1363">
        <v>-159</v>
      </c>
    </row>
    <row r="1364" spans="1:46">
      <c r="A1364" s="51">
        <v>2</v>
      </c>
      <c r="B1364" s="3">
        <v>5</v>
      </c>
      <c r="C1364" s="61">
        <v>9</v>
      </c>
      <c r="D1364" s="49" t="s">
        <v>1444</v>
      </c>
      <c r="E1364" s="50" t="s">
        <v>1453</v>
      </c>
      <c r="F1364" s="51" t="s">
        <v>1467</v>
      </c>
      <c r="G1364" s="52" t="s">
        <v>1468</v>
      </c>
      <c r="H1364" s="53">
        <v>0</v>
      </c>
      <c r="I1364" s="54">
        <v>0</v>
      </c>
      <c r="J1364" s="55">
        <v>0</v>
      </c>
      <c r="K1364" s="54">
        <v>0</v>
      </c>
      <c r="L1364" s="57">
        <v>2</v>
      </c>
      <c r="M1364" s="58">
        <v>3</v>
      </c>
      <c r="N1364">
        <v>64</v>
      </c>
      <c r="O1364">
        <v>45</v>
      </c>
      <c r="P1364">
        <v>133</v>
      </c>
      <c r="Q1364">
        <v>239</v>
      </c>
      <c r="R1364">
        <v>244</v>
      </c>
      <c r="S1364">
        <v>-45</v>
      </c>
      <c r="T1364">
        <v>-133</v>
      </c>
      <c r="U1364">
        <v>-239</v>
      </c>
      <c r="V1364">
        <v>-244</v>
      </c>
      <c r="W1364">
        <v>-60</v>
      </c>
      <c r="X1364">
        <v>-98</v>
      </c>
      <c r="Y1364">
        <v>-186</v>
      </c>
      <c r="Z1364">
        <v>-187</v>
      </c>
      <c r="AA1364">
        <v>-272</v>
      </c>
    </row>
    <row r="1365" spans="1:46">
      <c r="A1365" s="51">
        <v>2</v>
      </c>
      <c r="B1365" s="3">
        <v>6</v>
      </c>
      <c r="C1365" s="61">
        <v>2</v>
      </c>
      <c r="D1365" s="49" t="s">
        <v>1444</v>
      </c>
      <c r="E1365" s="50" t="s">
        <v>1453</v>
      </c>
      <c r="F1365" s="51" t="s">
        <v>1467</v>
      </c>
      <c r="G1365" s="52" t="s">
        <v>1469</v>
      </c>
      <c r="H1365" s="53">
        <v>0</v>
      </c>
      <c r="I1365" s="54">
        <v>0</v>
      </c>
      <c r="J1365" s="55">
        <v>0</v>
      </c>
      <c r="K1365" s="54">
        <v>0</v>
      </c>
      <c r="L1365" s="32">
        <v>1</v>
      </c>
      <c r="M1365" s="58">
        <v>5</v>
      </c>
      <c r="N1365">
        <v>30</v>
      </c>
      <c r="O1365">
        <v>174</v>
      </c>
      <c r="P1365">
        <v>194</v>
      </c>
      <c r="Q1365">
        <v>196</v>
      </c>
      <c r="R1365">
        <v>224</v>
      </c>
      <c r="S1365">
        <v>271</v>
      </c>
      <c r="T1365">
        <v>-271</v>
      </c>
      <c r="U1365">
        <v>-226</v>
      </c>
    </row>
    <row r="1366" spans="1:46">
      <c r="A1366" s="3">
        <v>0</v>
      </c>
      <c r="B1366">
        <v>0</v>
      </c>
      <c r="C1366" s="9">
        <v>0</v>
      </c>
      <c r="D1366" s="6" t="s">
        <v>1444</v>
      </c>
      <c r="E1366" t="s">
        <v>1453</v>
      </c>
      <c r="F1366" s="3" t="s">
        <v>1467</v>
      </c>
      <c r="G1366" s="7" t="s">
        <v>1467</v>
      </c>
      <c r="H1366" s="53">
        <v>0</v>
      </c>
      <c r="I1366" s="54">
        <v>0</v>
      </c>
      <c r="J1366" s="55">
        <v>0</v>
      </c>
      <c r="K1366" s="54">
        <v>0</v>
      </c>
      <c r="L1366" s="55">
        <v>0</v>
      </c>
      <c r="M1366" s="59">
        <v>0</v>
      </c>
    </row>
    <row r="1367" spans="1:46">
      <c r="A1367" s="3">
        <v>1</v>
      </c>
      <c r="B1367">
        <v>1</v>
      </c>
      <c r="C1367" s="9">
        <v>1</v>
      </c>
      <c r="D1367" s="6" t="s">
        <v>1444</v>
      </c>
      <c r="E1367" t="s">
        <v>1453</v>
      </c>
      <c r="F1367" s="3" t="s">
        <v>1467</v>
      </c>
      <c r="G1367" s="7" t="s">
        <v>1470</v>
      </c>
      <c r="H1367" s="53">
        <v>0</v>
      </c>
      <c r="I1367" s="54">
        <v>0</v>
      </c>
      <c r="J1367" s="55">
        <v>0</v>
      </c>
      <c r="K1367" s="54">
        <v>0</v>
      </c>
      <c r="L1367" s="55">
        <v>0</v>
      </c>
      <c r="M1367" s="7">
        <v>1</v>
      </c>
      <c r="N1367">
        <v>250</v>
      </c>
      <c r="O1367">
        <v>-250</v>
      </c>
    </row>
    <row r="1368" spans="1:46">
      <c r="A1368" s="3">
        <v>1</v>
      </c>
      <c r="B1368">
        <v>1</v>
      </c>
      <c r="C1368" s="61">
        <v>2</v>
      </c>
      <c r="D1368" s="6" t="s">
        <v>1444</v>
      </c>
      <c r="E1368" t="s">
        <v>1453</v>
      </c>
      <c r="F1368" s="3" t="s">
        <v>1471</v>
      </c>
      <c r="G1368" s="7" t="s">
        <v>1471</v>
      </c>
      <c r="H1368" s="53">
        <v>0</v>
      </c>
      <c r="I1368" s="54">
        <v>0</v>
      </c>
      <c r="J1368" s="55">
        <v>0</v>
      </c>
      <c r="K1368" s="54">
        <v>0</v>
      </c>
      <c r="L1368" s="55">
        <v>0</v>
      </c>
      <c r="M1368" s="7">
        <v>1</v>
      </c>
      <c r="N1368">
        <v>137</v>
      </c>
      <c r="O1368">
        <v>-137</v>
      </c>
      <c r="P1368">
        <v>-351</v>
      </c>
    </row>
    <row r="1369" spans="1:46">
      <c r="A1369" s="51">
        <v>2</v>
      </c>
      <c r="B1369" s="3">
        <v>2</v>
      </c>
      <c r="C1369" s="61">
        <v>19</v>
      </c>
      <c r="D1369" s="49" t="s">
        <v>1444</v>
      </c>
      <c r="E1369" s="50" t="s">
        <v>1453</v>
      </c>
      <c r="F1369" s="51" t="s">
        <v>1472</v>
      </c>
      <c r="G1369" s="52" t="s">
        <v>1472</v>
      </c>
      <c r="H1369" s="31">
        <v>1</v>
      </c>
      <c r="I1369" s="54">
        <v>0</v>
      </c>
      <c r="J1369" s="55">
        <v>0</v>
      </c>
      <c r="K1369" s="54">
        <v>0</v>
      </c>
      <c r="L1369" s="32">
        <v>1</v>
      </c>
      <c r="M1369" s="59">
        <v>0</v>
      </c>
      <c r="N1369">
        <v>116</v>
      </c>
      <c r="O1369">
        <v>297</v>
      </c>
      <c r="P1369">
        <v>-116</v>
      </c>
      <c r="Q1369">
        <v>-297</v>
      </c>
      <c r="R1369">
        <v>-26</v>
      </c>
      <c r="S1369">
        <v>-45</v>
      </c>
      <c r="T1369">
        <v>-95</v>
      </c>
      <c r="U1369">
        <v>-106</v>
      </c>
      <c r="V1369">
        <v>-112</v>
      </c>
      <c r="W1369">
        <v>-142</v>
      </c>
      <c r="X1369">
        <v>-174</v>
      </c>
      <c r="Y1369">
        <v>-183</v>
      </c>
      <c r="Z1369">
        <v>-186</v>
      </c>
      <c r="AA1369">
        <v>-220</v>
      </c>
      <c r="AB1369">
        <v>-226</v>
      </c>
      <c r="AC1369">
        <v>-244</v>
      </c>
      <c r="AD1369">
        <v>-250</v>
      </c>
      <c r="AE1369">
        <v>-253</v>
      </c>
      <c r="AF1369">
        <v>-260</v>
      </c>
      <c r="AG1369">
        <v>-261</v>
      </c>
      <c r="AH1369">
        <v>-264</v>
      </c>
    </row>
    <row r="1370" spans="1:46">
      <c r="A1370" s="3">
        <v>1</v>
      </c>
      <c r="B1370" s="3">
        <v>2</v>
      </c>
      <c r="C1370" s="9">
        <v>0</v>
      </c>
      <c r="D1370" s="6" t="s">
        <v>1444</v>
      </c>
      <c r="E1370" t="s">
        <v>1453</v>
      </c>
      <c r="F1370" s="3" t="s">
        <v>1472</v>
      </c>
      <c r="G1370" s="7" t="s">
        <v>1473</v>
      </c>
      <c r="H1370" s="53">
        <v>0</v>
      </c>
      <c r="I1370" s="54">
        <v>0</v>
      </c>
      <c r="J1370" s="55">
        <v>0</v>
      </c>
      <c r="K1370" s="54">
        <v>0</v>
      </c>
      <c r="L1370" s="55">
        <v>0</v>
      </c>
      <c r="M1370" s="58">
        <v>2</v>
      </c>
      <c r="N1370">
        <v>186</v>
      </c>
      <c r="O1370">
        <v>239</v>
      </c>
    </row>
    <row r="1371" spans="1:46">
      <c r="A1371" s="51">
        <v>2</v>
      </c>
      <c r="B1371" s="3">
        <v>2</v>
      </c>
      <c r="C1371" s="61">
        <v>14</v>
      </c>
      <c r="D1371" s="49" t="s">
        <v>1444</v>
      </c>
      <c r="E1371" s="50" t="s">
        <v>1453</v>
      </c>
      <c r="F1371" s="51" t="s">
        <v>1474</v>
      </c>
      <c r="G1371" s="52" t="s">
        <v>1474</v>
      </c>
      <c r="H1371" s="53">
        <v>0</v>
      </c>
      <c r="I1371" s="54">
        <v>0</v>
      </c>
      <c r="J1371" s="55">
        <v>0</v>
      </c>
      <c r="K1371" s="54">
        <v>0</v>
      </c>
      <c r="L1371" s="32">
        <v>1</v>
      </c>
      <c r="M1371" s="7">
        <v>1</v>
      </c>
      <c r="N1371">
        <v>263</v>
      </c>
      <c r="O1371">
        <v>85</v>
      </c>
      <c r="P1371">
        <v>-85</v>
      </c>
      <c r="Q1371">
        <v>-20</v>
      </c>
      <c r="R1371">
        <v>-44</v>
      </c>
      <c r="S1371">
        <v>-54</v>
      </c>
      <c r="T1371">
        <v>-60</v>
      </c>
      <c r="U1371">
        <v>-118</v>
      </c>
      <c r="V1371">
        <v>-158</v>
      </c>
      <c r="W1371">
        <v>-226</v>
      </c>
      <c r="X1371">
        <v>-229</v>
      </c>
      <c r="Y1371">
        <v>-244</v>
      </c>
      <c r="Z1371">
        <v>-260</v>
      </c>
      <c r="AA1371">
        <v>-272</v>
      </c>
      <c r="AB1371">
        <v>-315</v>
      </c>
      <c r="AC1371">
        <v>-341</v>
      </c>
    </row>
    <row r="1372" spans="1:46">
      <c r="A1372" s="3">
        <v>1</v>
      </c>
      <c r="B1372">
        <v>1</v>
      </c>
      <c r="C1372" s="9">
        <v>0</v>
      </c>
      <c r="D1372" s="6" t="s">
        <v>1444</v>
      </c>
      <c r="E1372" t="s">
        <v>1453</v>
      </c>
      <c r="F1372" s="3" t="s">
        <v>1475</v>
      </c>
      <c r="G1372" s="7" t="s">
        <v>1476</v>
      </c>
      <c r="H1372" s="31">
        <v>1</v>
      </c>
      <c r="I1372" s="54">
        <v>0</v>
      </c>
      <c r="J1372" s="55">
        <v>0</v>
      </c>
      <c r="K1372" s="54">
        <v>0</v>
      </c>
      <c r="L1372" s="55">
        <v>0</v>
      </c>
      <c r="M1372" s="59">
        <v>0</v>
      </c>
      <c r="N1372">
        <v>317</v>
      </c>
    </row>
    <row r="1373" spans="1:46">
      <c r="A1373" s="51">
        <v>2</v>
      </c>
      <c r="B1373" s="3">
        <v>2</v>
      </c>
      <c r="C1373" s="61">
        <v>14</v>
      </c>
      <c r="D1373" s="49" t="s">
        <v>1444</v>
      </c>
      <c r="E1373" s="50" t="s">
        <v>1453</v>
      </c>
      <c r="F1373" s="51" t="s">
        <v>1475</v>
      </c>
      <c r="G1373" s="52" t="s">
        <v>1475</v>
      </c>
      <c r="H1373" s="53">
        <v>0</v>
      </c>
      <c r="I1373" s="54">
        <v>0</v>
      </c>
      <c r="J1373" s="55">
        <v>0</v>
      </c>
      <c r="K1373" s="54">
        <v>0</v>
      </c>
      <c r="L1373" s="32">
        <v>1</v>
      </c>
      <c r="M1373" s="7">
        <v>1</v>
      </c>
      <c r="N1373">
        <v>9</v>
      </c>
      <c r="O1373">
        <v>216</v>
      </c>
      <c r="P1373">
        <v>-9</v>
      </c>
      <c r="Q1373">
        <v>-216</v>
      </c>
      <c r="R1373">
        <v>-26</v>
      </c>
      <c r="S1373">
        <v>-49</v>
      </c>
      <c r="T1373">
        <v>-123</v>
      </c>
      <c r="U1373">
        <v>-147</v>
      </c>
      <c r="V1373">
        <v>-173</v>
      </c>
      <c r="W1373">
        <v>-194</v>
      </c>
      <c r="X1373">
        <v>-197</v>
      </c>
      <c r="Y1373">
        <v>-206</v>
      </c>
      <c r="Z1373">
        <v>-226</v>
      </c>
      <c r="AA1373">
        <v>-264</v>
      </c>
      <c r="AB1373">
        <v>-267</v>
      </c>
      <c r="AC1373">
        <v>-282</v>
      </c>
    </row>
    <row r="1374" spans="1:46">
      <c r="A1374" s="51">
        <v>2</v>
      </c>
      <c r="B1374" s="3">
        <v>2</v>
      </c>
      <c r="C1374" s="61">
        <v>11</v>
      </c>
      <c r="D1374" s="49" t="s">
        <v>1444</v>
      </c>
      <c r="E1374" s="50" t="s">
        <v>1453</v>
      </c>
      <c r="F1374" s="51" t="s">
        <v>1475</v>
      </c>
      <c r="G1374" s="52" t="s">
        <v>1477</v>
      </c>
      <c r="H1374" s="53">
        <v>0</v>
      </c>
      <c r="I1374" s="54">
        <v>0</v>
      </c>
      <c r="J1374" s="55">
        <v>0</v>
      </c>
      <c r="K1374" s="54">
        <v>0</v>
      </c>
      <c r="L1374" s="32">
        <v>1</v>
      </c>
      <c r="M1374" s="7">
        <v>1</v>
      </c>
      <c r="N1374">
        <v>123</v>
      </c>
      <c r="O1374">
        <v>147</v>
      </c>
      <c r="P1374">
        <v>-147</v>
      </c>
      <c r="Q1374">
        <v>-9</v>
      </c>
      <c r="R1374">
        <v>-43</v>
      </c>
      <c r="S1374">
        <v>-72</v>
      </c>
      <c r="T1374">
        <v>-138</v>
      </c>
      <c r="U1374">
        <v>-160</v>
      </c>
      <c r="V1374">
        <v>-183</v>
      </c>
      <c r="W1374">
        <v>-194</v>
      </c>
      <c r="X1374">
        <v>-253</v>
      </c>
      <c r="Y1374">
        <v>-260</v>
      </c>
      <c r="Z1374">
        <v>-261</v>
      </c>
    </row>
    <row r="1375" spans="1:46">
      <c r="A1375" s="3">
        <v>0</v>
      </c>
      <c r="B1375">
        <v>0</v>
      </c>
      <c r="C1375" s="61">
        <v>22</v>
      </c>
      <c r="D1375" s="6" t="s">
        <v>1444</v>
      </c>
      <c r="E1375" t="s">
        <v>1478</v>
      </c>
      <c r="F1375" s="3" t="s">
        <v>1479</v>
      </c>
      <c r="G1375" s="7" t="s">
        <v>1479</v>
      </c>
      <c r="H1375" s="53">
        <v>0</v>
      </c>
      <c r="I1375" s="54">
        <v>0</v>
      </c>
      <c r="J1375" s="55">
        <v>0</v>
      </c>
      <c r="K1375" s="54">
        <v>0</v>
      </c>
      <c r="L1375" s="55">
        <v>0</v>
      </c>
      <c r="M1375" s="59">
        <v>0</v>
      </c>
      <c r="N1375">
        <v>-11</v>
      </c>
      <c r="O1375">
        <v>-15</v>
      </c>
      <c r="P1375">
        <v>-16</v>
      </c>
      <c r="Q1375">
        <v>-22</v>
      </c>
      <c r="R1375">
        <v>-32</v>
      </c>
      <c r="S1375">
        <v>-52</v>
      </c>
      <c r="T1375">
        <v>-53</v>
      </c>
      <c r="U1375">
        <v>-67</v>
      </c>
      <c r="V1375">
        <v>-69</v>
      </c>
      <c r="W1375">
        <v>-70</v>
      </c>
      <c r="X1375">
        <v>-78</v>
      </c>
      <c r="Y1375">
        <v>-84</v>
      </c>
      <c r="Z1375">
        <v>-86</v>
      </c>
      <c r="AA1375">
        <v>-105</v>
      </c>
      <c r="AB1375">
        <v>-118</v>
      </c>
      <c r="AC1375">
        <v>-120</v>
      </c>
      <c r="AD1375">
        <v>-172</v>
      </c>
      <c r="AE1375">
        <v>-188</v>
      </c>
      <c r="AF1375">
        <v>-258</v>
      </c>
      <c r="AG1375">
        <v>-296</v>
      </c>
      <c r="AH1375">
        <v>-302</v>
      </c>
      <c r="AI1375">
        <v>-321</v>
      </c>
    </row>
    <row r="1376" spans="1:46">
      <c r="A1376" s="3">
        <v>1</v>
      </c>
      <c r="B1376" s="3">
        <v>3</v>
      </c>
      <c r="C1376" s="61">
        <v>30</v>
      </c>
      <c r="D1376" s="6" t="s">
        <v>1444</v>
      </c>
      <c r="E1376" t="s">
        <v>1478</v>
      </c>
      <c r="F1376" s="3" t="s">
        <v>1479</v>
      </c>
      <c r="G1376" s="7" t="s">
        <v>1480</v>
      </c>
      <c r="H1376" s="53">
        <v>0</v>
      </c>
      <c r="I1376" s="54">
        <v>0</v>
      </c>
      <c r="J1376" s="55">
        <v>0</v>
      </c>
      <c r="K1376" s="54">
        <v>0</v>
      </c>
      <c r="L1376" s="57">
        <v>3</v>
      </c>
      <c r="M1376" s="59">
        <v>0</v>
      </c>
      <c r="N1376">
        <v>11</v>
      </c>
      <c r="O1376">
        <v>105</v>
      </c>
      <c r="P1376">
        <v>129</v>
      </c>
      <c r="Q1376">
        <v>-105</v>
      </c>
      <c r="R1376">
        <v>-129</v>
      </c>
      <c r="S1376">
        <v>-20</v>
      </c>
      <c r="T1376">
        <v>-22</v>
      </c>
      <c r="U1376">
        <v>-24</v>
      </c>
      <c r="V1376">
        <v>-32</v>
      </c>
      <c r="W1376">
        <v>-52</v>
      </c>
      <c r="X1376">
        <v>-62</v>
      </c>
      <c r="Y1376">
        <v>-65</v>
      </c>
      <c r="Z1376">
        <v>-69</v>
      </c>
      <c r="AA1376">
        <v>-86</v>
      </c>
      <c r="AB1376">
        <v>-90</v>
      </c>
      <c r="AC1376">
        <v>-94</v>
      </c>
      <c r="AD1376">
        <v>-95</v>
      </c>
      <c r="AE1376">
        <v>-98</v>
      </c>
      <c r="AF1376">
        <v>-106</v>
      </c>
      <c r="AG1376">
        <v>-118</v>
      </c>
      <c r="AH1376">
        <v>-120</v>
      </c>
      <c r="AI1376">
        <v>-200</v>
      </c>
      <c r="AJ1376">
        <v>-243</v>
      </c>
      <c r="AK1376">
        <v>-246</v>
      </c>
      <c r="AL1376">
        <v>-275</v>
      </c>
      <c r="AM1376">
        <v>-281</v>
      </c>
      <c r="AN1376">
        <v>-282</v>
      </c>
      <c r="AO1376">
        <v>-291</v>
      </c>
      <c r="AP1376">
        <v>-293</v>
      </c>
      <c r="AQ1376">
        <v>-296</v>
      </c>
      <c r="AR1376">
        <v>-303</v>
      </c>
      <c r="AS1376">
        <v>-306</v>
      </c>
      <c r="AT1376">
        <v>-309</v>
      </c>
    </row>
    <row r="1377" spans="1:51">
      <c r="A1377" s="3">
        <v>1</v>
      </c>
      <c r="B1377">
        <v>1</v>
      </c>
      <c r="C1377" s="61">
        <v>2</v>
      </c>
      <c r="D1377" s="6" t="s">
        <v>1444</v>
      </c>
      <c r="E1377" t="s">
        <v>1478</v>
      </c>
      <c r="F1377" s="3" t="s">
        <v>1481</v>
      </c>
      <c r="G1377" s="7" t="s">
        <v>1481</v>
      </c>
      <c r="H1377" s="53">
        <v>0</v>
      </c>
      <c r="I1377" s="54">
        <v>0</v>
      </c>
      <c r="J1377" s="55">
        <v>0</v>
      </c>
      <c r="K1377" s="54">
        <v>0</v>
      </c>
      <c r="L1377" s="55">
        <v>0</v>
      </c>
      <c r="M1377" s="7">
        <v>1</v>
      </c>
      <c r="N1377">
        <v>228</v>
      </c>
      <c r="O1377">
        <v>-89</v>
      </c>
      <c r="P1377">
        <v>-167</v>
      </c>
    </row>
    <row r="1378" spans="1:51">
      <c r="A1378" s="3">
        <v>1</v>
      </c>
      <c r="B1378" s="3">
        <v>2</v>
      </c>
      <c r="C1378" s="61">
        <v>36</v>
      </c>
      <c r="D1378" s="6" t="s">
        <v>1444</v>
      </c>
      <c r="E1378" t="s">
        <v>1478</v>
      </c>
      <c r="F1378" s="3" t="s">
        <v>1482</v>
      </c>
      <c r="G1378" s="7" t="s">
        <v>1482</v>
      </c>
      <c r="H1378" s="56">
        <v>2</v>
      </c>
      <c r="I1378" s="54">
        <v>0</v>
      </c>
      <c r="J1378" s="55">
        <v>0</v>
      </c>
      <c r="K1378" s="54">
        <v>0</v>
      </c>
      <c r="L1378" s="55">
        <v>0</v>
      </c>
      <c r="M1378" s="59">
        <v>0</v>
      </c>
      <c r="N1378">
        <v>317</v>
      </c>
      <c r="O1378">
        <v>318</v>
      </c>
      <c r="P1378">
        <v>-317</v>
      </c>
      <c r="Q1378">
        <v>-318</v>
      </c>
      <c r="R1378">
        <v>-1</v>
      </c>
      <c r="S1378">
        <v>-12</v>
      </c>
      <c r="T1378">
        <v>-13</v>
      </c>
      <c r="U1378">
        <v>-25</v>
      </c>
      <c r="V1378">
        <v>-34</v>
      </c>
      <c r="W1378">
        <v>-35</v>
      </c>
      <c r="X1378">
        <v>-37</v>
      </c>
      <c r="Y1378">
        <v>-52</v>
      </c>
      <c r="Z1378">
        <v>-53</v>
      </c>
      <c r="AA1378">
        <v>-57</v>
      </c>
      <c r="AB1378">
        <v>-70</v>
      </c>
      <c r="AC1378">
        <v>-73</v>
      </c>
      <c r="AD1378">
        <v>-78</v>
      </c>
      <c r="AE1378">
        <v>-79</v>
      </c>
      <c r="AF1378">
        <v>-93</v>
      </c>
      <c r="AG1378">
        <v>-94</v>
      </c>
      <c r="AH1378">
        <v>-96</v>
      </c>
      <c r="AI1378">
        <v>-126</v>
      </c>
      <c r="AJ1378">
        <v>-129</v>
      </c>
      <c r="AK1378">
        <v>-167</v>
      </c>
      <c r="AL1378">
        <v>-186</v>
      </c>
      <c r="AM1378">
        <v>-200</v>
      </c>
      <c r="AN1378">
        <v>-207</v>
      </c>
      <c r="AO1378">
        <v>-218</v>
      </c>
      <c r="AP1378">
        <v>-228</v>
      </c>
      <c r="AQ1378">
        <v>-246</v>
      </c>
      <c r="AR1378">
        <v>-268</v>
      </c>
      <c r="AS1378">
        <v>-274</v>
      </c>
      <c r="AT1378">
        <v>-284</v>
      </c>
      <c r="AU1378">
        <v>-285</v>
      </c>
      <c r="AV1378">
        <v>-286</v>
      </c>
      <c r="AW1378">
        <v>-294</v>
      </c>
      <c r="AX1378">
        <v>-303</v>
      </c>
      <c r="AY1378">
        <v>-304</v>
      </c>
    </row>
    <row r="1379" spans="1:51">
      <c r="A1379" s="3">
        <v>1</v>
      </c>
      <c r="B1379">
        <v>1</v>
      </c>
      <c r="C1379" s="61">
        <v>10</v>
      </c>
      <c r="D1379" s="6" t="s">
        <v>1444</v>
      </c>
      <c r="E1379" t="s">
        <v>1478</v>
      </c>
      <c r="F1379" s="3" t="s">
        <v>1482</v>
      </c>
      <c r="G1379" s="7" t="s">
        <v>1483</v>
      </c>
      <c r="H1379" s="53">
        <v>0</v>
      </c>
      <c r="I1379" s="54">
        <v>0</v>
      </c>
      <c r="J1379" s="55">
        <v>0</v>
      </c>
      <c r="K1379" s="54">
        <v>0</v>
      </c>
      <c r="L1379" s="32">
        <v>1</v>
      </c>
      <c r="M1379" s="59">
        <v>0</v>
      </c>
      <c r="N1379">
        <v>78</v>
      </c>
      <c r="O1379">
        <v>-78</v>
      </c>
      <c r="P1379">
        <v>-1</v>
      </c>
      <c r="Q1379">
        <v>-11</v>
      </c>
      <c r="R1379">
        <v>-27</v>
      </c>
      <c r="S1379">
        <v>-94</v>
      </c>
      <c r="T1379">
        <v>-96</v>
      </c>
      <c r="U1379">
        <v>-126</v>
      </c>
      <c r="V1379">
        <v>-228</v>
      </c>
      <c r="W1379">
        <v>-291</v>
      </c>
      <c r="X1379">
        <v>-306</v>
      </c>
    </row>
    <row r="1380" spans="1:51">
      <c r="A1380" s="3">
        <v>1</v>
      </c>
      <c r="B1380">
        <v>1</v>
      </c>
      <c r="C1380" s="9">
        <v>1</v>
      </c>
      <c r="D1380" s="6" t="s">
        <v>1444</v>
      </c>
      <c r="E1380" t="s">
        <v>1478</v>
      </c>
      <c r="F1380" s="3" t="s">
        <v>1484</v>
      </c>
      <c r="G1380" s="7" t="s">
        <v>1485</v>
      </c>
      <c r="H1380" s="53">
        <v>0</v>
      </c>
      <c r="I1380" s="54">
        <v>0</v>
      </c>
      <c r="J1380" s="55">
        <v>0</v>
      </c>
      <c r="K1380" s="54">
        <v>0</v>
      </c>
      <c r="L1380" s="32">
        <v>1</v>
      </c>
      <c r="M1380" s="59">
        <v>0</v>
      </c>
      <c r="N1380">
        <v>32</v>
      </c>
      <c r="O1380">
        <v>-322</v>
      </c>
    </row>
    <row r="1381" spans="1:51">
      <c r="A1381" s="3">
        <v>0</v>
      </c>
      <c r="B1381">
        <v>0</v>
      </c>
      <c r="C1381" s="9">
        <v>0</v>
      </c>
      <c r="D1381" s="6" t="s">
        <v>1444</v>
      </c>
      <c r="E1381" t="s">
        <v>1478</v>
      </c>
      <c r="F1381" s="3" t="s">
        <v>1484</v>
      </c>
      <c r="G1381" s="7" t="s">
        <v>1486</v>
      </c>
      <c r="H1381" s="53">
        <v>0</v>
      </c>
      <c r="I1381" s="54">
        <v>0</v>
      </c>
      <c r="J1381" s="55">
        <v>0</v>
      </c>
      <c r="K1381" s="54">
        <v>0</v>
      </c>
      <c r="L1381" s="55">
        <v>0</v>
      </c>
      <c r="M1381" s="59">
        <v>0</v>
      </c>
    </row>
    <row r="1382" spans="1:51">
      <c r="A1382" s="3">
        <v>1</v>
      </c>
      <c r="B1382">
        <v>1</v>
      </c>
      <c r="C1382" s="9">
        <v>1</v>
      </c>
      <c r="D1382" s="6" t="s">
        <v>1444</v>
      </c>
      <c r="E1382" t="s">
        <v>1478</v>
      </c>
      <c r="F1382" s="3" t="s">
        <v>1484</v>
      </c>
      <c r="G1382" s="7" t="s">
        <v>1487</v>
      </c>
      <c r="H1382" s="53">
        <v>0</v>
      </c>
      <c r="I1382">
        <v>1</v>
      </c>
      <c r="J1382" s="55">
        <v>0</v>
      </c>
      <c r="K1382" s="54">
        <v>0</v>
      </c>
      <c r="L1382" s="55">
        <v>0</v>
      </c>
      <c r="M1382" s="59">
        <v>0</v>
      </c>
      <c r="N1382">
        <v>326</v>
      </c>
      <c r="O1382">
        <v>-78</v>
      </c>
    </row>
    <row r="1383" spans="1:51">
      <c r="A1383" s="3">
        <v>1</v>
      </c>
      <c r="B1383">
        <v>1</v>
      </c>
      <c r="C1383" s="61">
        <v>3</v>
      </c>
      <c r="D1383" s="6" t="s">
        <v>1444</v>
      </c>
      <c r="E1383" t="s">
        <v>1478</v>
      </c>
      <c r="F1383" s="3" t="s">
        <v>1488</v>
      </c>
      <c r="G1383" s="7" t="s">
        <v>1488</v>
      </c>
      <c r="H1383" s="53">
        <v>0</v>
      </c>
      <c r="I1383" s="54">
        <v>0</v>
      </c>
      <c r="J1383" s="55">
        <v>0</v>
      </c>
      <c r="K1383" s="54">
        <v>0</v>
      </c>
      <c r="L1383" s="55">
        <v>0</v>
      </c>
      <c r="M1383" s="7">
        <v>1</v>
      </c>
      <c r="N1383">
        <v>238</v>
      </c>
      <c r="O1383">
        <v>-77</v>
      </c>
      <c r="P1383">
        <v>-129</v>
      </c>
      <c r="Q1383">
        <v>-200</v>
      </c>
    </row>
    <row r="1384" spans="1:51">
      <c r="A1384" s="3">
        <v>1</v>
      </c>
      <c r="B1384">
        <v>1</v>
      </c>
      <c r="C1384" s="61">
        <v>25</v>
      </c>
      <c r="D1384" s="6" t="s">
        <v>1444</v>
      </c>
      <c r="E1384" t="s">
        <v>1478</v>
      </c>
      <c r="F1384" s="3" t="s">
        <v>1489</v>
      </c>
      <c r="G1384" s="7" t="s">
        <v>1489</v>
      </c>
      <c r="H1384" s="53">
        <v>0</v>
      </c>
      <c r="I1384" s="54">
        <v>0</v>
      </c>
      <c r="J1384" s="55">
        <v>0</v>
      </c>
      <c r="K1384" s="54">
        <v>0</v>
      </c>
      <c r="L1384" s="32">
        <v>1</v>
      </c>
      <c r="M1384" s="59">
        <v>0</v>
      </c>
      <c r="N1384">
        <v>44</v>
      </c>
      <c r="O1384">
        <v>-44</v>
      </c>
      <c r="P1384">
        <v>-13</v>
      </c>
      <c r="Q1384">
        <v>-19</v>
      </c>
      <c r="R1384">
        <v>-41</v>
      </c>
      <c r="S1384">
        <v>-47</v>
      </c>
      <c r="T1384">
        <v>-52</v>
      </c>
      <c r="U1384">
        <v>-59</v>
      </c>
      <c r="V1384">
        <v>-77</v>
      </c>
      <c r="W1384">
        <v>-84</v>
      </c>
      <c r="X1384">
        <v>-87</v>
      </c>
      <c r="Y1384">
        <v>-123</v>
      </c>
      <c r="Z1384">
        <v>-129</v>
      </c>
      <c r="AA1384">
        <v>-178</v>
      </c>
      <c r="AB1384">
        <v>-200</v>
      </c>
      <c r="AC1384">
        <v>-212</v>
      </c>
      <c r="AD1384">
        <v>-229</v>
      </c>
      <c r="AE1384">
        <v>-265</v>
      </c>
      <c r="AF1384">
        <v>-274</v>
      </c>
      <c r="AG1384">
        <v>-275</v>
      </c>
      <c r="AH1384">
        <v>-279</v>
      </c>
      <c r="AI1384">
        <v>-281</v>
      </c>
      <c r="AJ1384">
        <v>-285</v>
      </c>
      <c r="AK1384">
        <v>-302</v>
      </c>
      <c r="AL1384">
        <v>-309</v>
      </c>
      <c r="AM1384">
        <v>-320</v>
      </c>
    </row>
    <row r="1385" spans="1:51">
      <c r="A1385" s="51">
        <v>2</v>
      </c>
      <c r="B1385" s="3">
        <v>2</v>
      </c>
      <c r="C1385" s="61">
        <v>10</v>
      </c>
      <c r="D1385" s="49" t="s">
        <v>1444</v>
      </c>
      <c r="E1385" s="50" t="s">
        <v>1478</v>
      </c>
      <c r="F1385" s="51" t="s">
        <v>1490</v>
      </c>
      <c r="G1385" s="52" t="s">
        <v>1490</v>
      </c>
      <c r="H1385" s="31">
        <v>1</v>
      </c>
      <c r="I1385">
        <v>1</v>
      </c>
      <c r="J1385" s="55">
        <v>0</v>
      </c>
      <c r="K1385" s="54">
        <v>0</v>
      </c>
      <c r="L1385" s="55">
        <v>0</v>
      </c>
      <c r="M1385" s="59">
        <v>0</v>
      </c>
      <c r="N1385">
        <v>277</v>
      </c>
      <c r="O1385">
        <v>322</v>
      </c>
      <c r="P1385">
        <v>-277</v>
      </c>
      <c r="Q1385">
        <v>-322</v>
      </c>
      <c r="R1385">
        <v>-59</v>
      </c>
      <c r="S1385">
        <v>-95</v>
      </c>
      <c r="T1385">
        <v>-176</v>
      </c>
      <c r="U1385">
        <v>-203</v>
      </c>
      <c r="V1385">
        <v>-245</v>
      </c>
      <c r="W1385">
        <v>-265</v>
      </c>
      <c r="X1385">
        <v>-267</v>
      </c>
      <c r="Y1385">
        <v>-309</v>
      </c>
    </row>
    <row r="1386" spans="1:51">
      <c r="A1386" s="3">
        <v>1</v>
      </c>
      <c r="B1386">
        <v>1</v>
      </c>
      <c r="C1386" s="61">
        <v>6</v>
      </c>
      <c r="D1386" s="6" t="s">
        <v>1444</v>
      </c>
      <c r="E1386" t="s">
        <v>1478</v>
      </c>
      <c r="F1386" s="3" t="s">
        <v>1491</v>
      </c>
      <c r="G1386" s="7" t="s">
        <v>1491</v>
      </c>
      <c r="H1386" s="53">
        <v>0</v>
      </c>
      <c r="I1386" s="54">
        <v>0</v>
      </c>
      <c r="J1386" s="55">
        <v>0</v>
      </c>
      <c r="K1386" s="54">
        <v>0</v>
      </c>
      <c r="L1386" s="32">
        <v>1</v>
      </c>
      <c r="M1386" s="59">
        <v>0</v>
      </c>
      <c r="N1386">
        <v>32</v>
      </c>
      <c r="O1386">
        <v>-32</v>
      </c>
      <c r="P1386">
        <v>-33</v>
      </c>
      <c r="Q1386">
        <v>-49</v>
      </c>
      <c r="R1386">
        <v>-57</v>
      </c>
      <c r="S1386">
        <v>-90</v>
      </c>
      <c r="T1386">
        <v>-93</v>
      </c>
    </row>
    <row r="1387" spans="1:51">
      <c r="A1387" s="51">
        <v>2</v>
      </c>
      <c r="B1387" s="3">
        <v>2</v>
      </c>
      <c r="C1387" s="61">
        <v>15</v>
      </c>
      <c r="D1387" s="49" t="s">
        <v>1444</v>
      </c>
      <c r="E1387" s="50" t="s">
        <v>1478</v>
      </c>
      <c r="F1387" s="51" t="s">
        <v>1492</v>
      </c>
      <c r="G1387" s="52" t="s">
        <v>1492</v>
      </c>
      <c r="H1387" s="31">
        <v>1</v>
      </c>
      <c r="I1387" s="54">
        <v>0</v>
      </c>
      <c r="J1387" s="55">
        <v>0</v>
      </c>
      <c r="K1387" s="54">
        <v>0</v>
      </c>
      <c r="L1387" s="32">
        <v>1</v>
      </c>
      <c r="M1387" s="59">
        <v>0</v>
      </c>
      <c r="N1387">
        <v>66</v>
      </c>
      <c r="O1387">
        <v>315</v>
      </c>
      <c r="P1387">
        <v>-66</v>
      </c>
      <c r="Q1387">
        <v>-315</v>
      </c>
      <c r="R1387">
        <v>-26</v>
      </c>
      <c r="S1387">
        <v>-89</v>
      </c>
      <c r="T1387">
        <v>-126</v>
      </c>
      <c r="U1387">
        <v>-197</v>
      </c>
      <c r="V1387">
        <v>-203</v>
      </c>
      <c r="W1387">
        <v>-210</v>
      </c>
      <c r="X1387">
        <v>-238</v>
      </c>
      <c r="Y1387">
        <v>-240</v>
      </c>
      <c r="Z1387">
        <v>-245</v>
      </c>
      <c r="AA1387">
        <v>-247</v>
      </c>
      <c r="AB1387">
        <v>-258</v>
      </c>
      <c r="AC1387">
        <v>-292</v>
      </c>
      <c r="AD1387">
        <v>-301</v>
      </c>
    </row>
    <row r="1388" spans="1:51">
      <c r="A1388" s="3">
        <v>1</v>
      </c>
      <c r="B1388">
        <v>1</v>
      </c>
      <c r="C1388" s="61">
        <v>2</v>
      </c>
      <c r="D1388" s="6" t="s">
        <v>1444</v>
      </c>
      <c r="E1388" t="s">
        <v>1478</v>
      </c>
      <c r="F1388" s="3" t="s">
        <v>1492</v>
      </c>
      <c r="G1388" s="7" t="s">
        <v>1493</v>
      </c>
      <c r="H1388" s="53">
        <v>0</v>
      </c>
      <c r="I1388" s="54">
        <v>0</v>
      </c>
      <c r="J1388" s="55">
        <v>0</v>
      </c>
      <c r="K1388" s="54">
        <v>0</v>
      </c>
      <c r="L1388" s="32">
        <v>1</v>
      </c>
      <c r="M1388" s="59">
        <v>0</v>
      </c>
      <c r="N1388">
        <v>89</v>
      </c>
      <c r="O1388">
        <v>-89</v>
      </c>
      <c r="P1388">
        <v>-197</v>
      </c>
    </row>
    <row r="1389" spans="1:51">
      <c r="A1389" s="3">
        <v>0</v>
      </c>
      <c r="B1389">
        <v>0</v>
      </c>
      <c r="C1389" s="9">
        <v>1</v>
      </c>
      <c r="D1389" s="6" t="s">
        <v>1444</v>
      </c>
      <c r="E1389" t="s">
        <v>1478</v>
      </c>
      <c r="F1389" s="3" t="s">
        <v>1494</v>
      </c>
      <c r="G1389" s="7" t="s">
        <v>1495</v>
      </c>
      <c r="H1389" s="53">
        <v>0</v>
      </c>
      <c r="I1389" s="54">
        <v>0</v>
      </c>
      <c r="J1389" s="55">
        <v>0</v>
      </c>
      <c r="K1389" s="54">
        <v>0</v>
      </c>
      <c r="L1389" s="55">
        <v>0</v>
      </c>
      <c r="M1389" s="59">
        <v>0</v>
      </c>
      <c r="N1389">
        <v>-67</v>
      </c>
    </row>
    <row r="1390" spans="1:51">
      <c r="A1390" s="3">
        <v>1</v>
      </c>
      <c r="B1390">
        <v>1</v>
      </c>
      <c r="C1390" s="9">
        <v>1</v>
      </c>
      <c r="D1390" s="6" t="s">
        <v>1444</v>
      </c>
      <c r="E1390" t="s">
        <v>1478</v>
      </c>
      <c r="F1390" s="3" t="s">
        <v>1494</v>
      </c>
      <c r="G1390" s="7" t="s">
        <v>1496</v>
      </c>
      <c r="H1390" s="53">
        <v>0</v>
      </c>
      <c r="I1390" s="54">
        <v>0</v>
      </c>
      <c r="J1390" s="55">
        <v>0</v>
      </c>
      <c r="K1390" s="54">
        <v>0</v>
      </c>
      <c r="L1390" s="32">
        <v>1</v>
      </c>
      <c r="M1390" s="59">
        <v>0</v>
      </c>
      <c r="N1390">
        <v>67</v>
      </c>
      <c r="O1390">
        <v>-67</v>
      </c>
    </row>
    <row r="1391" spans="1:51">
      <c r="A1391" s="3">
        <v>1</v>
      </c>
      <c r="B1391">
        <v>1</v>
      </c>
      <c r="C1391" s="9">
        <v>1</v>
      </c>
      <c r="D1391" s="6" t="s">
        <v>1444</v>
      </c>
      <c r="E1391" t="s">
        <v>1478</v>
      </c>
      <c r="F1391" s="3" t="s">
        <v>1494</v>
      </c>
      <c r="G1391" s="7" t="s">
        <v>1497</v>
      </c>
      <c r="H1391" s="53">
        <v>0</v>
      </c>
      <c r="I1391" s="54">
        <v>0</v>
      </c>
      <c r="J1391" s="55">
        <v>0</v>
      </c>
      <c r="K1391" s="54">
        <v>0</v>
      </c>
      <c r="L1391" s="55">
        <v>0</v>
      </c>
      <c r="M1391" s="7">
        <v>1</v>
      </c>
      <c r="N1391">
        <v>167</v>
      </c>
      <c r="O1391">
        <v>-167</v>
      </c>
    </row>
    <row r="1392" spans="1:51">
      <c r="A1392" s="3">
        <v>1</v>
      </c>
      <c r="B1392">
        <v>1</v>
      </c>
      <c r="C1392" s="9">
        <v>1</v>
      </c>
      <c r="D1392" s="6" t="s">
        <v>1444</v>
      </c>
      <c r="E1392" t="s">
        <v>1478</v>
      </c>
      <c r="F1392" s="3" t="s">
        <v>1494</v>
      </c>
      <c r="G1392" s="7" t="s">
        <v>1498</v>
      </c>
      <c r="H1392" s="53">
        <v>0</v>
      </c>
      <c r="I1392" s="54">
        <v>0</v>
      </c>
      <c r="J1392" s="55">
        <v>0</v>
      </c>
      <c r="K1392" s="54">
        <v>0</v>
      </c>
      <c r="L1392" s="32">
        <v>1</v>
      </c>
      <c r="M1392" s="59">
        <v>0</v>
      </c>
      <c r="N1392">
        <v>57</v>
      </c>
      <c r="O1392">
        <v>-57</v>
      </c>
    </row>
    <row r="1393" spans="1:20">
      <c r="A1393" s="51">
        <v>2</v>
      </c>
      <c r="B1393" s="3">
        <v>2</v>
      </c>
      <c r="C1393" s="61">
        <v>5</v>
      </c>
      <c r="D1393" s="49" t="s">
        <v>1444</v>
      </c>
      <c r="E1393" s="50" t="s">
        <v>1478</v>
      </c>
      <c r="F1393" s="51" t="s">
        <v>1499</v>
      </c>
      <c r="G1393" s="52" t="s">
        <v>1499</v>
      </c>
      <c r="H1393" s="31">
        <v>1</v>
      </c>
      <c r="I1393" s="54">
        <v>0</v>
      </c>
      <c r="J1393" s="55">
        <v>0</v>
      </c>
      <c r="K1393" s="54">
        <v>0</v>
      </c>
      <c r="L1393" s="32">
        <v>1</v>
      </c>
      <c r="M1393" s="59">
        <v>0</v>
      </c>
      <c r="N1393">
        <v>123</v>
      </c>
      <c r="O1393">
        <v>290</v>
      </c>
      <c r="P1393">
        <v>-123</v>
      </c>
      <c r="Q1393">
        <v>-290</v>
      </c>
      <c r="R1393">
        <v>-59</v>
      </c>
      <c r="S1393">
        <v>-119</v>
      </c>
      <c r="T1393">
        <v>-206</v>
      </c>
    </row>
    <row r="1394" spans="1:20">
      <c r="A1394" s="3">
        <v>1</v>
      </c>
      <c r="B1394">
        <v>1</v>
      </c>
      <c r="C1394" s="61">
        <v>2</v>
      </c>
      <c r="D1394" s="6" t="s">
        <v>1444</v>
      </c>
      <c r="E1394" t="s">
        <v>1478</v>
      </c>
      <c r="F1394" s="3" t="s">
        <v>1500</v>
      </c>
      <c r="G1394" s="7" t="s">
        <v>1500</v>
      </c>
      <c r="H1394" s="53">
        <v>0</v>
      </c>
      <c r="I1394" s="54">
        <v>0</v>
      </c>
      <c r="J1394" s="55">
        <v>0</v>
      </c>
      <c r="K1394" s="54">
        <v>0</v>
      </c>
      <c r="L1394" s="32">
        <v>1</v>
      </c>
      <c r="M1394" s="59">
        <v>0</v>
      </c>
      <c r="N1394">
        <v>48</v>
      </c>
      <c r="O1394">
        <v>-48</v>
      </c>
      <c r="P1394">
        <v>-277</v>
      </c>
    </row>
    <row r="1395" spans="1:20">
      <c r="A1395" s="3">
        <v>1</v>
      </c>
      <c r="B1395">
        <v>1</v>
      </c>
      <c r="C1395" s="61">
        <v>2</v>
      </c>
      <c r="D1395" s="6" t="s">
        <v>1444</v>
      </c>
      <c r="E1395" t="s">
        <v>1478</v>
      </c>
      <c r="F1395" s="3" t="s">
        <v>1501</v>
      </c>
      <c r="G1395" s="7" t="s">
        <v>1501</v>
      </c>
      <c r="H1395" s="53">
        <v>0</v>
      </c>
      <c r="I1395" s="54">
        <v>0</v>
      </c>
      <c r="J1395" s="55">
        <v>0</v>
      </c>
      <c r="K1395" s="54">
        <v>0</v>
      </c>
      <c r="L1395" s="32">
        <v>1</v>
      </c>
      <c r="M1395" s="59">
        <v>0</v>
      </c>
      <c r="N1395">
        <v>76</v>
      </c>
      <c r="O1395">
        <v>-133</v>
      </c>
      <c r="P1395">
        <v>-253</v>
      </c>
    </row>
    <row r="1396" spans="1:20">
      <c r="A1396" s="3">
        <v>1</v>
      </c>
      <c r="B1396">
        <v>1</v>
      </c>
      <c r="C1396" s="61">
        <v>2</v>
      </c>
      <c r="D1396" s="6" t="s">
        <v>1444</v>
      </c>
      <c r="E1396" t="s">
        <v>1478</v>
      </c>
      <c r="F1396" s="3" t="s">
        <v>1502</v>
      </c>
      <c r="G1396" s="7" t="s">
        <v>1502</v>
      </c>
      <c r="H1396" s="53">
        <v>0</v>
      </c>
      <c r="I1396" s="54">
        <v>0</v>
      </c>
      <c r="J1396" s="55">
        <v>0</v>
      </c>
      <c r="K1396" s="54">
        <v>0</v>
      </c>
      <c r="L1396" s="32">
        <v>1</v>
      </c>
      <c r="M1396" s="59">
        <v>0</v>
      </c>
      <c r="N1396">
        <v>118</v>
      </c>
      <c r="O1396">
        <v>-118</v>
      </c>
      <c r="P1396">
        <v>-301</v>
      </c>
    </row>
    <row r="1397" spans="1:20">
      <c r="A1397" s="3">
        <v>1</v>
      </c>
      <c r="B1397">
        <v>1</v>
      </c>
      <c r="C1397" s="9">
        <v>1</v>
      </c>
      <c r="D1397" s="6" t="s">
        <v>1444</v>
      </c>
      <c r="E1397" t="s">
        <v>1478</v>
      </c>
      <c r="F1397" s="3" t="s">
        <v>1503</v>
      </c>
      <c r="G1397" s="7" t="s">
        <v>1503</v>
      </c>
      <c r="H1397" s="53">
        <v>0</v>
      </c>
      <c r="I1397" s="54">
        <v>0</v>
      </c>
      <c r="J1397" s="55">
        <v>0</v>
      </c>
      <c r="K1397" s="54">
        <v>0</v>
      </c>
      <c r="L1397" s="32">
        <v>1</v>
      </c>
      <c r="M1397" s="59">
        <v>0</v>
      </c>
      <c r="N1397">
        <v>69</v>
      </c>
      <c r="O1397">
        <v>-69</v>
      </c>
    </row>
    <row r="1398" spans="1:20">
      <c r="A1398" s="3">
        <v>1</v>
      </c>
      <c r="B1398">
        <v>1</v>
      </c>
      <c r="C1398" s="9">
        <v>1</v>
      </c>
      <c r="D1398" s="6" t="s">
        <v>1444</v>
      </c>
      <c r="E1398" t="s">
        <v>1478</v>
      </c>
      <c r="F1398" s="3" t="s">
        <v>1504</v>
      </c>
      <c r="G1398" s="7" t="s">
        <v>1504</v>
      </c>
      <c r="H1398" s="31">
        <v>1</v>
      </c>
      <c r="I1398" s="54">
        <v>0</v>
      </c>
      <c r="J1398" s="55">
        <v>0</v>
      </c>
      <c r="K1398" s="54">
        <v>0</v>
      </c>
      <c r="L1398" s="55">
        <v>0</v>
      </c>
      <c r="M1398" s="59">
        <v>0</v>
      </c>
      <c r="N1398">
        <v>318</v>
      </c>
      <c r="O1398">
        <v>-318</v>
      </c>
    </row>
    <row r="1399" spans="1:20">
      <c r="A1399" s="3">
        <v>0</v>
      </c>
      <c r="B1399">
        <v>0</v>
      </c>
      <c r="C1399" s="9">
        <v>1</v>
      </c>
      <c r="D1399" s="6" t="s">
        <v>1444</v>
      </c>
      <c r="E1399" t="s">
        <v>1478</v>
      </c>
      <c r="F1399" s="3" t="s">
        <v>1504</v>
      </c>
      <c r="G1399" s="7" t="s">
        <v>1505</v>
      </c>
      <c r="H1399" s="53">
        <v>0</v>
      </c>
      <c r="I1399" s="54">
        <v>0</v>
      </c>
      <c r="J1399" s="55">
        <v>0</v>
      </c>
      <c r="K1399" s="54">
        <v>0</v>
      </c>
      <c r="L1399" s="55">
        <v>0</v>
      </c>
      <c r="M1399" s="59">
        <v>0</v>
      </c>
      <c r="N1399">
        <v>-32</v>
      </c>
    </row>
    <row r="1400" spans="1:20">
      <c r="A1400" s="3">
        <v>1</v>
      </c>
      <c r="B1400" s="3">
        <v>2</v>
      </c>
      <c r="C1400" s="61">
        <v>2</v>
      </c>
      <c r="D1400" s="6" t="s">
        <v>1444</v>
      </c>
      <c r="E1400" t="s">
        <v>1478</v>
      </c>
      <c r="F1400" s="3" t="s">
        <v>1506</v>
      </c>
      <c r="G1400" s="7" t="s">
        <v>1506</v>
      </c>
      <c r="H1400" s="53">
        <v>0</v>
      </c>
      <c r="I1400" s="54">
        <v>0</v>
      </c>
      <c r="J1400" s="55">
        <v>0</v>
      </c>
      <c r="K1400" s="54">
        <v>0</v>
      </c>
      <c r="L1400" s="57">
        <v>2</v>
      </c>
      <c r="M1400" s="59">
        <v>0</v>
      </c>
      <c r="N1400">
        <v>69</v>
      </c>
      <c r="O1400">
        <v>82</v>
      </c>
      <c r="P1400">
        <v>-82</v>
      </c>
      <c r="Q1400">
        <v>-260</v>
      </c>
    </row>
    <row r="1401" spans="1:20">
      <c r="A1401" s="3">
        <v>0</v>
      </c>
      <c r="B1401">
        <v>0</v>
      </c>
      <c r="C1401" s="9">
        <v>0</v>
      </c>
      <c r="D1401" s="6" t="s">
        <v>1444</v>
      </c>
      <c r="E1401" t="s">
        <v>1478</v>
      </c>
      <c r="F1401" s="3" t="s">
        <v>1507</v>
      </c>
      <c r="G1401" s="7" t="s">
        <v>1508</v>
      </c>
      <c r="H1401" s="53">
        <v>0</v>
      </c>
      <c r="I1401" s="54">
        <v>0</v>
      </c>
      <c r="J1401" s="55">
        <v>0</v>
      </c>
      <c r="K1401" s="54">
        <v>0</v>
      </c>
      <c r="L1401" s="55">
        <v>0</v>
      </c>
      <c r="M1401" s="59">
        <v>0</v>
      </c>
    </row>
    <row r="1402" spans="1:20">
      <c r="A1402" s="3">
        <v>1</v>
      </c>
      <c r="B1402">
        <v>1</v>
      </c>
      <c r="C1402" s="61">
        <v>2</v>
      </c>
      <c r="D1402" s="6" t="s">
        <v>1444</v>
      </c>
      <c r="E1402" t="s">
        <v>1478</v>
      </c>
      <c r="F1402" s="3" t="s">
        <v>1507</v>
      </c>
      <c r="G1402" s="7" t="s">
        <v>1507</v>
      </c>
      <c r="H1402" s="53">
        <v>0</v>
      </c>
      <c r="I1402" s="54">
        <v>0</v>
      </c>
      <c r="J1402" s="55">
        <v>0</v>
      </c>
      <c r="K1402" s="54">
        <v>0</v>
      </c>
      <c r="L1402" s="32">
        <v>1</v>
      </c>
      <c r="M1402" s="59">
        <v>0</v>
      </c>
      <c r="N1402">
        <v>48</v>
      </c>
      <c r="O1402">
        <v>-260</v>
      </c>
      <c r="P1402">
        <v>-321</v>
      </c>
    </row>
    <row r="1403" spans="1:20">
      <c r="A1403" s="3">
        <v>1</v>
      </c>
      <c r="B1403">
        <v>1</v>
      </c>
      <c r="C1403" s="61">
        <v>3</v>
      </c>
      <c r="D1403" s="6" t="s">
        <v>1444</v>
      </c>
      <c r="E1403" t="s">
        <v>1478</v>
      </c>
      <c r="F1403" s="3" t="s">
        <v>1509</v>
      </c>
      <c r="G1403" s="7" t="s">
        <v>1509</v>
      </c>
      <c r="H1403" s="53">
        <v>0</v>
      </c>
      <c r="I1403" s="54">
        <v>0</v>
      </c>
      <c r="J1403" s="55">
        <v>0</v>
      </c>
      <c r="K1403" s="54">
        <v>0</v>
      </c>
      <c r="L1403" s="32">
        <v>1</v>
      </c>
      <c r="M1403" s="59">
        <v>0</v>
      </c>
      <c r="N1403">
        <v>95</v>
      </c>
      <c r="O1403">
        <v>-42</v>
      </c>
      <c r="P1403">
        <v>-64</v>
      </c>
      <c r="Q1403">
        <v>-68</v>
      </c>
    </row>
    <row r="1404" spans="1:20">
      <c r="A1404" s="3">
        <v>0</v>
      </c>
      <c r="B1404">
        <v>0</v>
      </c>
      <c r="C1404" s="9">
        <v>1</v>
      </c>
      <c r="D1404" s="6" t="s">
        <v>1444</v>
      </c>
      <c r="E1404" t="s">
        <v>1478</v>
      </c>
      <c r="F1404" s="3" t="s">
        <v>1510</v>
      </c>
      <c r="G1404" s="7" t="s">
        <v>1511</v>
      </c>
      <c r="H1404" s="53">
        <v>0</v>
      </c>
      <c r="I1404" s="54">
        <v>0</v>
      </c>
      <c r="J1404" s="55">
        <v>0</v>
      </c>
      <c r="K1404" s="54">
        <v>0</v>
      </c>
      <c r="L1404" s="55">
        <v>0</v>
      </c>
      <c r="M1404" s="59">
        <v>0</v>
      </c>
      <c r="N1404">
        <v>-293</v>
      </c>
    </row>
    <row r="1405" spans="1:20">
      <c r="A1405" s="3">
        <v>1</v>
      </c>
      <c r="B1405">
        <v>1</v>
      </c>
      <c r="C1405" s="61">
        <v>3</v>
      </c>
      <c r="D1405" s="6" t="s">
        <v>1444</v>
      </c>
      <c r="E1405" t="s">
        <v>1478</v>
      </c>
      <c r="F1405" s="3" t="s">
        <v>1510</v>
      </c>
      <c r="G1405" s="7" t="s">
        <v>1510</v>
      </c>
      <c r="H1405" s="31">
        <v>1</v>
      </c>
      <c r="I1405" s="54">
        <v>0</v>
      </c>
      <c r="J1405" s="55">
        <v>0</v>
      </c>
      <c r="K1405" s="54">
        <v>0</v>
      </c>
      <c r="L1405" s="55">
        <v>0</v>
      </c>
      <c r="M1405" s="59">
        <v>0</v>
      </c>
      <c r="N1405">
        <v>293</v>
      </c>
      <c r="O1405">
        <v>-293</v>
      </c>
      <c r="P1405">
        <v>-82</v>
      </c>
      <c r="Q1405">
        <v>-301</v>
      </c>
    </row>
    <row r="1406" spans="1:20">
      <c r="A1406" s="3">
        <v>0</v>
      </c>
      <c r="B1406">
        <v>0</v>
      </c>
      <c r="C1406" s="9">
        <v>0</v>
      </c>
      <c r="D1406" s="6" t="s">
        <v>1444</v>
      </c>
      <c r="E1406" t="s">
        <v>1478</v>
      </c>
      <c r="F1406" s="3" t="s">
        <v>1510</v>
      </c>
      <c r="G1406" s="7" t="s">
        <v>1512</v>
      </c>
      <c r="H1406" s="53">
        <v>0</v>
      </c>
      <c r="I1406" s="54">
        <v>0</v>
      </c>
      <c r="J1406" s="55">
        <v>0</v>
      </c>
      <c r="K1406" s="54">
        <v>0</v>
      </c>
      <c r="L1406" s="55">
        <v>0</v>
      </c>
      <c r="M1406" s="59">
        <v>0</v>
      </c>
    </row>
    <row r="1407" spans="1:20">
      <c r="A1407" s="3">
        <v>1</v>
      </c>
      <c r="B1407">
        <v>1</v>
      </c>
      <c r="C1407" s="9">
        <v>1</v>
      </c>
      <c r="D1407" s="6" t="s">
        <v>1444</v>
      </c>
      <c r="E1407" t="s">
        <v>1478</v>
      </c>
      <c r="F1407" s="3" t="s">
        <v>1510</v>
      </c>
      <c r="G1407" s="7" t="s">
        <v>1513</v>
      </c>
      <c r="H1407" s="53">
        <v>0</v>
      </c>
      <c r="I1407" s="54">
        <v>0</v>
      </c>
      <c r="J1407" s="55">
        <v>0</v>
      </c>
      <c r="K1407" s="54">
        <v>0</v>
      </c>
      <c r="L1407" s="55">
        <v>0</v>
      </c>
      <c r="M1407" s="7">
        <v>1</v>
      </c>
      <c r="N1407">
        <v>262</v>
      </c>
      <c r="O1407">
        <v>-260</v>
      </c>
    </row>
    <row r="1408" spans="1:20">
      <c r="A1408" s="3">
        <v>1</v>
      </c>
      <c r="B1408">
        <v>1</v>
      </c>
      <c r="C1408" s="61">
        <v>5</v>
      </c>
      <c r="D1408" s="6" t="s">
        <v>1444</v>
      </c>
      <c r="E1408" t="s">
        <v>1478</v>
      </c>
      <c r="F1408" s="3" t="s">
        <v>1514</v>
      </c>
      <c r="G1408" s="7" t="s">
        <v>1514</v>
      </c>
      <c r="H1408" s="53">
        <v>0</v>
      </c>
      <c r="I1408" s="54">
        <v>0</v>
      </c>
      <c r="J1408" s="55">
        <v>0</v>
      </c>
      <c r="K1408" s="54">
        <v>0</v>
      </c>
      <c r="L1408" s="55">
        <v>0</v>
      </c>
      <c r="M1408" s="7">
        <v>1</v>
      </c>
      <c r="N1408">
        <v>257</v>
      </c>
      <c r="O1408">
        <v>-257</v>
      </c>
      <c r="P1408">
        <v>-21</v>
      </c>
      <c r="Q1408">
        <v>-67</v>
      </c>
      <c r="R1408">
        <v>-74</v>
      </c>
      <c r="S1408">
        <v>-147</v>
      </c>
    </row>
    <row r="1409" spans="1:64">
      <c r="A1409" s="3">
        <v>1</v>
      </c>
      <c r="B1409">
        <v>1</v>
      </c>
      <c r="C1409" s="9">
        <v>1</v>
      </c>
      <c r="D1409" s="6" t="s">
        <v>1444</v>
      </c>
      <c r="E1409" t="s">
        <v>1515</v>
      </c>
      <c r="F1409" s="3" t="s">
        <v>1516</v>
      </c>
      <c r="G1409" s="7" t="s">
        <v>1517</v>
      </c>
      <c r="H1409" s="53">
        <v>0</v>
      </c>
      <c r="I1409" s="54">
        <v>0</v>
      </c>
      <c r="J1409" s="55">
        <v>0</v>
      </c>
      <c r="K1409" s="54">
        <v>0</v>
      </c>
      <c r="L1409" s="55">
        <v>0</v>
      </c>
      <c r="M1409" s="7">
        <v>1</v>
      </c>
      <c r="N1409">
        <v>139</v>
      </c>
      <c r="O1409">
        <v>-351</v>
      </c>
    </row>
    <row r="1410" spans="1:64">
      <c r="A1410" s="3">
        <v>1</v>
      </c>
      <c r="B1410">
        <v>1</v>
      </c>
      <c r="C1410" s="9">
        <v>1</v>
      </c>
      <c r="D1410" s="6" t="s">
        <v>1444</v>
      </c>
      <c r="E1410" t="s">
        <v>1515</v>
      </c>
      <c r="F1410" s="3" t="s">
        <v>1516</v>
      </c>
      <c r="G1410" s="7" t="s">
        <v>1518</v>
      </c>
      <c r="H1410" s="53">
        <v>0</v>
      </c>
      <c r="I1410" s="54">
        <v>0</v>
      </c>
      <c r="J1410" s="55">
        <v>0</v>
      </c>
      <c r="K1410" s="54">
        <v>0</v>
      </c>
      <c r="L1410" s="55">
        <v>0</v>
      </c>
      <c r="M1410" s="7">
        <v>1</v>
      </c>
      <c r="N1410">
        <v>189</v>
      </c>
      <c r="O1410">
        <v>-135</v>
      </c>
    </row>
    <row r="1411" spans="1:64">
      <c r="A1411" s="3">
        <v>1</v>
      </c>
      <c r="B1411">
        <v>1</v>
      </c>
      <c r="C1411" s="9">
        <v>1</v>
      </c>
      <c r="D1411" s="6" t="s">
        <v>1444</v>
      </c>
      <c r="E1411" t="s">
        <v>1515</v>
      </c>
      <c r="F1411" s="3" t="s">
        <v>1516</v>
      </c>
      <c r="G1411" s="7" t="s">
        <v>1519</v>
      </c>
      <c r="H1411" s="53">
        <v>0</v>
      </c>
      <c r="I1411" s="54">
        <v>0</v>
      </c>
      <c r="J1411" s="55">
        <v>0</v>
      </c>
      <c r="K1411" s="54">
        <v>0</v>
      </c>
      <c r="L1411" s="55">
        <v>0</v>
      </c>
      <c r="M1411" s="7">
        <v>1</v>
      </c>
      <c r="N1411">
        <v>141</v>
      </c>
      <c r="O1411">
        <v>-149</v>
      </c>
    </row>
    <row r="1412" spans="1:64">
      <c r="A1412" s="3">
        <v>1</v>
      </c>
      <c r="B1412">
        <v>1</v>
      </c>
      <c r="C1412" s="9">
        <v>0</v>
      </c>
      <c r="D1412" s="6" t="s">
        <v>1444</v>
      </c>
      <c r="E1412" t="s">
        <v>1515</v>
      </c>
      <c r="F1412" s="3" t="s">
        <v>1516</v>
      </c>
      <c r="G1412" s="7" t="s">
        <v>1520</v>
      </c>
      <c r="H1412" s="53">
        <v>0</v>
      </c>
      <c r="I1412" s="54">
        <v>0</v>
      </c>
      <c r="J1412" s="55">
        <v>0</v>
      </c>
      <c r="K1412" s="54">
        <v>0</v>
      </c>
      <c r="L1412" s="55">
        <v>0</v>
      </c>
      <c r="M1412" s="7">
        <v>1</v>
      </c>
      <c r="N1412">
        <v>145</v>
      </c>
    </row>
    <row r="1413" spans="1:64">
      <c r="A1413" s="47">
        <v>3</v>
      </c>
      <c r="B1413" s="3">
        <v>13</v>
      </c>
      <c r="C1413" s="61">
        <v>12</v>
      </c>
      <c r="D1413" s="45" t="s">
        <v>1444</v>
      </c>
      <c r="E1413" s="46" t="s">
        <v>1515</v>
      </c>
      <c r="F1413" s="47" t="s">
        <v>1516</v>
      </c>
      <c r="G1413" s="48" t="s">
        <v>1516</v>
      </c>
      <c r="H1413" s="31">
        <v>1</v>
      </c>
      <c r="I1413" s="54">
        <v>0</v>
      </c>
      <c r="J1413" s="55">
        <v>0</v>
      </c>
      <c r="K1413">
        <v>1</v>
      </c>
      <c r="L1413" s="55">
        <v>0</v>
      </c>
      <c r="M1413" s="58">
        <v>11</v>
      </c>
      <c r="N1413">
        <v>145</v>
      </c>
      <c r="O1413">
        <v>176</v>
      </c>
      <c r="P1413">
        <v>130</v>
      </c>
      <c r="Q1413">
        <v>135</v>
      </c>
      <c r="R1413">
        <v>139</v>
      </c>
      <c r="S1413">
        <v>141</v>
      </c>
      <c r="T1413">
        <v>146</v>
      </c>
      <c r="U1413">
        <v>148</v>
      </c>
      <c r="V1413">
        <v>149</v>
      </c>
      <c r="W1413">
        <v>189</v>
      </c>
      <c r="X1413">
        <v>215</v>
      </c>
      <c r="Y1413">
        <v>273</v>
      </c>
      <c r="Z1413">
        <v>351</v>
      </c>
      <c r="AA1413">
        <v>-130</v>
      </c>
      <c r="AB1413">
        <v>-135</v>
      </c>
      <c r="AC1413">
        <v>-139</v>
      </c>
      <c r="AD1413">
        <v>-141</v>
      </c>
      <c r="AE1413">
        <v>-146</v>
      </c>
      <c r="AF1413">
        <v>-148</v>
      </c>
      <c r="AG1413">
        <v>-149</v>
      </c>
      <c r="AH1413">
        <v>-189</v>
      </c>
      <c r="AI1413">
        <v>-215</v>
      </c>
      <c r="AJ1413">
        <v>-273</v>
      </c>
      <c r="AK1413">
        <v>-351</v>
      </c>
      <c r="AL1413">
        <v>-9</v>
      </c>
    </row>
    <row r="1414" spans="1:64">
      <c r="A1414" s="3">
        <v>0</v>
      </c>
      <c r="B1414">
        <v>0</v>
      </c>
      <c r="C1414" s="9">
        <v>0</v>
      </c>
      <c r="D1414" s="6" t="s">
        <v>1444</v>
      </c>
      <c r="E1414" t="s">
        <v>1515</v>
      </c>
      <c r="F1414" s="3" t="s">
        <v>1516</v>
      </c>
      <c r="G1414" s="7" t="s">
        <v>1521</v>
      </c>
      <c r="H1414" s="53">
        <v>0</v>
      </c>
      <c r="I1414" s="54">
        <v>0</v>
      </c>
      <c r="J1414" s="55">
        <v>0</v>
      </c>
      <c r="K1414" s="54">
        <v>0</v>
      </c>
      <c r="L1414" s="55">
        <v>0</v>
      </c>
      <c r="M1414" s="59">
        <v>0</v>
      </c>
    </row>
    <row r="1415" spans="1:64">
      <c r="A1415" s="3">
        <v>1</v>
      </c>
      <c r="B1415">
        <v>1</v>
      </c>
      <c r="C1415" s="9">
        <v>1</v>
      </c>
      <c r="D1415" s="6" t="s">
        <v>1444</v>
      </c>
      <c r="E1415" t="s">
        <v>1515</v>
      </c>
      <c r="F1415" s="3" t="s">
        <v>1516</v>
      </c>
      <c r="G1415" s="7" t="s">
        <v>1522</v>
      </c>
      <c r="H1415" s="53">
        <v>0</v>
      </c>
      <c r="I1415" s="54">
        <v>0</v>
      </c>
      <c r="J1415" s="55">
        <v>0</v>
      </c>
      <c r="K1415">
        <v>1</v>
      </c>
      <c r="L1415" s="55">
        <v>0</v>
      </c>
      <c r="M1415" s="59">
        <v>0</v>
      </c>
      <c r="N1415">
        <v>351</v>
      </c>
      <c r="O1415">
        <v>-351</v>
      </c>
    </row>
    <row r="1416" spans="1:64">
      <c r="A1416" s="3">
        <v>1</v>
      </c>
      <c r="B1416">
        <v>1</v>
      </c>
      <c r="C1416" s="61">
        <v>2</v>
      </c>
      <c r="D1416" s="6" t="s">
        <v>1444</v>
      </c>
      <c r="E1416" t="s">
        <v>1515</v>
      </c>
      <c r="F1416" s="3" t="s">
        <v>1523</v>
      </c>
      <c r="G1416" s="7" t="s">
        <v>1523</v>
      </c>
      <c r="H1416" s="53">
        <v>0</v>
      </c>
      <c r="I1416" s="54">
        <v>0</v>
      </c>
      <c r="J1416" s="55">
        <v>0</v>
      </c>
      <c r="K1416" s="54">
        <v>0</v>
      </c>
      <c r="L1416" s="32">
        <v>1</v>
      </c>
      <c r="M1416" s="59">
        <v>0</v>
      </c>
      <c r="N1416">
        <v>108</v>
      </c>
      <c r="O1416">
        <v>-108</v>
      </c>
      <c r="P1416">
        <v>-242</v>
      </c>
    </row>
    <row r="1417" spans="1:64">
      <c r="A1417" s="3">
        <v>0</v>
      </c>
      <c r="B1417">
        <v>0</v>
      </c>
      <c r="C1417" s="9">
        <v>0</v>
      </c>
      <c r="D1417" s="6" t="s">
        <v>1444</v>
      </c>
      <c r="E1417" t="s">
        <v>1515</v>
      </c>
      <c r="F1417" s="3" t="s">
        <v>1524</v>
      </c>
      <c r="G1417" s="7" t="s">
        <v>1524</v>
      </c>
      <c r="H1417" s="53">
        <v>0</v>
      </c>
      <c r="I1417" s="54">
        <v>0</v>
      </c>
      <c r="J1417" s="55">
        <v>0</v>
      </c>
      <c r="K1417" s="54">
        <v>0</v>
      </c>
      <c r="L1417" s="55">
        <v>0</v>
      </c>
      <c r="M1417" s="59">
        <v>0</v>
      </c>
    </row>
    <row r="1418" spans="1:64">
      <c r="A1418" s="3">
        <v>1</v>
      </c>
      <c r="B1418">
        <v>1</v>
      </c>
      <c r="C1418" s="9">
        <v>1</v>
      </c>
      <c r="D1418" s="6" t="s">
        <v>1444</v>
      </c>
      <c r="E1418" t="s">
        <v>1515</v>
      </c>
      <c r="F1418" s="3" t="s">
        <v>1525</v>
      </c>
      <c r="G1418" s="7" t="s">
        <v>1525</v>
      </c>
      <c r="H1418" s="31">
        <v>1</v>
      </c>
      <c r="I1418" s="54">
        <v>0</v>
      </c>
      <c r="J1418" s="55">
        <v>0</v>
      </c>
      <c r="K1418" s="54">
        <v>0</v>
      </c>
      <c r="L1418" s="55">
        <v>0</v>
      </c>
      <c r="M1418" s="59">
        <v>0</v>
      </c>
      <c r="N1418">
        <v>285</v>
      </c>
      <c r="O1418">
        <v>-285</v>
      </c>
    </row>
    <row r="1419" spans="1:64">
      <c r="A1419" s="3">
        <v>1</v>
      </c>
      <c r="B1419">
        <v>1</v>
      </c>
      <c r="C1419" s="61">
        <v>2</v>
      </c>
      <c r="D1419" s="6" t="s">
        <v>1444</v>
      </c>
      <c r="E1419" t="s">
        <v>1515</v>
      </c>
      <c r="F1419" s="3" t="s">
        <v>1526</v>
      </c>
      <c r="G1419" s="7" t="s">
        <v>1526</v>
      </c>
      <c r="H1419" s="31">
        <v>1</v>
      </c>
      <c r="I1419" s="54">
        <v>0</v>
      </c>
      <c r="J1419" s="55">
        <v>0</v>
      </c>
      <c r="K1419" s="54">
        <v>0</v>
      </c>
      <c r="L1419" s="55">
        <v>0</v>
      </c>
      <c r="M1419" s="59">
        <v>0</v>
      </c>
      <c r="N1419">
        <v>290</v>
      </c>
      <c r="O1419">
        <v>-46</v>
      </c>
      <c r="P1419">
        <v>-98</v>
      </c>
    </row>
    <row r="1420" spans="1:64">
      <c r="A1420" s="3">
        <v>1</v>
      </c>
      <c r="B1420">
        <v>1</v>
      </c>
      <c r="C1420" s="9">
        <v>0</v>
      </c>
      <c r="D1420" s="6" t="s">
        <v>1444</v>
      </c>
      <c r="E1420" t="s">
        <v>1515</v>
      </c>
      <c r="F1420" s="3" t="s">
        <v>1527</v>
      </c>
      <c r="G1420" s="7" t="s">
        <v>1528</v>
      </c>
      <c r="H1420" s="53">
        <v>0</v>
      </c>
      <c r="I1420" s="54">
        <v>0</v>
      </c>
      <c r="J1420" s="55">
        <v>0</v>
      </c>
      <c r="K1420" s="54">
        <v>0</v>
      </c>
      <c r="L1420" s="32">
        <v>1</v>
      </c>
      <c r="M1420" s="59">
        <v>0</v>
      </c>
      <c r="N1420">
        <v>30</v>
      </c>
    </row>
    <row r="1421" spans="1:64">
      <c r="A1421" s="3">
        <v>1</v>
      </c>
      <c r="B1421">
        <v>1</v>
      </c>
      <c r="C1421" s="9">
        <v>1</v>
      </c>
      <c r="D1421" s="6" t="s">
        <v>1444</v>
      </c>
      <c r="E1421" t="s">
        <v>1515</v>
      </c>
      <c r="F1421" s="3" t="s">
        <v>1527</v>
      </c>
      <c r="G1421" s="7" t="s">
        <v>1529</v>
      </c>
      <c r="H1421" s="53">
        <v>0</v>
      </c>
      <c r="I1421" s="54">
        <v>0</v>
      </c>
      <c r="J1421" s="55">
        <v>0</v>
      </c>
      <c r="K1421" s="54">
        <v>0</v>
      </c>
      <c r="L1421" s="55">
        <v>0</v>
      </c>
      <c r="M1421" s="7">
        <v>1</v>
      </c>
      <c r="N1421">
        <v>189</v>
      </c>
      <c r="O1421">
        <v>-189</v>
      </c>
    </row>
    <row r="1422" spans="1:64">
      <c r="A1422" s="3">
        <v>1</v>
      </c>
      <c r="B1422">
        <v>1</v>
      </c>
      <c r="C1422" s="9">
        <v>1</v>
      </c>
      <c r="D1422" s="6" t="s">
        <v>1444</v>
      </c>
      <c r="E1422" t="s">
        <v>1515</v>
      </c>
      <c r="F1422" s="3" t="s">
        <v>1530</v>
      </c>
      <c r="G1422" s="7" t="s">
        <v>1530</v>
      </c>
      <c r="H1422" s="31">
        <v>1</v>
      </c>
      <c r="I1422" s="54">
        <v>0</v>
      </c>
      <c r="J1422" s="55">
        <v>0</v>
      </c>
      <c r="K1422" s="54">
        <v>0</v>
      </c>
      <c r="L1422" s="55">
        <v>0</v>
      </c>
      <c r="M1422" s="59">
        <v>0</v>
      </c>
      <c r="N1422">
        <v>299</v>
      </c>
      <c r="O1422">
        <v>-4</v>
      </c>
    </row>
    <row r="1423" spans="1:64">
      <c r="A1423" s="47">
        <v>3</v>
      </c>
      <c r="B1423" s="3">
        <v>3</v>
      </c>
      <c r="C1423" s="61">
        <v>5</v>
      </c>
      <c r="D1423" s="45" t="s">
        <v>1444</v>
      </c>
      <c r="E1423" s="46" t="s">
        <v>1515</v>
      </c>
      <c r="F1423" s="47" t="s">
        <v>1515</v>
      </c>
      <c r="G1423" s="48" t="s">
        <v>1531</v>
      </c>
      <c r="H1423" s="31">
        <v>1</v>
      </c>
      <c r="I1423" s="54">
        <v>0</v>
      </c>
      <c r="J1423" s="55">
        <v>0</v>
      </c>
      <c r="K1423" s="54">
        <v>0</v>
      </c>
      <c r="L1423" s="32">
        <v>1</v>
      </c>
      <c r="M1423" s="7">
        <v>1</v>
      </c>
      <c r="N1423">
        <v>172</v>
      </c>
      <c r="O1423">
        <v>4</v>
      </c>
      <c r="P1423">
        <v>283</v>
      </c>
      <c r="Q1423">
        <v>-4</v>
      </c>
      <c r="R1423">
        <v>-283</v>
      </c>
      <c r="S1423">
        <v>-88</v>
      </c>
      <c r="T1423">
        <v>-231</v>
      </c>
      <c r="U1423">
        <v>-287</v>
      </c>
    </row>
    <row r="1424" spans="1:64">
      <c r="A1424" s="43">
        <v>4</v>
      </c>
      <c r="B1424" s="3">
        <v>25</v>
      </c>
      <c r="C1424" s="61">
        <v>26</v>
      </c>
      <c r="D1424" s="41" t="s">
        <v>1444</v>
      </c>
      <c r="E1424" s="42" t="s">
        <v>1515</v>
      </c>
      <c r="F1424" s="43" t="s">
        <v>1515</v>
      </c>
      <c r="G1424" s="44" t="s">
        <v>1515</v>
      </c>
      <c r="H1424" s="56">
        <v>4</v>
      </c>
      <c r="I1424" s="54">
        <v>0</v>
      </c>
      <c r="J1424" s="32">
        <v>1</v>
      </c>
      <c r="K1424" s="54">
        <v>0</v>
      </c>
      <c r="L1424" s="57">
        <v>4</v>
      </c>
      <c r="M1424" s="58">
        <v>16</v>
      </c>
      <c r="N1424">
        <v>7</v>
      </c>
      <c r="O1424">
        <v>119</v>
      </c>
      <c r="P1424">
        <v>128</v>
      </c>
      <c r="Q1424">
        <v>135</v>
      </c>
      <c r="R1424">
        <v>139</v>
      </c>
      <c r="S1424">
        <v>148</v>
      </c>
      <c r="T1424">
        <v>150</v>
      </c>
      <c r="U1424">
        <v>152</v>
      </c>
      <c r="V1424">
        <v>175</v>
      </c>
      <c r="W1424">
        <v>189</v>
      </c>
      <c r="X1424">
        <v>195</v>
      </c>
      <c r="Y1424">
        <v>204</v>
      </c>
      <c r="Z1424">
        <v>210</v>
      </c>
      <c r="AA1424">
        <v>215</v>
      </c>
      <c r="AB1424">
        <v>247</v>
      </c>
      <c r="AC1424">
        <v>274</v>
      </c>
      <c r="AD1424">
        <v>104</v>
      </c>
      <c r="AE1424">
        <v>172</v>
      </c>
      <c r="AF1424">
        <v>207</v>
      </c>
      <c r="AG1424">
        <v>209</v>
      </c>
      <c r="AH1424">
        <v>236</v>
      </c>
      <c r="AI1424">
        <v>283</v>
      </c>
      <c r="AJ1424">
        <v>287</v>
      </c>
      <c r="AK1424">
        <v>296</v>
      </c>
      <c r="AL1424">
        <v>331</v>
      </c>
      <c r="AM1424">
        <v>-104</v>
      </c>
      <c r="AN1424">
        <v>-172</v>
      </c>
      <c r="AO1424">
        <v>-207</v>
      </c>
      <c r="AP1424">
        <v>-209</v>
      </c>
      <c r="AQ1424">
        <v>-236</v>
      </c>
      <c r="AR1424">
        <v>-283</v>
      </c>
      <c r="AS1424">
        <v>-287</v>
      </c>
      <c r="AT1424">
        <v>-296</v>
      </c>
      <c r="AU1424">
        <v>-331</v>
      </c>
      <c r="AV1424">
        <v>-4</v>
      </c>
      <c r="AW1424">
        <v>-14</v>
      </c>
      <c r="AX1424">
        <v>-102</v>
      </c>
      <c r="AY1424">
        <v>-108</v>
      </c>
      <c r="AZ1424">
        <v>-114</v>
      </c>
      <c r="BA1424">
        <v>-145</v>
      </c>
      <c r="BB1424">
        <v>-201</v>
      </c>
      <c r="BC1424">
        <v>-206</v>
      </c>
      <c r="BD1424">
        <v>-231</v>
      </c>
      <c r="BE1424">
        <v>-233</v>
      </c>
      <c r="BF1424">
        <v>-234</v>
      </c>
      <c r="BG1424">
        <v>-260</v>
      </c>
      <c r="BH1424">
        <v>-273</v>
      </c>
      <c r="BI1424">
        <v>-290</v>
      </c>
      <c r="BJ1424">
        <v>-291</v>
      </c>
      <c r="BK1424">
        <v>-302</v>
      </c>
      <c r="BL1424">
        <v>-317</v>
      </c>
    </row>
    <row r="1425" spans="1:68">
      <c r="A1425" s="3">
        <v>1</v>
      </c>
      <c r="B1425">
        <v>1</v>
      </c>
      <c r="C1425" s="9">
        <v>1</v>
      </c>
      <c r="D1425" s="6" t="s">
        <v>1444</v>
      </c>
      <c r="E1425" t="s">
        <v>1515</v>
      </c>
      <c r="F1425" s="3" t="s">
        <v>1515</v>
      </c>
      <c r="G1425" s="7" t="s">
        <v>1532</v>
      </c>
      <c r="H1425" s="53">
        <v>0</v>
      </c>
      <c r="I1425" s="54">
        <v>0</v>
      </c>
      <c r="J1425" s="55">
        <v>0</v>
      </c>
      <c r="K1425" s="54">
        <v>0</v>
      </c>
      <c r="L1425" s="55">
        <v>0</v>
      </c>
      <c r="M1425" s="7">
        <v>1</v>
      </c>
      <c r="N1425">
        <v>234</v>
      </c>
      <c r="O1425">
        <v>-234</v>
      </c>
    </row>
    <row r="1426" spans="1:68">
      <c r="A1426" s="47">
        <v>3</v>
      </c>
      <c r="B1426" s="3">
        <v>10</v>
      </c>
      <c r="C1426" s="61">
        <v>45</v>
      </c>
      <c r="D1426" s="45" t="s">
        <v>1444</v>
      </c>
      <c r="E1426" s="46" t="s">
        <v>1515</v>
      </c>
      <c r="F1426" s="47" t="s">
        <v>1515</v>
      </c>
      <c r="G1426" s="48" t="s">
        <v>1533</v>
      </c>
      <c r="H1426" s="56">
        <v>3</v>
      </c>
      <c r="I1426" s="54">
        <v>0</v>
      </c>
      <c r="J1426" s="55">
        <v>0</v>
      </c>
      <c r="K1426" s="54">
        <v>0</v>
      </c>
      <c r="L1426" s="57">
        <v>3</v>
      </c>
      <c r="M1426" s="58">
        <v>4</v>
      </c>
      <c r="N1426">
        <v>86</v>
      </c>
      <c r="O1426">
        <v>141</v>
      </c>
      <c r="P1426">
        <v>317</v>
      </c>
      <c r="Q1426">
        <v>4</v>
      </c>
      <c r="R1426">
        <v>14</v>
      </c>
      <c r="S1426">
        <v>204</v>
      </c>
      <c r="T1426">
        <v>233</v>
      </c>
      <c r="U1426">
        <v>240</v>
      </c>
      <c r="V1426">
        <v>290</v>
      </c>
      <c r="W1426">
        <v>291</v>
      </c>
      <c r="X1426">
        <v>-4</v>
      </c>
      <c r="Y1426">
        <v>-14</v>
      </c>
      <c r="Z1426">
        <v>-204</v>
      </c>
      <c r="AA1426">
        <v>-233</v>
      </c>
      <c r="AB1426">
        <v>-240</v>
      </c>
      <c r="AC1426">
        <v>-290</v>
      </c>
      <c r="AD1426">
        <v>-291</v>
      </c>
      <c r="AE1426">
        <v>-2</v>
      </c>
      <c r="AF1426">
        <v>-7</v>
      </c>
      <c r="AG1426">
        <v>-22</v>
      </c>
      <c r="AH1426">
        <v>-41</v>
      </c>
      <c r="AI1426">
        <v>-46</v>
      </c>
      <c r="AJ1426">
        <v>-50</v>
      </c>
      <c r="AK1426">
        <v>-61</v>
      </c>
      <c r="AL1426">
        <v>-65</v>
      </c>
      <c r="AM1426">
        <v>-68</v>
      </c>
      <c r="AN1426">
        <v>-88</v>
      </c>
      <c r="AO1426">
        <v>-104</v>
      </c>
      <c r="AP1426">
        <v>-105</v>
      </c>
      <c r="AQ1426">
        <v>-108</v>
      </c>
      <c r="AR1426">
        <v>-114</v>
      </c>
      <c r="AS1426">
        <v>-118</v>
      </c>
      <c r="AT1426">
        <v>-119</v>
      </c>
      <c r="AU1426">
        <v>-123</v>
      </c>
      <c r="AV1426">
        <v>-125</v>
      </c>
      <c r="AW1426">
        <v>-129</v>
      </c>
      <c r="AX1426">
        <v>-130</v>
      </c>
      <c r="AY1426">
        <v>-145</v>
      </c>
      <c r="AZ1426">
        <v>-149</v>
      </c>
      <c r="BA1426">
        <v>-152</v>
      </c>
      <c r="BB1426">
        <v>-162</v>
      </c>
      <c r="BC1426">
        <v>-195</v>
      </c>
      <c r="BD1426">
        <v>-207</v>
      </c>
      <c r="BE1426">
        <v>-209</v>
      </c>
      <c r="BF1426">
        <v>-222</v>
      </c>
      <c r="BG1426">
        <v>-231</v>
      </c>
      <c r="BH1426">
        <v>-232</v>
      </c>
      <c r="BI1426">
        <v>-234</v>
      </c>
      <c r="BJ1426">
        <v>-255</v>
      </c>
      <c r="BK1426">
        <v>-273</v>
      </c>
      <c r="BL1426">
        <v>-281</v>
      </c>
      <c r="BM1426">
        <v>-283</v>
      </c>
      <c r="BN1426">
        <v>-285</v>
      </c>
      <c r="BO1426">
        <v>-296</v>
      </c>
      <c r="BP1426">
        <v>-331</v>
      </c>
    </row>
    <row r="1427" spans="1:68">
      <c r="A1427" s="47">
        <v>3</v>
      </c>
      <c r="B1427" s="3">
        <v>3</v>
      </c>
      <c r="C1427" s="61">
        <v>9</v>
      </c>
      <c r="D1427" s="45" t="s">
        <v>1444</v>
      </c>
      <c r="E1427" s="46" t="s">
        <v>1515</v>
      </c>
      <c r="F1427" s="47" t="s">
        <v>1515</v>
      </c>
      <c r="G1427" s="48" t="s">
        <v>1534</v>
      </c>
      <c r="H1427" s="31">
        <v>1</v>
      </c>
      <c r="I1427" s="54">
        <v>0</v>
      </c>
      <c r="J1427" s="55">
        <v>0</v>
      </c>
      <c r="K1427" s="54">
        <v>0</v>
      </c>
      <c r="L1427" s="32">
        <v>1</v>
      </c>
      <c r="M1427" s="7">
        <v>1</v>
      </c>
      <c r="N1427">
        <v>125</v>
      </c>
      <c r="O1427">
        <v>176</v>
      </c>
      <c r="P1427">
        <v>287</v>
      </c>
      <c r="Q1427">
        <v>-4</v>
      </c>
      <c r="R1427">
        <v>-108</v>
      </c>
      <c r="S1427">
        <v>-128</v>
      </c>
      <c r="T1427">
        <v>-141</v>
      </c>
      <c r="U1427">
        <v>-207</v>
      </c>
      <c r="V1427">
        <v>-233</v>
      </c>
      <c r="W1427">
        <v>-247</v>
      </c>
      <c r="X1427">
        <v>-298</v>
      </c>
      <c r="Y1427">
        <v>-302</v>
      </c>
    </row>
    <row r="1428" spans="1:68">
      <c r="A1428" s="3">
        <v>1</v>
      </c>
      <c r="B1428">
        <v>1</v>
      </c>
      <c r="C1428" s="61">
        <v>3</v>
      </c>
      <c r="D1428" s="6" t="s">
        <v>1444</v>
      </c>
      <c r="E1428" t="s">
        <v>1515</v>
      </c>
      <c r="F1428" s="3" t="s">
        <v>1535</v>
      </c>
      <c r="G1428" s="7" t="s">
        <v>1535</v>
      </c>
      <c r="H1428" s="53">
        <v>0</v>
      </c>
      <c r="I1428" s="54">
        <v>0</v>
      </c>
      <c r="J1428" s="55">
        <v>0</v>
      </c>
      <c r="K1428" s="54">
        <v>0</v>
      </c>
      <c r="L1428" s="32">
        <v>1</v>
      </c>
      <c r="M1428" s="59">
        <v>0</v>
      </c>
      <c r="N1428">
        <v>14</v>
      </c>
      <c r="O1428">
        <v>-14</v>
      </c>
      <c r="P1428">
        <v>-162</v>
      </c>
      <c r="Q1428">
        <v>-210</v>
      </c>
    </row>
    <row r="1429" spans="1:68">
      <c r="A1429" s="3">
        <v>1</v>
      </c>
      <c r="B1429">
        <v>1</v>
      </c>
      <c r="C1429" s="9">
        <v>1</v>
      </c>
      <c r="D1429" s="6" t="s">
        <v>1444</v>
      </c>
      <c r="E1429" t="s">
        <v>1515</v>
      </c>
      <c r="F1429" s="3" t="s">
        <v>1536</v>
      </c>
      <c r="G1429" s="7" t="s">
        <v>1537</v>
      </c>
      <c r="H1429" s="31">
        <v>1</v>
      </c>
      <c r="I1429" s="54">
        <v>0</v>
      </c>
      <c r="J1429" s="55">
        <v>0</v>
      </c>
      <c r="K1429" s="54">
        <v>0</v>
      </c>
      <c r="L1429" s="55">
        <v>0</v>
      </c>
      <c r="M1429" s="59">
        <v>0</v>
      </c>
      <c r="N1429">
        <v>290</v>
      </c>
      <c r="O1429">
        <v>-125</v>
      </c>
    </row>
    <row r="1430" spans="1:68">
      <c r="A1430" s="3">
        <v>1</v>
      </c>
      <c r="B1430">
        <v>1</v>
      </c>
      <c r="C1430" s="9">
        <v>0</v>
      </c>
      <c r="D1430" s="6" t="s">
        <v>1444</v>
      </c>
      <c r="E1430" t="s">
        <v>1444</v>
      </c>
      <c r="F1430" s="3" t="s">
        <v>1538</v>
      </c>
      <c r="G1430" s="7" t="s">
        <v>1539</v>
      </c>
      <c r="H1430" s="31">
        <v>1</v>
      </c>
      <c r="I1430" s="54">
        <v>0</v>
      </c>
      <c r="J1430" s="55">
        <v>0</v>
      </c>
      <c r="K1430" s="54">
        <v>0</v>
      </c>
      <c r="L1430" s="55">
        <v>0</v>
      </c>
      <c r="M1430" s="59">
        <v>0</v>
      </c>
      <c r="N1430">
        <v>306</v>
      </c>
    </row>
    <row r="1431" spans="1:68">
      <c r="A1431" s="3">
        <v>0</v>
      </c>
      <c r="B1431">
        <v>0</v>
      </c>
      <c r="C1431" s="61">
        <v>45</v>
      </c>
      <c r="D1431" s="6" t="s">
        <v>1444</v>
      </c>
      <c r="E1431" t="s">
        <v>1444</v>
      </c>
      <c r="F1431" s="3" t="s">
        <v>1538</v>
      </c>
      <c r="G1431" s="7" t="s">
        <v>1540</v>
      </c>
      <c r="H1431" s="53">
        <v>0</v>
      </c>
      <c r="I1431" s="54">
        <v>0</v>
      </c>
      <c r="J1431" s="55">
        <v>0</v>
      </c>
      <c r="K1431" s="54">
        <v>0</v>
      </c>
      <c r="L1431" s="55">
        <v>0</v>
      </c>
      <c r="M1431" s="59">
        <v>0</v>
      </c>
      <c r="N1431">
        <v>-6</v>
      </c>
      <c r="O1431">
        <v>-11</v>
      </c>
      <c r="P1431">
        <v>-15</v>
      </c>
      <c r="Q1431">
        <v>-16</v>
      </c>
      <c r="R1431">
        <v>-22</v>
      </c>
      <c r="S1431">
        <v>-32</v>
      </c>
      <c r="T1431">
        <v>-35</v>
      </c>
      <c r="U1431">
        <v>-37</v>
      </c>
      <c r="V1431">
        <v>-45</v>
      </c>
      <c r="W1431">
        <v>-47</v>
      </c>
      <c r="X1431">
        <v>-48</v>
      </c>
      <c r="Y1431">
        <v>-64</v>
      </c>
      <c r="Z1431">
        <v>-82</v>
      </c>
      <c r="AA1431">
        <v>-83</v>
      </c>
      <c r="AB1431">
        <v>-90</v>
      </c>
      <c r="AC1431">
        <v>-98</v>
      </c>
      <c r="AD1431">
        <v>-101</v>
      </c>
      <c r="AE1431">
        <v>-109</v>
      </c>
      <c r="AF1431">
        <v>-112</v>
      </c>
      <c r="AG1431">
        <v>-113</v>
      </c>
      <c r="AH1431">
        <v>-122</v>
      </c>
      <c r="AI1431">
        <v>-125</v>
      </c>
      <c r="AJ1431">
        <v>-135</v>
      </c>
      <c r="AK1431">
        <v>-139</v>
      </c>
      <c r="AL1431">
        <v>-141</v>
      </c>
      <c r="AM1431">
        <v>-142</v>
      </c>
      <c r="AN1431">
        <v>-147</v>
      </c>
      <c r="AO1431">
        <v>-159</v>
      </c>
      <c r="AP1431">
        <v>-161</v>
      </c>
      <c r="AQ1431">
        <v>-165</v>
      </c>
      <c r="AR1431">
        <v>-180</v>
      </c>
      <c r="AS1431">
        <v>-206</v>
      </c>
      <c r="AT1431">
        <v>-207</v>
      </c>
      <c r="AU1431">
        <v>-210</v>
      </c>
      <c r="AV1431">
        <v>-245</v>
      </c>
      <c r="AW1431">
        <v>-253</v>
      </c>
      <c r="AX1431">
        <v>-260</v>
      </c>
      <c r="AY1431">
        <v>-276</v>
      </c>
      <c r="AZ1431">
        <v>-297</v>
      </c>
      <c r="BA1431">
        <v>-303</v>
      </c>
      <c r="BB1431">
        <v>-309</v>
      </c>
      <c r="BC1431">
        <v>-321</v>
      </c>
      <c r="BD1431">
        <v>-330</v>
      </c>
      <c r="BE1431">
        <v>-334</v>
      </c>
      <c r="BF1431">
        <v>-348</v>
      </c>
    </row>
    <row r="1432" spans="1:68">
      <c r="A1432" s="3">
        <v>1</v>
      </c>
      <c r="B1432">
        <v>1</v>
      </c>
      <c r="C1432" s="61">
        <v>12</v>
      </c>
      <c r="D1432" s="6" t="s">
        <v>1444</v>
      </c>
      <c r="E1432" t="s">
        <v>1444</v>
      </c>
      <c r="F1432" s="3" t="s">
        <v>1538</v>
      </c>
      <c r="G1432" s="7" t="s">
        <v>1538</v>
      </c>
      <c r="H1432" s="53">
        <v>0</v>
      </c>
      <c r="I1432" s="54">
        <v>0</v>
      </c>
      <c r="J1432" s="55">
        <v>0</v>
      </c>
      <c r="K1432" s="54">
        <v>0</v>
      </c>
      <c r="L1432" s="32">
        <v>1</v>
      </c>
      <c r="M1432" s="59">
        <v>0</v>
      </c>
      <c r="N1432">
        <v>48</v>
      </c>
      <c r="O1432">
        <v>-48</v>
      </c>
      <c r="P1432">
        <v>-3</v>
      </c>
      <c r="Q1432">
        <v>-4</v>
      </c>
      <c r="R1432">
        <v>-108</v>
      </c>
      <c r="S1432">
        <v>-116</v>
      </c>
      <c r="T1432">
        <v>-145</v>
      </c>
      <c r="U1432">
        <v>-162</v>
      </c>
      <c r="V1432">
        <v>-242</v>
      </c>
      <c r="W1432">
        <v>-255</v>
      </c>
      <c r="X1432">
        <v>-302</v>
      </c>
      <c r="Y1432">
        <v>-333</v>
      </c>
      <c r="Z1432">
        <v>-348</v>
      </c>
    </row>
    <row r="1433" spans="1:68">
      <c r="A1433" s="51">
        <v>2</v>
      </c>
      <c r="B1433" s="3">
        <v>2</v>
      </c>
      <c r="C1433" s="61">
        <v>24</v>
      </c>
      <c r="D1433" s="49" t="s">
        <v>1444</v>
      </c>
      <c r="E1433" s="50" t="s">
        <v>1444</v>
      </c>
      <c r="F1433" s="51" t="s">
        <v>1444</v>
      </c>
      <c r="G1433" s="52" t="s">
        <v>1444</v>
      </c>
      <c r="H1433" s="31">
        <v>1</v>
      </c>
      <c r="I1433" s="54">
        <v>0</v>
      </c>
      <c r="J1433" s="55">
        <v>0</v>
      </c>
      <c r="K1433" s="54">
        <v>0</v>
      </c>
      <c r="L1433" s="55">
        <v>0</v>
      </c>
      <c r="M1433" s="7">
        <v>1</v>
      </c>
      <c r="N1433">
        <v>172</v>
      </c>
      <c r="O1433">
        <v>318</v>
      </c>
      <c r="P1433">
        <v>-172</v>
      </c>
      <c r="Q1433">
        <v>-318</v>
      </c>
      <c r="R1433">
        <v>-1</v>
      </c>
      <c r="S1433">
        <v>-2</v>
      </c>
      <c r="T1433">
        <v>-22</v>
      </c>
      <c r="U1433">
        <v>-26</v>
      </c>
      <c r="V1433">
        <v>-42</v>
      </c>
      <c r="W1433">
        <v>-50</v>
      </c>
      <c r="X1433">
        <v>-51</v>
      </c>
      <c r="Y1433">
        <v>-55</v>
      </c>
      <c r="Z1433">
        <v>-69</v>
      </c>
      <c r="AA1433">
        <v>-75</v>
      </c>
      <c r="AB1433">
        <v>-107</v>
      </c>
      <c r="AC1433">
        <v>-169</v>
      </c>
      <c r="AD1433">
        <v>-201</v>
      </c>
      <c r="AE1433">
        <v>-253</v>
      </c>
      <c r="AF1433">
        <v>-259</v>
      </c>
      <c r="AG1433">
        <v>-264</v>
      </c>
      <c r="AH1433">
        <v>-279</v>
      </c>
      <c r="AI1433">
        <v>-293</v>
      </c>
      <c r="AJ1433">
        <v>-299</v>
      </c>
      <c r="AK1433">
        <v>-302</v>
      </c>
      <c r="AL1433">
        <v>-303</v>
      </c>
      <c r="AM1433">
        <v>-348</v>
      </c>
    </row>
  </sheetData>
  <conditionalFormatting sqref="N2:DD1433">
    <cfRule type="colorScale" priority="4">
      <colorScale>
        <cfvo type="num" val="-1"/>
        <cfvo type="num" val="0"/>
        <cfvo type="num" val="1"/>
        <color theme="5" tint="0.79998168889431442"/>
        <color theme="7" tint="0.79998168889431442"/>
        <color theme="9" tint="0.79998168889431442"/>
      </colorScale>
    </cfRule>
  </conditionalFormatting>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409FF-F5B0-E249-85D7-C37126C2A234}">
  <dimension ref="A1:H353"/>
  <sheetViews>
    <sheetView topLeftCell="F186" workbookViewId="0">
      <selection activeCell="H223" sqref="H223"/>
    </sheetView>
  </sheetViews>
  <sheetFormatPr baseColWidth="10" defaultRowHeight="16" customHeight="1"/>
  <cols>
    <col min="1" max="1" width="6.83203125" style="13" customWidth="1"/>
    <col min="2" max="2" width="14.33203125" style="13" customWidth="1"/>
    <col min="3" max="3" width="29.6640625" style="13" customWidth="1"/>
    <col min="4" max="4" width="8.5" style="13" customWidth="1"/>
    <col min="5" max="5" width="26.33203125" style="13" customWidth="1"/>
    <col min="6" max="6" width="44.83203125" style="13" customWidth="1"/>
    <col min="7" max="7" width="29.6640625" style="13" customWidth="1"/>
    <col min="8" max="8" width="88.33203125" style="64" customWidth="1"/>
    <col min="9" max="16384" width="10.83203125" style="13"/>
  </cols>
  <sheetData>
    <row r="1" spans="1:8" ht="16" customHeight="1">
      <c r="A1" s="63" t="s">
        <v>1616</v>
      </c>
      <c r="B1" s="10" t="s">
        <v>3393</v>
      </c>
      <c r="C1" s="10" t="s">
        <v>1617</v>
      </c>
      <c r="D1" s="10" t="s">
        <v>1618</v>
      </c>
      <c r="E1" s="10" t="s">
        <v>1619</v>
      </c>
      <c r="F1" s="11" t="s">
        <v>1620</v>
      </c>
      <c r="G1" s="10" t="s">
        <v>1621</v>
      </c>
      <c r="H1" s="12" t="s">
        <v>1622</v>
      </c>
    </row>
    <row r="2" spans="1:8" ht="16" customHeight="1">
      <c r="A2" s="15">
        <v>1</v>
      </c>
      <c r="B2" s="14" t="s">
        <v>1623</v>
      </c>
      <c r="C2" s="14" t="s">
        <v>1624</v>
      </c>
      <c r="D2" s="15">
        <v>2020</v>
      </c>
      <c r="E2" s="15" t="s">
        <v>1625</v>
      </c>
      <c r="F2" s="16" t="s">
        <v>1626</v>
      </c>
      <c r="G2" s="15" t="s">
        <v>1627</v>
      </c>
      <c r="H2" s="17" t="s">
        <v>1628</v>
      </c>
    </row>
    <row r="3" spans="1:8" ht="16" customHeight="1">
      <c r="A3" s="15">
        <v>2</v>
      </c>
      <c r="B3" s="14" t="s">
        <v>1629</v>
      </c>
      <c r="C3" s="14" t="s">
        <v>1630</v>
      </c>
      <c r="D3" s="15">
        <v>2020</v>
      </c>
      <c r="E3" s="15" t="s">
        <v>1631</v>
      </c>
      <c r="F3" s="16" t="s">
        <v>1632</v>
      </c>
      <c r="G3" s="15" t="s">
        <v>1627</v>
      </c>
      <c r="H3" s="17" t="s">
        <v>1633</v>
      </c>
    </row>
    <row r="4" spans="1:8" ht="16" customHeight="1">
      <c r="A4" s="15">
        <v>3</v>
      </c>
      <c r="B4" s="14" t="s">
        <v>1634</v>
      </c>
      <c r="C4" s="14" t="s">
        <v>1635</v>
      </c>
      <c r="D4" s="15">
        <v>2020</v>
      </c>
      <c r="E4" s="15" t="s">
        <v>1636</v>
      </c>
      <c r="F4" s="16" t="s">
        <v>1637</v>
      </c>
      <c r="G4" s="15" t="s">
        <v>1627</v>
      </c>
      <c r="H4" s="17" t="s">
        <v>1638</v>
      </c>
    </row>
    <row r="5" spans="1:8" ht="16" customHeight="1">
      <c r="A5" s="15">
        <v>4</v>
      </c>
      <c r="B5" s="14" t="s">
        <v>1639</v>
      </c>
      <c r="C5" s="14" t="s">
        <v>1640</v>
      </c>
      <c r="D5" s="15">
        <v>2020</v>
      </c>
      <c r="E5" s="15" t="s">
        <v>1641</v>
      </c>
      <c r="F5" s="16" t="s">
        <v>1642</v>
      </c>
      <c r="G5" s="15" t="s">
        <v>1627</v>
      </c>
      <c r="H5" s="17" t="s">
        <v>1643</v>
      </c>
    </row>
    <row r="6" spans="1:8" ht="16" customHeight="1">
      <c r="A6" s="15">
        <v>5</v>
      </c>
      <c r="B6" s="14" t="s">
        <v>1644</v>
      </c>
      <c r="C6" s="15" t="s">
        <v>1645</v>
      </c>
      <c r="D6" s="15">
        <v>2020</v>
      </c>
      <c r="E6" s="15" t="s">
        <v>1646</v>
      </c>
      <c r="F6" s="16" t="s">
        <v>1647</v>
      </c>
      <c r="G6" s="15" t="s">
        <v>1627</v>
      </c>
      <c r="H6" s="17" t="s">
        <v>1648</v>
      </c>
    </row>
    <row r="7" spans="1:8" ht="16" customHeight="1">
      <c r="A7" s="15">
        <v>6</v>
      </c>
      <c r="B7" s="14" t="s">
        <v>1649</v>
      </c>
      <c r="C7" s="15" t="s">
        <v>1650</v>
      </c>
      <c r="D7" s="15">
        <v>2020</v>
      </c>
      <c r="E7" s="15" t="s">
        <v>1651</v>
      </c>
      <c r="F7" s="16" t="s">
        <v>1652</v>
      </c>
      <c r="G7" s="15" t="s">
        <v>1627</v>
      </c>
      <c r="H7" s="17" t="s">
        <v>1653</v>
      </c>
    </row>
    <row r="8" spans="1:8" ht="16" customHeight="1">
      <c r="A8" s="15">
        <v>7</v>
      </c>
      <c r="B8" s="14" t="s">
        <v>1654</v>
      </c>
      <c r="C8" s="15" t="s">
        <v>1655</v>
      </c>
      <c r="D8" s="15">
        <v>2020</v>
      </c>
      <c r="E8" s="15" t="s">
        <v>1656</v>
      </c>
      <c r="F8" s="16" t="s">
        <v>1657</v>
      </c>
      <c r="G8" s="15" t="s">
        <v>1627</v>
      </c>
      <c r="H8" s="17" t="s">
        <v>1658</v>
      </c>
    </row>
    <row r="9" spans="1:8" ht="16" customHeight="1">
      <c r="A9" s="15">
        <v>8</v>
      </c>
      <c r="B9" s="14" t="s">
        <v>1659</v>
      </c>
      <c r="C9" s="14" t="s">
        <v>1660</v>
      </c>
      <c r="D9" s="15">
        <v>2020</v>
      </c>
      <c r="E9" s="15" t="s">
        <v>1661</v>
      </c>
      <c r="F9" s="16" t="s">
        <v>1662</v>
      </c>
      <c r="G9" s="15" t="s">
        <v>1627</v>
      </c>
      <c r="H9" s="17" t="s">
        <v>1663</v>
      </c>
    </row>
    <row r="10" spans="1:8" ht="16" customHeight="1">
      <c r="A10" s="15">
        <v>9</v>
      </c>
      <c r="B10" s="14" t="s">
        <v>1664</v>
      </c>
      <c r="C10" s="15" t="s">
        <v>1665</v>
      </c>
      <c r="D10" s="15">
        <v>2020</v>
      </c>
      <c r="E10" s="15" t="s">
        <v>1666</v>
      </c>
      <c r="F10" s="16" t="s">
        <v>1667</v>
      </c>
      <c r="G10" s="15" t="s">
        <v>1627</v>
      </c>
      <c r="H10" s="17" t="s">
        <v>1668</v>
      </c>
    </row>
    <row r="11" spans="1:8" ht="16" customHeight="1">
      <c r="A11" s="15">
        <v>10</v>
      </c>
      <c r="B11" s="14" t="s">
        <v>1669</v>
      </c>
      <c r="C11" s="15" t="s">
        <v>1670</v>
      </c>
      <c r="D11" s="15">
        <v>2019</v>
      </c>
      <c r="E11" s="15" t="s">
        <v>1671</v>
      </c>
      <c r="F11" s="16" t="s">
        <v>1672</v>
      </c>
      <c r="G11" s="15" t="s">
        <v>1627</v>
      </c>
      <c r="H11" s="17" t="s">
        <v>1673</v>
      </c>
    </row>
    <row r="12" spans="1:8" ht="16" customHeight="1">
      <c r="A12" s="15">
        <v>11</v>
      </c>
      <c r="B12" s="14" t="s">
        <v>1674</v>
      </c>
      <c r="C12" s="14" t="s">
        <v>1675</v>
      </c>
      <c r="D12" s="15">
        <v>2018</v>
      </c>
      <c r="E12" s="15" t="s">
        <v>1676</v>
      </c>
      <c r="F12" s="16" t="s">
        <v>1677</v>
      </c>
      <c r="G12" s="15" t="s">
        <v>1627</v>
      </c>
      <c r="H12" s="68" t="s">
        <v>1678</v>
      </c>
    </row>
    <row r="13" spans="1:8" ht="16" customHeight="1">
      <c r="A13" s="15">
        <v>12</v>
      </c>
      <c r="B13" s="14" t="s">
        <v>1679</v>
      </c>
      <c r="C13" s="15" t="s">
        <v>1680</v>
      </c>
      <c r="D13" s="15">
        <v>2018</v>
      </c>
      <c r="E13" s="15" t="s">
        <v>1681</v>
      </c>
      <c r="F13" s="16" t="s">
        <v>1682</v>
      </c>
      <c r="G13" s="15" t="s">
        <v>1627</v>
      </c>
      <c r="H13" s="17" t="s">
        <v>1683</v>
      </c>
    </row>
    <row r="14" spans="1:8" ht="16" customHeight="1">
      <c r="A14" s="15">
        <v>13</v>
      </c>
      <c r="B14" s="14" t="s">
        <v>1684</v>
      </c>
      <c r="C14" s="14" t="s">
        <v>1685</v>
      </c>
      <c r="D14" s="15">
        <v>2018</v>
      </c>
      <c r="E14" s="15" t="s">
        <v>1686</v>
      </c>
      <c r="F14" s="16" t="s">
        <v>1687</v>
      </c>
      <c r="G14" s="15" t="s">
        <v>1627</v>
      </c>
      <c r="H14" s="17" t="s">
        <v>1688</v>
      </c>
    </row>
    <row r="15" spans="1:8" ht="16" customHeight="1">
      <c r="A15" s="15">
        <v>14</v>
      </c>
      <c r="B15" s="14" t="s">
        <v>1689</v>
      </c>
      <c r="C15" s="14" t="s">
        <v>1690</v>
      </c>
      <c r="D15" s="15">
        <v>2018</v>
      </c>
      <c r="E15" s="15" t="s">
        <v>1691</v>
      </c>
      <c r="F15" s="16" t="s">
        <v>1692</v>
      </c>
      <c r="G15" s="15" t="s">
        <v>1627</v>
      </c>
      <c r="H15" s="17" t="s">
        <v>1693</v>
      </c>
    </row>
    <row r="16" spans="1:8" ht="16" customHeight="1">
      <c r="A16" s="15">
        <v>15</v>
      </c>
      <c r="B16" s="14" t="s">
        <v>1694</v>
      </c>
      <c r="C16" s="15" t="s">
        <v>1695</v>
      </c>
      <c r="D16" s="15">
        <v>2018</v>
      </c>
      <c r="E16" s="15" t="s">
        <v>1696</v>
      </c>
      <c r="F16" s="16" t="s">
        <v>1697</v>
      </c>
      <c r="G16" s="15" t="s">
        <v>1627</v>
      </c>
      <c r="H16" s="17" t="s">
        <v>1698</v>
      </c>
    </row>
    <row r="17" spans="1:8" ht="16" customHeight="1">
      <c r="A17" s="15">
        <v>16</v>
      </c>
      <c r="B17" s="14" t="s">
        <v>1699</v>
      </c>
      <c r="C17" s="15" t="s">
        <v>1700</v>
      </c>
      <c r="D17" s="15">
        <v>2018</v>
      </c>
      <c r="E17" s="15" t="s">
        <v>1701</v>
      </c>
      <c r="F17" s="16" t="s">
        <v>1702</v>
      </c>
      <c r="G17" s="15" t="s">
        <v>1627</v>
      </c>
      <c r="H17" s="17" t="s">
        <v>1703</v>
      </c>
    </row>
    <row r="18" spans="1:8" ht="16" customHeight="1">
      <c r="A18" s="15">
        <v>17</v>
      </c>
      <c r="B18" s="14" t="s">
        <v>1704</v>
      </c>
      <c r="C18" s="15" t="s">
        <v>1705</v>
      </c>
      <c r="D18" s="15">
        <v>2017</v>
      </c>
      <c r="E18" s="15" t="s">
        <v>1706</v>
      </c>
      <c r="F18" s="16" t="s">
        <v>1707</v>
      </c>
      <c r="G18" s="15" t="s">
        <v>1627</v>
      </c>
      <c r="H18" s="17" t="s">
        <v>1708</v>
      </c>
    </row>
    <row r="19" spans="1:8" ht="16" customHeight="1">
      <c r="A19" s="15">
        <v>18</v>
      </c>
      <c r="B19" s="14" t="s">
        <v>1709</v>
      </c>
      <c r="C19" s="14" t="s">
        <v>1710</v>
      </c>
      <c r="D19" s="15">
        <v>2020</v>
      </c>
      <c r="E19" s="15" t="s">
        <v>1711</v>
      </c>
      <c r="F19" s="16" t="s">
        <v>1712</v>
      </c>
      <c r="G19" s="15" t="s">
        <v>1627</v>
      </c>
      <c r="H19" s="17" t="s">
        <v>1713</v>
      </c>
    </row>
    <row r="20" spans="1:8" ht="16" customHeight="1">
      <c r="A20" s="15">
        <v>19</v>
      </c>
      <c r="B20" s="14" t="s">
        <v>1714</v>
      </c>
      <c r="C20" s="15" t="s">
        <v>1715</v>
      </c>
      <c r="D20" s="15">
        <v>2020</v>
      </c>
      <c r="E20" s="15" t="s">
        <v>1716</v>
      </c>
      <c r="F20" s="16" t="s">
        <v>1717</v>
      </c>
      <c r="G20" s="15" t="s">
        <v>1627</v>
      </c>
      <c r="H20" s="17" t="s">
        <v>1718</v>
      </c>
    </row>
    <row r="21" spans="1:8" ht="16" customHeight="1">
      <c r="A21" s="15">
        <v>20</v>
      </c>
      <c r="B21" s="14" t="s">
        <v>1719</v>
      </c>
      <c r="C21" s="15" t="s">
        <v>1720</v>
      </c>
      <c r="D21" s="15">
        <v>2020</v>
      </c>
      <c r="E21" s="15" t="s">
        <v>1721</v>
      </c>
      <c r="F21" s="16" t="s">
        <v>1722</v>
      </c>
      <c r="G21" s="15" t="s">
        <v>1627</v>
      </c>
      <c r="H21" s="17" t="s">
        <v>1723</v>
      </c>
    </row>
    <row r="22" spans="1:8" ht="16" customHeight="1">
      <c r="A22" s="15">
        <v>21</v>
      </c>
      <c r="B22" s="14" t="s">
        <v>1724</v>
      </c>
      <c r="C22" s="14" t="s">
        <v>1725</v>
      </c>
      <c r="D22" s="15">
        <v>2017</v>
      </c>
      <c r="E22" s="15" t="s">
        <v>1726</v>
      </c>
      <c r="F22" s="16" t="s">
        <v>1727</v>
      </c>
      <c r="G22" s="15" t="s">
        <v>1627</v>
      </c>
      <c r="H22" s="17" t="s">
        <v>1728</v>
      </c>
    </row>
    <row r="23" spans="1:8" ht="16" customHeight="1">
      <c r="A23" s="15">
        <v>22</v>
      </c>
      <c r="B23" s="14" t="s">
        <v>1729</v>
      </c>
      <c r="C23" s="15" t="s">
        <v>1730</v>
      </c>
      <c r="D23" s="15">
        <v>2014</v>
      </c>
      <c r="E23" s="15" t="s">
        <v>1731</v>
      </c>
      <c r="F23" s="16" t="s">
        <v>1732</v>
      </c>
      <c r="G23" s="15" t="s">
        <v>1627</v>
      </c>
      <c r="H23" s="17" t="s">
        <v>1733</v>
      </c>
    </row>
    <row r="24" spans="1:8" ht="16" customHeight="1">
      <c r="A24" s="15">
        <v>23</v>
      </c>
      <c r="B24" s="14" t="s">
        <v>1734</v>
      </c>
      <c r="C24" s="15" t="s">
        <v>1735</v>
      </c>
      <c r="D24" s="15">
        <v>2014</v>
      </c>
      <c r="E24" s="15" t="s">
        <v>1736</v>
      </c>
      <c r="F24" s="16" t="s">
        <v>1737</v>
      </c>
      <c r="G24" s="15" t="s">
        <v>1627</v>
      </c>
      <c r="H24" s="17" t="s">
        <v>1738</v>
      </c>
    </row>
    <row r="25" spans="1:8" ht="16" customHeight="1">
      <c r="A25" s="15">
        <v>24</v>
      </c>
      <c r="B25" s="14" t="s">
        <v>1739</v>
      </c>
      <c r="C25" s="15" t="s">
        <v>1740</v>
      </c>
      <c r="D25" s="15">
        <v>2014</v>
      </c>
      <c r="E25" s="15" t="s">
        <v>1741</v>
      </c>
      <c r="F25" s="16" t="s">
        <v>1742</v>
      </c>
      <c r="G25" s="15" t="s">
        <v>1627</v>
      </c>
      <c r="H25" s="17" t="s">
        <v>1743</v>
      </c>
    </row>
    <row r="26" spans="1:8" ht="16" customHeight="1">
      <c r="A26" s="15">
        <v>25</v>
      </c>
      <c r="B26" s="14" t="s">
        <v>1744</v>
      </c>
      <c r="C26" s="15" t="s">
        <v>1745</v>
      </c>
      <c r="D26" s="15">
        <v>2014</v>
      </c>
      <c r="E26" s="14" t="s">
        <v>1746</v>
      </c>
      <c r="F26" s="16" t="s">
        <v>1747</v>
      </c>
      <c r="G26" s="15" t="s">
        <v>1627</v>
      </c>
      <c r="H26" s="17" t="s">
        <v>1748</v>
      </c>
    </row>
    <row r="27" spans="1:8" ht="16" customHeight="1">
      <c r="A27" s="15">
        <v>26</v>
      </c>
      <c r="B27" s="14" t="s">
        <v>1749</v>
      </c>
      <c r="C27" s="14" t="s">
        <v>1750</v>
      </c>
      <c r="D27" s="15">
        <v>2017</v>
      </c>
      <c r="E27" s="15" t="s">
        <v>1751</v>
      </c>
      <c r="F27" s="16" t="s">
        <v>1752</v>
      </c>
      <c r="G27" s="15" t="s">
        <v>1627</v>
      </c>
      <c r="H27" s="17" t="s">
        <v>1753</v>
      </c>
    </row>
    <row r="28" spans="1:8" ht="16" customHeight="1">
      <c r="A28" s="15">
        <v>27</v>
      </c>
      <c r="B28" s="14" t="s">
        <v>1754</v>
      </c>
      <c r="C28" s="15" t="s">
        <v>1755</v>
      </c>
      <c r="D28" s="15">
        <v>2018</v>
      </c>
      <c r="E28" s="15" t="s">
        <v>1756</v>
      </c>
      <c r="F28" s="16" t="s">
        <v>1757</v>
      </c>
      <c r="G28" s="15" t="s">
        <v>1627</v>
      </c>
      <c r="H28" s="17" t="s">
        <v>1758</v>
      </c>
    </row>
    <row r="29" spans="1:8" ht="16" customHeight="1">
      <c r="A29" s="15">
        <v>28</v>
      </c>
      <c r="B29" s="14" t="s">
        <v>1759</v>
      </c>
      <c r="C29" s="14" t="s">
        <v>1760</v>
      </c>
      <c r="D29" s="15">
        <v>2018</v>
      </c>
      <c r="E29" s="15" t="s">
        <v>1761</v>
      </c>
      <c r="F29" s="16" t="s">
        <v>1757</v>
      </c>
      <c r="G29" s="15" t="s">
        <v>1627</v>
      </c>
      <c r="H29" s="17" t="s">
        <v>1762</v>
      </c>
    </row>
    <row r="30" spans="1:8" ht="16" customHeight="1">
      <c r="A30" s="15">
        <v>29</v>
      </c>
      <c r="B30" s="14" t="s">
        <v>1763</v>
      </c>
      <c r="C30" s="15" t="s">
        <v>1764</v>
      </c>
      <c r="D30" s="15">
        <v>2018</v>
      </c>
      <c r="E30" s="15" t="s">
        <v>1765</v>
      </c>
      <c r="F30" s="16" t="s">
        <v>1766</v>
      </c>
      <c r="G30" s="15" t="s">
        <v>1627</v>
      </c>
      <c r="H30" s="17" t="s">
        <v>1767</v>
      </c>
    </row>
    <row r="31" spans="1:8" ht="16" customHeight="1">
      <c r="A31" s="15">
        <v>30</v>
      </c>
      <c r="B31" s="14" t="s">
        <v>1768</v>
      </c>
      <c r="C31" s="15" t="s">
        <v>1769</v>
      </c>
      <c r="D31" s="15">
        <v>2018</v>
      </c>
      <c r="E31" s="15" t="s">
        <v>1770</v>
      </c>
      <c r="F31" s="16" t="s">
        <v>1771</v>
      </c>
      <c r="G31" s="15" t="s">
        <v>1627</v>
      </c>
      <c r="H31" s="17" t="s">
        <v>1772</v>
      </c>
    </row>
    <row r="32" spans="1:8" ht="16" customHeight="1">
      <c r="A32" s="15">
        <v>31</v>
      </c>
      <c r="B32" s="14" t="s">
        <v>1773</v>
      </c>
      <c r="C32" s="15" t="s">
        <v>1774</v>
      </c>
      <c r="D32" s="15">
        <v>2019</v>
      </c>
      <c r="E32" s="15" t="s">
        <v>1775</v>
      </c>
      <c r="F32" s="16" t="s">
        <v>1776</v>
      </c>
      <c r="G32" s="15" t="s">
        <v>1627</v>
      </c>
      <c r="H32" s="17" t="s">
        <v>1777</v>
      </c>
    </row>
    <row r="33" spans="1:8" ht="16" customHeight="1">
      <c r="A33" s="15">
        <v>32</v>
      </c>
      <c r="B33" s="14" t="s">
        <v>1778</v>
      </c>
      <c r="C33" s="14" t="s">
        <v>1779</v>
      </c>
      <c r="D33" s="15">
        <v>2019</v>
      </c>
      <c r="E33" s="15" t="s">
        <v>1780</v>
      </c>
      <c r="F33" s="16" t="s">
        <v>1781</v>
      </c>
      <c r="G33" s="15" t="s">
        <v>1627</v>
      </c>
      <c r="H33" s="17" t="s">
        <v>1782</v>
      </c>
    </row>
    <row r="34" spans="1:8" ht="16" customHeight="1">
      <c r="A34" s="15">
        <v>33</v>
      </c>
      <c r="B34" s="14" t="s">
        <v>1783</v>
      </c>
      <c r="C34" s="14" t="s">
        <v>1784</v>
      </c>
      <c r="D34" s="15">
        <v>2019</v>
      </c>
      <c r="E34" s="15" t="s">
        <v>1785</v>
      </c>
      <c r="F34" s="16" t="s">
        <v>1786</v>
      </c>
      <c r="G34" s="15" t="s">
        <v>1627</v>
      </c>
      <c r="H34" s="17" t="s">
        <v>1787</v>
      </c>
    </row>
    <row r="35" spans="1:8" ht="16" customHeight="1">
      <c r="A35" s="15">
        <v>34</v>
      </c>
      <c r="B35" s="14" t="s">
        <v>1788</v>
      </c>
      <c r="C35" s="14" t="s">
        <v>1789</v>
      </c>
      <c r="D35" s="15">
        <v>2019</v>
      </c>
      <c r="E35" s="15" t="s">
        <v>1790</v>
      </c>
      <c r="F35" s="16" t="s">
        <v>1791</v>
      </c>
      <c r="G35" s="15" t="s">
        <v>1627</v>
      </c>
      <c r="H35" s="17" t="s">
        <v>1792</v>
      </c>
    </row>
    <row r="36" spans="1:8" ht="16" customHeight="1">
      <c r="A36" s="15">
        <v>35</v>
      </c>
      <c r="B36" s="14" t="s">
        <v>1793</v>
      </c>
      <c r="C36" s="15" t="s">
        <v>1794</v>
      </c>
      <c r="D36" s="15">
        <v>2019</v>
      </c>
      <c r="E36" s="15" t="s">
        <v>1795</v>
      </c>
      <c r="F36" s="16" t="s">
        <v>1796</v>
      </c>
      <c r="G36" s="15" t="s">
        <v>1627</v>
      </c>
      <c r="H36" s="17" t="s">
        <v>1797</v>
      </c>
    </row>
    <row r="37" spans="1:8" ht="16" customHeight="1">
      <c r="A37" s="15">
        <v>36</v>
      </c>
      <c r="B37" s="14" t="s">
        <v>1798</v>
      </c>
      <c r="C37" s="14" t="s">
        <v>1799</v>
      </c>
      <c r="D37" s="15">
        <v>2019</v>
      </c>
      <c r="E37" s="15" t="s">
        <v>1800</v>
      </c>
      <c r="F37" s="16" t="s">
        <v>1801</v>
      </c>
      <c r="G37" s="15" t="s">
        <v>1627</v>
      </c>
      <c r="H37" s="17" t="s">
        <v>1802</v>
      </c>
    </row>
    <row r="38" spans="1:8" ht="16" customHeight="1">
      <c r="A38" s="15">
        <v>37</v>
      </c>
      <c r="B38" s="14" t="s">
        <v>1803</v>
      </c>
      <c r="C38" s="14" t="s">
        <v>1804</v>
      </c>
      <c r="D38" s="15">
        <v>2019</v>
      </c>
      <c r="E38" s="15" t="s">
        <v>1805</v>
      </c>
      <c r="F38" s="16" t="s">
        <v>1806</v>
      </c>
      <c r="G38" s="15" t="s">
        <v>1627</v>
      </c>
      <c r="H38" s="17" t="s">
        <v>1807</v>
      </c>
    </row>
    <row r="39" spans="1:8" ht="16" customHeight="1">
      <c r="A39" s="15">
        <v>38</v>
      </c>
      <c r="B39" s="14" t="s">
        <v>1808</v>
      </c>
      <c r="C39" s="14" t="s">
        <v>1809</v>
      </c>
      <c r="D39" s="15">
        <v>2019</v>
      </c>
      <c r="E39" s="15" t="s">
        <v>1810</v>
      </c>
      <c r="F39" s="16" t="s">
        <v>1811</v>
      </c>
      <c r="G39" s="15" t="s">
        <v>1627</v>
      </c>
      <c r="H39" s="17" t="s">
        <v>1812</v>
      </c>
    </row>
    <row r="40" spans="1:8" ht="16" customHeight="1">
      <c r="A40" s="15">
        <v>39</v>
      </c>
      <c r="B40" s="14" t="s">
        <v>1813</v>
      </c>
      <c r="C40" s="15" t="s">
        <v>1814</v>
      </c>
      <c r="D40" s="15">
        <v>2018</v>
      </c>
      <c r="E40" s="15" t="s">
        <v>1815</v>
      </c>
      <c r="F40" s="16" t="s">
        <v>1816</v>
      </c>
      <c r="G40" s="15" t="s">
        <v>1627</v>
      </c>
      <c r="H40" s="17" t="s">
        <v>1817</v>
      </c>
    </row>
    <row r="41" spans="1:8" ht="16" customHeight="1">
      <c r="A41" s="15">
        <v>40</v>
      </c>
      <c r="B41" s="14" t="s">
        <v>1818</v>
      </c>
      <c r="C41" s="14" t="s">
        <v>1819</v>
      </c>
      <c r="D41" s="15">
        <v>2018</v>
      </c>
      <c r="E41" s="15" t="s">
        <v>1820</v>
      </c>
      <c r="F41" s="16" t="s">
        <v>1821</v>
      </c>
      <c r="G41" s="15" t="s">
        <v>1627</v>
      </c>
      <c r="H41" s="17" t="s">
        <v>1822</v>
      </c>
    </row>
    <row r="42" spans="1:8" ht="16" customHeight="1">
      <c r="A42" s="15">
        <v>41</v>
      </c>
      <c r="B42" s="14" t="s">
        <v>1823</v>
      </c>
      <c r="C42" s="14" t="s">
        <v>1824</v>
      </c>
      <c r="D42" s="15">
        <v>2017</v>
      </c>
      <c r="E42" s="15" t="s">
        <v>1825</v>
      </c>
      <c r="F42" s="16" t="s">
        <v>1826</v>
      </c>
      <c r="G42" s="15" t="s">
        <v>1627</v>
      </c>
      <c r="H42" s="17" t="s">
        <v>1827</v>
      </c>
    </row>
    <row r="43" spans="1:8" ht="16" customHeight="1">
      <c r="A43" s="15">
        <v>42</v>
      </c>
      <c r="B43" s="14" t="s">
        <v>1828</v>
      </c>
      <c r="C43" s="15" t="s">
        <v>1829</v>
      </c>
      <c r="D43" s="15">
        <v>2016</v>
      </c>
      <c r="E43" s="15" t="s">
        <v>1830</v>
      </c>
      <c r="F43" s="16" t="s">
        <v>1831</v>
      </c>
      <c r="G43" s="15" t="s">
        <v>1627</v>
      </c>
      <c r="H43" s="17" t="s">
        <v>1832</v>
      </c>
    </row>
    <row r="44" spans="1:8" ht="16" customHeight="1">
      <c r="A44" s="15">
        <v>43</v>
      </c>
      <c r="B44" s="14" t="s">
        <v>1833</v>
      </c>
      <c r="C44" s="15" t="s">
        <v>1834</v>
      </c>
      <c r="D44" s="15">
        <v>2017</v>
      </c>
      <c r="E44" s="15" t="s">
        <v>1835</v>
      </c>
      <c r="F44" s="16" t="s">
        <v>1836</v>
      </c>
      <c r="G44" s="15" t="s">
        <v>1627</v>
      </c>
      <c r="H44" s="17" t="s">
        <v>1837</v>
      </c>
    </row>
    <row r="45" spans="1:8" ht="16" customHeight="1">
      <c r="A45" s="15">
        <v>44</v>
      </c>
      <c r="B45" s="14" t="s">
        <v>1838</v>
      </c>
      <c r="C45" s="15" t="s">
        <v>1839</v>
      </c>
      <c r="D45" s="15">
        <v>2017</v>
      </c>
      <c r="E45" s="15" t="s">
        <v>1840</v>
      </c>
      <c r="F45" s="16" t="s">
        <v>1841</v>
      </c>
      <c r="G45" s="15" t="s">
        <v>1627</v>
      </c>
      <c r="H45" s="17" t="s">
        <v>1842</v>
      </c>
    </row>
    <row r="46" spans="1:8" ht="16" customHeight="1">
      <c r="A46" s="15">
        <v>45</v>
      </c>
      <c r="B46" s="14" t="s">
        <v>1843</v>
      </c>
      <c r="C46" s="14" t="s">
        <v>1844</v>
      </c>
      <c r="D46" s="15">
        <v>2017</v>
      </c>
      <c r="E46" s="15" t="s">
        <v>1845</v>
      </c>
      <c r="F46" s="16" t="s">
        <v>1846</v>
      </c>
      <c r="G46" s="15" t="s">
        <v>1627</v>
      </c>
      <c r="H46" s="17" t="s">
        <v>1847</v>
      </c>
    </row>
    <row r="47" spans="1:8" ht="16" customHeight="1">
      <c r="A47" s="15">
        <v>46</v>
      </c>
      <c r="B47" s="14" t="s">
        <v>1848</v>
      </c>
      <c r="C47" s="14" t="s">
        <v>1849</v>
      </c>
      <c r="D47" s="15">
        <v>2019</v>
      </c>
      <c r="E47" s="15" t="s">
        <v>1850</v>
      </c>
      <c r="F47" s="16" t="s">
        <v>1851</v>
      </c>
      <c r="G47" s="15" t="s">
        <v>1627</v>
      </c>
      <c r="H47" s="17" t="s">
        <v>1852</v>
      </c>
    </row>
    <row r="48" spans="1:8" ht="16" customHeight="1">
      <c r="A48" s="15">
        <v>47</v>
      </c>
      <c r="B48" s="14" t="s">
        <v>1853</v>
      </c>
      <c r="C48" s="15" t="s">
        <v>1854</v>
      </c>
      <c r="D48" s="15">
        <v>2019</v>
      </c>
      <c r="E48" s="15" t="s">
        <v>1855</v>
      </c>
      <c r="F48" s="16" t="s">
        <v>1856</v>
      </c>
      <c r="G48" s="15" t="s">
        <v>1627</v>
      </c>
      <c r="H48" s="17" t="s">
        <v>1857</v>
      </c>
    </row>
    <row r="49" spans="1:8" ht="16" customHeight="1">
      <c r="A49" s="15">
        <v>48</v>
      </c>
      <c r="B49" s="14" t="s">
        <v>1858</v>
      </c>
      <c r="C49" s="15" t="s">
        <v>1859</v>
      </c>
      <c r="D49" s="15">
        <v>2019</v>
      </c>
      <c r="E49" s="15" t="s">
        <v>1860</v>
      </c>
      <c r="F49" s="16" t="s">
        <v>1861</v>
      </c>
      <c r="G49" s="15" t="s">
        <v>1627</v>
      </c>
      <c r="H49" s="17" t="s">
        <v>1862</v>
      </c>
    </row>
    <row r="50" spans="1:8" ht="16" customHeight="1">
      <c r="A50" s="15">
        <v>49</v>
      </c>
      <c r="B50" s="14" t="s">
        <v>1863</v>
      </c>
      <c r="C50" s="15" t="s">
        <v>1864</v>
      </c>
      <c r="D50" s="15">
        <v>2019</v>
      </c>
      <c r="E50" s="15" t="s">
        <v>1865</v>
      </c>
      <c r="F50" s="16" t="s">
        <v>1866</v>
      </c>
      <c r="G50" s="15" t="s">
        <v>1627</v>
      </c>
      <c r="H50" s="17" t="s">
        <v>1867</v>
      </c>
    </row>
    <row r="51" spans="1:8" ht="16" customHeight="1">
      <c r="A51" s="15">
        <v>50</v>
      </c>
      <c r="B51" s="14" t="s">
        <v>1868</v>
      </c>
      <c r="C51" s="15" t="s">
        <v>1869</v>
      </c>
      <c r="D51" s="15">
        <v>2019</v>
      </c>
      <c r="E51" s="15" t="s">
        <v>1870</v>
      </c>
      <c r="F51" s="16" t="s">
        <v>1871</v>
      </c>
      <c r="G51" s="15" t="s">
        <v>1627</v>
      </c>
      <c r="H51" s="17" t="s">
        <v>1872</v>
      </c>
    </row>
    <row r="52" spans="1:8" ht="16" customHeight="1">
      <c r="A52" s="15">
        <v>51</v>
      </c>
      <c r="B52" s="14" t="s">
        <v>1873</v>
      </c>
      <c r="C52" s="14" t="s">
        <v>1874</v>
      </c>
      <c r="D52" s="15">
        <v>2013</v>
      </c>
      <c r="E52" s="15" t="s">
        <v>1875</v>
      </c>
      <c r="F52" s="16" t="s">
        <v>1876</v>
      </c>
      <c r="G52" s="15" t="s">
        <v>1627</v>
      </c>
      <c r="H52" s="17" t="s">
        <v>1877</v>
      </c>
    </row>
    <row r="53" spans="1:8" ht="16" customHeight="1">
      <c r="A53" s="15">
        <v>52</v>
      </c>
      <c r="B53" s="14" t="s">
        <v>1878</v>
      </c>
      <c r="C53" s="15" t="s">
        <v>1879</v>
      </c>
      <c r="D53" s="15">
        <v>2015</v>
      </c>
      <c r="E53" s="15" t="s">
        <v>1880</v>
      </c>
      <c r="F53" s="16" t="s">
        <v>1881</v>
      </c>
      <c r="G53" s="15" t="s">
        <v>1627</v>
      </c>
      <c r="H53" s="17" t="s">
        <v>1882</v>
      </c>
    </row>
    <row r="54" spans="1:8" ht="16" customHeight="1">
      <c r="A54" s="15">
        <v>53</v>
      </c>
      <c r="B54" s="14" t="s">
        <v>1883</v>
      </c>
      <c r="C54" s="14" t="s">
        <v>1884</v>
      </c>
      <c r="D54" s="15">
        <v>2017</v>
      </c>
      <c r="E54" s="15" t="s">
        <v>1885</v>
      </c>
      <c r="F54" s="16" t="s">
        <v>1886</v>
      </c>
      <c r="G54" s="15" t="s">
        <v>1627</v>
      </c>
      <c r="H54" s="17" t="s">
        <v>1887</v>
      </c>
    </row>
    <row r="55" spans="1:8" ht="16" customHeight="1">
      <c r="A55" s="15">
        <v>54</v>
      </c>
      <c r="B55" s="14" t="s">
        <v>1888</v>
      </c>
      <c r="C55" s="14" t="s">
        <v>1889</v>
      </c>
      <c r="D55" s="15">
        <v>2017</v>
      </c>
      <c r="E55" s="15" t="s">
        <v>1890</v>
      </c>
      <c r="F55" s="16" t="s">
        <v>1891</v>
      </c>
      <c r="G55" s="15" t="s">
        <v>1627</v>
      </c>
      <c r="H55" s="17" t="s">
        <v>1892</v>
      </c>
    </row>
    <row r="56" spans="1:8" ht="16" customHeight="1">
      <c r="A56" s="15">
        <v>55</v>
      </c>
      <c r="B56" s="14" t="s">
        <v>1893</v>
      </c>
      <c r="C56" s="15" t="s">
        <v>1894</v>
      </c>
      <c r="D56" s="15">
        <v>2017</v>
      </c>
      <c r="E56" s="15" t="s">
        <v>1895</v>
      </c>
      <c r="F56" s="16" t="s">
        <v>1896</v>
      </c>
      <c r="G56" s="15" t="s">
        <v>1627</v>
      </c>
      <c r="H56" s="17" t="s">
        <v>1897</v>
      </c>
    </row>
    <row r="57" spans="1:8" ht="16" customHeight="1">
      <c r="A57" s="15">
        <v>56</v>
      </c>
      <c r="B57" s="14" t="s">
        <v>1898</v>
      </c>
      <c r="C57" s="15" t="s">
        <v>1899</v>
      </c>
      <c r="D57" s="15">
        <v>2017</v>
      </c>
      <c r="E57" s="15" t="s">
        <v>1900</v>
      </c>
      <c r="F57" s="16" t="s">
        <v>1901</v>
      </c>
      <c r="G57" s="15" t="s">
        <v>1627</v>
      </c>
      <c r="H57" s="17" t="s">
        <v>1902</v>
      </c>
    </row>
    <row r="58" spans="1:8" ht="16" customHeight="1">
      <c r="A58" s="15">
        <v>57</v>
      </c>
      <c r="B58" s="14" t="s">
        <v>1903</v>
      </c>
      <c r="C58" s="15" t="s">
        <v>1904</v>
      </c>
      <c r="D58" s="15">
        <v>2017</v>
      </c>
      <c r="E58" s="15" t="s">
        <v>1905</v>
      </c>
      <c r="F58" s="16" t="s">
        <v>1906</v>
      </c>
      <c r="G58" s="15" t="s">
        <v>1627</v>
      </c>
      <c r="H58" s="17" t="s">
        <v>1907</v>
      </c>
    </row>
    <row r="59" spans="1:8" ht="16" customHeight="1">
      <c r="A59" s="15">
        <v>58</v>
      </c>
      <c r="B59" s="14" t="s">
        <v>1908</v>
      </c>
      <c r="C59" s="14" t="s">
        <v>1909</v>
      </c>
      <c r="D59" s="15">
        <v>2017</v>
      </c>
      <c r="E59" s="15" t="s">
        <v>1910</v>
      </c>
      <c r="F59" s="16" t="s">
        <v>1911</v>
      </c>
      <c r="G59" s="15" t="s">
        <v>1627</v>
      </c>
      <c r="H59" s="17" t="s">
        <v>1912</v>
      </c>
    </row>
    <row r="60" spans="1:8" ht="16" customHeight="1">
      <c r="A60" s="15">
        <v>59</v>
      </c>
      <c r="B60" s="14" t="s">
        <v>1913</v>
      </c>
      <c r="C60" s="14" t="s">
        <v>1914</v>
      </c>
      <c r="D60" s="15">
        <v>2017</v>
      </c>
      <c r="E60" s="15" t="s">
        <v>1915</v>
      </c>
      <c r="F60" s="16" t="s">
        <v>1916</v>
      </c>
      <c r="G60" s="15" t="s">
        <v>1627</v>
      </c>
      <c r="H60" s="17" t="s">
        <v>1917</v>
      </c>
    </row>
    <row r="61" spans="1:8" ht="16" customHeight="1">
      <c r="A61" s="15">
        <v>60</v>
      </c>
      <c r="B61" s="14" t="s">
        <v>1918</v>
      </c>
      <c r="C61" s="14" t="s">
        <v>1919</v>
      </c>
      <c r="D61" s="15">
        <v>2014</v>
      </c>
      <c r="E61" s="15" t="s">
        <v>1920</v>
      </c>
      <c r="F61" s="16" t="s">
        <v>1921</v>
      </c>
      <c r="G61" s="15" t="s">
        <v>1627</v>
      </c>
      <c r="H61" s="17" t="s">
        <v>1922</v>
      </c>
    </row>
    <row r="62" spans="1:8" ht="16" customHeight="1">
      <c r="A62" s="15">
        <v>61</v>
      </c>
      <c r="B62" s="14" t="s">
        <v>1923</v>
      </c>
      <c r="C62" s="14" t="s">
        <v>1924</v>
      </c>
      <c r="D62" s="15">
        <v>2015</v>
      </c>
      <c r="E62" s="15" t="s">
        <v>1925</v>
      </c>
      <c r="F62" s="16" t="s">
        <v>1926</v>
      </c>
      <c r="G62" s="15" t="s">
        <v>1627</v>
      </c>
      <c r="H62" s="17" t="s">
        <v>1927</v>
      </c>
    </row>
    <row r="63" spans="1:8" ht="16" customHeight="1">
      <c r="A63" s="15">
        <v>62</v>
      </c>
      <c r="B63" s="14" t="s">
        <v>1928</v>
      </c>
      <c r="C63" s="15" t="s">
        <v>1929</v>
      </c>
      <c r="D63" s="15">
        <v>2016</v>
      </c>
      <c r="E63" s="15" t="s">
        <v>1930</v>
      </c>
      <c r="F63" s="16" t="s">
        <v>1931</v>
      </c>
      <c r="G63" s="15" t="s">
        <v>1627</v>
      </c>
      <c r="H63" s="17" t="s">
        <v>1932</v>
      </c>
    </row>
    <row r="64" spans="1:8" ht="16" customHeight="1">
      <c r="A64" s="15">
        <v>63</v>
      </c>
      <c r="B64" s="14" t="s">
        <v>1933</v>
      </c>
      <c r="C64" s="15" t="s">
        <v>1934</v>
      </c>
      <c r="D64" s="15">
        <v>2016</v>
      </c>
      <c r="E64" s="15" t="s">
        <v>1935</v>
      </c>
      <c r="F64" s="16" t="s">
        <v>1936</v>
      </c>
      <c r="G64" s="15" t="s">
        <v>1627</v>
      </c>
      <c r="H64" s="17" t="s">
        <v>1937</v>
      </c>
    </row>
    <row r="65" spans="1:8" ht="16" customHeight="1">
      <c r="A65" s="15">
        <v>64</v>
      </c>
      <c r="B65" s="14" t="s">
        <v>1938</v>
      </c>
      <c r="C65" s="14" t="s">
        <v>1939</v>
      </c>
      <c r="D65" s="15">
        <v>2016</v>
      </c>
      <c r="E65" s="15" t="s">
        <v>1940</v>
      </c>
      <c r="F65" s="16" t="s">
        <v>1941</v>
      </c>
      <c r="G65" s="15" t="s">
        <v>1627</v>
      </c>
      <c r="H65" s="17" t="s">
        <v>1942</v>
      </c>
    </row>
    <row r="66" spans="1:8" ht="16" customHeight="1">
      <c r="A66" s="15">
        <v>65</v>
      </c>
      <c r="B66" s="14" t="s">
        <v>1943</v>
      </c>
      <c r="C66" s="14" t="s">
        <v>1944</v>
      </c>
      <c r="D66" s="15">
        <v>2016</v>
      </c>
      <c r="E66" s="15" t="s">
        <v>1945</v>
      </c>
      <c r="F66" s="16" t="s">
        <v>1946</v>
      </c>
      <c r="G66" s="15" t="s">
        <v>1627</v>
      </c>
      <c r="H66" s="17" t="s">
        <v>1947</v>
      </c>
    </row>
    <row r="67" spans="1:8" ht="16" customHeight="1">
      <c r="A67" s="15">
        <v>66</v>
      </c>
      <c r="B67" s="14" t="s">
        <v>1948</v>
      </c>
      <c r="C67" s="14" t="s">
        <v>1949</v>
      </c>
      <c r="D67" s="15">
        <v>2014</v>
      </c>
      <c r="E67" s="15" t="s">
        <v>1950</v>
      </c>
      <c r="F67" s="16" t="s">
        <v>1951</v>
      </c>
      <c r="G67" s="15" t="s">
        <v>1627</v>
      </c>
      <c r="H67" s="17" t="s">
        <v>1952</v>
      </c>
    </row>
    <row r="68" spans="1:8" ht="16" customHeight="1">
      <c r="A68" s="15">
        <v>67</v>
      </c>
      <c r="B68" s="14" t="s">
        <v>1953</v>
      </c>
      <c r="C68" s="15" t="s">
        <v>1954</v>
      </c>
      <c r="D68" s="15">
        <v>2014</v>
      </c>
      <c r="E68" s="15" t="s">
        <v>1955</v>
      </c>
      <c r="F68" s="16" t="s">
        <v>1956</v>
      </c>
      <c r="G68" s="15" t="s">
        <v>1627</v>
      </c>
      <c r="H68" s="17" t="s">
        <v>1957</v>
      </c>
    </row>
    <row r="69" spans="1:8" ht="16" customHeight="1">
      <c r="A69" s="15">
        <v>68</v>
      </c>
      <c r="B69" s="14" t="s">
        <v>1958</v>
      </c>
      <c r="C69" s="15" t="s">
        <v>1959</v>
      </c>
      <c r="D69" s="15">
        <v>2014</v>
      </c>
      <c r="E69" s="15" t="s">
        <v>1960</v>
      </c>
      <c r="F69" s="16" t="s">
        <v>1961</v>
      </c>
      <c r="G69" s="15" t="s">
        <v>1627</v>
      </c>
      <c r="H69" s="17" t="s">
        <v>1962</v>
      </c>
    </row>
    <row r="70" spans="1:8" ht="16" customHeight="1">
      <c r="A70" s="15">
        <v>69</v>
      </c>
      <c r="B70" s="14" t="s">
        <v>1963</v>
      </c>
      <c r="C70" s="14" t="s">
        <v>1964</v>
      </c>
      <c r="D70" s="15">
        <v>2013</v>
      </c>
      <c r="E70" s="15" t="s">
        <v>1965</v>
      </c>
      <c r="F70" s="16" t="s">
        <v>1966</v>
      </c>
      <c r="G70" s="15" t="s">
        <v>1627</v>
      </c>
      <c r="H70" s="17" t="s">
        <v>1967</v>
      </c>
    </row>
    <row r="71" spans="1:8" ht="16" customHeight="1">
      <c r="A71" s="15">
        <v>70</v>
      </c>
      <c r="B71" s="14" t="s">
        <v>1968</v>
      </c>
      <c r="C71" s="15" t="s">
        <v>1969</v>
      </c>
      <c r="D71" s="15">
        <v>2014</v>
      </c>
      <c r="E71" s="15" t="s">
        <v>1970</v>
      </c>
      <c r="F71" s="16" t="s">
        <v>1971</v>
      </c>
      <c r="G71" s="15" t="s">
        <v>1627</v>
      </c>
      <c r="H71" s="17" t="s">
        <v>1972</v>
      </c>
    </row>
    <row r="72" spans="1:8" ht="16" customHeight="1">
      <c r="A72" s="15">
        <v>71</v>
      </c>
      <c r="B72" s="14" t="s">
        <v>1973</v>
      </c>
      <c r="C72" s="15" t="s">
        <v>1974</v>
      </c>
      <c r="D72" s="15">
        <v>2014</v>
      </c>
      <c r="E72" s="15" t="s">
        <v>1975</v>
      </c>
      <c r="F72" s="16" t="s">
        <v>1976</v>
      </c>
      <c r="G72" s="15" t="s">
        <v>1627</v>
      </c>
      <c r="H72" s="17" t="s">
        <v>1977</v>
      </c>
    </row>
    <row r="73" spans="1:8" ht="16" customHeight="1">
      <c r="A73" s="15">
        <v>72</v>
      </c>
      <c r="B73" s="14" t="s">
        <v>1978</v>
      </c>
      <c r="C73" s="14" t="s">
        <v>1979</v>
      </c>
      <c r="D73" s="15">
        <v>2015</v>
      </c>
      <c r="E73" s="15" t="s">
        <v>1980</v>
      </c>
      <c r="F73" s="16" t="s">
        <v>1981</v>
      </c>
      <c r="G73" s="15" t="s">
        <v>1627</v>
      </c>
      <c r="H73" s="17" t="s">
        <v>1982</v>
      </c>
    </row>
    <row r="74" spans="1:8" ht="16" customHeight="1">
      <c r="A74" s="15">
        <v>73</v>
      </c>
      <c r="B74" s="14" t="s">
        <v>1983</v>
      </c>
      <c r="C74" s="15" t="s">
        <v>1984</v>
      </c>
      <c r="D74" s="15">
        <v>2015</v>
      </c>
      <c r="E74" s="15" t="s">
        <v>1985</v>
      </c>
      <c r="F74" s="16" t="s">
        <v>1986</v>
      </c>
      <c r="G74" s="15" t="s">
        <v>1627</v>
      </c>
      <c r="H74" s="17" t="s">
        <v>1987</v>
      </c>
    </row>
    <row r="75" spans="1:8" ht="16" customHeight="1">
      <c r="A75" s="15">
        <v>74</v>
      </c>
      <c r="B75" s="14" t="s">
        <v>1988</v>
      </c>
      <c r="C75" s="14" t="s">
        <v>1989</v>
      </c>
      <c r="D75" s="15">
        <v>2015</v>
      </c>
      <c r="E75" s="15" t="s">
        <v>1990</v>
      </c>
      <c r="F75" s="16" t="s">
        <v>1991</v>
      </c>
      <c r="G75" s="15" t="s">
        <v>1627</v>
      </c>
      <c r="H75" s="17" t="s">
        <v>1992</v>
      </c>
    </row>
    <row r="76" spans="1:8" ht="16" customHeight="1">
      <c r="A76" s="15">
        <v>75</v>
      </c>
      <c r="B76" s="14" t="s">
        <v>1993</v>
      </c>
      <c r="C76" s="15" t="s">
        <v>1994</v>
      </c>
      <c r="D76" s="15">
        <v>2015</v>
      </c>
      <c r="E76" s="15" t="s">
        <v>1995</v>
      </c>
      <c r="F76" s="16" t="s">
        <v>1996</v>
      </c>
      <c r="G76" s="15" t="s">
        <v>1627</v>
      </c>
      <c r="H76" s="17" t="s">
        <v>1997</v>
      </c>
    </row>
    <row r="77" spans="1:8" ht="16" customHeight="1">
      <c r="A77" s="15">
        <v>76</v>
      </c>
      <c r="B77" s="14" t="s">
        <v>1998</v>
      </c>
      <c r="C77" s="14" t="s">
        <v>1999</v>
      </c>
      <c r="D77" s="15">
        <v>2016</v>
      </c>
      <c r="E77" s="14" t="s">
        <v>2000</v>
      </c>
      <c r="F77" s="16" t="s">
        <v>2001</v>
      </c>
      <c r="G77" s="15" t="s">
        <v>1627</v>
      </c>
      <c r="H77" s="17" t="s">
        <v>2002</v>
      </c>
    </row>
    <row r="78" spans="1:8" ht="16" customHeight="1">
      <c r="A78" s="15">
        <v>77</v>
      </c>
      <c r="B78" s="14" t="s">
        <v>2003</v>
      </c>
      <c r="C78" s="15" t="s">
        <v>2004</v>
      </c>
      <c r="D78" s="15">
        <v>2016</v>
      </c>
      <c r="E78" s="15" t="s">
        <v>2005</v>
      </c>
      <c r="F78" s="16" t="s">
        <v>2006</v>
      </c>
      <c r="G78" s="15" t="s">
        <v>1627</v>
      </c>
      <c r="H78" s="17" t="s">
        <v>2007</v>
      </c>
    </row>
    <row r="79" spans="1:8" ht="16" customHeight="1">
      <c r="A79" s="15">
        <v>78</v>
      </c>
      <c r="B79" s="14" t="s">
        <v>2008</v>
      </c>
      <c r="C79" s="14" t="s">
        <v>2009</v>
      </c>
      <c r="D79" s="15">
        <v>2016</v>
      </c>
      <c r="E79" s="15" t="s">
        <v>2010</v>
      </c>
      <c r="F79" s="16" t="s">
        <v>2011</v>
      </c>
      <c r="G79" s="15" t="s">
        <v>1627</v>
      </c>
      <c r="H79" s="17" t="s">
        <v>2012</v>
      </c>
    </row>
    <row r="80" spans="1:8" ht="16" customHeight="1">
      <c r="A80" s="15">
        <v>79</v>
      </c>
      <c r="B80" s="14" t="s">
        <v>2013</v>
      </c>
      <c r="C80" s="14" t="s">
        <v>2014</v>
      </c>
      <c r="D80" s="15">
        <v>2014</v>
      </c>
      <c r="E80" s="15" t="s">
        <v>2015</v>
      </c>
      <c r="F80" s="16" t="s">
        <v>2016</v>
      </c>
      <c r="G80" s="15" t="s">
        <v>1627</v>
      </c>
      <c r="H80" s="17" t="s">
        <v>2017</v>
      </c>
    </row>
    <row r="81" spans="1:8" ht="16" customHeight="1">
      <c r="A81" s="15">
        <v>80</v>
      </c>
      <c r="B81" s="14" t="s">
        <v>2018</v>
      </c>
      <c r="C81" s="14" t="s">
        <v>2019</v>
      </c>
      <c r="D81" s="15">
        <v>2016</v>
      </c>
      <c r="E81" s="15" t="s">
        <v>2020</v>
      </c>
      <c r="F81" s="16" t="s">
        <v>2021</v>
      </c>
      <c r="G81" s="15" t="s">
        <v>1627</v>
      </c>
      <c r="H81" s="17" t="s">
        <v>2022</v>
      </c>
    </row>
    <row r="82" spans="1:8" ht="16" customHeight="1">
      <c r="A82" s="15">
        <v>81</v>
      </c>
      <c r="B82" s="14" t="s">
        <v>2023</v>
      </c>
      <c r="C82" s="14" t="s">
        <v>2024</v>
      </c>
      <c r="D82" s="15">
        <v>2016</v>
      </c>
      <c r="E82" s="15" t="s">
        <v>2025</v>
      </c>
      <c r="F82" s="16" t="s">
        <v>2026</v>
      </c>
      <c r="G82" s="15" t="s">
        <v>1627</v>
      </c>
      <c r="H82" s="17" t="s">
        <v>2027</v>
      </c>
    </row>
    <row r="83" spans="1:8" ht="16" customHeight="1">
      <c r="A83" s="15">
        <v>82</v>
      </c>
      <c r="B83" s="14" t="s">
        <v>2028</v>
      </c>
      <c r="C83" s="15" t="s">
        <v>2029</v>
      </c>
      <c r="D83" s="15">
        <v>2016</v>
      </c>
      <c r="E83" s="15" t="s">
        <v>2030</v>
      </c>
      <c r="F83" s="16" t="s">
        <v>2031</v>
      </c>
      <c r="G83" s="15" t="s">
        <v>1627</v>
      </c>
      <c r="H83" s="17" t="s">
        <v>2032</v>
      </c>
    </row>
    <row r="84" spans="1:8" ht="16" customHeight="1">
      <c r="A84" s="15">
        <v>83</v>
      </c>
      <c r="B84" s="14" t="s">
        <v>2033</v>
      </c>
      <c r="C84" s="14" t="s">
        <v>2034</v>
      </c>
      <c r="D84" s="15">
        <v>2015</v>
      </c>
      <c r="E84" s="15" t="s">
        <v>2035</v>
      </c>
      <c r="F84" s="16" t="s">
        <v>2036</v>
      </c>
      <c r="G84" s="15" t="s">
        <v>1627</v>
      </c>
      <c r="H84" s="17" t="s">
        <v>2037</v>
      </c>
    </row>
    <row r="85" spans="1:8" ht="16" customHeight="1">
      <c r="A85" s="15">
        <v>84</v>
      </c>
      <c r="B85" s="14" t="s">
        <v>2038</v>
      </c>
      <c r="C85" s="14" t="s">
        <v>2039</v>
      </c>
      <c r="D85" s="15">
        <v>2015</v>
      </c>
      <c r="E85" s="15" t="s">
        <v>2040</v>
      </c>
      <c r="F85" s="16" t="s">
        <v>2041</v>
      </c>
      <c r="G85" s="15" t="s">
        <v>1627</v>
      </c>
      <c r="H85" s="17" t="s">
        <v>2042</v>
      </c>
    </row>
    <row r="86" spans="1:8" ht="16" customHeight="1">
      <c r="A86" s="15">
        <v>85</v>
      </c>
      <c r="B86" s="14" t="s">
        <v>2043</v>
      </c>
      <c r="C86" s="14" t="s">
        <v>2044</v>
      </c>
      <c r="D86" s="15">
        <v>2015</v>
      </c>
      <c r="E86" s="15" t="s">
        <v>2045</v>
      </c>
      <c r="F86" s="16" t="s">
        <v>2046</v>
      </c>
      <c r="G86" s="15" t="s">
        <v>1627</v>
      </c>
      <c r="H86" s="17" t="s">
        <v>2047</v>
      </c>
    </row>
    <row r="87" spans="1:8" ht="16" customHeight="1">
      <c r="A87" s="15">
        <v>86</v>
      </c>
      <c r="B87" s="14" t="s">
        <v>2048</v>
      </c>
      <c r="C87" s="14" t="s">
        <v>2049</v>
      </c>
      <c r="D87" s="15">
        <v>2015</v>
      </c>
      <c r="E87" s="15" t="s">
        <v>2050</v>
      </c>
      <c r="F87" s="16" t="s">
        <v>2051</v>
      </c>
      <c r="G87" s="15" t="s">
        <v>1627</v>
      </c>
      <c r="H87" s="17" t="s">
        <v>2052</v>
      </c>
    </row>
    <row r="88" spans="1:8" ht="16" customHeight="1">
      <c r="A88" s="15">
        <v>87</v>
      </c>
      <c r="B88" s="14" t="s">
        <v>2053</v>
      </c>
      <c r="C88" s="14" t="s">
        <v>2054</v>
      </c>
      <c r="D88" s="15">
        <v>2014</v>
      </c>
      <c r="E88" s="15" t="s">
        <v>2055</v>
      </c>
      <c r="F88" s="16" t="s">
        <v>2056</v>
      </c>
      <c r="G88" s="15" t="s">
        <v>1627</v>
      </c>
      <c r="H88" s="17" t="s">
        <v>2057</v>
      </c>
    </row>
    <row r="89" spans="1:8" ht="16" customHeight="1">
      <c r="A89" s="15">
        <v>88</v>
      </c>
      <c r="B89" s="14" t="s">
        <v>2058</v>
      </c>
      <c r="C89" s="14" t="s">
        <v>2059</v>
      </c>
      <c r="D89" s="15">
        <v>2014</v>
      </c>
      <c r="E89" s="15" t="s">
        <v>2060</v>
      </c>
      <c r="F89" s="16" t="s">
        <v>2061</v>
      </c>
      <c r="G89" s="15" t="s">
        <v>1627</v>
      </c>
      <c r="H89" s="17" t="s">
        <v>2062</v>
      </c>
    </row>
    <row r="90" spans="1:8" ht="16" customHeight="1">
      <c r="A90" s="15">
        <v>89</v>
      </c>
      <c r="B90" s="14" t="s">
        <v>2063</v>
      </c>
      <c r="C90" s="15" t="s">
        <v>2064</v>
      </c>
      <c r="D90" s="15">
        <v>2014</v>
      </c>
      <c r="E90" s="15" t="s">
        <v>2065</v>
      </c>
      <c r="F90" s="16" t="s">
        <v>2066</v>
      </c>
      <c r="G90" s="15" t="s">
        <v>1627</v>
      </c>
      <c r="H90" s="17" t="s">
        <v>2067</v>
      </c>
    </row>
    <row r="91" spans="1:8" ht="16" customHeight="1">
      <c r="A91" s="15">
        <v>90</v>
      </c>
      <c r="B91" s="14" t="s">
        <v>2068</v>
      </c>
      <c r="C91" s="14" t="s">
        <v>2069</v>
      </c>
      <c r="D91" s="15">
        <v>2012</v>
      </c>
      <c r="E91" s="15" t="s">
        <v>2070</v>
      </c>
      <c r="F91" s="16" t="s">
        <v>2071</v>
      </c>
      <c r="G91" s="15" t="s">
        <v>1627</v>
      </c>
      <c r="H91" s="17" t="s">
        <v>2072</v>
      </c>
    </row>
    <row r="92" spans="1:8" ht="16" customHeight="1">
      <c r="A92" s="15">
        <v>91</v>
      </c>
      <c r="B92" s="14" t="s">
        <v>2073</v>
      </c>
      <c r="C92" s="14" t="s">
        <v>2074</v>
      </c>
      <c r="D92" s="15">
        <v>2012</v>
      </c>
      <c r="E92" s="15" t="s">
        <v>2075</v>
      </c>
      <c r="F92" s="16" t="s">
        <v>2076</v>
      </c>
      <c r="G92" s="15" t="s">
        <v>1627</v>
      </c>
      <c r="H92" s="17" t="s">
        <v>2077</v>
      </c>
    </row>
    <row r="93" spans="1:8" ht="16" customHeight="1">
      <c r="A93" s="15">
        <v>92</v>
      </c>
      <c r="B93" s="14" t="s">
        <v>2078</v>
      </c>
      <c r="C93" s="15" t="s">
        <v>2079</v>
      </c>
      <c r="D93" s="15">
        <v>2012</v>
      </c>
      <c r="E93" s="15" t="s">
        <v>2080</v>
      </c>
      <c r="F93" s="16" t="s">
        <v>2081</v>
      </c>
      <c r="G93" s="15" t="s">
        <v>1627</v>
      </c>
      <c r="H93" s="17" t="s">
        <v>2082</v>
      </c>
    </row>
    <row r="94" spans="1:8" ht="16" customHeight="1">
      <c r="A94" s="15">
        <v>93</v>
      </c>
      <c r="B94" s="14" t="s">
        <v>2083</v>
      </c>
      <c r="C94" s="15" t="s">
        <v>2084</v>
      </c>
      <c r="D94" s="15">
        <v>2012</v>
      </c>
      <c r="E94" s="15" t="s">
        <v>2085</v>
      </c>
      <c r="F94" s="16" t="s">
        <v>2086</v>
      </c>
      <c r="G94" s="15" t="s">
        <v>1627</v>
      </c>
      <c r="H94" s="17" t="s">
        <v>2087</v>
      </c>
    </row>
    <row r="95" spans="1:8" ht="16" customHeight="1">
      <c r="A95" s="15">
        <v>94</v>
      </c>
      <c r="B95" s="14" t="s">
        <v>2088</v>
      </c>
      <c r="C95" s="14" t="s">
        <v>2089</v>
      </c>
      <c r="D95" s="15">
        <v>2012</v>
      </c>
      <c r="E95" s="15" t="s">
        <v>2090</v>
      </c>
      <c r="F95" s="16" t="s">
        <v>2091</v>
      </c>
      <c r="G95" s="15" t="s">
        <v>1627</v>
      </c>
      <c r="H95" s="17" t="s">
        <v>2092</v>
      </c>
    </row>
    <row r="96" spans="1:8" ht="16" customHeight="1">
      <c r="A96" s="15">
        <v>95</v>
      </c>
      <c r="B96" s="14" t="s">
        <v>2093</v>
      </c>
      <c r="C96" s="15" t="s">
        <v>2094</v>
      </c>
      <c r="D96" s="15">
        <v>2016</v>
      </c>
      <c r="E96" s="15" t="s">
        <v>2095</v>
      </c>
      <c r="F96" s="16" t="s">
        <v>2096</v>
      </c>
      <c r="G96" s="15" t="s">
        <v>1627</v>
      </c>
      <c r="H96" s="17" t="s">
        <v>2097</v>
      </c>
    </row>
    <row r="97" spans="1:8" ht="16" customHeight="1">
      <c r="A97" s="15">
        <v>96</v>
      </c>
      <c r="B97" s="14" t="s">
        <v>2098</v>
      </c>
      <c r="C97" s="14" t="s">
        <v>2099</v>
      </c>
      <c r="D97" s="15">
        <v>2016</v>
      </c>
      <c r="E97" s="15" t="s">
        <v>2100</v>
      </c>
      <c r="F97" s="16" t="s">
        <v>2101</v>
      </c>
      <c r="G97" s="15" t="s">
        <v>1627</v>
      </c>
      <c r="H97" s="17" t="s">
        <v>2102</v>
      </c>
    </row>
    <row r="98" spans="1:8" ht="16" customHeight="1">
      <c r="A98" s="15">
        <v>97</v>
      </c>
      <c r="B98" s="14" t="s">
        <v>2103</v>
      </c>
      <c r="C98" s="14" t="s">
        <v>2104</v>
      </c>
      <c r="D98" s="15">
        <v>2016</v>
      </c>
      <c r="E98" s="15" t="s">
        <v>2105</v>
      </c>
      <c r="F98" s="16" t="s">
        <v>2106</v>
      </c>
      <c r="G98" s="15" t="s">
        <v>1627</v>
      </c>
      <c r="H98" s="17" t="s">
        <v>2107</v>
      </c>
    </row>
    <row r="99" spans="1:8" ht="16" customHeight="1">
      <c r="A99" s="15">
        <v>98</v>
      </c>
      <c r="B99" s="14" t="s">
        <v>2108</v>
      </c>
      <c r="C99" s="15" t="s">
        <v>2109</v>
      </c>
      <c r="D99" s="15">
        <v>2016</v>
      </c>
      <c r="E99" s="15" t="s">
        <v>2110</v>
      </c>
      <c r="F99" s="16" t="s">
        <v>2111</v>
      </c>
      <c r="G99" s="15" t="s">
        <v>1627</v>
      </c>
      <c r="H99" s="17" t="s">
        <v>2112</v>
      </c>
    </row>
    <row r="100" spans="1:8" ht="16" customHeight="1">
      <c r="A100" s="15">
        <v>99</v>
      </c>
      <c r="B100" s="14" t="s">
        <v>2113</v>
      </c>
      <c r="C100" s="14" t="s">
        <v>2114</v>
      </c>
      <c r="D100" s="15">
        <v>2016</v>
      </c>
      <c r="E100" s="15" t="s">
        <v>2115</v>
      </c>
      <c r="F100" s="16" t="s">
        <v>2116</v>
      </c>
      <c r="G100" s="15" t="s">
        <v>1627</v>
      </c>
      <c r="H100" s="17" t="s">
        <v>2117</v>
      </c>
    </row>
    <row r="101" spans="1:8" ht="16" customHeight="1">
      <c r="A101" s="15">
        <v>100</v>
      </c>
      <c r="B101" s="14" t="s">
        <v>2118</v>
      </c>
      <c r="C101" s="14" t="s">
        <v>2119</v>
      </c>
      <c r="D101" s="15">
        <v>2013</v>
      </c>
      <c r="E101" s="15" t="s">
        <v>2120</v>
      </c>
      <c r="F101" s="16" t="s">
        <v>2121</v>
      </c>
      <c r="G101" s="15" t="s">
        <v>1627</v>
      </c>
      <c r="H101" s="17" t="s">
        <v>2122</v>
      </c>
    </row>
    <row r="102" spans="1:8" ht="16" customHeight="1">
      <c r="A102" s="15">
        <v>101</v>
      </c>
      <c r="B102" s="14" t="s">
        <v>2123</v>
      </c>
      <c r="C102" s="15" t="s">
        <v>2124</v>
      </c>
      <c r="D102" s="15">
        <v>2013</v>
      </c>
      <c r="E102" s="15" t="s">
        <v>2125</v>
      </c>
      <c r="F102" s="16" t="s">
        <v>2126</v>
      </c>
      <c r="G102" s="15" t="s">
        <v>1627</v>
      </c>
      <c r="H102" s="17" t="s">
        <v>2127</v>
      </c>
    </row>
    <row r="103" spans="1:8" ht="16" customHeight="1">
      <c r="A103" s="15">
        <v>102</v>
      </c>
      <c r="B103" s="14" t="s">
        <v>2128</v>
      </c>
      <c r="C103" s="14" t="s">
        <v>2129</v>
      </c>
      <c r="D103" s="15">
        <v>2014</v>
      </c>
      <c r="E103" s="15" t="s">
        <v>2130</v>
      </c>
      <c r="F103" s="16" t="s">
        <v>2131</v>
      </c>
      <c r="G103" s="15" t="s">
        <v>1627</v>
      </c>
      <c r="H103" s="17" t="s">
        <v>2132</v>
      </c>
    </row>
    <row r="104" spans="1:8" ht="16" customHeight="1">
      <c r="A104" s="15">
        <v>103</v>
      </c>
      <c r="B104" s="14" t="s">
        <v>2133</v>
      </c>
      <c r="C104" s="14" t="s">
        <v>2134</v>
      </c>
      <c r="D104" s="15">
        <v>2012</v>
      </c>
      <c r="E104" s="15" t="s">
        <v>2135</v>
      </c>
      <c r="F104" s="16" t="s">
        <v>2136</v>
      </c>
      <c r="G104" s="15" t="s">
        <v>1627</v>
      </c>
      <c r="H104" s="17" t="s">
        <v>2137</v>
      </c>
    </row>
    <row r="105" spans="1:8" ht="16" customHeight="1">
      <c r="A105" s="15">
        <v>104</v>
      </c>
      <c r="B105" s="14" t="s">
        <v>2138</v>
      </c>
      <c r="C105" s="15" t="s">
        <v>2139</v>
      </c>
      <c r="D105" s="15">
        <v>2012</v>
      </c>
      <c r="E105" s="15" t="s">
        <v>2140</v>
      </c>
      <c r="F105" s="16" t="s">
        <v>2141</v>
      </c>
      <c r="G105" s="15" t="s">
        <v>1627</v>
      </c>
      <c r="H105" s="17" t="s">
        <v>2142</v>
      </c>
    </row>
    <row r="106" spans="1:8" ht="16" customHeight="1">
      <c r="A106" s="15">
        <v>105</v>
      </c>
      <c r="B106" s="14" t="s">
        <v>2143</v>
      </c>
      <c r="C106" s="14" t="s">
        <v>2144</v>
      </c>
      <c r="D106" s="15">
        <v>2012</v>
      </c>
      <c r="E106" s="15" t="s">
        <v>2145</v>
      </c>
      <c r="F106" s="16" t="s">
        <v>2146</v>
      </c>
      <c r="G106" s="15" t="s">
        <v>1627</v>
      </c>
      <c r="H106" s="17" t="s">
        <v>2147</v>
      </c>
    </row>
    <row r="107" spans="1:8" ht="16" customHeight="1">
      <c r="A107" s="15">
        <v>106</v>
      </c>
      <c r="B107" s="14" t="s">
        <v>2148</v>
      </c>
      <c r="C107" s="15" t="s">
        <v>2149</v>
      </c>
      <c r="D107" s="15">
        <v>2012</v>
      </c>
      <c r="E107" s="15" t="s">
        <v>2150</v>
      </c>
      <c r="F107" s="16" t="s">
        <v>2151</v>
      </c>
      <c r="G107" s="15" t="s">
        <v>1627</v>
      </c>
      <c r="H107" s="17" t="s">
        <v>2152</v>
      </c>
    </row>
    <row r="108" spans="1:8" ht="16" customHeight="1">
      <c r="A108" s="15">
        <v>107</v>
      </c>
      <c r="B108" s="14" t="s">
        <v>2153</v>
      </c>
      <c r="C108" s="15" t="s">
        <v>2154</v>
      </c>
      <c r="D108" s="15">
        <v>2012</v>
      </c>
      <c r="E108" s="15" t="s">
        <v>2155</v>
      </c>
      <c r="F108" s="16" t="s">
        <v>2156</v>
      </c>
      <c r="G108" s="15" t="s">
        <v>1627</v>
      </c>
      <c r="H108" s="17" t="s">
        <v>2157</v>
      </c>
    </row>
    <row r="109" spans="1:8" ht="16" customHeight="1">
      <c r="A109" s="15">
        <v>108</v>
      </c>
      <c r="B109" s="14" t="s">
        <v>2158</v>
      </c>
      <c r="C109" s="15" t="s">
        <v>2159</v>
      </c>
      <c r="D109" s="15">
        <v>2012</v>
      </c>
      <c r="E109" s="15" t="s">
        <v>2160</v>
      </c>
      <c r="F109" s="16" t="s">
        <v>2161</v>
      </c>
      <c r="G109" s="15" t="s">
        <v>1627</v>
      </c>
      <c r="H109" s="17" t="s">
        <v>2162</v>
      </c>
    </row>
    <row r="110" spans="1:8" ht="16" customHeight="1">
      <c r="A110" s="15">
        <v>109</v>
      </c>
      <c r="B110" s="14" t="s">
        <v>2163</v>
      </c>
      <c r="C110" s="14" t="s">
        <v>2164</v>
      </c>
      <c r="D110" s="15">
        <v>2012</v>
      </c>
      <c r="E110" s="15" t="s">
        <v>2165</v>
      </c>
      <c r="F110" s="16" t="s">
        <v>2166</v>
      </c>
      <c r="G110" s="15" t="s">
        <v>1627</v>
      </c>
      <c r="H110" s="17" t="s">
        <v>2167</v>
      </c>
    </row>
    <row r="111" spans="1:8" ht="16" customHeight="1">
      <c r="A111" s="15">
        <v>110</v>
      </c>
      <c r="B111" s="14" t="s">
        <v>2168</v>
      </c>
      <c r="C111" s="15" t="s">
        <v>2169</v>
      </c>
      <c r="D111" s="15">
        <v>2014</v>
      </c>
      <c r="E111" s="15" t="s">
        <v>2170</v>
      </c>
      <c r="F111" s="16" t="s">
        <v>2171</v>
      </c>
      <c r="G111" s="15" t="s">
        <v>1627</v>
      </c>
      <c r="H111" s="17" t="s">
        <v>2172</v>
      </c>
    </row>
    <row r="112" spans="1:8" ht="16" customHeight="1">
      <c r="A112" s="15">
        <v>111</v>
      </c>
      <c r="B112" s="14" t="s">
        <v>2173</v>
      </c>
      <c r="C112" s="14" t="s">
        <v>2174</v>
      </c>
      <c r="D112" s="15">
        <v>2014</v>
      </c>
      <c r="E112" s="15" t="s">
        <v>2175</v>
      </c>
      <c r="F112" s="16" t="s">
        <v>2176</v>
      </c>
      <c r="G112" s="15" t="s">
        <v>1627</v>
      </c>
      <c r="H112" s="17" t="s">
        <v>2177</v>
      </c>
    </row>
    <row r="113" spans="1:8" ht="16" customHeight="1">
      <c r="A113" s="15">
        <v>112</v>
      </c>
      <c r="B113" s="14" t="s">
        <v>2178</v>
      </c>
      <c r="C113" s="14" t="s">
        <v>2179</v>
      </c>
      <c r="D113" s="15">
        <v>2014</v>
      </c>
      <c r="E113" s="15" t="s">
        <v>2180</v>
      </c>
      <c r="F113" s="16" t="s">
        <v>2181</v>
      </c>
      <c r="G113" s="15" t="s">
        <v>1627</v>
      </c>
      <c r="H113" s="17" t="s">
        <v>2182</v>
      </c>
    </row>
    <row r="114" spans="1:8" ht="16" customHeight="1">
      <c r="A114" s="15">
        <v>113</v>
      </c>
      <c r="B114" s="14" t="s">
        <v>2183</v>
      </c>
      <c r="C114" s="14" t="s">
        <v>2184</v>
      </c>
      <c r="D114" s="15">
        <v>2014</v>
      </c>
      <c r="E114" s="15" t="s">
        <v>2185</v>
      </c>
      <c r="F114" s="16" t="s">
        <v>2186</v>
      </c>
      <c r="G114" s="15" t="s">
        <v>1627</v>
      </c>
      <c r="H114" s="17" t="s">
        <v>2187</v>
      </c>
    </row>
    <row r="115" spans="1:8" ht="16" customHeight="1">
      <c r="A115" s="15">
        <v>114</v>
      </c>
      <c r="B115" s="14" t="s">
        <v>2188</v>
      </c>
      <c r="C115" s="15" t="s">
        <v>2189</v>
      </c>
      <c r="D115" s="15">
        <v>2014</v>
      </c>
      <c r="E115" s="15" t="s">
        <v>2190</v>
      </c>
      <c r="F115" s="16" t="s">
        <v>2191</v>
      </c>
      <c r="G115" s="15" t="s">
        <v>1627</v>
      </c>
      <c r="H115" s="17" t="s">
        <v>2192</v>
      </c>
    </row>
    <row r="116" spans="1:8" ht="16" customHeight="1">
      <c r="A116" s="15">
        <v>115</v>
      </c>
      <c r="B116" s="14" t="s">
        <v>2193</v>
      </c>
      <c r="C116" s="14" t="s">
        <v>2194</v>
      </c>
      <c r="D116" s="15">
        <v>2014</v>
      </c>
      <c r="E116" s="15" t="s">
        <v>2195</v>
      </c>
      <c r="F116" s="16" t="s">
        <v>2196</v>
      </c>
      <c r="G116" s="15" t="s">
        <v>1627</v>
      </c>
      <c r="H116" s="17" t="s">
        <v>2197</v>
      </c>
    </row>
    <row r="117" spans="1:8" ht="16" customHeight="1">
      <c r="A117" s="15">
        <v>116</v>
      </c>
      <c r="B117" s="14" t="s">
        <v>2198</v>
      </c>
      <c r="C117" s="14" t="s">
        <v>2199</v>
      </c>
      <c r="D117" s="15">
        <v>2014</v>
      </c>
      <c r="E117" s="15" t="s">
        <v>2200</v>
      </c>
      <c r="F117" s="16" t="s">
        <v>2201</v>
      </c>
      <c r="G117" s="15" t="s">
        <v>1627</v>
      </c>
      <c r="H117" s="17" t="s">
        <v>2202</v>
      </c>
    </row>
    <row r="118" spans="1:8" ht="16" customHeight="1">
      <c r="A118" s="15">
        <v>117</v>
      </c>
      <c r="B118" s="14" t="s">
        <v>2203</v>
      </c>
      <c r="C118" s="14" t="s">
        <v>2204</v>
      </c>
      <c r="D118" s="15">
        <v>2014</v>
      </c>
      <c r="E118" s="15" t="s">
        <v>2205</v>
      </c>
      <c r="F118" s="16" t="s">
        <v>2206</v>
      </c>
      <c r="G118" s="15" t="s">
        <v>1627</v>
      </c>
      <c r="H118" s="17" t="s">
        <v>2207</v>
      </c>
    </row>
    <row r="119" spans="1:8" ht="16" customHeight="1">
      <c r="A119" s="15">
        <v>118</v>
      </c>
      <c r="B119" s="14" t="s">
        <v>2208</v>
      </c>
      <c r="C119" s="15" t="s">
        <v>2209</v>
      </c>
      <c r="D119" s="15">
        <v>2013</v>
      </c>
      <c r="E119" s="15" t="s">
        <v>2210</v>
      </c>
      <c r="F119" s="16" t="s">
        <v>2211</v>
      </c>
      <c r="G119" s="15" t="s">
        <v>1627</v>
      </c>
      <c r="H119" s="17" t="s">
        <v>2212</v>
      </c>
    </row>
    <row r="120" spans="1:8" ht="16" customHeight="1">
      <c r="A120" s="15">
        <v>119</v>
      </c>
      <c r="B120" s="14" t="s">
        <v>2213</v>
      </c>
      <c r="C120" s="14" t="s">
        <v>2214</v>
      </c>
      <c r="D120" s="15">
        <v>2013</v>
      </c>
      <c r="E120" s="14" t="s">
        <v>2215</v>
      </c>
      <c r="F120" s="16" t="s">
        <v>2216</v>
      </c>
      <c r="G120" s="15" t="s">
        <v>1627</v>
      </c>
      <c r="H120" s="17" t="s">
        <v>2217</v>
      </c>
    </row>
    <row r="121" spans="1:8" ht="16" customHeight="1">
      <c r="A121" s="15">
        <v>120</v>
      </c>
      <c r="B121" s="14" t="s">
        <v>2218</v>
      </c>
      <c r="C121" s="14" t="s">
        <v>2219</v>
      </c>
      <c r="D121" s="15">
        <v>2012</v>
      </c>
      <c r="E121" s="15" t="s">
        <v>2220</v>
      </c>
      <c r="F121" s="16" t="s">
        <v>2221</v>
      </c>
      <c r="G121" s="15" t="s">
        <v>1627</v>
      </c>
      <c r="H121" s="17" t="s">
        <v>2222</v>
      </c>
    </row>
    <row r="122" spans="1:8" ht="16" customHeight="1">
      <c r="A122" s="15">
        <v>121</v>
      </c>
      <c r="B122" s="14" t="s">
        <v>2223</v>
      </c>
      <c r="C122" s="14" t="s">
        <v>2224</v>
      </c>
      <c r="D122" s="15">
        <v>2012</v>
      </c>
      <c r="E122" s="15" t="s">
        <v>2225</v>
      </c>
      <c r="F122" s="16" t="s">
        <v>2226</v>
      </c>
      <c r="G122" s="15" t="s">
        <v>1627</v>
      </c>
      <c r="H122" s="17" t="s">
        <v>2227</v>
      </c>
    </row>
    <row r="123" spans="1:8" ht="16" customHeight="1">
      <c r="A123" s="15">
        <v>122</v>
      </c>
      <c r="B123" s="14" t="s">
        <v>2228</v>
      </c>
      <c r="C123" s="14" t="s">
        <v>2229</v>
      </c>
      <c r="D123" s="15">
        <v>2012</v>
      </c>
      <c r="E123" s="15" t="s">
        <v>2230</v>
      </c>
      <c r="F123" s="16" t="s">
        <v>2231</v>
      </c>
      <c r="G123" s="15" t="s">
        <v>1627</v>
      </c>
      <c r="H123" s="17" t="s">
        <v>2232</v>
      </c>
    </row>
    <row r="124" spans="1:8" ht="16" customHeight="1">
      <c r="A124" s="15">
        <v>123</v>
      </c>
      <c r="B124" s="14" t="s">
        <v>2233</v>
      </c>
      <c r="C124" s="14" t="s">
        <v>2234</v>
      </c>
      <c r="D124" s="15">
        <v>2012</v>
      </c>
      <c r="E124" s="15" t="s">
        <v>2235</v>
      </c>
      <c r="F124" s="16" t="s">
        <v>2236</v>
      </c>
      <c r="G124" s="15" t="s">
        <v>1627</v>
      </c>
      <c r="H124" s="17" t="s">
        <v>2237</v>
      </c>
    </row>
    <row r="125" spans="1:8" ht="16" customHeight="1">
      <c r="A125" s="15">
        <v>124</v>
      </c>
      <c r="B125" s="14" t="s">
        <v>2238</v>
      </c>
      <c r="C125" s="14" t="s">
        <v>2239</v>
      </c>
      <c r="D125" s="15">
        <v>2012</v>
      </c>
      <c r="E125" s="15" t="s">
        <v>2240</v>
      </c>
      <c r="F125" s="16" t="s">
        <v>2241</v>
      </c>
      <c r="G125" s="15" t="s">
        <v>1627</v>
      </c>
      <c r="H125" s="17" t="s">
        <v>2242</v>
      </c>
    </row>
    <row r="126" spans="1:8" ht="16" customHeight="1">
      <c r="A126" s="15">
        <v>125</v>
      </c>
      <c r="B126" s="14" t="s">
        <v>2243</v>
      </c>
      <c r="C126" s="14" t="s">
        <v>2244</v>
      </c>
      <c r="D126" s="15">
        <v>2013</v>
      </c>
      <c r="E126" s="15" t="s">
        <v>2245</v>
      </c>
      <c r="F126" s="16" t="s">
        <v>2246</v>
      </c>
      <c r="G126" s="15" t="s">
        <v>1627</v>
      </c>
      <c r="H126" s="17" t="s">
        <v>2247</v>
      </c>
    </row>
    <row r="127" spans="1:8" ht="16" customHeight="1">
      <c r="A127" s="15">
        <v>126</v>
      </c>
      <c r="B127" s="14" t="s">
        <v>2248</v>
      </c>
      <c r="C127" s="14" t="s">
        <v>2249</v>
      </c>
      <c r="D127" s="15">
        <v>2013</v>
      </c>
      <c r="E127" s="15" t="s">
        <v>2250</v>
      </c>
      <c r="F127" s="16" t="s">
        <v>2251</v>
      </c>
      <c r="G127" s="15" t="s">
        <v>1627</v>
      </c>
      <c r="H127" s="17" t="s">
        <v>2252</v>
      </c>
    </row>
    <row r="128" spans="1:8" ht="16" customHeight="1">
      <c r="A128" s="15">
        <v>127</v>
      </c>
      <c r="B128" s="14" t="s">
        <v>2253</v>
      </c>
      <c r="C128" s="14" t="s">
        <v>2254</v>
      </c>
      <c r="D128" s="15">
        <v>2013</v>
      </c>
      <c r="E128" s="15" t="s">
        <v>2255</v>
      </c>
      <c r="F128" s="16" t="s">
        <v>2256</v>
      </c>
      <c r="G128" s="15" t="s">
        <v>1627</v>
      </c>
      <c r="H128" s="17" t="s">
        <v>2257</v>
      </c>
    </row>
    <row r="129" spans="1:8" ht="16" customHeight="1">
      <c r="A129" s="15">
        <v>128</v>
      </c>
      <c r="B129" s="14" t="s">
        <v>2258</v>
      </c>
      <c r="C129" s="14" t="s">
        <v>2259</v>
      </c>
      <c r="D129" s="15">
        <v>2013</v>
      </c>
      <c r="E129" s="15" t="s">
        <v>2260</v>
      </c>
      <c r="F129" s="16" t="s">
        <v>2261</v>
      </c>
      <c r="G129" s="15" t="s">
        <v>1627</v>
      </c>
      <c r="H129" s="17" t="s">
        <v>2262</v>
      </c>
    </row>
    <row r="130" spans="1:8" ht="16" customHeight="1">
      <c r="A130" s="15">
        <v>129</v>
      </c>
      <c r="B130" s="14" t="s">
        <v>2263</v>
      </c>
      <c r="C130" s="14" t="s">
        <v>2264</v>
      </c>
      <c r="D130" s="15">
        <v>2014</v>
      </c>
      <c r="E130" s="15" t="s">
        <v>2265</v>
      </c>
      <c r="F130" s="16" t="s">
        <v>2266</v>
      </c>
      <c r="G130" s="15" t="s">
        <v>1627</v>
      </c>
      <c r="H130" s="17" t="s">
        <v>2267</v>
      </c>
    </row>
    <row r="131" spans="1:8" ht="16" customHeight="1">
      <c r="A131" s="15">
        <v>130</v>
      </c>
      <c r="B131" s="15" t="s">
        <v>2268</v>
      </c>
      <c r="C131" s="15" t="s">
        <v>2269</v>
      </c>
      <c r="D131" s="15">
        <v>2022</v>
      </c>
      <c r="E131" s="15" t="s">
        <v>2270</v>
      </c>
      <c r="F131" s="18" t="s">
        <v>2271</v>
      </c>
      <c r="G131" s="15" t="s">
        <v>2272</v>
      </c>
      <c r="H131" s="19" t="s">
        <v>2273</v>
      </c>
    </row>
    <row r="132" spans="1:8" ht="16" customHeight="1">
      <c r="A132" s="15">
        <v>131</v>
      </c>
      <c r="B132" s="15" t="s">
        <v>2274</v>
      </c>
      <c r="C132" s="15" t="s">
        <v>2275</v>
      </c>
      <c r="D132" s="15">
        <v>2021</v>
      </c>
      <c r="E132" s="15" t="s">
        <v>2276</v>
      </c>
      <c r="F132" s="18" t="s">
        <v>2277</v>
      </c>
      <c r="G132" s="15" t="s">
        <v>2272</v>
      </c>
      <c r="H132" s="17" t="s">
        <v>2278</v>
      </c>
    </row>
    <row r="133" spans="1:8" ht="16" customHeight="1">
      <c r="A133" s="15">
        <v>132</v>
      </c>
      <c r="B133" s="15" t="s">
        <v>2279</v>
      </c>
      <c r="C133" s="15" t="s">
        <v>2280</v>
      </c>
      <c r="D133" s="15">
        <v>2021</v>
      </c>
      <c r="E133" s="15" t="s">
        <v>2281</v>
      </c>
      <c r="F133" s="18" t="s">
        <v>2282</v>
      </c>
      <c r="G133" s="15" t="s">
        <v>2272</v>
      </c>
      <c r="H133" s="17" t="s">
        <v>2283</v>
      </c>
    </row>
    <row r="134" spans="1:8" ht="16" customHeight="1">
      <c r="A134" s="15">
        <v>133</v>
      </c>
      <c r="B134" s="15" t="s">
        <v>2284</v>
      </c>
      <c r="C134" s="15" t="s">
        <v>2285</v>
      </c>
      <c r="D134" s="15">
        <v>2021</v>
      </c>
      <c r="E134" s="15" t="s">
        <v>2286</v>
      </c>
      <c r="F134" s="18" t="s">
        <v>2287</v>
      </c>
      <c r="G134" s="15" t="s">
        <v>2272</v>
      </c>
      <c r="H134" s="17" t="s">
        <v>2288</v>
      </c>
    </row>
    <row r="135" spans="1:8" ht="16" customHeight="1">
      <c r="A135" s="15">
        <v>134</v>
      </c>
      <c r="B135" s="15" t="s">
        <v>2289</v>
      </c>
      <c r="C135" s="15" t="s">
        <v>2290</v>
      </c>
      <c r="D135" s="15">
        <v>2021</v>
      </c>
      <c r="E135" s="15" t="s">
        <v>2291</v>
      </c>
      <c r="F135" s="18" t="s">
        <v>2292</v>
      </c>
      <c r="G135" s="15" t="s">
        <v>2272</v>
      </c>
      <c r="H135" s="17" t="s">
        <v>2293</v>
      </c>
    </row>
    <row r="136" spans="1:8" ht="16" customHeight="1">
      <c r="A136" s="15">
        <v>135</v>
      </c>
      <c r="B136" s="15" t="s">
        <v>2294</v>
      </c>
      <c r="C136" s="15" t="s">
        <v>2295</v>
      </c>
      <c r="D136" s="15">
        <v>2021</v>
      </c>
      <c r="E136" s="15" t="s">
        <v>2296</v>
      </c>
      <c r="F136" s="18" t="s">
        <v>2297</v>
      </c>
      <c r="G136" s="15" t="s">
        <v>2272</v>
      </c>
      <c r="H136" s="17" t="s">
        <v>2298</v>
      </c>
    </row>
    <row r="137" spans="1:8" ht="16" customHeight="1">
      <c r="A137" s="15">
        <v>136</v>
      </c>
      <c r="B137" s="15" t="s">
        <v>2299</v>
      </c>
      <c r="C137" s="15" t="s">
        <v>2300</v>
      </c>
      <c r="D137" s="15">
        <v>2021</v>
      </c>
      <c r="E137" s="15" t="s">
        <v>2301</v>
      </c>
      <c r="F137" s="18" t="s">
        <v>2302</v>
      </c>
      <c r="G137" s="15" t="s">
        <v>2272</v>
      </c>
      <c r="H137" s="17" t="s">
        <v>2303</v>
      </c>
    </row>
    <row r="138" spans="1:8" ht="16" customHeight="1">
      <c r="A138" s="15">
        <v>137</v>
      </c>
      <c r="B138" s="15" t="s">
        <v>2304</v>
      </c>
      <c r="C138" s="15" t="s">
        <v>2305</v>
      </c>
      <c r="D138" s="15">
        <v>2021</v>
      </c>
      <c r="E138" s="15" t="s">
        <v>2306</v>
      </c>
      <c r="F138" s="18" t="s">
        <v>2307</v>
      </c>
      <c r="G138" s="15" t="s">
        <v>2272</v>
      </c>
      <c r="H138" s="17" t="s">
        <v>2308</v>
      </c>
    </row>
    <row r="139" spans="1:8" ht="16" customHeight="1">
      <c r="A139" s="15">
        <v>138</v>
      </c>
      <c r="B139" s="15" t="s">
        <v>2309</v>
      </c>
      <c r="C139" s="15" t="s">
        <v>2310</v>
      </c>
      <c r="D139" s="15">
        <v>2021</v>
      </c>
      <c r="E139" s="15" t="s">
        <v>2311</v>
      </c>
      <c r="F139" s="18" t="s">
        <v>2312</v>
      </c>
      <c r="G139" s="15" t="s">
        <v>2272</v>
      </c>
      <c r="H139" s="19" t="s">
        <v>2313</v>
      </c>
    </row>
    <row r="140" spans="1:8" ht="16" customHeight="1">
      <c r="A140" s="15">
        <v>139</v>
      </c>
      <c r="B140" s="15" t="s">
        <v>2314</v>
      </c>
      <c r="C140" s="15" t="s">
        <v>2315</v>
      </c>
      <c r="D140" s="15">
        <v>2021</v>
      </c>
      <c r="E140" s="15" t="s">
        <v>2316</v>
      </c>
      <c r="F140" s="18" t="s">
        <v>2317</v>
      </c>
      <c r="G140" s="15" t="s">
        <v>2272</v>
      </c>
      <c r="H140" s="17" t="s">
        <v>2318</v>
      </c>
    </row>
    <row r="141" spans="1:8" ht="16" customHeight="1">
      <c r="A141" s="15">
        <v>140</v>
      </c>
      <c r="B141" s="15" t="s">
        <v>2319</v>
      </c>
      <c r="C141" s="15" t="s">
        <v>2320</v>
      </c>
      <c r="D141" s="15">
        <v>2021</v>
      </c>
      <c r="E141" s="15" t="s">
        <v>2321</v>
      </c>
      <c r="F141" s="18" t="s">
        <v>2322</v>
      </c>
      <c r="G141" s="15" t="s">
        <v>2272</v>
      </c>
      <c r="H141" s="17" t="s">
        <v>2323</v>
      </c>
    </row>
    <row r="142" spans="1:8" ht="16" customHeight="1">
      <c r="A142" s="15">
        <v>141</v>
      </c>
      <c r="B142" s="15" t="s">
        <v>2324</v>
      </c>
      <c r="C142" s="15" t="s">
        <v>2325</v>
      </c>
      <c r="D142" s="15">
        <v>2021</v>
      </c>
      <c r="E142" s="15" t="s">
        <v>2326</v>
      </c>
      <c r="F142" s="18" t="s">
        <v>2327</v>
      </c>
      <c r="G142" s="15" t="s">
        <v>2272</v>
      </c>
      <c r="H142" s="17" t="s">
        <v>2328</v>
      </c>
    </row>
    <row r="143" spans="1:8" ht="16" customHeight="1">
      <c r="A143" s="15">
        <v>142</v>
      </c>
      <c r="B143" s="15" t="s">
        <v>2329</v>
      </c>
      <c r="C143" s="15" t="s">
        <v>2330</v>
      </c>
      <c r="D143" s="15">
        <v>2021</v>
      </c>
      <c r="E143" s="15" t="s">
        <v>2331</v>
      </c>
      <c r="F143" s="18" t="s">
        <v>2332</v>
      </c>
      <c r="G143" s="15" t="s">
        <v>2272</v>
      </c>
      <c r="H143" s="17" t="s">
        <v>2333</v>
      </c>
    </row>
    <row r="144" spans="1:8" ht="16" customHeight="1">
      <c r="A144" s="15">
        <v>143</v>
      </c>
      <c r="B144" s="15" t="s">
        <v>2334</v>
      </c>
      <c r="C144" s="15" t="s">
        <v>2335</v>
      </c>
      <c r="D144" s="15">
        <v>2021</v>
      </c>
      <c r="E144" s="15" t="s">
        <v>2336</v>
      </c>
      <c r="F144" s="18" t="s">
        <v>2337</v>
      </c>
      <c r="G144" s="15" t="s">
        <v>2272</v>
      </c>
      <c r="H144" s="17" t="s">
        <v>2338</v>
      </c>
    </row>
    <row r="145" spans="1:8" ht="16" customHeight="1">
      <c r="A145" s="15">
        <v>144</v>
      </c>
      <c r="B145" s="15" t="s">
        <v>2339</v>
      </c>
      <c r="C145" s="15" t="s">
        <v>2340</v>
      </c>
      <c r="D145" s="15">
        <v>2020</v>
      </c>
      <c r="E145" s="15" t="s">
        <v>2341</v>
      </c>
      <c r="F145" s="18"/>
      <c r="G145" s="15" t="s">
        <v>2272</v>
      </c>
      <c r="H145" s="19" t="s">
        <v>2342</v>
      </c>
    </row>
    <row r="146" spans="1:8" ht="16" customHeight="1">
      <c r="A146" s="15">
        <v>145</v>
      </c>
      <c r="B146" s="15" t="s">
        <v>2343</v>
      </c>
      <c r="C146" s="15" t="s">
        <v>2344</v>
      </c>
      <c r="D146" s="15">
        <v>2020</v>
      </c>
      <c r="E146" s="15" t="s">
        <v>2345</v>
      </c>
      <c r="F146" s="18" t="s">
        <v>2346</v>
      </c>
      <c r="G146" s="15" t="s">
        <v>2272</v>
      </c>
      <c r="H146" s="17" t="s">
        <v>2347</v>
      </c>
    </row>
    <row r="147" spans="1:8" ht="16" customHeight="1">
      <c r="A147" s="15">
        <v>146</v>
      </c>
      <c r="B147" s="15" t="s">
        <v>2348</v>
      </c>
      <c r="C147" s="15" t="s">
        <v>2349</v>
      </c>
      <c r="D147" s="15">
        <v>2020</v>
      </c>
      <c r="E147" s="15" t="s">
        <v>2350</v>
      </c>
      <c r="F147" s="18" t="s">
        <v>2351</v>
      </c>
      <c r="G147" s="15" t="s">
        <v>2272</v>
      </c>
      <c r="H147" s="17" t="s">
        <v>2352</v>
      </c>
    </row>
    <row r="148" spans="1:8" ht="16" customHeight="1">
      <c r="A148" s="15">
        <v>147</v>
      </c>
      <c r="B148" s="15" t="s">
        <v>2353</v>
      </c>
      <c r="C148" s="15" t="s">
        <v>2354</v>
      </c>
      <c r="D148" s="15">
        <v>2020</v>
      </c>
      <c r="E148" s="15" t="s">
        <v>2355</v>
      </c>
      <c r="F148" s="18" t="s">
        <v>2356</v>
      </c>
      <c r="G148" s="15" t="s">
        <v>2272</v>
      </c>
      <c r="H148" s="19" t="s">
        <v>2357</v>
      </c>
    </row>
    <row r="149" spans="1:8" ht="16" customHeight="1">
      <c r="A149" s="15">
        <v>148</v>
      </c>
      <c r="B149" s="15" t="s">
        <v>2358</v>
      </c>
      <c r="C149" s="15" t="s">
        <v>2359</v>
      </c>
      <c r="D149" s="15">
        <v>2020</v>
      </c>
      <c r="E149" s="15" t="s">
        <v>2360</v>
      </c>
      <c r="F149" s="18" t="s">
        <v>2361</v>
      </c>
      <c r="G149" s="15" t="s">
        <v>2272</v>
      </c>
      <c r="H149" s="19" t="s">
        <v>2362</v>
      </c>
    </row>
    <row r="150" spans="1:8" ht="16" customHeight="1">
      <c r="A150" s="15">
        <v>149</v>
      </c>
      <c r="B150" s="15" t="s">
        <v>2363</v>
      </c>
      <c r="C150" s="15" t="s">
        <v>2364</v>
      </c>
      <c r="D150" s="15">
        <v>2020</v>
      </c>
      <c r="E150" s="15" t="s">
        <v>2365</v>
      </c>
      <c r="F150" s="18" t="s">
        <v>2366</v>
      </c>
      <c r="G150" s="15" t="s">
        <v>2272</v>
      </c>
      <c r="H150" s="19" t="s">
        <v>2367</v>
      </c>
    </row>
    <row r="151" spans="1:8" ht="16" customHeight="1">
      <c r="A151" s="15">
        <v>150</v>
      </c>
      <c r="B151" s="15" t="s">
        <v>2368</v>
      </c>
      <c r="C151" s="15" t="s">
        <v>2369</v>
      </c>
      <c r="D151" s="15">
        <v>2020</v>
      </c>
      <c r="E151" s="15" t="s">
        <v>2370</v>
      </c>
      <c r="F151" s="18" t="s">
        <v>2371</v>
      </c>
      <c r="G151" s="15" t="s">
        <v>2272</v>
      </c>
      <c r="H151" s="19" t="s">
        <v>2372</v>
      </c>
    </row>
    <row r="152" spans="1:8" ht="16" customHeight="1">
      <c r="A152" s="15">
        <v>151</v>
      </c>
      <c r="B152" s="15" t="s">
        <v>2373</v>
      </c>
      <c r="C152" s="15" t="s">
        <v>2374</v>
      </c>
      <c r="D152" s="15">
        <v>2020</v>
      </c>
      <c r="E152" s="15" t="s">
        <v>2375</v>
      </c>
      <c r="F152" s="18"/>
      <c r="G152" s="15" t="s">
        <v>2272</v>
      </c>
      <c r="H152" s="17" t="s">
        <v>2376</v>
      </c>
    </row>
    <row r="153" spans="1:8" ht="16" customHeight="1">
      <c r="A153" s="15">
        <v>152</v>
      </c>
      <c r="B153" s="15" t="s">
        <v>2377</v>
      </c>
      <c r="C153" s="15" t="s">
        <v>2378</v>
      </c>
      <c r="D153" s="15">
        <v>2020</v>
      </c>
      <c r="E153" s="15" t="s">
        <v>2379</v>
      </c>
      <c r="F153" s="18"/>
      <c r="G153" s="15" t="s">
        <v>2272</v>
      </c>
      <c r="H153" s="19" t="s">
        <v>2380</v>
      </c>
    </row>
    <row r="154" spans="1:8" ht="16" customHeight="1">
      <c r="A154" s="15">
        <v>153</v>
      </c>
      <c r="B154" s="15" t="s">
        <v>2381</v>
      </c>
      <c r="C154" s="15" t="s">
        <v>2382</v>
      </c>
      <c r="D154" s="15">
        <v>2020</v>
      </c>
      <c r="E154" s="15" t="s">
        <v>2383</v>
      </c>
      <c r="F154" s="18" t="s">
        <v>2384</v>
      </c>
      <c r="G154" s="15" t="s">
        <v>2272</v>
      </c>
      <c r="H154" s="17" t="s">
        <v>2385</v>
      </c>
    </row>
    <row r="155" spans="1:8" ht="16" customHeight="1">
      <c r="A155" s="15">
        <v>154</v>
      </c>
      <c r="B155" s="15" t="s">
        <v>2386</v>
      </c>
      <c r="C155" s="15" t="s">
        <v>2387</v>
      </c>
      <c r="D155" s="15">
        <v>2020</v>
      </c>
      <c r="E155" s="15" t="s">
        <v>2388</v>
      </c>
      <c r="F155" s="18" t="s">
        <v>2389</v>
      </c>
      <c r="G155" s="15" t="s">
        <v>2272</v>
      </c>
      <c r="H155" s="17" t="s">
        <v>2390</v>
      </c>
    </row>
    <row r="156" spans="1:8" ht="16" customHeight="1">
      <c r="A156" s="15">
        <v>155</v>
      </c>
      <c r="B156" s="15" t="s">
        <v>2391</v>
      </c>
      <c r="C156" s="15" t="s">
        <v>2392</v>
      </c>
      <c r="D156" s="15">
        <v>2020</v>
      </c>
      <c r="E156" s="15" t="s">
        <v>2393</v>
      </c>
      <c r="F156" s="18" t="s">
        <v>2394</v>
      </c>
      <c r="G156" s="15" t="s">
        <v>2272</v>
      </c>
      <c r="H156" s="17" t="s">
        <v>2395</v>
      </c>
    </row>
    <row r="157" spans="1:8" ht="16" customHeight="1">
      <c r="A157" s="15">
        <v>156</v>
      </c>
      <c r="B157" s="15" t="s">
        <v>2396</v>
      </c>
      <c r="C157" s="15" t="s">
        <v>2397</v>
      </c>
      <c r="D157" s="15">
        <v>2020</v>
      </c>
      <c r="E157" s="15" t="s">
        <v>2398</v>
      </c>
      <c r="F157" s="18" t="s">
        <v>2399</v>
      </c>
      <c r="G157" s="15" t="s">
        <v>2272</v>
      </c>
      <c r="H157" s="19" t="s">
        <v>2400</v>
      </c>
    </row>
    <row r="158" spans="1:8" ht="16" customHeight="1">
      <c r="A158" s="15">
        <v>157</v>
      </c>
      <c r="B158" s="15" t="s">
        <v>2401</v>
      </c>
      <c r="C158" s="15" t="s">
        <v>2402</v>
      </c>
      <c r="D158" s="15">
        <v>2020</v>
      </c>
      <c r="E158" s="15" t="s">
        <v>2403</v>
      </c>
      <c r="F158" s="18" t="s">
        <v>2404</v>
      </c>
      <c r="G158" s="15" t="s">
        <v>2272</v>
      </c>
      <c r="H158" s="19" t="s">
        <v>2405</v>
      </c>
    </row>
    <row r="159" spans="1:8" ht="16" customHeight="1">
      <c r="A159" s="15">
        <v>158</v>
      </c>
      <c r="B159" s="15" t="s">
        <v>2406</v>
      </c>
      <c r="C159" s="15" t="s">
        <v>2407</v>
      </c>
      <c r="D159" s="15">
        <v>2020</v>
      </c>
      <c r="E159" s="15" t="s">
        <v>2408</v>
      </c>
      <c r="F159" s="18" t="s">
        <v>2409</v>
      </c>
      <c r="G159" s="15" t="s">
        <v>2272</v>
      </c>
      <c r="H159" s="17" t="s">
        <v>2410</v>
      </c>
    </row>
    <row r="160" spans="1:8" ht="16" customHeight="1">
      <c r="A160" s="15">
        <v>159</v>
      </c>
      <c r="B160" s="15" t="s">
        <v>2411</v>
      </c>
      <c r="C160" s="15" t="s">
        <v>2412</v>
      </c>
      <c r="D160" s="15">
        <v>2020</v>
      </c>
      <c r="E160" s="15" t="s">
        <v>2413</v>
      </c>
      <c r="F160" s="18" t="s">
        <v>2414</v>
      </c>
      <c r="G160" s="15" t="s">
        <v>2272</v>
      </c>
      <c r="H160" s="19" t="s">
        <v>2415</v>
      </c>
    </row>
    <row r="161" spans="1:8" ht="16" customHeight="1">
      <c r="A161" s="15">
        <v>160</v>
      </c>
      <c r="B161" s="15" t="s">
        <v>2416</v>
      </c>
      <c r="C161" s="15" t="s">
        <v>2417</v>
      </c>
      <c r="D161" s="15">
        <v>2020</v>
      </c>
      <c r="E161" s="15" t="s">
        <v>2418</v>
      </c>
      <c r="F161" s="18" t="s">
        <v>2419</v>
      </c>
      <c r="G161" s="15" t="s">
        <v>2272</v>
      </c>
      <c r="H161" s="17" t="s">
        <v>2420</v>
      </c>
    </row>
    <row r="162" spans="1:8" ht="16" customHeight="1">
      <c r="A162" s="15">
        <v>161</v>
      </c>
      <c r="B162" s="15" t="s">
        <v>2421</v>
      </c>
      <c r="C162" s="15" t="s">
        <v>2422</v>
      </c>
      <c r="D162" s="15">
        <v>2020</v>
      </c>
      <c r="E162" s="15" t="s">
        <v>2423</v>
      </c>
      <c r="F162" s="18" t="s">
        <v>2424</v>
      </c>
      <c r="G162" s="15" t="s">
        <v>2272</v>
      </c>
      <c r="H162" s="17" t="s">
        <v>2425</v>
      </c>
    </row>
    <row r="163" spans="1:8" ht="16" customHeight="1">
      <c r="A163" s="15">
        <v>162</v>
      </c>
      <c r="B163" s="15" t="s">
        <v>2426</v>
      </c>
      <c r="C163" s="15" t="s">
        <v>2427</v>
      </c>
      <c r="D163" s="15">
        <v>2020</v>
      </c>
      <c r="E163" s="15" t="s">
        <v>2428</v>
      </c>
      <c r="F163" s="18" t="s">
        <v>2429</v>
      </c>
      <c r="G163" s="15" t="s">
        <v>2272</v>
      </c>
      <c r="H163" s="17" t="s">
        <v>2430</v>
      </c>
    </row>
    <row r="164" spans="1:8" ht="16" customHeight="1">
      <c r="A164" s="15">
        <v>163</v>
      </c>
      <c r="B164" s="15" t="s">
        <v>2431</v>
      </c>
      <c r="C164" s="15" t="s">
        <v>2432</v>
      </c>
      <c r="D164" s="15">
        <v>2019</v>
      </c>
      <c r="E164" s="15" t="s">
        <v>2433</v>
      </c>
      <c r="F164" s="18" t="s">
        <v>2434</v>
      </c>
      <c r="G164" s="15" t="s">
        <v>2272</v>
      </c>
      <c r="H164" s="17" t="s">
        <v>2435</v>
      </c>
    </row>
    <row r="165" spans="1:8" ht="16" customHeight="1">
      <c r="A165" s="15">
        <v>164</v>
      </c>
      <c r="B165" s="15" t="s">
        <v>2436</v>
      </c>
      <c r="C165" s="15" t="s">
        <v>2437</v>
      </c>
      <c r="D165" s="15">
        <v>2019</v>
      </c>
      <c r="E165" s="15" t="s">
        <v>2438</v>
      </c>
      <c r="F165" s="18" t="s">
        <v>2439</v>
      </c>
      <c r="G165" s="15" t="s">
        <v>2272</v>
      </c>
      <c r="H165" s="17" t="s">
        <v>2440</v>
      </c>
    </row>
    <row r="166" spans="1:8" ht="16" customHeight="1">
      <c r="A166" s="15">
        <v>165</v>
      </c>
      <c r="B166" s="15" t="s">
        <v>2441</v>
      </c>
      <c r="C166" s="15" t="s">
        <v>2442</v>
      </c>
      <c r="D166" s="15">
        <v>2019</v>
      </c>
      <c r="E166" s="15" t="s">
        <v>2443</v>
      </c>
      <c r="F166" s="18" t="s">
        <v>2444</v>
      </c>
      <c r="G166" s="15" t="s">
        <v>2272</v>
      </c>
      <c r="H166" s="19" t="s">
        <v>2445</v>
      </c>
    </row>
    <row r="167" spans="1:8" ht="16" customHeight="1">
      <c r="A167" s="15">
        <v>166</v>
      </c>
      <c r="B167" s="15" t="s">
        <v>2446</v>
      </c>
      <c r="C167" s="15" t="s">
        <v>2447</v>
      </c>
      <c r="D167" s="15">
        <v>2019</v>
      </c>
      <c r="E167" s="15" t="s">
        <v>2448</v>
      </c>
      <c r="F167" s="18" t="s">
        <v>2449</v>
      </c>
      <c r="G167" s="15" t="s">
        <v>2272</v>
      </c>
      <c r="H167" s="17" t="s">
        <v>2450</v>
      </c>
    </row>
    <row r="168" spans="1:8" ht="16" customHeight="1">
      <c r="A168" s="15">
        <v>167</v>
      </c>
      <c r="B168" s="15" t="s">
        <v>2451</v>
      </c>
      <c r="C168" s="15" t="s">
        <v>2452</v>
      </c>
      <c r="D168" s="15">
        <v>2019</v>
      </c>
      <c r="E168" s="15" t="s">
        <v>2453</v>
      </c>
      <c r="F168" s="18" t="s">
        <v>2454</v>
      </c>
      <c r="G168" s="15" t="s">
        <v>2272</v>
      </c>
      <c r="H168" s="17" t="s">
        <v>2455</v>
      </c>
    </row>
    <row r="169" spans="1:8" ht="16" customHeight="1">
      <c r="A169" s="15">
        <v>168</v>
      </c>
      <c r="B169" s="15" t="s">
        <v>2456</v>
      </c>
      <c r="C169" s="15" t="s">
        <v>2457</v>
      </c>
      <c r="D169" s="15">
        <v>2019</v>
      </c>
      <c r="E169" s="15" t="s">
        <v>2458</v>
      </c>
      <c r="F169" s="18" t="s">
        <v>2459</v>
      </c>
      <c r="G169" s="15" t="s">
        <v>2272</v>
      </c>
      <c r="H169" s="19" t="s">
        <v>2460</v>
      </c>
    </row>
    <row r="170" spans="1:8" ht="16" customHeight="1">
      <c r="A170" s="15">
        <v>169</v>
      </c>
      <c r="B170" s="15" t="s">
        <v>2461</v>
      </c>
      <c r="C170" s="15" t="s">
        <v>2462</v>
      </c>
      <c r="D170" s="15">
        <v>2019</v>
      </c>
      <c r="E170" s="15" t="s">
        <v>2463</v>
      </c>
      <c r="F170" s="18" t="s">
        <v>2464</v>
      </c>
      <c r="G170" s="15" t="s">
        <v>2272</v>
      </c>
      <c r="H170" s="19" t="s">
        <v>2465</v>
      </c>
    </row>
    <row r="171" spans="1:8" ht="16" customHeight="1">
      <c r="A171" s="15">
        <v>170</v>
      </c>
      <c r="B171" s="15" t="s">
        <v>2466</v>
      </c>
      <c r="C171" s="15" t="s">
        <v>2467</v>
      </c>
      <c r="D171" s="15">
        <v>2019</v>
      </c>
      <c r="E171" s="15" t="s">
        <v>2468</v>
      </c>
      <c r="F171" s="18"/>
      <c r="G171" s="15" t="s">
        <v>2272</v>
      </c>
      <c r="H171" s="17" t="s">
        <v>2469</v>
      </c>
    </row>
    <row r="172" spans="1:8" ht="16" customHeight="1">
      <c r="A172" s="15">
        <v>171</v>
      </c>
      <c r="B172" s="15" t="s">
        <v>2470</v>
      </c>
      <c r="C172" s="15" t="s">
        <v>2471</v>
      </c>
      <c r="D172" s="15">
        <v>2019</v>
      </c>
      <c r="E172" s="15" t="s">
        <v>2472</v>
      </c>
      <c r="F172" s="18" t="s">
        <v>2473</v>
      </c>
      <c r="G172" s="15" t="s">
        <v>2272</v>
      </c>
      <c r="H172" s="17" t="s">
        <v>2474</v>
      </c>
    </row>
    <row r="173" spans="1:8" ht="16" customHeight="1">
      <c r="A173" s="15">
        <v>172</v>
      </c>
      <c r="B173" s="15" t="s">
        <v>2475</v>
      </c>
      <c r="C173" s="15" t="s">
        <v>2476</v>
      </c>
      <c r="D173" s="15">
        <v>2019</v>
      </c>
      <c r="E173" s="15" t="s">
        <v>2477</v>
      </c>
      <c r="F173" s="18" t="s">
        <v>2478</v>
      </c>
      <c r="G173" s="15" t="s">
        <v>2272</v>
      </c>
      <c r="H173" s="17" t="s">
        <v>2479</v>
      </c>
    </row>
    <row r="174" spans="1:8" ht="16" customHeight="1">
      <c r="A174" s="15">
        <v>173</v>
      </c>
      <c r="B174" s="15" t="s">
        <v>2480</v>
      </c>
      <c r="C174" s="15" t="s">
        <v>2481</v>
      </c>
      <c r="D174" s="15">
        <v>2019</v>
      </c>
      <c r="E174" s="15" t="s">
        <v>2482</v>
      </c>
      <c r="F174" s="18" t="s">
        <v>2483</v>
      </c>
      <c r="G174" s="15" t="s">
        <v>2272</v>
      </c>
      <c r="H174" s="17" t="s">
        <v>2484</v>
      </c>
    </row>
    <row r="175" spans="1:8" ht="16" customHeight="1">
      <c r="A175" s="15">
        <v>174</v>
      </c>
      <c r="B175" s="15" t="s">
        <v>2485</v>
      </c>
      <c r="C175" s="15" t="s">
        <v>2486</v>
      </c>
      <c r="D175" s="15">
        <v>2019</v>
      </c>
      <c r="E175" s="15" t="s">
        <v>2487</v>
      </c>
      <c r="F175" s="18" t="s">
        <v>2488</v>
      </c>
      <c r="G175" s="15" t="s">
        <v>2272</v>
      </c>
      <c r="H175" s="19" t="s">
        <v>2489</v>
      </c>
    </row>
    <row r="176" spans="1:8" ht="16" customHeight="1">
      <c r="A176" s="15">
        <v>175</v>
      </c>
      <c r="B176" s="15" t="s">
        <v>2490</v>
      </c>
      <c r="C176" s="15" t="s">
        <v>2491</v>
      </c>
      <c r="D176" s="15">
        <v>2019</v>
      </c>
      <c r="E176" s="15" t="s">
        <v>2492</v>
      </c>
      <c r="F176" s="18" t="s">
        <v>2493</v>
      </c>
      <c r="G176" s="15" t="s">
        <v>2272</v>
      </c>
      <c r="H176" s="19" t="s">
        <v>2494</v>
      </c>
    </row>
    <row r="177" spans="1:8" ht="16" customHeight="1">
      <c r="A177" s="15">
        <v>176</v>
      </c>
      <c r="B177" s="15" t="s">
        <v>2495</v>
      </c>
      <c r="C177" s="15" t="s">
        <v>2496</v>
      </c>
      <c r="D177" s="15">
        <v>2018</v>
      </c>
      <c r="E177" s="15" t="s">
        <v>2497</v>
      </c>
      <c r="F177" s="18" t="s">
        <v>2498</v>
      </c>
      <c r="G177" s="15" t="s">
        <v>2272</v>
      </c>
      <c r="H177" s="17" t="s">
        <v>2499</v>
      </c>
    </row>
    <row r="178" spans="1:8" ht="16" customHeight="1">
      <c r="A178" s="15">
        <v>177</v>
      </c>
      <c r="B178" s="15" t="s">
        <v>2500</v>
      </c>
      <c r="C178" s="15" t="s">
        <v>2501</v>
      </c>
      <c r="D178" s="15">
        <v>2018</v>
      </c>
      <c r="E178" s="15" t="s">
        <v>2502</v>
      </c>
      <c r="F178" s="18" t="s">
        <v>2503</v>
      </c>
      <c r="G178" s="15" t="s">
        <v>2272</v>
      </c>
      <c r="H178" s="19" t="s">
        <v>2504</v>
      </c>
    </row>
    <row r="179" spans="1:8" ht="16" customHeight="1">
      <c r="A179" s="15">
        <v>178</v>
      </c>
      <c r="B179" s="15" t="s">
        <v>2505</v>
      </c>
      <c r="C179" s="15" t="s">
        <v>2506</v>
      </c>
      <c r="D179" s="15">
        <v>2018</v>
      </c>
      <c r="E179" s="15" t="s">
        <v>2507</v>
      </c>
      <c r="F179" s="18" t="s">
        <v>2508</v>
      </c>
      <c r="G179" s="15" t="s">
        <v>2272</v>
      </c>
      <c r="H179" s="17" t="s">
        <v>2509</v>
      </c>
    </row>
    <row r="180" spans="1:8" ht="16" customHeight="1">
      <c r="A180" s="15">
        <v>179</v>
      </c>
      <c r="B180" s="15" t="s">
        <v>2510</v>
      </c>
      <c r="C180" s="15" t="s">
        <v>2511</v>
      </c>
      <c r="D180" s="15">
        <v>2018</v>
      </c>
      <c r="E180" s="15" t="s">
        <v>2512</v>
      </c>
      <c r="F180" s="18" t="s">
        <v>2513</v>
      </c>
      <c r="G180" s="15" t="s">
        <v>2272</v>
      </c>
      <c r="H180" s="17" t="s">
        <v>2514</v>
      </c>
    </row>
    <row r="181" spans="1:8" ht="16" customHeight="1">
      <c r="A181" s="15">
        <v>180</v>
      </c>
      <c r="B181" s="15" t="s">
        <v>2515</v>
      </c>
      <c r="C181" s="15" t="s">
        <v>2516</v>
      </c>
      <c r="D181" s="15">
        <v>2018</v>
      </c>
      <c r="E181" s="15" t="s">
        <v>2517</v>
      </c>
      <c r="F181" s="18" t="s">
        <v>2518</v>
      </c>
      <c r="G181" s="15" t="s">
        <v>2272</v>
      </c>
      <c r="H181" s="17" t="s">
        <v>2519</v>
      </c>
    </row>
    <row r="182" spans="1:8" ht="16" customHeight="1">
      <c r="A182" s="15">
        <v>181</v>
      </c>
      <c r="B182" s="15" t="s">
        <v>2520</v>
      </c>
      <c r="C182" s="15" t="s">
        <v>2521</v>
      </c>
      <c r="D182" s="15">
        <v>2018</v>
      </c>
      <c r="E182" s="15" t="s">
        <v>2522</v>
      </c>
      <c r="F182" s="18" t="s">
        <v>2523</v>
      </c>
      <c r="G182" s="15" t="s">
        <v>2272</v>
      </c>
      <c r="H182" s="19" t="s">
        <v>2524</v>
      </c>
    </row>
    <row r="183" spans="1:8" ht="16" customHeight="1">
      <c r="A183" s="15">
        <v>182</v>
      </c>
      <c r="B183" s="15" t="s">
        <v>2525</v>
      </c>
      <c r="C183" s="15" t="s">
        <v>2526</v>
      </c>
      <c r="D183" s="15">
        <v>2018</v>
      </c>
      <c r="E183" s="15" t="s">
        <v>2527</v>
      </c>
      <c r="F183" s="18" t="s">
        <v>2528</v>
      </c>
      <c r="G183" s="15" t="s">
        <v>2272</v>
      </c>
      <c r="H183" s="19" t="s">
        <v>2529</v>
      </c>
    </row>
    <row r="184" spans="1:8" ht="16" customHeight="1">
      <c r="A184" s="15">
        <v>183</v>
      </c>
      <c r="B184" s="15" t="s">
        <v>2530</v>
      </c>
      <c r="C184" s="15" t="s">
        <v>2531</v>
      </c>
      <c r="D184" s="15">
        <v>2018</v>
      </c>
      <c r="E184" s="15" t="s">
        <v>2532</v>
      </c>
      <c r="F184" s="18" t="s">
        <v>2533</v>
      </c>
      <c r="G184" s="15" t="s">
        <v>2272</v>
      </c>
      <c r="H184" s="19" t="s">
        <v>2534</v>
      </c>
    </row>
    <row r="185" spans="1:8" ht="16" customHeight="1">
      <c r="A185" s="15">
        <v>184</v>
      </c>
      <c r="B185" s="15" t="s">
        <v>2535</v>
      </c>
      <c r="C185" s="15" t="s">
        <v>2536</v>
      </c>
      <c r="D185" s="15">
        <v>2018</v>
      </c>
      <c r="E185" s="15" t="s">
        <v>2537</v>
      </c>
      <c r="F185" s="18" t="s">
        <v>2538</v>
      </c>
      <c r="G185" s="15" t="s">
        <v>2272</v>
      </c>
      <c r="H185" s="19" t="s">
        <v>2539</v>
      </c>
    </row>
    <row r="186" spans="1:8" ht="16" customHeight="1">
      <c r="A186" s="15">
        <v>185</v>
      </c>
      <c r="B186" s="15" t="s">
        <v>2540</v>
      </c>
      <c r="C186" s="15" t="s">
        <v>2541</v>
      </c>
      <c r="D186" s="15">
        <v>2018</v>
      </c>
      <c r="E186" s="15" t="s">
        <v>2542</v>
      </c>
      <c r="F186" s="18" t="s">
        <v>2543</v>
      </c>
      <c r="G186" s="15" t="s">
        <v>2272</v>
      </c>
      <c r="H186" s="19" t="s">
        <v>2544</v>
      </c>
    </row>
    <row r="187" spans="1:8" ht="16" customHeight="1">
      <c r="A187" s="15">
        <v>186</v>
      </c>
      <c r="B187" s="15" t="s">
        <v>2545</v>
      </c>
      <c r="C187" s="15" t="s">
        <v>2546</v>
      </c>
      <c r="D187" s="15">
        <v>2018</v>
      </c>
      <c r="E187" s="15" t="s">
        <v>2547</v>
      </c>
      <c r="F187" s="18" t="s">
        <v>2548</v>
      </c>
      <c r="G187" s="15" t="s">
        <v>2272</v>
      </c>
      <c r="H187" s="19" t="s">
        <v>2549</v>
      </c>
    </row>
    <row r="188" spans="1:8" ht="16" customHeight="1">
      <c r="A188" s="15">
        <v>187</v>
      </c>
      <c r="B188" s="15" t="s">
        <v>2550</v>
      </c>
      <c r="C188" s="15" t="s">
        <v>2551</v>
      </c>
      <c r="D188" s="15">
        <v>2018</v>
      </c>
      <c r="E188" s="15" t="s">
        <v>2552</v>
      </c>
      <c r="F188" s="18" t="s">
        <v>2553</v>
      </c>
      <c r="G188" s="15" t="s">
        <v>2272</v>
      </c>
      <c r="H188" s="19" t="s">
        <v>2554</v>
      </c>
    </row>
    <row r="189" spans="1:8" ht="16" customHeight="1">
      <c r="A189" s="15">
        <v>188</v>
      </c>
      <c r="B189" s="15" t="s">
        <v>2555</v>
      </c>
      <c r="C189" s="15" t="s">
        <v>2556</v>
      </c>
      <c r="D189" s="15">
        <v>2018</v>
      </c>
      <c r="E189" s="15" t="s">
        <v>2557</v>
      </c>
      <c r="F189" s="18" t="s">
        <v>2558</v>
      </c>
      <c r="G189" s="15" t="s">
        <v>2272</v>
      </c>
      <c r="H189" s="19" t="s">
        <v>2559</v>
      </c>
    </row>
    <row r="190" spans="1:8" ht="16" customHeight="1">
      <c r="A190" s="15">
        <v>189</v>
      </c>
      <c r="B190" s="15" t="s">
        <v>2560</v>
      </c>
      <c r="C190" s="15" t="s">
        <v>2561</v>
      </c>
      <c r="D190" s="15">
        <v>2018</v>
      </c>
      <c r="E190" s="15" t="s">
        <v>2562</v>
      </c>
      <c r="F190" s="18" t="s">
        <v>2563</v>
      </c>
      <c r="G190" s="15" t="s">
        <v>2272</v>
      </c>
      <c r="H190" s="17" t="s">
        <v>2564</v>
      </c>
    </row>
    <row r="191" spans="1:8" ht="16" customHeight="1">
      <c r="A191" s="15">
        <v>190</v>
      </c>
      <c r="B191" s="15" t="s">
        <v>2565</v>
      </c>
      <c r="C191" s="15" t="s">
        <v>2566</v>
      </c>
      <c r="D191" s="15">
        <v>2018</v>
      </c>
      <c r="E191" s="15" t="s">
        <v>2567</v>
      </c>
      <c r="F191" s="18" t="s">
        <v>2568</v>
      </c>
      <c r="G191" s="15" t="s">
        <v>2272</v>
      </c>
      <c r="H191" s="17" t="s">
        <v>2569</v>
      </c>
    </row>
    <row r="192" spans="1:8" ht="16" customHeight="1">
      <c r="A192" s="15">
        <v>191</v>
      </c>
      <c r="B192" s="15" t="s">
        <v>2565</v>
      </c>
      <c r="C192" s="15" t="s">
        <v>2570</v>
      </c>
      <c r="D192" s="15">
        <v>2018</v>
      </c>
      <c r="E192" s="15" t="s">
        <v>2571</v>
      </c>
      <c r="F192" s="18" t="s">
        <v>2572</v>
      </c>
      <c r="G192" s="15" t="s">
        <v>2272</v>
      </c>
      <c r="H192" s="17" t="s">
        <v>2573</v>
      </c>
    </row>
    <row r="193" spans="1:8" ht="16" customHeight="1">
      <c r="A193" s="15">
        <v>192</v>
      </c>
      <c r="B193" s="15" t="s">
        <v>2574</v>
      </c>
      <c r="C193" s="15" t="s">
        <v>2575</v>
      </c>
      <c r="D193" s="15">
        <v>2018</v>
      </c>
      <c r="E193" s="15" t="s">
        <v>2576</v>
      </c>
      <c r="F193" s="18" t="s">
        <v>2577</v>
      </c>
      <c r="G193" s="15" t="s">
        <v>2272</v>
      </c>
      <c r="H193" s="17" t="s">
        <v>2578</v>
      </c>
    </row>
    <row r="194" spans="1:8" ht="16" customHeight="1">
      <c r="A194" s="15">
        <v>193</v>
      </c>
      <c r="B194" s="15" t="s">
        <v>2579</v>
      </c>
      <c r="C194" s="15" t="s">
        <v>2580</v>
      </c>
      <c r="D194" s="15">
        <v>2017</v>
      </c>
      <c r="E194" s="15" t="s">
        <v>2581</v>
      </c>
      <c r="F194" s="18" t="s">
        <v>2582</v>
      </c>
      <c r="G194" s="15" t="s">
        <v>2272</v>
      </c>
      <c r="H194" s="17" t="s">
        <v>2583</v>
      </c>
    </row>
    <row r="195" spans="1:8" ht="16" customHeight="1">
      <c r="A195" s="15">
        <v>194</v>
      </c>
      <c r="B195" s="15" t="s">
        <v>2584</v>
      </c>
      <c r="C195" s="15" t="s">
        <v>2585</v>
      </c>
      <c r="D195" s="15">
        <v>2017</v>
      </c>
      <c r="E195" s="15" t="s">
        <v>2586</v>
      </c>
      <c r="F195" s="18" t="s">
        <v>2587</v>
      </c>
      <c r="G195" s="15" t="s">
        <v>2272</v>
      </c>
      <c r="H195" s="19" t="s">
        <v>2588</v>
      </c>
    </row>
    <row r="196" spans="1:8" ht="16" customHeight="1">
      <c r="A196" s="15">
        <v>195</v>
      </c>
      <c r="B196" s="15" t="s">
        <v>2589</v>
      </c>
      <c r="C196" s="15" t="s">
        <v>2590</v>
      </c>
      <c r="D196" s="15">
        <v>2017</v>
      </c>
      <c r="E196" s="15" t="s">
        <v>2591</v>
      </c>
      <c r="F196" s="18" t="s">
        <v>2592</v>
      </c>
      <c r="G196" s="15" t="s">
        <v>2272</v>
      </c>
      <c r="H196" s="19" t="s">
        <v>2593</v>
      </c>
    </row>
    <row r="197" spans="1:8" ht="16" customHeight="1">
      <c r="A197" s="15">
        <v>196</v>
      </c>
      <c r="B197" s="15" t="s">
        <v>2594</v>
      </c>
      <c r="C197" s="15" t="s">
        <v>2595</v>
      </c>
      <c r="D197" s="15">
        <v>2017</v>
      </c>
      <c r="E197" s="15" t="s">
        <v>2596</v>
      </c>
      <c r="F197" s="18" t="s">
        <v>2597</v>
      </c>
      <c r="G197" s="15" t="s">
        <v>2272</v>
      </c>
      <c r="H197" s="19" t="s">
        <v>2598</v>
      </c>
    </row>
    <row r="198" spans="1:8" ht="16" customHeight="1">
      <c r="A198" s="15">
        <v>197</v>
      </c>
      <c r="B198" s="15" t="s">
        <v>2599</v>
      </c>
      <c r="C198" s="15" t="s">
        <v>2600</v>
      </c>
      <c r="D198" s="15">
        <v>2017</v>
      </c>
      <c r="E198" s="15" t="s">
        <v>2601</v>
      </c>
      <c r="F198" s="18" t="s">
        <v>2602</v>
      </c>
      <c r="G198" s="15" t="s">
        <v>2272</v>
      </c>
      <c r="H198" s="19" t="s">
        <v>2603</v>
      </c>
    </row>
    <row r="199" spans="1:8" ht="16" customHeight="1">
      <c r="A199" s="15">
        <v>198</v>
      </c>
      <c r="B199" s="15" t="s">
        <v>2604</v>
      </c>
      <c r="C199" s="15" t="s">
        <v>2605</v>
      </c>
      <c r="D199" s="15">
        <v>2017</v>
      </c>
      <c r="E199" s="15" t="s">
        <v>2606</v>
      </c>
      <c r="F199" s="18" t="s">
        <v>2607</v>
      </c>
      <c r="G199" s="15" t="s">
        <v>2272</v>
      </c>
      <c r="H199" s="17" t="s">
        <v>2608</v>
      </c>
    </row>
    <row r="200" spans="1:8" ht="16" customHeight="1">
      <c r="A200" s="15">
        <v>199</v>
      </c>
      <c r="B200" s="15" t="s">
        <v>2609</v>
      </c>
      <c r="C200" s="15" t="s">
        <v>2610</v>
      </c>
      <c r="D200" s="15">
        <v>2017</v>
      </c>
      <c r="E200" s="15" t="s">
        <v>2611</v>
      </c>
      <c r="F200" s="18" t="s">
        <v>2612</v>
      </c>
      <c r="G200" s="15" t="s">
        <v>2272</v>
      </c>
      <c r="H200" s="17" t="s">
        <v>2613</v>
      </c>
    </row>
    <row r="201" spans="1:8" ht="16" customHeight="1">
      <c r="A201" s="15">
        <v>200</v>
      </c>
      <c r="B201" s="15" t="s">
        <v>2614</v>
      </c>
      <c r="C201" s="15" t="s">
        <v>2615</v>
      </c>
      <c r="D201" s="15">
        <v>2017</v>
      </c>
      <c r="E201" s="15" t="s">
        <v>2616</v>
      </c>
      <c r="F201" s="18" t="s">
        <v>2617</v>
      </c>
      <c r="G201" s="15" t="s">
        <v>2272</v>
      </c>
      <c r="H201" s="17" t="s">
        <v>2618</v>
      </c>
    </row>
    <row r="202" spans="1:8" ht="16" customHeight="1">
      <c r="A202" s="15">
        <v>201</v>
      </c>
      <c r="B202" s="15" t="s">
        <v>2619</v>
      </c>
      <c r="C202" s="15" t="s">
        <v>2620</v>
      </c>
      <c r="D202" s="15">
        <v>2017</v>
      </c>
      <c r="E202" s="20" t="s">
        <v>2621</v>
      </c>
      <c r="F202" s="18" t="s">
        <v>2622</v>
      </c>
      <c r="G202" s="15" t="s">
        <v>2272</v>
      </c>
      <c r="H202" s="19" t="s">
        <v>2623</v>
      </c>
    </row>
    <row r="203" spans="1:8" ht="16" customHeight="1">
      <c r="A203" s="15">
        <v>202</v>
      </c>
      <c r="B203" s="15" t="s">
        <v>2624</v>
      </c>
      <c r="C203" s="15" t="s">
        <v>2625</v>
      </c>
      <c r="D203" s="15">
        <v>2017</v>
      </c>
      <c r="E203" s="15" t="s">
        <v>2626</v>
      </c>
      <c r="F203" s="18" t="s">
        <v>2627</v>
      </c>
      <c r="G203" s="15" t="s">
        <v>2272</v>
      </c>
      <c r="H203" s="19" t="s">
        <v>2628</v>
      </c>
    </row>
    <row r="204" spans="1:8" ht="16" customHeight="1">
      <c r="A204" s="15">
        <v>203</v>
      </c>
      <c r="B204" s="15" t="s">
        <v>2629</v>
      </c>
      <c r="C204" s="15" t="s">
        <v>2630</v>
      </c>
      <c r="D204" s="15">
        <v>2017</v>
      </c>
      <c r="E204" s="15" t="s">
        <v>2631</v>
      </c>
      <c r="F204" s="18" t="s">
        <v>2632</v>
      </c>
      <c r="G204" s="15" t="s">
        <v>2272</v>
      </c>
      <c r="H204" s="19" t="s">
        <v>2633</v>
      </c>
    </row>
    <row r="205" spans="1:8" ht="16" customHeight="1">
      <c r="A205" s="15">
        <v>204</v>
      </c>
      <c r="B205" s="15" t="s">
        <v>2634</v>
      </c>
      <c r="C205" s="15" t="s">
        <v>2635</v>
      </c>
      <c r="D205" s="15">
        <v>2017</v>
      </c>
      <c r="E205" s="15" t="s">
        <v>2636</v>
      </c>
      <c r="F205" s="18" t="s">
        <v>2637</v>
      </c>
      <c r="G205" s="15" t="s">
        <v>2272</v>
      </c>
      <c r="H205" s="17" t="s">
        <v>2638</v>
      </c>
    </row>
    <row r="206" spans="1:8" ht="16" customHeight="1">
      <c r="A206" s="15">
        <v>205</v>
      </c>
      <c r="B206" s="15" t="s">
        <v>2639</v>
      </c>
      <c r="C206" s="15" t="s">
        <v>2640</v>
      </c>
      <c r="D206" s="15">
        <v>2016</v>
      </c>
      <c r="E206" s="15" t="s">
        <v>2641</v>
      </c>
      <c r="F206" s="18"/>
      <c r="G206" s="15" t="s">
        <v>2272</v>
      </c>
      <c r="H206" s="19" t="s">
        <v>2642</v>
      </c>
    </row>
    <row r="207" spans="1:8" ht="16" customHeight="1">
      <c r="A207" s="15">
        <v>206</v>
      </c>
      <c r="B207" s="15" t="s">
        <v>2643</v>
      </c>
      <c r="C207" s="15" t="s">
        <v>2644</v>
      </c>
      <c r="D207" s="15">
        <v>2016</v>
      </c>
      <c r="E207" s="15" t="s">
        <v>2645</v>
      </c>
      <c r="F207" s="18" t="s">
        <v>2646</v>
      </c>
      <c r="G207" s="15" t="s">
        <v>2272</v>
      </c>
      <c r="H207" s="19" t="s">
        <v>2647</v>
      </c>
    </row>
    <row r="208" spans="1:8" ht="16" customHeight="1">
      <c r="A208" s="15">
        <v>207</v>
      </c>
      <c r="B208" s="15" t="s">
        <v>2648</v>
      </c>
      <c r="C208" s="15" t="s">
        <v>2649</v>
      </c>
      <c r="D208" s="15">
        <v>2016</v>
      </c>
      <c r="E208" s="15" t="s">
        <v>2650</v>
      </c>
      <c r="F208" s="18" t="s">
        <v>2651</v>
      </c>
      <c r="G208" s="15" t="s">
        <v>2272</v>
      </c>
      <c r="H208" s="19" t="s">
        <v>2652</v>
      </c>
    </row>
    <row r="209" spans="1:8" ht="16" customHeight="1">
      <c r="A209" s="15">
        <v>208</v>
      </c>
      <c r="B209" s="15" t="s">
        <v>2653</v>
      </c>
      <c r="C209" s="15" t="s">
        <v>2654</v>
      </c>
      <c r="D209" s="15">
        <v>2016</v>
      </c>
      <c r="E209" s="15" t="s">
        <v>2655</v>
      </c>
      <c r="F209" s="18"/>
      <c r="G209" s="15" t="s">
        <v>2272</v>
      </c>
      <c r="H209" s="19" t="s">
        <v>2656</v>
      </c>
    </row>
    <row r="210" spans="1:8" ht="16" customHeight="1">
      <c r="A210" s="15">
        <v>209</v>
      </c>
      <c r="B210" s="15" t="s">
        <v>2657</v>
      </c>
      <c r="C210" s="15" t="s">
        <v>2658</v>
      </c>
      <c r="D210" s="15">
        <v>2016</v>
      </c>
      <c r="E210" s="15" t="s">
        <v>2659</v>
      </c>
      <c r="F210" s="18" t="s">
        <v>2660</v>
      </c>
      <c r="G210" s="15" t="s">
        <v>2272</v>
      </c>
      <c r="H210" s="19" t="s">
        <v>2661</v>
      </c>
    </row>
    <row r="211" spans="1:8" ht="16" customHeight="1">
      <c r="A211" s="15">
        <v>210</v>
      </c>
      <c r="B211" s="15" t="s">
        <v>2662</v>
      </c>
      <c r="C211" s="15" t="s">
        <v>2663</v>
      </c>
      <c r="D211" s="15">
        <v>2016</v>
      </c>
      <c r="E211" s="15" t="s">
        <v>2664</v>
      </c>
      <c r="F211" s="18" t="s">
        <v>2665</v>
      </c>
      <c r="G211" s="15" t="s">
        <v>2272</v>
      </c>
      <c r="H211" s="19" t="s">
        <v>2666</v>
      </c>
    </row>
    <row r="212" spans="1:8" ht="16" customHeight="1">
      <c r="A212" s="15">
        <v>211</v>
      </c>
      <c r="B212" s="15" t="s">
        <v>2667</v>
      </c>
      <c r="C212" s="15" t="s">
        <v>2668</v>
      </c>
      <c r="D212" s="15">
        <v>2016</v>
      </c>
      <c r="E212" s="15" t="s">
        <v>2669</v>
      </c>
      <c r="F212" s="18"/>
      <c r="G212" s="15" t="s">
        <v>2272</v>
      </c>
      <c r="H212" s="17" t="s">
        <v>2670</v>
      </c>
    </row>
    <row r="213" spans="1:8" ht="16" customHeight="1">
      <c r="A213" s="15">
        <v>212</v>
      </c>
      <c r="B213" s="15" t="s">
        <v>2671</v>
      </c>
      <c r="C213" s="15" t="s">
        <v>2672</v>
      </c>
      <c r="D213" s="15">
        <v>2016</v>
      </c>
      <c r="E213" s="15" t="s">
        <v>2673</v>
      </c>
      <c r="F213" s="18"/>
      <c r="G213" s="15" t="s">
        <v>2272</v>
      </c>
      <c r="H213" s="19" t="s">
        <v>2674</v>
      </c>
    </row>
    <row r="214" spans="1:8" ht="16" customHeight="1">
      <c r="A214" s="15">
        <v>213</v>
      </c>
      <c r="B214" s="15" t="s">
        <v>2675</v>
      </c>
      <c r="C214" s="15" t="s">
        <v>2676</v>
      </c>
      <c r="D214" s="15">
        <v>2016</v>
      </c>
      <c r="E214" s="15" t="s">
        <v>2677</v>
      </c>
      <c r="F214" s="18" t="s">
        <v>2678</v>
      </c>
      <c r="G214" s="15" t="s">
        <v>2272</v>
      </c>
      <c r="H214" s="17" t="s">
        <v>2679</v>
      </c>
    </row>
    <row r="215" spans="1:8" ht="16" customHeight="1">
      <c r="A215" s="15">
        <v>214</v>
      </c>
      <c r="B215" s="15" t="s">
        <v>2680</v>
      </c>
      <c r="C215" s="15" t="s">
        <v>2681</v>
      </c>
      <c r="D215" s="15">
        <v>2016</v>
      </c>
      <c r="E215" s="20" t="s">
        <v>2682</v>
      </c>
      <c r="F215" s="18" t="s">
        <v>2683</v>
      </c>
      <c r="G215" s="15" t="s">
        <v>2272</v>
      </c>
      <c r="H215" s="19" t="s">
        <v>2684</v>
      </c>
    </row>
    <row r="216" spans="1:8" ht="16" customHeight="1">
      <c r="A216" s="15">
        <v>215</v>
      </c>
      <c r="B216" s="15" t="s">
        <v>2685</v>
      </c>
      <c r="C216" s="15" t="s">
        <v>2686</v>
      </c>
      <c r="D216" s="15">
        <v>2016</v>
      </c>
      <c r="E216" s="15" t="s">
        <v>2687</v>
      </c>
      <c r="F216" s="18" t="s">
        <v>2688</v>
      </c>
      <c r="G216" s="15" t="s">
        <v>2272</v>
      </c>
      <c r="H216" s="19" t="s">
        <v>2689</v>
      </c>
    </row>
    <row r="217" spans="1:8" ht="16" customHeight="1">
      <c r="A217" s="15">
        <v>216</v>
      </c>
      <c r="B217" s="15" t="s">
        <v>2690</v>
      </c>
      <c r="C217" s="15" t="s">
        <v>2691</v>
      </c>
      <c r="D217" s="15">
        <v>2016</v>
      </c>
      <c r="E217" s="15" t="s">
        <v>2692</v>
      </c>
      <c r="F217" s="18" t="s">
        <v>2693</v>
      </c>
      <c r="G217" s="15" t="s">
        <v>2272</v>
      </c>
      <c r="H217" s="17" t="s">
        <v>2694</v>
      </c>
    </row>
    <row r="218" spans="1:8" ht="16" customHeight="1">
      <c r="A218" s="15">
        <v>217</v>
      </c>
      <c r="B218" s="15" t="s">
        <v>2695</v>
      </c>
      <c r="C218" s="15" t="s">
        <v>2696</v>
      </c>
      <c r="D218" s="15">
        <v>2016</v>
      </c>
      <c r="E218" s="15" t="s">
        <v>2697</v>
      </c>
      <c r="F218" s="18" t="s">
        <v>2698</v>
      </c>
      <c r="G218" s="15" t="s">
        <v>2272</v>
      </c>
      <c r="H218" s="19" t="s">
        <v>2699</v>
      </c>
    </row>
    <row r="219" spans="1:8" ht="16" customHeight="1">
      <c r="A219" s="15">
        <v>218</v>
      </c>
      <c r="B219" s="15" t="s">
        <v>2700</v>
      </c>
      <c r="C219" s="15" t="s">
        <v>2701</v>
      </c>
      <c r="D219" s="15">
        <v>2016</v>
      </c>
      <c r="E219" s="15" t="s">
        <v>2702</v>
      </c>
      <c r="F219" s="18" t="s">
        <v>2703</v>
      </c>
      <c r="G219" s="15" t="s">
        <v>2272</v>
      </c>
      <c r="H219" s="19" t="s">
        <v>2704</v>
      </c>
    </row>
    <row r="220" spans="1:8" ht="16" customHeight="1">
      <c r="A220" s="15">
        <v>219</v>
      </c>
      <c r="B220" s="15" t="s">
        <v>2705</v>
      </c>
      <c r="C220" s="15" t="s">
        <v>2706</v>
      </c>
      <c r="D220" s="15">
        <v>2016</v>
      </c>
      <c r="E220" s="15" t="s">
        <v>2707</v>
      </c>
      <c r="F220" s="18" t="s">
        <v>2708</v>
      </c>
      <c r="G220" s="15" t="s">
        <v>2272</v>
      </c>
      <c r="H220" s="19" t="s">
        <v>2709</v>
      </c>
    </row>
    <row r="221" spans="1:8" ht="16" customHeight="1">
      <c r="A221" s="15">
        <v>220</v>
      </c>
      <c r="B221" s="15" t="s">
        <v>2710</v>
      </c>
      <c r="C221" s="15" t="s">
        <v>2711</v>
      </c>
      <c r="D221" s="15">
        <v>2016</v>
      </c>
      <c r="E221" s="15" t="s">
        <v>2712</v>
      </c>
      <c r="F221" s="18" t="s">
        <v>2713</v>
      </c>
      <c r="G221" s="15" t="s">
        <v>2272</v>
      </c>
      <c r="H221" s="17" t="s">
        <v>2714</v>
      </c>
    </row>
    <row r="222" spans="1:8" ht="16" customHeight="1">
      <c r="A222" s="15">
        <v>221</v>
      </c>
      <c r="B222" s="15" t="s">
        <v>2715</v>
      </c>
      <c r="C222" s="15" t="s">
        <v>2716</v>
      </c>
      <c r="D222" s="15">
        <v>2016</v>
      </c>
      <c r="E222" s="15" t="s">
        <v>2717</v>
      </c>
      <c r="F222" s="18"/>
      <c r="G222" s="15" t="s">
        <v>2272</v>
      </c>
      <c r="H222" s="19" t="s">
        <v>2539</v>
      </c>
    </row>
    <row r="223" spans="1:8" ht="16" customHeight="1">
      <c r="A223" s="15">
        <v>222</v>
      </c>
      <c r="B223" s="15" t="s">
        <v>2718</v>
      </c>
      <c r="C223" s="15" t="s">
        <v>2719</v>
      </c>
      <c r="D223" s="15">
        <v>2016</v>
      </c>
      <c r="E223" s="15" t="s">
        <v>2720</v>
      </c>
      <c r="F223" s="18" t="s">
        <v>2721</v>
      </c>
      <c r="G223" s="15" t="s">
        <v>2272</v>
      </c>
      <c r="H223" s="17" t="s">
        <v>2722</v>
      </c>
    </row>
    <row r="224" spans="1:8" ht="16" customHeight="1">
      <c r="A224" s="15">
        <v>223</v>
      </c>
      <c r="B224" s="15" t="s">
        <v>2723</v>
      </c>
      <c r="C224" s="15" t="s">
        <v>2724</v>
      </c>
      <c r="D224" s="15">
        <v>2016</v>
      </c>
      <c r="E224" s="15" t="s">
        <v>2725</v>
      </c>
      <c r="F224" s="18" t="s">
        <v>2726</v>
      </c>
      <c r="G224" s="15" t="s">
        <v>2272</v>
      </c>
      <c r="H224" s="19" t="s">
        <v>2727</v>
      </c>
    </row>
    <row r="225" spans="1:8" ht="16" customHeight="1">
      <c r="A225" s="15">
        <v>224</v>
      </c>
      <c r="B225" s="15" t="s">
        <v>2728</v>
      </c>
      <c r="C225" s="15" t="s">
        <v>2729</v>
      </c>
      <c r="D225" s="15">
        <v>2016</v>
      </c>
      <c r="E225" s="15" t="s">
        <v>2730</v>
      </c>
      <c r="F225" s="18" t="s">
        <v>2731</v>
      </c>
      <c r="G225" s="15" t="s">
        <v>2272</v>
      </c>
      <c r="H225" s="19" t="s">
        <v>2732</v>
      </c>
    </row>
    <row r="226" spans="1:8" ht="16" customHeight="1">
      <c r="A226" s="15">
        <v>225</v>
      </c>
      <c r="B226" s="15" t="s">
        <v>2733</v>
      </c>
      <c r="C226" s="15" t="s">
        <v>2734</v>
      </c>
      <c r="D226" s="15">
        <v>2016</v>
      </c>
      <c r="E226" s="15" t="s">
        <v>2735</v>
      </c>
      <c r="F226" s="18" t="s">
        <v>2736</v>
      </c>
      <c r="G226" s="15" t="s">
        <v>2272</v>
      </c>
      <c r="H226" s="17" t="s">
        <v>2737</v>
      </c>
    </row>
    <row r="227" spans="1:8" ht="16" customHeight="1">
      <c r="A227" s="15">
        <v>226</v>
      </c>
      <c r="B227" s="15" t="s">
        <v>2738</v>
      </c>
      <c r="C227" s="15" t="s">
        <v>2739</v>
      </c>
      <c r="D227" s="15">
        <v>2015</v>
      </c>
      <c r="E227" s="15" t="s">
        <v>2740</v>
      </c>
      <c r="F227" s="18" t="s">
        <v>2741</v>
      </c>
      <c r="G227" s="15" t="s">
        <v>2272</v>
      </c>
      <c r="H227" s="17" t="s">
        <v>2742</v>
      </c>
    </row>
    <row r="228" spans="1:8" ht="16" customHeight="1">
      <c r="A228" s="15">
        <v>227</v>
      </c>
      <c r="B228" s="15" t="s">
        <v>2743</v>
      </c>
      <c r="C228" s="15" t="s">
        <v>2744</v>
      </c>
      <c r="D228" s="15">
        <v>2015</v>
      </c>
      <c r="E228" s="15" t="s">
        <v>2745</v>
      </c>
      <c r="F228" s="18" t="s">
        <v>2746</v>
      </c>
      <c r="G228" s="15" t="s">
        <v>2272</v>
      </c>
      <c r="H228" s="17" t="s">
        <v>2747</v>
      </c>
    </row>
    <row r="229" spans="1:8" ht="16" customHeight="1">
      <c r="A229" s="15">
        <v>228</v>
      </c>
      <c r="B229" s="15" t="s">
        <v>2748</v>
      </c>
      <c r="C229" s="15" t="s">
        <v>2749</v>
      </c>
      <c r="D229" s="15">
        <v>2015</v>
      </c>
      <c r="E229" s="15" t="s">
        <v>2750</v>
      </c>
      <c r="F229" s="18" t="s">
        <v>2751</v>
      </c>
      <c r="G229" s="15" t="s">
        <v>2272</v>
      </c>
      <c r="H229" s="17" t="s">
        <v>2752</v>
      </c>
    </row>
    <row r="230" spans="1:8" ht="16" customHeight="1">
      <c r="A230" s="15">
        <v>229</v>
      </c>
      <c r="B230" s="15" t="s">
        <v>2753</v>
      </c>
      <c r="C230" s="15" t="s">
        <v>2754</v>
      </c>
      <c r="D230" s="15">
        <v>2015</v>
      </c>
      <c r="E230" s="15" t="s">
        <v>2755</v>
      </c>
      <c r="F230" s="18" t="s">
        <v>2756</v>
      </c>
      <c r="G230" s="15" t="s">
        <v>2272</v>
      </c>
      <c r="H230" s="17" t="s">
        <v>2757</v>
      </c>
    </row>
    <row r="231" spans="1:8" ht="16" customHeight="1">
      <c r="A231" s="15">
        <v>230</v>
      </c>
      <c r="B231" s="15" t="s">
        <v>2758</v>
      </c>
      <c r="C231" s="15" t="s">
        <v>2759</v>
      </c>
      <c r="D231" s="15">
        <v>2015</v>
      </c>
      <c r="E231" s="15" t="s">
        <v>2760</v>
      </c>
      <c r="F231" s="18"/>
      <c r="G231" s="15" t="s">
        <v>2272</v>
      </c>
      <c r="H231" s="17" t="s">
        <v>2761</v>
      </c>
    </row>
    <row r="232" spans="1:8" ht="16" customHeight="1">
      <c r="A232" s="15">
        <v>231</v>
      </c>
      <c r="B232" s="15" t="s">
        <v>2762</v>
      </c>
      <c r="C232" s="15" t="s">
        <v>2763</v>
      </c>
      <c r="D232" s="15">
        <v>2015</v>
      </c>
      <c r="E232" s="15" t="s">
        <v>2764</v>
      </c>
      <c r="F232" s="18" t="s">
        <v>2765</v>
      </c>
      <c r="G232" s="15" t="s">
        <v>2272</v>
      </c>
      <c r="H232" s="17" t="s">
        <v>2766</v>
      </c>
    </row>
    <row r="233" spans="1:8" ht="16" customHeight="1">
      <c r="A233" s="15">
        <v>232</v>
      </c>
      <c r="B233" s="15" t="s">
        <v>2767</v>
      </c>
      <c r="C233" s="15" t="s">
        <v>2768</v>
      </c>
      <c r="D233" s="15">
        <v>2015</v>
      </c>
      <c r="E233" s="15" t="s">
        <v>2769</v>
      </c>
      <c r="F233" s="18" t="s">
        <v>2770</v>
      </c>
      <c r="G233" s="15" t="s">
        <v>2272</v>
      </c>
      <c r="H233" s="19" t="s">
        <v>2771</v>
      </c>
    </row>
    <row r="234" spans="1:8" ht="16" customHeight="1">
      <c r="A234" s="15">
        <v>233</v>
      </c>
      <c r="B234" s="15" t="s">
        <v>2772</v>
      </c>
      <c r="C234" s="15" t="s">
        <v>2773</v>
      </c>
      <c r="D234" s="15">
        <v>2015</v>
      </c>
      <c r="E234" s="15" t="s">
        <v>2774</v>
      </c>
      <c r="F234" s="18" t="s">
        <v>2775</v>
      </c>
      <c r="G234" s="15" t="s">
        <v>2272</v>
      </c>
      <c r="H234" s="17" t="s">
        <v>2776</v>
      </c>
    </row>
    <row r="235" spans="1:8" ht="16" customHeight="1">
      <c r="A235" s="15">
        <v>234</v>
      </c>
      <c r="B235" s="15" t="s">
        <v>2777</v>
      </c>
      <c r="C235" s="15" t="s">
        <v>2778</v>
      </c>
      <c r="D235" s="15">
        <v>2015</v>
      </c>
      <c r="E235" s="15" t="s">
        <v>2779</v>
      </c>
      <c r="F235" s="18" t="s">
        <v>2780</v>
      </c>
      <c r="G235" s="15" t="s">
        <v>2272</v>
      </c>
      <c r="H235" s="17" t="s">
        <v>2781</v>
      </c>
    </row>
    <row r="236" spans="1:8" ht="16" customHeight="1">
      <c r="A236" s="15">
        <v>235</v>
      </c>
      <c r="B236" s="15" t="s">
        <v>2782</v>
      </c>
      <c r="C236" s="15" t="s">
        <v>2783</v>
      </c>
      <c r="D236" s="15">
        <v>2015</v>
      </c>
      <c r="E236" s="15" t="s">
        <v>2784</v>
      </c>
      <c r="F236" s="18" t="s">
        <v>2785</v>
      </c>
      <c r="G236" s="15" t="s">
        <v>2272</v>
      </c>
      <c r="H236" s="17" t="s">
        <v>2786</v>
      </c>
    </row>
    <row r="237" spans="1:8" ht="16" customHeight="1">
      <c r="A237" s="15">
        <v>236</v>
      </c>
      <c r="B237" s="15" t="s">
        <v>2787</v>
      </c>
      <c r="C237" s="15" t="s">
        <v>2788</v>
      </c>
      <c r="D237" s="15">
        <v>2015</v>
      </c>
      <c r="E237" s="15" t="s">
        <v>2789</v>
      </c>
      <c r="F237" s="18"/>
      <c r="G237" s="15" t="s">
        <v>2272</v>
      </c>
      <c r="H237" s="19" t="s">
        <v>2790</v>
      </c>
    </row>
    <row r="238" spans="1:8" ht="16" customHeight="1">
      <c r="A238" s="15">
        <v>237</v>
      </c>
      <c r="B238" s="15" t="s">
        <v>2791</v>
      </c>
      <c r="C238" s="15" t="s">
        <v>2792</v>
      </c>
      <c r="D238" s="15">
        <v>2015</v>
      </c>
      <c r="E238" s="15" t="s">
        <v>2793</v>
      </c>
      <c r="F238" s="18" t="s">
        <v>2794</v>
      </c>
      <c r="G238" s="15" t="s">
        <v>2272</v>
      </c>
      <c r="H238" s="17" t="s">
        <v>2795</v>
      </c>
    </row>
    <row r="239" spans="1:8" ht="16" customHeight="1">
      <c r="A239" s="15">
        <v>238</v>
      </c>
      <c r="B239" s="15" t="s">
        <v>2796</v>
      </c>
      <c r="C239" s="15" t="s">
        <v>2797</v>
      </c>
      <c r="D239" s="15">
        <v>2014</v>
      </c>
      <c r="E239" s="15" t="s">
        <v>2798</v>
      </c>
      <c r="F239" s="18" t="s">
        <v>2799</v>
      </c>
      <c r="G239" s="15" t="s">
        <v>2272</v>
      </c>
      <c r="H239" s="17" t="s">
        <v>2800</v>
      </c>
    </row>
    <row r="240" spans="1:8" ht="16" customHeight="1">
      <c r="A240" s="15">
        <v>239</v>
      </c>
      <c r="B240" s="15" t="s">
        <v>2801</v>
      </c>
      <c r="C240" s="15" t="s">
        <v>2802</v>
      </c>
      <c r="D240" s="15">
        <v>2014</v>
      </c>
      <c r="E240" s="15" t="s">
        <v>2803</v>
      </c>
      <c r="F240" s="18"/>
      <c r="G240" s="15" t="s">
        <v>2272</v>
      </c>
      <c r="H240" s="19" t="s">
        <v>2804</v>
      </c>
    </row>
    <row r="241" spans="1:8" ht="16" customHeight="1">
      <c r="A241" s="15">
        <v>240</v>
      </c>
      <c r="B241" s="15" t="s">
        <v>2805</v>
      </c>
      <c r="C241" s="15" t="s">
        <v>2806</v>
      </c>
      <c r="D241" s="15">
        <v>2014</v>
      </c>
      <c r="E241" s="15" t="s">
        <v>2807</v>
      </c>
      <c r="F241" s="18" t="s">
        <v>2808</v>
      </c>
      <c r="G241" s="15" t="s">
        <v>2272</v>
      </c>
      <c r="H241" s="17" t="s">
        <v>2809</v>
      </c>
    </row>
    <row r="242" spans="1:8" ht="16" customHeight="1">
      <c r="A242" s="15">
        <v>241</v>
      </c>
      <c r="B242" s="15" t="s">
        <v>2810</v>
      </c>
      <c r="C242" s="15" t="s">
        <v>2811</v>
      </c>
      <c r="D242" s="15">
        <v>2014</v>
      </c>
      <c r="E242" s="15" t="s">
        <v>2812</v>
      </c>
      <c r="F242" s="18" t="s">
        <v>2813</v>
      </c>
      <c r="G242" s="15" t="s">
        <v>2272</v>
      </c>
      <c r="H242" s="17" t="s">
        <v>2814</v>
      </c>
    </row>
    <row r="243" spans="1:8" ht="16" customHeight="1">
      <c r="A243" s="15">
        <v>242</v>
      </c>
      <c r="B243" s="15" t="s">
        <v>2815</v>
      </c>
      <c r="C243" s="15" t="s">
        <v>2816</v>
      </c>
      <c r="D243" s="15">
        <v>2014</v>
      </c>
      <c r="E243" s="15" t="s">
        <v>2817</v>
      </c>
      <c r="F243" s="18" t="s">
        <v>2818</v>
      </c>
      <c r="G243" s="15" t="s">
        <v>2272</v>
      </c>
      <c r="H243" s="17" t="s">
        <v>2819</v>
      </c>
    </row>
    <row r="244" spans="1:8" ht="16" customHeight="1">
      <c r="A244" s="15">
        <v>243</v>
      </c>
      <c r="B244" s="15" t="s">
        <v>2820</v>
      </c>
      <c r="C244" s="15" t="s">
        <v>2821</v>
      </c>
      <c r="D244" s="15">
        <v>2014</v>
      </c>
      <c r="E244" s="15" t="s">
        <v>2822</v>
      </c>
      <c r="F244" s="18" t="s">
        <v>2823</v>
      </c>
      <c r="G244" s="15" t="s">
        <v>2272</v>
      </c>
      <c r="H244" s="17" t="s">
        <v>2824</v>
      </c>
    </row>
    <row r="245" spans="1:8" ht="16" customHeight="1">
      <c r="A245" s="15">
        <v>244</v>
      </c>
      <c r="B245" s="15" t="s">
        <v>2825</v>
      </c>
      <c r="C245" s="15" t="s">
        <v>2826</v>
      </c>
      <c r="D245" s="15">
        <v>2014</v>
      </c>
      <c r="E245" s="15" t="s">
        <v>2827</v>
      </c>
      <c r="F245" s="18" t="s">
        <v>2828</v>
      </c>
      <c r="G245" s="15" t="s">
        <v>2272</v>
      </c>
      <c r="H245" s="17" t="s">
        <v>2829</v>
      </c>
    </row>
    <row r="246" spans="1:8" ht="16" customHeight="1">
      <c r="A246" s="15">
        <v>245</v>
      </c>
      <c r="B246" s="15" t="s">
        <v>2830</v>
      </c>
      <c r="C246" s="15" t="s">
        <v>2831</v>
      </c>
      <c r="D246" s="15">
        <v>2014</v>
      </c>
      <c r="E246" s="15" t="s">
        <v>2832</v>
      </c>
      <c r="F246" s="18" t="s">
        <v>2833</v>
      </c>
      <c r="G246" s="15" t="s">
        <v>2272</v>
      </c>
      <c r="H246" s="17" t="s">
        <v>2834</v>
      </c>
    </row>
    <row r="247" spans="1:8" ht="16" customHeight="1">
      <c r="A247" s="15">
        <v>246</v>
      </c>
      <c r="B247" s="15" t="s">
        <v>2835</v>
      </c>
      <c r="C247" s="15" t="s">
        <v>2836</v>
      </c>
      <c r="D247" s="15">
        <v>2014</v>
      </c>
      <c r="E247" s="15" t="s">
        <v>2837</v>
      </c>
      <c r="F247" s="18" t="s">
        <v>2838</v>
      </c>
      <c r="G247" s="15" t="s">
        <v>2272</v>
      </c>
      <c r="H247" s="17" t="s">
        <v>2839</v>
      </c>
    </row>
    <row r="248" spans="1:8" ht="16" customHeight="1">
      <c r="A248" s="15">
        <v>247</v>
      </c>
      <c r="B248" s="15" t="s">
        <v>2840</v>
      </c>
      <c r="C248" s="15" t="s">
        <v>2841</v>
      </c>
      <c r="D248" s="15">
        <v>2014</v>
      </c>
      <c r="E248" s="15" t="s">
        <v>2842</v>
      </c>
      <c r="F248" s="18" t="s">
        <v>2843</v>
      </c>
      <c r="G248" s="15" t="s">
        <v>2272</v>
      </c>
      <c r="H248" s="17" t="s">
        <v>2844</v>
      </c>
    </row>
    <row r="249" spans="1:8" ht="16" customHeight="1">
      <c r="A249" s="15">
        <v>248</v>
      </c>
      <c r="B249" s="15" t="s">
        <v>2845</v>
      </c>
      <c r="C249" s="15" t="s">
        <v>2846</v>
      </c>
      <c r="D249" s="15">
        <v>2014</v>
      </c>
      <c r="E249" s="15" t="s">
        <v>2847</v>
      </c>
      <c r="F249" s="18" t="s">
        <v>2848</v>
      </c>
      <c r="G249" s="15" t="s">
        <v>2272</v>
      </c>
      <c r="H249" s="17" t="s">
        <v>2849</v>
      </c>
    </row>
    <row r="250" spans="1:8" ht="16" customHeight="1">
      <c r="A250" s="15">
        <v>249</v>
      </c>
      <c r="B250" s="15" t="s">
        <v>2850</v>
      </c>
      <c r="C250" s="15" t="s">
        <v>2851</v>
      </c>
      <c r="D250" s="15">
        <v>2014</v>
      </c>
      <c r="E250" s="15" t="s">
        <v>2852</v>
      </c>
      <c r="F250" s="18" t="s">
        <v>2853</v>
      </c>
      <c r="G250" s="15" t="s">
        <v>2272</v>
      </c>
      <c r="H250" s="17" t="s">
        <v>2854</v>
      </c>
    </row>
    <row r="251" spans="1:8" ht="16" customHeight="1">
      <c r="A251" s="15">
        <v>250</v>
      </c>
      <c r="B251" s="15" t="s">
        <v>2855</v>
      </c>
      <c r="C251" s="15" t="s">
        <v>2856</v>
      </c>
      <c r="D251" s="15">
        <v>2014</v>
      </c>
      <c r="E251" s="15" t="s">
        <v>2857</v>
      </c>
      <c r="F251" s="18" t="s">
        <v>2858</v>
      </c>
      <c r="G251" s="15" t="s">
        <v>2272</v>
      </c>
      <c r="H251" s="17" t="s">
        <v>2859</v>
      </c>
    </row>
    <row r="252" spans="1:8" ht="16" customHeight="1">
      <c r="A252" s="15">
        <v>251</v>
      </c>
      <c r="B252" s="15" t="s">
        <v>2860</v>
      </c>
      <c r="C252" s="15" t="s">
        <v>2861</v>
      </c>
      <c r="D252" s="15">
        <v>2014</v>
      </c>
      <c r="E252" s="15" t="s">
        <v>2862</v>
      </c>
      <c r="F252" s="18" t="s">
        <v>2863</v>
      </c>
      <c r="G252" s="15" t="s">
        <v>2272</v>
      </c>
      <c r="H252" s="17" t="s">
        <v>2864</v>
      </c>
    </row>
    <row r="253" spans="1:8" ht="16" customHeight="1">
      <c r="A253" s="15">
        <v>252</v>
      </c>
      <c r="B253" s="15" t="s">
        <v>2865</v>
      </c>
      <c r="C253" s="15" t="s">
        <v>2866</v>
      </c>
      <c r="D253" s="15">
        <v>2014</v>
      </c>
      <c r="E253" s="15" t="s">
        <v>2867</v>
      </c>
      <c r="F253" s="18" t="s">
        <v>2868</v>
      </c>
      <c r="G253" s="15" t="s">
        <v>2272</v>
      </c>
      <c r="H253" s="17" t="s">
        <v>2869</v>
      </c>
    </row>
    <row r="254" spans="1:8" ht="16" customHeight="1">
      <c r="A254" s="15">
        <v>253</v>
      </c>
      <c r="B254" s="15" t="s">
        <v>2870</v>
      </c>
      <c r="C254" s="15" t="s">
        <v>2871</v>
      </c>
      <c r="D254" s="15">
        <v>2014</v>
      </c>
      <c r="E254" s="15" t="s">
        <v>2872</v>
      </c>
      <c r="F254" s="18" t="s">
        <v>2873</v>
      </c>
      <c r="G254" s="15" t="s">
        <v>2272</v>
      </c>
      <c r="H254" s="17" t="s">
        <v>2874</v>
      </c>
    </row>
    <row r="255" spans="1:8" ht="16" customHeight="1">
      <c r="A255" s="15">
        <v>254</v>
      </c>
      <c r="B255" s="15" t="s">
        <v>2875</v>
      </c>
      <c r="C255" s="15" t="s">
        <v>2876</v>
      </c>
      <c r="D255" s="15">
        <v>2013</v>
      </c>
      <c r="E255" s="15" t="s">
        <v>2877</v>
      </c>
      <c r="F255" s="18" t="s">
        <v>2878</v>
      </c>
      <c r="G255" s="15" t="s">
        <v>2272</v>
      </c>
      <c r="H255" s="17" t="s">
        <v>2879</v>
      </c>
    </row>
    <row r="256" spans="1:8" ht="16" customHeight="1">
      <c r="A256" s="15">
        <v>255</v>
      </c>
      <c r="B256" s="15" t="s">
        <v>2880</v>
      </c>
      <c r="C256" s="15" t="s">
        <v>2881</v>
      </c>
      <c r="D256" s="15">
        <v>2013</v>
      </c>
      <c r="E256" s="15" t="s">
        <v>2882</v>
      </c>
      <c r="F256" s="18" t="s">
        <v>2883</v>
      </c>
      <c r="G256" s="15" t="s">
        <v>2272</v>
      </c>
      <c r="H256" s="17" t="s">
        <v>2884</v>
      </c>
    </row>
    <row r="257" spans="1:8" ht="16" customHeight="1">
      <c r="A257" s="15">
        <v>256</v>
      </c>
      <c r="B257" s="15" t="s">
        <v>2885</v>
      </c>
      <c r="C257" s="15" t="s">
        <v>2886</v>
      </c>
      <c r="D257" s="15">
        <v>2013</v>
      </c>
      <c r="E257" s="15" t="s">
        <v>2887</v>
      </c>
      <c r="F257" s="18" t="s">
        <v>2888</v>
      </c>
      <c r="G257" s="15" t="s">
        <v>2272</v>
      </c>
      <c r="H257" s="17" t="s">
        <v>2889</v>
      </c>
    </row>
    <row r="258" spans="1:8" ht="16" customHeight="1">
      <c r="A258" s="15">
        <v>257</v>
      </c>
      <c r="B258" s="15" t="s">
        <v>2890</v>
      </c>
      <c r="C258" s="15" t="s">
        <v>2891</v>
      </c>
      <c r="D258" s="15">
        <v>2013</v>
      </c>
      <c r="E258" s="15" t="s">
        <v>2892</v>
      </c>
      <c r="F258" s="18" t="s">
        <v>2893</v>
      </c>
      <c r="G258" s="15" t="s">
        <v>2272</v>
      </c>
      <c r="H258" s="17" t="s">
        <v>2894</v>
      </c>
    </row>
    <row r="259" spans="1:8" ht="16" customHeight="1">
      <c r="A259" s="15">
        <v>258</v>
      </c>
      <c r="B259" s="15" t="s">
        <v>2895</v>
      </c>
      <c r="C259" s="15" t="s">
        <v>2896</v>
      </c>
      <c r="D259" s="15">
        <v>2013</v>
      </c>
      <c r="E259" s="15" t="s">
        <v>2897</v>
      </c>
      <c r="F259" s="18" t="s">
        <v>2898</v>
      </c>
      <c r="G259" s="15" t="s">
        <v>2272</v>
      </c>
      <c r="H259" s="19" t="s">
        <v>2899</v>
      </c>
    </row>
    <row r="260" spans="1:8" ht="16" customHeight="1">
      <c r="A260" s="15">
        <v>259</v>
      </c>
      <c r="B260" s="15" t="s">
        <v>2900</v>
      </c>
      <c r="C260" s="15" t="s">
        <v>2901</v>
      </c>
      <c r="D260" s="15">
        <v>2013</v>
      </c>
      <c r="E260" s="15" t="s">
        <v>2902</v>
      </c>
      <c r="F260" s="18" t="s">
        <v>2903</v>
      </c>
      <c r="G260" s="15" t="s">
        <v>2272</v>
      </c>
      <c r="H260" s="17" t="s">
        <v>2904</v>
      </c>
    </row>
    <row r="261" spans="1:8" ht="16" customHeight="1">
      <c r="A261" s="15">
        <v>260</v>
      </c>
      <c r="B261" s="15" t="s">
        <v>2905</v>
      </c>
      <c r="C261" s="15" t="s">
        <v>2906</v>
      </c>
      <c r="D261" s="15">
        <v>2013</v>
      </c>
      <c r="E261" s="15" t="s">
        <v>2907</v>
      </c>
      <c r="F261" s="18" t="s">
        <v>2908</v>
      </c>
      <c r="G261" s="15" t="s">
        <v>2272</v>
      </c>
      <c r="H261" s="17" t="s">
        <v>2909</v>
      </c>
    </row>
    <row r="262" spans="1:8" ht="16" customHeight="1">
      <c r="A262" s="15">
        <v>261</v>
      </c>
      <c r="B262" s="15" t="s">
        <v>2910</v>
      </c>
      <c r="C262" s="15" t="s">
        <v>2911</v>
      </c>
      <c r="D262" s="15">
        <v>2013</v>
      </c>
      <c r="E262" s="15" t="s">
        <v>2912</v>
      </c>
      <c r="F262" s="18" t="s">
        <v>2913</v>
      </c>
      <c r="G262" s="15" t="s">
        <v>2272</v>
      </c>
      <c r="H262" s="17" t="s">
        <v>2914</v>
      </c>
    </row>
    <row r="263" spans="1:8" ht="16" customHeight="1">
      <c r="A263" s="15">
        <v>262</v>
      </c>
      <c r="B263" s="15" t="s">
        <v>2915</v>
      </c>
      <c r="C263" s="15" t="s">
        <v>2916</v>
      </c>
      <c r="D263" s="15">
        <v>2013</v>
      </c>
      <c r="E263" s="15" t="s">
        <v>2917</v>
      </c>
      <c r="F263" s="18" t="s">
        <v>2918</v>
      </c>
      <c r="G263" s="15" t="s">
        <v>2272</v>
      </c>
      <c r="H263" s="17" t="s">
        <v>2919</v>
      </c>
    </row>
    <row r="264" spans="1:8" ht="16" customHeight="1">
      <c r="A264" s="15">
        <v>263</v>
      </c>
      <c r="B264" s="15" t="s">
        <v>2920</v>
      </c>
      <c r="C264" s="15" t="s">
        <v>2921</v>
      </c>
      <c r="D264" s="15">
        <v>2012</v>
      </c>
      <c r="E264" s="15" t="s">
        <v>2922</v>
      </c>
      <c r="F264" s="18" t="s">
        <v>2923</v>
      </c>
      <c r="G264" s="15" t="s">
        <v>2272</v>
      </c>
      <c r="H264" s="17" t="s">
        <v>2924</v>
      </c>
    </row>
    <row r="265" spans="1:8" ht="16" customHeight="1">
      <c r="A265" s="15">
        <v>264</v>
      </c>
      <c r="B265" s="15" t="s">
        <v>2925</v>
      </c>
      <c r="C265" s="15" t="s">
        <v>2926</v>
      </c>
      <c r="D265" s="15">
        <v>2012</v>
      </c>
      <c r="E265" s="15" t="s">
        <v>2927</v>
      </c>
      <c r="F265" s="18" t="s">
        <v>2928</v>
      </c>
      <c r="G265" s="15" t="s">
        <v>2272</v>
      </c>
      <c r="H265" s="17" t="s">
        <v>2929</v>
      </c>
    </row>
    <row r="266" spans="1:8" ht="16" customHeight="1">
      <c r="A266" s="15">
        <v>265</v>
      </c>
      <c r="B266" s="15" t="s">
        <v>2930</v>
      </c>
      <c r="C266" s="15" t="s">
        <v>2931</v>
      </c>
      <c r="D266" s="15">
        <v>2012</v>
      </c>
      <c r="E266" s="15" t="s">
        <v>2932</v>
      </c>
      <c r="F266" s="18" t="s">
        <v>2933</v>
      </c>
      <c r="G266" s="15" t="s">
        <v>2272</v>
      </c>
      <c r="H266" s="17" t="s">
        <v>2934</v>
      </c>
    </row>
    <row r="267" spans="1:8" ht="16" customHeight="1">
      <c r="A267" s="15">
        <v>266</v>
      </c>
      <c r="B267" s="15" t="s">
        <v>2935</v>
      </c>
      <c r="C267" s="15" t="s">
        <v>2936</v>
      </c>
      <c r="D267" s="15">
        <v>2012</v>
      </c>
      <c r="E267" s="15" t="s">
        <v>2937</v>
      </c>
      <c r="F267" s="18"/>
      <c r="G267" s="15" t="s">
        <v>2272</v>
      </c>
      <c r="H267" s="17" t="s">
        <v>2938</v>
      </c>
    </row>
    <row r="268" spans="1:8" ht="16" customHeight="1">
      <c r="A268" s="15">
        <v>267</v>
      </c>
      <c r="B268" s="15" t="s">
        <v>2939</v>
      </c>
      <c r="C268" s="15" t="s">
        <v>2940</v>
      </c>
      <c r="D268" s="15">
        <v>2012</v>
      </c>
      <c r="E268" s="15" t="s">
        <v>2941</v>
      </c>
      <c r="F268" s="18" t="s">
        <v>2942</v>
      </c>
      <c r="G268" s="15" t="s">
        <v>2272</v>
      </c>
      <c r="H268" s="17" t="s">
        <v>2943</v>
      </c>
    </row>
    <row r="269" spans="1:8" ht="16" customHeight="1">
      <c r="A269" s="15">
        <v>268</v>
      </c>
      <c r="B269" s="15" t="s">
        <v>2944</v>
      </c>
      <c r="C269" s="15" t="s">
        <v>2945</v>
      </c>
      <c r="D269" s="15">
        <v>2012</v>
      </c>
      <c r="E269" s="15" t="s">
        <v>2946</v>
      </c>
      <c r="F269" s="18" t="s">
        <v>2947</v>
      </c>
      <c r="G269" s="15" t="s">
        <v>2272</v>
      </c>
      <c r="H269" s="17" t="s">
        <v>2948</v>
      </c>
    </row>
    <row r="270" spans="1:8" ht="16" customHeight="1">
      <c r="A270" s="15">
        <v>269</v>
      </c>
      <c r="B270" s="15" t="s">
        <v>2949</v>
      </c>
      <c r="C270" s="15" t="s">
        <v>2950</v>
      </c>
      <c r="D270" s="15">
        <v>2012</v>
      </c>
      <c r="E270" s="15" t="s">
        <v>2951</v>
      </c>
      <c r="F270" s="18" t="s">
        <v>2952</v>
      </c>
      <c r="G270" s="15" t="s">
        <v>2272</v>
      </c>
      <c r="H270" s="19" t="s">
        <v>2953</v>
      </c>
    </row>
    <row r="271" spans="1:8" ht="16" customHeight="1">
      <c r="A271" s="15">
        <v>270</v>
      </c>
      <c r="B271" s="15" t="s">
        <v>2954</v>
      </c>
      <c r="C271" s="15" t="s">
        <v>2955</v>
      </c>
      <c r="D271" s="15">
        <v>2012</v>
      </c>
      <c r="E271" s="15" t="s">
        <v>2956</v>
      </c>
      <c r="F271" s="21" t="s">
        <v>2957</v>
      </c>
      <c r="G271" s="15" t="s">
        <v>2272</v>
      </c>
      <c r="H271" s="17" t="s">
        <v>2958</v>
      </c>
    </row>
    <row r="272" spans="1:8" ht="16" customHeight="1">
      <c r="A272" s="15">
        <v>271</v>
      </c>
      <c r="B272" s="15" t="s">
        <v>2959</v>
      </c>
      <c r="C272" s="15" t="s">
        <v>2960</v>
      </c>
      <c r="D272" s="15">
        <v>2012</v>
      </c>
      <c r="E272" s="15" t="s">
        <v>2961</v>
      </c>
      <c r="F272" s="18" t="s">
        <v>2962</v>
      </c>
      <c r="G272" s="15" t="s">
        <v>2272</v>
      </c>
      <c r="H272" s="17" t="s">
        <v>2963</v>
      </c>
    </row>
    <row r="273" spans="1:8" ht="16" customHeight="1">
      <c r="A273" s="15">
        <v>272</v>
      </c>
      <c r="B273" s="15" t="s">
        <v>2964</v>
      </c>
      <c r="C273" s="15" t="s">
        <v>2965</v>
      </c>
      <c r="D273" s="15">
        <v>2021</v>
      </c>
      <c r="E273" s="15" t="s">
        <v>2966</v>
      </c>
      <c r="F273" s="22" t="s">
        <v>2967</v>
      </c>
      <c r="G273" s="23" t="s">
        <v>2968</v>
      </c>
      <c r="H273" s="23" t="s">
        <v>2969</v>
      </c>
    </row>
    <row r="274" spans="1:8" ht="16" customHeight="1">
      <c r="A274" s="15">
        <v>273</v>
      </c>
      <c r="B274" s="15" t="s">
        <v>2970</v>
      </c>
      <c r="C274" s="15" t="s">
        <v>2971</v>
      </c>
      <c r="D274" s="15">
        <v>2021</v>
      </c>
      <c r="E274" s="15" t="s">
        <v>2972</v>
      </c>
      <c r="F274" s="22" t="s">
        <v>2973</v>
      </c>
      <c r="G274" s="23" t="s">
        <v>2968</v>
      </c>
      <c r="H274" s="23" t="s">
        <v>2974</v>
      </c>
    </row>
    <row r="275" spans="1:8" ht="16" customHeight="1">
      <c r="A275" s="15">
        <v>274</v>
      </c>
      <c r="B275" s="15" t="s">
        <v>2975</v>
      </c>
      <c r="C275" s="15" t="s">
        <v>2976</v>
      </c>
      <c r="D275" s="15">
        <v>2021</v>
      </c>
      <c r="E275" s="15" t="s">
        <v>2977</v>
      </c>
      <c r="F275" s="22" t="s">
        <v>2978</v>
      </c>
      <c r="G275" s="23" t="s">
        <v>2968</v>
      </c>
      <c r="H275" s="23" t="s">
        <v>2979</v>
      </c>
    </row>
    <row r="276" spans="1:8" ht="16" customHeight="1">
      <c r="A276" s="15">
        <v>275</v>
      </c>
      <c r="B276" s="15" t="s">
        <v>2980</v>
      </c>
      <c r="C276" s="15" t="s">
        <v>2981</v>
      </c>
      <c r="D276" s="15">
        <v>2021</v>
      </c>
      <c r="E276" s="15" t="s">
        <v>2982</v>
      </c>
      <c r="F276" s="22" t="s">
        <v>2983</v>
      </c>
      <c r="G276" s="23" t="s">
        <v>2968</v>
      </c>
      <c r="H276" s="23" t="s">
        <v>2984</v>
      </c>
    </row>
    <row r="277" spans="1:8" ht="16" customHeight="1">
      <c r="A277" s="15">
        <v>276</v>
      </c>
      <c r="B277" s="15" t="s">
        <v>2985</v>
      </c>
      <c r="C277" s="15" t="s">
        <v>2986</v>
      </c>
      <c r="D277" s="15">
        <v>2021</v>
      </c>
      <c r="E277" s="15" t="s">
        <v>2987</v>
      </c>
      <c r="F277" s="22" t="s">
        <v>2988</v>
      </c>
      <c r="G277" s="23" t="s">
        <v>2968</v>
      </c>
      <c r="H277" s="23" t="s">
        <v>2989</v>
      </c>
    </row>
    <row r="278" spans="1:8" ht="16" customHeight="1">
      <c r="A278" s="15">
        <v>277</v>
      </c>
      <c r="B278" s="15" t="s">
        <v>2990</v>
      </c>
      <c r="C278" s="15" t="s">
        <v>2991</v>
      </c>
      <c r="D278" s="15">
        <v>2021</v>
      </c>
      <c r="E278" s="15" t="s">
        <v>2992</v>
      </c>
      <c r="F278" s="22" t="s">
        <v>2993</v>
      </c>
      <c r="G278" s="23" t="s">
        <v>2968</v>
      </c>
      <c r="H278" s="23" t="s">
        <v>2994</v>
      </c>
    </row>
    <row r="279" spans="1:8" ht="16" customHeight="1">
      <c r="A279" s="15">
        <v>278</v>
      </c>
      <c r="B279" s="15" t="s">
        <v>2995</v>
      </c>
      <c r="C279" s="15" t="s">
        <v>2996</v>
      </c>
      <c r="D279" s="15">
        <v>2021</v>
      </c>
      <c r="E279" s="15" t="s">
        <v>2997</v>
      </c>
      <c r="F279" s="22" t="s">
        <v>2998</v>
      </c>
      <c r="G279" s="23" t="s">
        <v>2968</v>
      </c>
      <c r="H279" s="23" t="s">
        <v>2999</v>
      </c>
    </row>
    <row r="280" spans="1:8" ht="16" customHeight="1">
      <c r="A280" s="15">
        <v>279</v>
      </c>
      <c r="B280" s="15" t="s">
        <v>3000</v>
      </c>
      <c r="C280" s="15" t="s">
        <v>3001</v>
      </c>
      <c r="D280" s="15">
        <v>2020</v>
      </c>
      <c r="E280" s="15" t="s">
        <v>3002</v>
      </c>
      <c r="F280" s="22" t="s">
        <v>3003</v>
      </c>
      <c r="G280" s="23" t="s">
        <v>2968</v>
      </c>
      <c r="H280" s="23" t="s">
        <v>3004</v>
      </c>
    </row>
    <row r="281" spans="1:8" ht="16" customHeight="1">
      <c r="A281" s="15">
        <v>280</v>
      </c>
      <c r="B281" s="15" t="s">
        <v>3005</v>
      </c>
      <c r="C281" s="15" t="s">
        <v>3006</v>
      </c>
      <c r="D281" s="15">
        <v>2020</v>
      </c>
      <c r="E281" s="15" t="s">
        <v>3007</v>
      </c>
      <c r="F281" s="22" t="s">
        <v>3008</v>
      </c>
      <c r="G281" s="23" t="s">
        <v>2968</v>
      </c>
      <c r="H281" s="23" t="s">
        <v>3009</v>
      </c>
    </row>
    <row r="282" spans="1:8" ht="16" customHeight="1">
      <c r="A282" s="15">
        <v>281</v>
      </c>
      <c r="B282" s="15" t="s">
        <v>3010</v>
      </c>
      <c r="C282" s="15" t="s">
        <v>3011</v>
      </c>
      <c r="D282" s="15">
        <v>2020</v>
      </c>
      <c r="E282" s="15" t="s">
        <v>3012</v>
      </c>
      <c r="F282" s="22" t="s">
        <v>3013</v>
      </c>
      <c r="G282" s="23" t="s">
        <v>2968</v>
      </c>
      <c r="H282" s="23" t="s">
        <v>3014</v>
      </c>
    </row>
    <row r="283" spans="1:8" ht="16" customHeight="1">
      <c r="A283" s="15">
        <v>282</v>
      </c>
      <c r="B283" s="15" t="s">
        <v>3015</v>
      </c>
      <c r="C283" s="15" t="s">
        <v>3016</v>
      </c>
      <c r="D283" s="15">
        <v>2019</v>
      </c>
      <c r="E283" s="15" t="s">
        <v>3017</v>
      </c>
      <c r="F283" s="22" t="s">
        <v>3018</v>
      </c>
      <c r="G283" s="23" t="s">
        <v>2968</v>
      </c>
      <c r="H283" s="67" t="s">
        <v>3019</v>
      </c>
    </row>
    <row r="284" spans="1:8" ht="16" customHeight="1">
      <c r="A284" s="15">
        <v>283</v>
      </c>
      <c r="B284" s="15" t="s">
        <v>3020</v>
      </c>
      <c r="C284" s="15" t="s">
        <v>3021</v>
      </c>
      <c r="D284" s="15">
        <v>2019</v>
      </c>
      <c r="E284" s="15" t="s">
        <v>3022</v>
      </c>
      <c r="F284" s="22" t="s">
        <v>3023</v>
      </c>
      <c r="G284" s="23" t="s">
        <v>2968</v>
      </c>
      <c r="H284" s="23" t="s">
        <v>3024</v>
      </c>
    </row>
    <row r="285" spans="1:8" ht="16" customHeight="1">
      <c r="A285" s="15">
        <v>284</v>
      </c>
      <c r="B285" s="15" t="s">
        <v>3025</v>
      </c>
      <c r="C285" s="15" t="s">
        <v>3026</v>
      </c>
      <c r="D285" s="15">
        <v>2019</v>
      </c>
      <c r="E285" s="15" t="s">
        <v>3027</v>
      </c>
      <c r="F285" s="22" t="s">
        <v>3028</v>
      </c>
      <c r="G285" s="23" t="s">
        <v>2968</v>
      </c>
      <c r="H285" s="23" t="s">
        <v>3029</v>
      </c>
    </row>
    <row r="286" spans="1:8" ht="16" customHeight="1">
      <c r="A286" s="15">
        <v>285</v>
      </c>
      <c r="B286" s="15" t="s">
        <v>3030</v>
      </c>
      <c r="C286" s="15" t="s">
        <v>3031</v>
      </c>
      <c r="D286" s="15">
        <v>2019</v>
      </c>
      <c r="E286" s="15" t="s">
        <v>3032</v>
      </c>
      <c r="F286" s="22" t="s">
        <v>3033</v>
      </c>
      <c r="G286" s="23" t="s">
        <v>2968</v>
      </c>
      <c r="H286" s="23" t="s">
        <v>3034</v>
      </c>
    </row>
    <row r="287" spans="1:8" ht="16" customHeight="1">
      <c r="A287" s="15">
        <v>286</v>
      </c>
      <c r="B287" s="15" t="s">
        <v>3035</v>
      </c>
      <c r="C287" s="15" t="s">
        <v>3036</v>
      </c>
      <c r="D287" s="15">
        <v>2018</v>
      </c>
      <c r="E287" s="15" t="s">
        <v>3037</v>
      </c>
      <c r="F287" s="22" t="s">
        <v>3038</v>
      </c>
      <c r="G287" s="23" t="s">
        <v>2968</v>
      </c>
      <c r="H287" s="23" t="s">
        <v>3039</v>
      </c>
    </row>
    <row r="288" spans="1:8" ht="16" customHeight="1">
      <c r="A288" s="15">
        <v>287</v>
      </c>
      <c r="B288" s="15" t="s">
        <v>3040</v>
      </c>
      <c r="C288" s="15" t="s">
        <v>3041</v>
      </c>
      <c r="D288" s="15">
        <v>2018</v>
      </c>
      <c r="E288" s="15" t="s">
        <v>3042</v>
      </c>
      <c r="F288" s="22" t="s">
        <v>3043</v>
      </c>
      <c r="G288" s="23" t="s">
        <v>2968</v>
      </c>
      <c r="H288" s="23" t="s">
        <v>3044</v>
      </c>
    </row>
    <row r="289" spans="1:8" ht="16" customHeight="1">
      <c r="A289" s="15">
        <v>288</v>
      </c>
      <c r="B289" s="15" t="s">
        <v>3045</v>
      </c>
      <c r="C289" s="15" t="s">
        <v>3046</v>
      </c>
      <c r="D289" s="15">
        <v>2018</v>
      </c>
      <c r="E289" s="15" t="s">
        <v>3047</v>
      </c>
      <c r="F289" s="22" t="s">
        <v>3048</v>
      </c>
      <c r="G289" s="23" t="s">
        <v>2968</v>
      </c>
      <c r="H289" s="23" t="s">
        <v>3049</v>
      </c>
    </row>
    <row r="290" spans="1:8" ht="16" customHeight="1">
      <c r="A290" s="15">
        <v>289</v>
      </c>
      <c r="B290" s="15" t="s">
        <v>3050</v>
      </c>
      <c r="C290" s="15" t="s">
        <v>3051</v>
      </c>
      <c r="D290" s="15">
        <v>2018</v>
      </c>
      <c r="E290" s="15" t="s">
        <v>3052</v>
      </c>
      <c r="F290" s="22" t="s">
        <v>3053</v>
      </c>
      <c r="G290" s="23" t="s">
        <v>2968</v>
      </c>
      <c r="H290" s="23" t="s">
        <v>3054</v>
      </c>
    </row>
    <row r="291" spans="1:8" ht="16" customHeight="1">
      <c r="A291" s="15">
        <v>290</v>
      </c>
      <c r="B291" s="15" t="s">
        <v>3055</v>
      </c>
      <c r="C291" s="15" t="s">
        <v>3056</v>
      </c>
      <c r="D291" s="15">
        <v>2018</v>
      </c>
      <c r="E291" s="15" t="s">
        <v>3057</v>
      </c>
      <c r="F291" s="22" t="s">
        <v>3058</v>
      </c>
      <c r="G291" s="23" t="s">
        <v>2968</v>
      </c>
      <c r="H291" s="23" t="s">
        <v>3059</v>
      </c>
    </row>
    <row r="292" spans="1:8" ht="16" customHeight="1">
      <c r="A292" s="15">
        <v>291</v>
      </c>
      <c r="B292" s="15" t="s">
        <v>3060</v>
      </c>
      <c r="C292" s="15" t="s">
        <v>3061</v>
      </c>
      <c r="D292" s="15">
        <v>2017</v>
      </c>
      <c r="E292" s="15" t="s">
        <v>3062</v>
      </c>
      <c r="F292" s="22" t="s">
        <v>3063</v>
      </c>
      <c r="G292" s="23" t="s">
        <v>2968</v>
      </c>
      <c r="H292" s="23" t="s">
        <v>3064</v>
      </c>
    </row>
    <row r="293" spans="1:8" ht="16" customHeight="1">
      <c r="A293" s="15">
        <v>292</v>
      </c>
      <c r="B293" s="15" t="s">
        <v>3065</v>
      </c>
      <c r="C293" s="15" t="s">
        <v>3066</v>
      </c>
      <c r="D293" s="15">
        <v>2017</v>
      </c>
      <c r="E293" s="15" t="s">
        <v>3067</v>
      </c>
      <c r="F293" s="22" t="s">
        <v>3068</v>
      </c>
      <c r="G293" s="23" t="s">
        <v>2968</v>
      </c>
      <c r="H293" s="23" t="s">
        <v>3069</v>
      </c>
    </row>
    <row r="294" spans="1:8" ht="16" customHeight="1">
      <c r="A294" s="15">
        <v>293</v>
      </c>
      <c r="B294" s="15" t="s">
        <v>3070</v>
      </c>
      <c r="C294" s="15" t="s">
        <v>3071</v>
      </c>
      <c r="D294" s="15">
        <v>2017</v>
      </c>
      <c r="E294" s="15" t="s">
        <v>3072</v>
      </c>
      <c r="F294" s="22" t="s">
        <v>3073</v>
      </c>
      <c r="G294" s="23" t="s">
        <v>2968</v>
      </c>
      <c r="H294" s="23" t="s">
        <v>3074</v>
      </c>
    </row>
    <row r="295" spans="1:8" ht="16" customHeight="1">
      <c r="A295" s="15">
        <v>294</v>
      </c>
      <c r="B295" s="15" t="s">
        <v>3075</v>
      </c>
      <c r="C295" s="15" t="s">
        <v>3076</v>
      </c>
      <c r="D295" s="15">
        <v>2017</v>
      </c>
      <c r="E295" s="15" t="s">
        <v>3077</v>
      </c>
      <c r="F295" s="22" t="s">
        <v>3078</v>
      </c>
      <c r="G295" s="23" t="s">
        <v>2968</v>
      </c>
      <c r="H295" s="23" t="s">
        <v>3079</v>
      </c>
    </row>
    <row r="296" spans="1:8" ht="16" customHeight="1">
      <c r="A296" s="15">
        <v>295</v>
      </c>
      <c r="B296" s="15" t="s">
        <v>3080</v>
      </c>
      <c r="C296" s="15" t="s">
        <v>3081</v>
      </c>
      <c r="D296" s="15">
        <v>2017</v>
      </c>
      <c r="E296" s="15" t="s">
        <v>3082</v>
      </c>
      <c r="F296" s="22" t="s">
        <v>3083</v>
      </c>
      <c r="G296" s="23" t="s">
        <v>2968</v>
      </c>
      <c r="H296" s="23" t="s">
        <v>3084</v>
      </c>
    </row>
    <row r="297" spans="1:8" ht="16" customHeight="1">
      <c r="A297" s="15">
        <v>296</v>
      </c>
      <c r="B297" s="15" t="s">
        <v>3085</v>
      </c>
      <c r="C297" s="15" t="s">
        <v>3086</v>
      </c>
      <c r="D297" s="15">
        <v>2017</v>
      </c>
      <c r="E297" s="15" t="s">
        <v>3087</v>
      </c>
      <c r="F297" s="22" t="s">
        <v>3088</v>
      </c>
      <c r="G297" s="23" t="s">
        <v>2968</v>
      </c>
      <c r="H297" s="23" t="s">
        <v>3089</v>
      </c>
    </row>
    <row r="298" spans="1:8" ht="16" customHeight="1">
      <c r="A298" s="15">
        <v>297</v>
      </c>
      <c r="B298" s="15" t="s">
        <v>3090</v>
      </c>
      <c r="C298" s="15" t="s">
        <v>3091</v>
      </c>
      <c r="D298" s="15">
        <v>2017</v>
      </c>
      <c r="E298" s="15" t="s">
        <v>3092</v>
      </c>
      <c r="F298" s="22" t="s">
        <v>3093</v>
      </c>
      <c r="G298" s="23" t="s">
        <v>2968</v>
      </c>
      <c r="H298" s="23" t="s">
        <v>3094</v>
      </c>
    </row>
    <row r="299" spans="1:8" ht="16" customHeight="1">
      <c r="A299" s="15">
        <v>298</v>
      </c>
      <c r="B299" s="15" t="s">
        <v>3095</v>
      </c>
      <c r="C299" s="15" t="s">
        <v>3096</v>
      </c>
      <c r="D299" s="15">
        <v>2017</v>
      </c>
      <c r="E299" s="15" t="s">
        <v>3097</v>
      </c>
      <c r="F299" s="22" t="s">
        <v>3098</v>
      </c>
      <c r="G299" s="23" t="s">
        <v>2968</v>
      </c>
      <c r="H299" s="23" t="s">
        <v>3099</v>
      </c>
    </row>
    <row r="300" spans="1:8" ht="16" customHeight="1">
      <c r="A300" s="15">
        <v>299</v>
      </c>
      <c r="B300" s="15" t="s">
        <v>3100</v>
      </c>
      <c r="C300" s="15" t="s">
        <v>3101</v>
      </c>
      <c r="D300" s="15">
        <v>2016</v>
      </c>
      <c r="E300" s="15" t="s">
        <v>3102</v>
      </c>
      <c r="F300" s="22" t="s">
        <v>3103</v>
      </c>
      <c r="G300" s="23" t="s">
        <v>2968</v>
      </c>
      <c r="H300" s="23" t="s">
        <v>3104</v>
      </c>
    </row>
    <row r="301" spans="1:8" ht="16" customHeight="1">
      <c r="A301" s="15">
        <v>300</v>
      </c>
      <c r="B301" s="15" t="s">
        <v>3105</v>
      </c>
      <c r="C301" s="15" t="s">
        <v>3106</v>
      </c>
      <c r="D301" s="15">
        <v>2016</v>
      </c>
      <c r="E301" s="15" t="s">
        <v>3107</v>
      </c>
      <c r="F301" s="22" t="s">
        <v>3108</v>
      </c>
      <c r="G301" s="23" t="s">
        <v>2968</v>
      </c>
      <c r="H301" s="23" t="s">
        <v>3109</v>
      </c>
    </row>
    <row r="302" spans="1:8" ht="16" customHeight="1">
      <c r="A302" s="15">
        <v>301</v>
      </c>
      <c r="B302" s="15" t="s">
        <v>3110</v>
      </c>
      <c r="C302" s="15" t="s">
        <v>3111</v>
      </c>
      <c r="D302" s="15">
        <v>2016</v>
      </c>
      <c r="E302" s="15" t="s">
        <v>3112</v>
      </c>
      <c r="F302" s="22" t="s">
        <v>3113</v>
      </c>
      <c r="G302" s="23" t="s">
        <v>2968</v>
      </c>
      <c r="H302" s="23" t="s">
        <v>3114</v>
      </c>
    </row>
    <row r="303" spans="1:8" ht="16" customHeight="1">
      <c r="A303" s="15">
        <v>302</v>
      </c>
      <c r="B303" s="15" t="s">
        <v>3115</v>
      </c>
      <c r="C303" s="15" t="s">
        <v>3116</v>
      </c>
      <c r="D303" s="15">
        <v>2016</v>
      </c>
      <c r="E303" s="15" t="s">
        <v>3117</v>
      </c>
      <c r="F303" s="22" t="s">
        <v>3118</v>
      </c>
      <c r="G303" s="23" t="s">
        <v>2968</v>
      </c>
      <c r="H303" s="23" t="s">
        <v>3119</v>
      </c>
    </row>
    <row r="304" spans="1:8" ht="16" customHeight="1">
      <c r="A304" s="15">
        <v>303</v>
      </c>
      <c r="B304" s="15" t="s">
        <v>3120</v>
      </c>
      <c r="C304" s="15" t="s">
        <v>3121</v>
      </c>
      <c r="D304" s="15">
        <v>2015</v>
      </c>
      <c r="E304" s="15" t="s">
        <v>3122</v>
      </c>
      <c r="F304" s="22" t="s">
        <v>3123</v>
      </c>
      <c r="G304" s="23" t="s">
        <v>2968</v>
      </c>
      <c r="H304" s="23" t="s">
        <v>3124</v>
      </c>
    </row>
    <row r="305" spans="1:8" ht="16" customHeight="1">
      <c r="A305" s="15">
        <v>304</v>
      </c>
      <c r="B305" s="15" t="s">
        <v>3125</v>
      </c>
      <c r="C305" s="15" t="s">
        <v>3126</v>
      </c>
      <c r="D305" s="15">
        <v>2015</v>
      </c>
      <c r="E305" s="15" t="s">
        <v>3127</v>
      </c>
      <c r="F305" s="22" t="s">
        <v>3128</v>
      </c>
      <c r="G305" s="23" t="s">
        <v>2968</v>
      </c>
      <c r="H305" s="23" t="s">
        <v>3129</v>
      </c>
    </row>
    <row r="306" spans="1:8" ht="16" customHeight="1">
      <c r="A306" s="15">
        <v>305</v>
      </c>
      <c r="B306" s="15" t="s">
        <v>3130</v>
      </c>
      <c r="C306" s="15" t="s">
        <v>3131</v>
      </c>
      <c r="D306" s="15">
        <v>2015</v>
      </c>
      <c r="E306" s="15" t="s">
        <v>3132</v>
      </c>
      <c r="F306" s="22" t="s">
        <v>3133</v>
      </c>
      <c r="G306" s="23" t="s">
        <v>2968</v>
      </c>
      <c r="H306" s="23" t="s">
        <v>3134</v>
      </c>
    </row>
    <row r="307" spans="1:8" ht="16" customHeight="1">
      <c r="A307" s="15">
        <v>306</v>
      </c>
      <c r="B307" s="15" t="s">
        <v>3135</v>
      </c>
      <c r="C307" s="15" t="s">
        <v>3136</v>
      </c>
      <c r="D307" s="15">
        <v>2014</v>
      </c>
      <c r="E307" s="15" t="s">
        <v>3137</v>
      </c>
      <c r="F307" s="22" t="s">
        <v>3138</v>
      </c>
      <c r="G307" s="23" t="s">
        <v>2968</v>
      </c>
      <c r="H307" s="23" t="s">
        <v>3139</v>
      </c>
    </row>
    <row r="308" spans="1:8" ht="16" customHeight="1">
      <c r="A308" s="15">
        <v>307</v>
      </c>
      <c r="B308" s="15" t="s">
        <v>3140</v>
      </c>
      <c r="C308" s="15" t="s">
        <v>3141</v>
      </c>
      <c r="D308" s="15">
        <v>2014</v>
      </c>
      <c r="E308" s="15" t="s">
        <v>3142</v>
      </c>
      <c r="F308" s="22" t="s">
        <v>3143</v>
      </c>
      <c r="G308" s="23" t="s">
        <v>2968</v>
      </c>
      <c r="H308" s="23" t="s">
        <v>3144</v>
      </c>
    </row>
    <row r="309" spans="1:8" ht="16" customHeight="1">
      <c r="A309" s="15">
        <v>308</v>
      </c>
      <c r="B309" s="15" t="s">
        <v>3145</v>
      </c>
      <c r="C309" s="15" t="s">
        <v>3146</v>
      </c>
      <c r="D309" s="15">
        <v>2014</v>
      </c>
      <c r="E309" s="15" t="s">
        <v>3147</v>
      </c>
      <c r="F309" s="22" t="s">
        <v>3143</v>
      </c>
      <c r="G309" s="23" t="s">
        <v>2968</v>
      </c>
      <c r="H309" s="23" t="s">
        <v>3148</v>
      </c>
    </row>
    <row r="310" spans="1:8" ht="16" customHeight="1">
      <c r="A310" s="15">
        <v>309</v>
      </c>
      <c r="B310" s="15" t="s">
        <v>3149</v>
      </c>
      <c r="C310" s="15" t="s">
        <v>3150</v>
      </c>
      <c r="D310" s="15">
        <v>2014</v>
      </c>
      <c r="E310" s="15" t="s">
        <v>3151</v>
      </c>
      <c r="F310" s="22" t="s">
        <v>3152</v>
      </c>
      <c r="G310" s="23" t="s">
        <v>2968</v>
      </c>
      <c r="H310" s="23" t="s">
        <v>3153</v>
      </c>
    </row>
    <row r="311" spans="1:8" ht="16" customHeight="1">
      <c r="A311" s="15">
        <v>310</v>
      </c>
      <c r="B311" s="15" t="s">
        <v>3154</v>
      </c>
      <c r="C311" s="15" t="s">
        <v>3155</v>
      </c>
      <c r="D311" s="15">
        <v>2014</v>
      </c>
      <c r="E311" s="15" t="s">
        <v>3156</v>
      </c>
      <c r="F311" s="22" t="s">
        <v>3157</v>
      </c>
      <c r="G311" s="23" t="s">
        <v>2968</v>
      </c>
      <c r="H311" s="23" t="s">
        <v>3158</v>
      </c>
    </row>
    <row r="312" spans="1:8" ht="16" customHeight="1">
      <c r="A312" s="15">
        <v>311</v>
      </c>
      <c r="B312" s="15" t="s">
        <v>3159</v>
      </c>
      <c r="C312" s="15" t="s">
        <v>3160</v>
      </c>
      <c r="D312" s="15">
        <v>2013</v>
      </c>
      <c r="E312" s="15" t="s">
        <v>3161</v>
      </c>
      <c r="F312" s="22" t="s">
        <v>3143</v>
      </c>
      <c r="G312" s="23" t="s">
        <v>2968</v>
      </c>
      <c r="H312" s="23" t="s">
        <v>3162</v>
      </c>
    </row>
    <row r="313" spans="1:8" ht="16" customHeight="1">
      <c r="A313" s="15">
        <v>312</v>
      </c>
      <c r="B313" s="15" t="s">
        <v>3163</v>
      </c>
      <c r="C313" s="15" t="s">
        <v>3164</v>
      </c>
      <c r="D313" s="15">
        <v>2013</v>
      </c>
      <c r="E313" s="15" t="s">
        <v>3165</v>
      </c>
      <c r="F313" s="22" t="s">
        <v>3143</v>
      </c>
      <c r="G313" s="23" t="s">
        <v>2968</v>
      </c>
      <c r="H313" s="23" t="s">
        <v>3166</v>
      </c>
    </row>
    <row r="314" spans="1:8" ht="16" customHeight="1">
      <c r="A314" s="15">
        <v>313</v>
      </c>
      <c r="B314" s="15" t="s">
        <v>3167</v>
      </c>
      <c r="C314" s="15" t="s">
        <v>3168</v>
      </c>
      <c r="D314" s="15">
        <v>2013</v>
      </c>
      <c r="E314" s="15" t="s">
        <v>3169</v>
      </c>
      <c r="F314" s="22" t="s">
        <v>3170</v>
      </c>
      <c r="G314" s="23" t="s">
        <v>2968</v>
      </c>
      <c r="H314" s="23" t="s">
        <v>3171</v>
      </c>
    </row>
    <row r="315" spans="1:8" ht="16" customHeight="1">
      <c r="A315" s="15">
        <v>314</v>
      </c>
      <c r="B315" s="15" t="s">
        <v>3172</v>
      </c>
      <c r="C315" s="15" t="s">
        <v>3173</v>
      </c>
      <c r="D315" s="15">
        <v>2013</v>
      </c>
      <c r="E315" s="15" t="s">
        <v>3174</v>
      </c>
      <c r="F315" s="22" t="s">
        <v>3175</v>
      </c>
      <c r="G315" s="23" t="s">
        <v>2968</v>
      </c>
      <c r="H315" s="23" t="s">
        <v>3176</v>
      </c>
    </row>
    <row r="316" spans="1:8" ht="16" customHeight="1">
      <c r="A316" s="15">
        <v>315</v>
      </c>
      <c r="B316" s="15" t="s">
        <v>3177</v>
      </c>
      <c r="C316" s="15" t="s">
        <v>3178</v>
      </c>
      <c r="D316" s="15">
        <v>2013</v>
      </c>
      <c r="E316" s="15" t="s">
        <v>3179</v>
      </c>
      <c r="F316" s="22" t="s">
        <v>3180</v>
      </c>
      <c r="G316" s="23" t="s">
        <v>2968</v>
      </c>
      <c r="H316" s="23" t="s">
        <v>3181</v>
      </c>
    </row>
    <row r="317" spans="1:8" ht="16" customHeight="1">
      <c r="A317" s="15">
        <v>316</v>
      </c>
      <c r="B317" s="15" t="s">
        <v>3182</v>
      </c>
      <c r="C317" s="15" t="s">
        <v>3183</v>
      </c>
      <c r="D317" s="15">
        <v>2012</v>
      </c>
      <c r="E317" s="15" t="s">
        <v>3184</v>
      </c>
      <c r="F317" s="22" t="s">
        <v>3143</v>
      </c>
      <c r="G317" s="23" t="s">
        <v>2968</v>
      </c>
      <c r="H317" s="23" t="s">
        <v>3185</v>
      </c>
    </row>
    <row r="318" spans="1:8" ht="16" customHeight="1">
      <c r="A318" s="15">
        <v>317</v>
      </c>
      <c r="B318" s="15" t="s">
        <v>3186</v>
      </c>
      <c r="C318" s="15" t="s">
        <v>3187</v>
      </c>
      <c r="D318" s="15">
        <v>2012</v>
      </c>
      <c r="E318" s="15" t="s">
        <v>3188</v>
      </c>
      <c r="F318" s="22" t="s">
        <v>3143</v>
      </c>
      <c r="G318" s="23" t="s">
        <v>2968</v>
      </c>
      <c r="H318" s="23" t="s">
        <v>3189</v>
      </c>
    </row>
    <row r="319" spans="1:8" ht="16" customHeight="1">
      <c r="A319" s="15">
        <v>318</v>
      </c>
      <c r="B319" s="15" t="s">
        <v>3190</v>
      </c>
      <c r="C319" s="15" t="s">
        <v>3191</v>
      </c>
      <c r="D319" s="15">
        <v>2012</v>
      </c>
      <c r="E319" s="15" t="s">
        <v>3192</v>
      </c>
      <c r="F319" s="22" t="s">
        <v>3193</v>
      </c>
      <c r="G319" s="23" t="s">
        <v>2968</v>
      </c>
      <c r="H319" s="23" t="s">
        <v>3194</v>
      </c>
    </row>
    <row r="320" spans="1:8" ht="16" customHeight="1">
      <c r="A320" s="15">
        <v>319</v>
      </c>
      <c r="B320" s="15" t="s">
        <v>3195</v>
      </c>
      <c r="C320" s="15" t="s">
        <v>3196</v>
      </c>
      <c r="D320" s="15">
        <v>2012</v>
      </c>
      <c r="E320" s="15" t="s">
        <v>3197</v>
      </c>
      <c r="F320" s="22" t="s">
        <v>3198</v>
      </c>
      <c r="G320" s="23" t="s">
        <v>2968</v>
      </c>
      <c r="H320" s="23" t="s">
        <v>3199</v>
      </c>
    </row>
    <row r="321" spans="1:8" ht="16" customHeight="1">
      <c r="A321" s="15">
        <v>320</v>
      </c>
      <c r="B321" s="15" t="s">
        <v>3200</v>
      </c>
      <c r="C321" s="15" t="s">
        <v>3201</v>
      </c>
      <c r="D321" s="15">
        <v>2021</v>
      </c>
      <c r="E321" s="15" t="s">
        <v>3202</v>
      </c>
      <c r="F321" s="18" t="s">
        <v>3203</v>
      </c>
      <c r="G321" s="15" t="s">
        <v>3204</v>
      </c>
      <c r="H321" s="17" t="s">
        <v>3205</v>
      </c>
    </row>
    <row r="322" spans="1:8" ht="16" customHeight="1">
      <c r="A322" s="15">
        <v>321</v>
      </c>
      <c r="B322" s="15" t="s">
        <v>3206</v>
      </c>
      <c r="C322" s="15" t="s">
        <v>3207</v>
      </c>
      <c r="D322" s="15">
        <v>2020</v>
      </c>
      <c r="E322" s="15" t="s">
        <v>3208</v>
      </c>
      <c r="F322" s="18" t="s">
        <v>3209</v>
      </c>
      <c r="G322" s="15" t="s">
        <v>3204</v>
      </c>
      <c r="H322" s="17" t="s">
        <v>3210</v>
      </c>
    </row>
    <row r="323" spans="1:8" ht="16" customHeight="1">
      <c r="A323" s="15">
        <v>322</v>
      </c>
      <c r="B323" s="15" t="s">
        <v>3211</v>
      </c>
      <c r="C323" s="15" t="s">
        <v>3212</v>
      </c>
      <c r="D323" s="15">
        <v>2020</v>
      </c>
      <c r="E323" s="15" t="s">
        <v>3213</v>
      </c>
      <c r="F323" s="18" t="s">
        <v>3214</v>
      </c>
      <c r="G323" s="15" t="s">
        <v>3204</v>
      </c>
      <c r="H323" s="17" t="s">
        <v>3215</v>
      </c>
    </row>
    <row r="324" spans="1:8" ht="16" customHeight="1">
      <c r="A324" s="15">
        <v>323</v>
      </c>
      <c r="B324" s="15" t="s">
        <v>3216</v>
      </c>
      <c r="C324" s="15" t="s">
        <v>3217</v>
      </c>
      <c r="D324" s="15">
        <v>2022</v>
      </c>
      <c r="E324" s="15" t="s">
        <v>3218</v>
      </c>
      <c r="F324" s="18"/>
      <c r="G324" s="15" t="s">
        <v>3204</v>
      </c>
      <c r="H324" s="17" t="s">
        <v>3219</v>
      </c>
    </row>
    <row r="325" spans="1:8" ht="16" customHeight="1">
      <c r="A325" s="15">
        <v>324</v>
      </c>
      <c r="B325" s="15" t="s">
        <v>3220</v>
      </c>
      <c r="C325" s="15" t="s">
        <v>3221</v>
      </c>
      <c r="D325" s="15">
        <v>2022</v>
      </c>
      <c r="E325" s="15" t="s">
        <v>3222</v>
      </c>
      <c r="F325" s="18"/>
      <c r="G325" s="15" t="s">
        <v>3204</v>
      </c>
      <c r="H325" s="17" t="s">
        <v>3223</v>
      </c>
    </row>
    <row r="326" spans="1:8" ht="16" customHeight="1">
      <c r="A326" s="15">
        <v>325</v>
      </c>
      <c r="B326" s="15" t="s">
        <v>3224</v>
      </c>
      <c r="C326" s="15" t="s">
        <v>3225</v>
      </c>
      <c r="D326" s="15">
        <v>2022</v>
      </c>
      <c r="E326" s="66"/>
      <c r="F326" s="24"/>
      <c r="G326" s="15" t="s">
        <v>3204</v>
      </c>
      <c r="H326" s="17" t="s">
        <v>3226</v>
      </c>
    </row>
    <row r="327" spans="1:8" ht="16" customHeight="1">
      <c r="A327" s="15">
        <v>326</v>
      </c>
      <c r="B327" s="15" t="s">
        <v>3227</v>
      </c>
      <c r="C327" s="15" t="s">
        <v>3228</v>
      </c>
      <c r="D327" s="15">
        <v>2022</v>
      </c>
      <c r="E327" s="25" t="s">
        <v>3229</v>
      </c>
      <c r="F327" s="18"/>
      <c r="G327" s="15" t="s">
        <v>3204</v>
      </c>
      <c r="H327" s="17" t="s">
        <v>3230</v>
      </c>
    </row>
    <row r="328" spans="1:8" ht="16" customHeight="1">
      <c r="A328" s="15">
        <v>327</v>
      </c>
      <c r="B328" s="15" t="s">
        <v>3231</v>
      </c>
      <c r="C328" s="15" t="s">
        <v>3232</v>
      </c>
      <c r="D328" s="15">
        <v>2012</v>
      </c>
      <c r="E328" s="15" t="s">
        <v>3233</v>
      </c>
      <c r="F328" s="18" t="s">
        <v>3234</v>
      </c>
      <c r="G328" s="15" t="s">
        <v>3235</v>
      </c>
      <c r="H328" s="26" t="s">
        <v>3236</v>
      </c>
    </row>
    <row r="329" spans="1:8" ht="16" customHeight="1">
      <c r="A329" s="15">
        <v>328</v>
      </c>
      <c r="B329" s="15" t="s">
        <v>3237</v>
      </c>
      <c r="C329" s="15" t="s">
        <v>3238</v>
      </c>
      <c r="D329" s="15">
        <v>2012</v>
      </c>
      <c r="E329" s="15" t="s">
        <v>3239</v>
      </c>
      <c r="F329" s="18" t="s">
        <v>3240</v>
      </c>
      <c r="G329" s="15" t="s">
        <v>3235</v>
      </c>
      <c r="H329" s="26" t="s">
        <v>3241</v>
      </c>
    </row>
    <row r="330" spans="1:8" ht="16" customHeight="1">
      <c r="A330" s="15">
        <v>329</v>
      </c>
      <c r="B330" s="15" t="s">
        <v>3242</v>
      </c>
      <c r="C330" s="15" t="s">
        <v>3243</v>
      </c>
      <c r="D330" s="15">
        <v>2013</v>
      </c>
      <c r="E330" s="15" t="s">
        <v>3244</v>
      </c>
      <c r="F330" s="18" t="s">
        <v>3245</v>
      </c>
      <c r="G330" s="15" t="s">
        <v>3235</v>
      </c>
      <c r="H330" s="26" t="s">
        <v>3246</v>
      </c>
    </row>
    <row r="331" spans="1:8" ht="16" customHeight="1">
      <c r="A331" s="15">
        <v>330</v>
      </c>
      <c r="B331" s="15" t="s">
        <v>3247</v>
      </c>
      <c r="C331" s="15" t="s">
        <v>3248</v>
      </c>
      <c r="D331" s="15">
        <v>2020</v>
      </c>
      <c r="E331" s="15" t="s">
        <v>3249</v>
      </c>
      <c r="F331" s="18" t="s">
        <v>3250</v>
      </c>
      <c r="G331" s="15" t="s">
        <v>3235</v>
      </c>
      <c r="H331" s="17" t="s">
        <v>3251</v>
      </c>
    </row>
    <row r="332" spans="1:8" ht="16" customHeight="1">
      <c r="A332" s="15">
        <v>331</v>
      </c>
      <c r="B332" s="15" t="s">
        <v>3252</v>
      </c>
      <c r="C332" s="15" t="s">
        <v>3253</v>
      </c>
      <c r="D332" s="15">
        <v>2019</v>
      </c>
      <c r="E332" s="15" t="s">
        <v>3254</v>
      </c>
      <c r="F332" s="18" t="s">
        <v>3255</v>
      </c>
      <c r="G332" s="15" t="s">
        <v>3235</v>
      </c>
      <c r="H332" s="17" t="s">
        <v>3256</v>
      </c>
    </row>
    <row r="333" spans="1:8" ht="16" customHeight="1">
      <c r="A333" s="15">
        <v>332</v>
      </c>
      <c r="B333" s="27" t="s">
        <v>3257</v>
      </c>
      <c r="C333" s="27" t="s">
        <v>3258</v>
      </c>
      <c r="D333" s="27">
        <v>2020</v>
      </c>
      <c r="E333" s="27" t="s">
        <v>3259</v>
      </c>
      <c r="F333" s="28" t="s">
        <v>3260</v>
      </c>
      <c r="G333" s="27" t="s">
        <v>3235</v>
      </c>
      <c r="H333" s="26" t="s">
        <v>3261</v>
      </c>
    </row>
    <row r="334" spans="1:8" ht="16" customHeight="1">
      <c r="A334" s="15">
        <v>333</v>
      </c>
      <c r="B334" s="15" t="s">
        <v>3262</v>
      </c>
      <c r="C334" s="15" t="s">
        <v>3263</v>
      </c>
      <c r="D334" s="15">
        <v>2021</v>
      </c>
      <c r="E334" s="15" t="s">
        <v>3264</v>
      </c>
      <c r="F334" s="18" t="s">
        <v>3265</v>
      </c>
      <c r="G334" s="15" t="s">
        <v>3266</v>
      </c>
      <c r="H334" s="26" t="s">
        <v>3267</v>
      </c>
    </row>
    <row r="335" spans="1:8" ht="16" customHeight="1">
      <c r="A335" s="15">
        <v>334</v>
      </c>
      <c r="B335" s="15" t="s">
        <v>3268</v>
      </c>
      <c r="C335" s="15" t="s">
        <v>3269</v>
      </c>
      <c r="D335" s="15">
        <v>2021</v>
      </c>
      <c r="E335" s="15" t="s">
        <v>3270</v>
      </c>
      <c r="F335" s="18" t="s">
        <v>3271</v>
      </c>
      <c r="G335" s="15" t="s">
        <v>3266</v>
      </c>
      <c r="H335" s="26" t="s">
        <v>3272</v>
      </c>
    </row>
    <row r="336" spans="1:8" ht="16" customHeight="1">
      <c r="A336" s="15">
        <v>335</v>
      </c>
      <c r="B336" s="15" t="s">
        <v>3273</v>
      </c>
      <c r="C336" s="15" t="s">
        <v>3274</v>
      </c>
      <c r="D336" s="15">
        <v>2021</v>
      </c>
      <c r="E336" s="15" t="s">
        <v>3275</v>
      </c>
      <c r="F336" s="18" t="s">
        <v>3276</v>
      </c>
      <c r="G336" s="15" t="s">
        <v>3266</v>
      </c>
      <c r="H336" s="26" t="s">
        <v>3277</v>
      </c>
    </row>
    <row r="337" spans="1:8" ht="16" customHeight="1">
      <c r="A337" s="15">
        <v>336</v>
      </c>
      <c r="B337" s="15" t="s">
        <v>3278</v>
      </c>
      <c r="C337" s="15" t="s">
        <v>3279</v>
      </c>
      <c r="D337" s="15">
        <v>2021</v>
      </c>
      <c r="E337" s="15" t="s">
        <v>3280</v>
      </c>
      <c r="F337" s="18" t="s">
        <v>3281</v>
      </c>
      <c r="G337" s="15" t="s">
        <v>3266</v>
      </c>
      <c r="H337" s="26" t="s">
        <v>3282</v>
      </c>
    </row>
    <row r="338" spans="1:8" ht="16" customHeight="1">
      <c r="A338" s="15">
        <v>337</v>
      </c>
      <c r="B338" s="15" t="s">
        <v>3283</v>
      </c>
      <c r="C338" s="15" t="s">
        <v>3284</v>
      </c>
      <c r="D338" s="15">
        <v>2021</v>
      </c>
      <c r="E338" s="15" t="s">
        <v>3285</v>
      </c>
      <c r="F338" s="18" t="s">
        <v>3286</v>
      </c>
      <c r="G338" s="15" t="s">
        <v>3266</v>
      </c>
      <c r="H338" s="26" t="s">
        <v>3287</v>
      </c>
    </row>
    <row r="339" spans="1:8" ht="16" customHeight="1">
      <c r="A339" s="15">
        <v>338</v>
      </c>
      <c r="B339" s="15" t="s">
        <v>3288</v>
      </c>
      <c r="C339" s="15" t="s">
        <v>3289</v>
      </c>
      <c r="D339" s="15">
        <v>2020</v>
      </c>
      <c r="E339" s="15" t="s">
        <v>3290</v>
      </c>
      <c r="F339" s="18" t="s">
        <v>3291</v>
      </c>
      <c r="G339" s="15" t="s">
        <v>3266</v>
      </c>
      <c r="H339" s="26" t="s">
        <v>3292</v>
      </c>
    </row>
    <row r="340" spans="1:8" ht="16" customHeight="1">
      <c r="A340" s="15">
        <v>339</v>
      </c>
      <c r="B340" s="15" t="s">
        <v>3293</v>
      </c>
      <c r="C340" s="15" t="s">
        <v>3294</v>
      </c>
      <c r="D340" s="15">
        <v>2020</v>
      </c>
      <c r="E340" s="15" t="s">
        <v>3295</v>
      </c>
      <c r="F340" s="18" t="s">
        <v>3296</v>
      </c>
      <c r="G340" s="15" t="s">
        <v>3266</v>
      </c>
      <c r="H340" s="26" t="s">
        <v>3297</v>
      </c>
    </row>
    <row r="341" spans="1:8" ht="16" customHeight="1">
      <c r="A341" s="15">
        <v>340</v>
      </c>
      <c r="B341" s="15" t="s">
        <v>3298</v>
      </c>
      <c r="C341" s="15" t="s">
        <v>3299</v>
      </c>
      <c r="D341" s="15">
        <v>2019</v>
      </c>
      <c r="E341" s="15" t="s">
        <v>3300</v>
      </c>
      <c r="F341" s="18" t="s">
        <v>3301</v>
      </c>
      <c r="G341" s="15" t="s">
        <v>3266</v>
      </c>
      <c r="H341" s="26" t="s">
        <v>3302</v>
      </c>
    </row>
    <row r="342" spans="1:8" ht="16" customHeight="1">
      <c r="A342" s="15">
        <v>341</v>
      </c>
      <c r="B342" s="15" t="s">
        <v>3303</v>
      </c>
      <c r="C342" s="15" t="s">
        <v>3304</v>
      </c>
      <c r="D342" s="15">
        <v>2019</v>
      </c>
      <c r="E342" s="15" t="s">
        <v>3305</v>
      </c>
      <c r="F342" s="18" t="s">
        <v>3306</v>
      </c>
      <c r="G342" s="15" t="s">
        <v>3266</v>
      </c>
      <c r="H342" s="26" t="s">
        <v>3307</v>
      </c>
    </row>
    <row r="343" spans="1:8" ht="16" customHeight="1">
      <c r="A343" s="15">
        <v>342</v>
      </c>
      <c r="B343" s="15" t="s">
        <v>3308</v>
      </c>
      <c r="C343" s="15" t="s">
        <v>3309</v>
      </c>
      <c r="D343" s="15">
        <v>2019</v>
      </c>
      <c r="E343" s="15" t="s">
        <v>3310</v>
      </c>
      <c r="F343" s="18" t="s">
        <v>3311</v>
      </c>
      <c r="G343" s="15" t="s">
        <v>3266</v>
      </c>
      <c r="H343" s="26" t="s">
        <v>3312</v>
      </c>
    </row>
    <row r="344" spans="1:8" ht="16" customHeight="1">
      <c r="A344" s="15">
        <v>343</v>
      </c>
      <c r="B344" s="15" t="s">
        <v>3313</v>
      </c>
      <c r="C344" s="15" t="s">
        <v>3314</v>
      </c>
      <c r="D344" s="15">
        <v>2019</v>
      </c>
      <c r="E344" s="15" t="s">
        <v>3315</v>
      </c>
      <c r="F344" s="18" t="s">
        <v>3316</v>
      </c>
      <c r="G344" s="15" t="s">
        <v>3266</v>
      </c>
      <c r="H344" s="26" t="s">
        <v>3317</v>
      </c>
    </row>
    <row r="345" spans="1:8" ht="16" customHeight="1">
      <c r="A345" s="15">
        <v>344</v>
      </c>
      <c r="B345" s="15" t="s">
        <v>3318</v>
      </c>
      <c r="C345" s="15" t="s">
        <v>3319</v>
      </c>
      <c r="D345" s="15">
        <v>2019</v>
      </c>
      <c r="E345" s="15" t="s">
        <v>3320</v>
      </c>
      <c r="F345" s="18" t="s">
        <v>3321</v>
      </c>
      <c r="G345" s="15" t="s">
        <v>3266</v>
      </c>
      <c r="H345" s="26" t="s">
        <v>3322</v>
      </c>
    </row>
    <row r="346" spans="1:8" ht="16" customHeight="1">
      <c r="A346" s="15">
        <v>345</v>
      </c>
      <c r="B346" s="15" t="s">
        <v>3323</v>
      </c>
      <c r="C346" s="15" t="s">
        <v>3324</v>
      </c>
      <c r="D346" s="15">
        <v>2019</v>
      </c>
      <c r="E346" s="15" t="s">
        <v>3325</v>
      </c>
      <c r="F346" s="18" t="s">
        <v>3326</v>
      </c>
      <c r="G346" s="15" t="s">
        <v>3266</v>
      </c>
      <c r="H346" s="17" t="s">
        <v>3327</v>
      </c>
    </row>
    <row r="347" spans="1:8" ht="16" customHeight="1">
      <c r="A347" s="15">
        <v>346</v>
      </c>
      <c r="B347" s="15" t="s">
        <v>3328</v>
      </c>
      <c r="C347" s="15" t="s">
        <v>3329</v>
      </c>
      <c r="D347" s="15">
        <v>2019</v>
      </c>
      <c r="E347" s="15" t="s">
        <v>3330</v>
      </c>
      <c r="F347" s="18" t="s">
        <v>3331</v>
      </c>
      <c r="G347" s="15" t="s">
        <v>3266</v>
      </c>
      <c r="H347" s="17" t="s">
        <v>3332</v>
      </c>
    </row>
    <row r="348" spans="1:8" ht="16" customHeight="1">
      <c r="A348" s="15">
        <v>347</v>
      </c>
      <c r="B348" s="15" t="s">
        <v>3333</v>
      </c>
      <c r="C348" s="15" t="s">
        <v>3334</v>
      </c>
      <c r="D348" s="15">
        <v>2018</v>
      </c>
      <c r="E348" s="15" t="s">
        <v>3335</v>
      </c>
      <c r="F348" s="18" t="s">
        <v>3336</v>
      </c>
      <c r="G348" s="15" t="s">
        <v>3266</v>
      </c>
      <c r="H348" s="26" t="s">
        <v>3337</v>
      </c>
    </row>
    <row r="349" spans="1:8" ht="16" customHeight="1">
      <c r="A349" s="15">
        <v>348</v>
      </c>
      <c r="B349" s="15" t="s">
        <v>3338</v>
      </c>
      <c r="C349" s="15" t="s">
        <v>3339</v>
      </c>
      <c r="D349" s="15">
        <v>2018</v>
      </c>
      <c r="E349" s="15" t="s">
        <v>3340</v>
      </c>
      <c r="F349" s="18" t="s">
        <v>3341</v>
      </c>
      <c r="G349" s="15" t="s">
        <v>3266</v>
      </c>
      <c r="H349" s="26" t="s">
        <v>3340</v>
      </c>
    </row>
    <row r="350" spans="1:8" ht="16" customHeight="1">
      <c r="A350" s="15">
        <v>349</v>
      </c>
      <c r="B350" s="15" t="s">
        <v>3342</v>
      </c>
      <c r="C350" s="15" t="s">
        <v>3343</v>
      </c>
      <c r="D350" s="15">
        <v>2018</v>
      </c>
      <c r="E350" s="15" t="s">
        <v>3344</v>
      </c>
      <c r="F350" s="18" t="s">
        <v>3345</v>
      </c>
      <c r="G350" s="15" t="s">
        <v>3266</v>
      </c>
      <c r="H350" s="26" t="s">
        <v>3346</v>
      </c>
    </row>
    <row r="351" spans="1:8" ht="16" customHeight="1">
      <c r="A351" s="15">
        <v>350</v>
      </c>
      <c r="B351" s="15" t="s">
        <v>3347</v>
      </c>
      <c r="C351" s="15" t="s">
        <v>3348</v>
      </c>
      <c r="D351" s="15">
        <v>2018</v>
      </c>
      <c r="E351" s="15" t="s">
        <v>3349</v>
      </c>
      <c r="F351" s="18" t="s">
        <v>3350</v>
      </c>
      <c r="G351" s="15" t="s">
        <v>3266</v>
      </c>
      <c r="H351" s="26" t="s">
        <v>3351</v>
      </c>
    </row>
    <row r="352" spans="1:8" ht="16" customHeight="1">
      <c r="A352" s="15">
        <v>351</v>
      </c>
      <c r="B352" s="15" t="s">
        <v>3352</v>
      </c>
      <c r="C352" s="15" t="s">
        <v>3353</v>
      </c>
      <c r="D352" s="15">
        <v>2017</v>
      </c>
      <c r="E352" s="15" t="s">
        <v>3354</v>
      </c>
      <c r="F352" s="18" t="s">
        <v>3355</v>
      </c>
      <c r="G352" s="15" t="s">
        <v>3266</v>
      </c>
      <c r="H352" s="26" t="s">
        <v>3356</v>
      </c>
    </row>
    <row r="353" spans="1:8" ht="16" customHeight="1">
      <c r="A353" s="15">
        <v>352</v>
      </c>
      <c r="B353" s="29" t="s">
        <v>3357</v>
      </c>
      <c r="C353" s="29" t="s">
        <v>3358</v>
      </c>
      <c r="D353" s="29">
        <v>2016</v>
      </c>
      <c r="E353" s="29" t="s">
        <v>3359</v>
      </c>
      <c r="F353" s="30" t="s">
        <v>3360</v>
      </c>
      <c r="G353" s="29" t="s">
        <v>3266</v>
      </c>
      <c r="H353" s="69" t="s">
        <v>3361</v>
      </c>
    </row>
  </sheetData>
  <pageMargins left="0.7" right="0.7" top="0.75" bottom="0.75" header="0.3" footer="0.3"/>
  <pageSetup paperSize="9" orientation="portrait" horizontalDpi="0" verticalDpi="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78963-AC46-8541-BBDE-F69A64D4E578}">
  <dimension ref="A1:E49"/>
  <sheetViews>
    <sheetView tabSelected="1" workbookViewId="0">
      <selection activeCell="A45" sqref="A45"/>
    </sheetView>
  </sheetViews>
  <sheetFormatPr baseColWidth="10" defaultRowHeight="15"/>
  <cols>
    <col min="1" max="1" width="4.83203125" customWidth="1"/>
    <col min="2" max="2" width="6.5" customWidth="1"/>
    <col min="3" max="3" width="5.33203125" customWidth="1"/>
    <col min="5" max="5" width="92.33203125" customWidth="1"/>
  </cols>
  <sheetData>
    <row r="1" spans="1:5">
      <c r="A1" s="3" t="s">
        <v>3381</v>
      </c>
    </row>
    <row r="2" spans="1:5">
      <c r="A2" s="3"/>
      <c r="E2" t="s">
        <v>3383</v>
      </c>
    </row>
    <row r="3" spans="1:5">
      <c r="E3" t="s">
        <v>3392</v>
      </c>
    </row>
    <row r="5" spans="1:5">
      <c r="A5" s="3" t="s">
        <v>3382</v>
      </c>
      <c r="D5" s="62">
        <v>45293</v>
      </c>
    </row>
    <row r="6" spans="1:5">
      <c r="A6" s="3"/>
    </row>
    <row r="7" spans="1:5">
      <c r="A7" s="3" t="s">
        <v>3375</v>
      </c>
    </row>
    <row r="8" spans="1:5">
      <c r="A8" s="3"/>
      <c r="B8" t="s">
        <v>3381</v>
      </c>
      <c r="E8" t="s">
        <v>3391</v>
      </c>
    </row>
    <row r="9" spans="1:5">
      <c r="A9" s="3"/>
    </row>
    <row r="10" spans="1:5">
      <c r="A10" s="3"/>
    </row>
    <row r="11" spans="1:5">
      <c r="B11" t="s">
        <v>3363</v>
      </c>
    </row>
    <row r="12" spans="1:5">
      <c r="D12" t="s">
        <v>1616</v>
      </c>
      <c r="E12" t="s">
        <v>3384</v>
      </c>
    </row>
    <row r="13" spans="1:5">
      <c r="D13" t="s">
        <v>3393</v>
      </c>
      <c r="E13" t="s">
        <v>3394</v>
      </c>
    </row>
    <row r="14" spans="1:5">
      <c r="D14" t="s">
        <v>1617</v>
      </c>
      <c r="E14" t="s">
        <v>3385</v>
      </c>
    </row>
    <row r="15" spans="1:5">
      <c r="D15" t="s">
        <v>1618</v>
      </c>
      <c r="E15" t="s">
        <v>3386</v>
      </c>
    </row>
    <row r="16" spans="1:5">
      <c r="D16" t="s">
        <v>1619</v>
      </c>
      <c r="E16" t="s">
        <v>3387</v>
      </c>
    </row>
    <row r="17" spans="2:5">
      <c r="D17" t="s">
        <v>1620</v>
      </c>
      <c r="E17" t="s">
        <v>3388</v>
      </c>
    </row>
    <row r="18" spans="2:5">
      <c r="D18" t="s">
        <v>1621</v>
      </c>
      <c r="E18" t="s">
        <v>3389</v>
      </c>
    </row>
    <row r="19" spans="2:5">
      <c r="D19" t="s">
        <v>1622</v>
      </c>
      <c r="E19" t="s">
        <v>3390</v>
      </c>
    </row>
    <row r="21" spans="2:5">
      <c r="B21" t="s">
        <v>3362</v>
      </c>
    </row>
    <row r="22" spans="2:5">
      <c r="C22" s="3" t="s">
        <v>3364</v>
      </c>
    </row>
    <row r="23" spans="2:5">
      <c r="D23" s="9" t="s">
        <v>3366</v>
      </c>
      <c r="E23" s="9" t="s">
        <v>3367</v>
      </c>
    </row>
    <row r="24" spans="2:5">
      <c r="D24" t="s">
        <v>0</v>
      </c>
      <c r="E24" t="s">
        <v>3365</v>
      </c>
    </row>
    <row r="25" spans="2:5">
      <c r="D25" t="s">
        <v>1</v>
      </c>
      <c r="E25" t="s">
        <v>3368</v>
      </c>
    </row>
    <row r="26" spans="2:5">
      <c r="D26" t="s">
        <v>2</v>
      </c>
      <c r="E26" t="s">
        <v>3380</v>
      </c>
    </row>
    <row r="27" spans="2:5">
      <c r="E27" t="s">
        <v>3369</v>
      </c>
    </row>
    <row r="28" spans="2:5">
      <c r="C28" s="3" t="s">
        <v>3370</v>
      </c>
    </row>
    <row r="29" spans="2:5">
      <c r="D29" t="s">
        <v>3371</v>
      </c>
      <c r="E29" t="s">
        <v>3372</v>
      </c>
    </row>
    <row r="30" spans="2:5">
      <c r="D30" t="s">
        <v>5</v>
      </c>
      <c r="E30" t="s">
        <v>3373</v>
      </c>
    </row>
    <row r="31" spans="2:5">
      <c r="D31" t="s">
        <v>6</v>
      </c>
      <c r="E31" t="s">
        <v>3374</v>
      </c>
    </row>
    <row r="32" spans="2:5">
      <c r="C32" s="3" t="s">
        <v>3401</v>
      </c>
    </row>
    <row r="33" spans="1:5">
      <c r="D33" s="9" t="s">
        <v>3366</v>
      </c>
      <c r="E33" s="9" t="s">
        <v>203</v>
      </c>
    </row>
    <row r="34" spans="1:5">
      <c r="D34" t="s">
        <v>7</v>
      </c>
      <c r="E34" t="s">
        <v>3395</v>
      </c>
    </row>
    <row r="35" spans="1:5">
      <c r="D35" t="s">
        <v>8</v>
      </c>
      <c r="E35" t="s">
        <v>3396</v>
      </c>
    </row>
    <row r="36" spans="1:5">
      <c r="C36" s="3"/>
      <c r="D36" t="s">
        <v>9</v>
      </c>
      <c r="E36" t="s">
        <v>3397</v>
      </c>
    </row>
    <row r="37" spans="1:5">
      <c r="C37" s="3"/>
      <c r="D37" t="s">
        <v>10</v>
      </c>
      <c r="E37" t="s">
        <v>3398</v>
      </c>
    </row>
    <row r="38" spans="1:5">
      <c r="C38" s="3"/>
      <c r="D38" t="s">
        <v>11</v>
      </c>
      <c r="E38" t="s">
        <v>3399</v>
      </c>
    </row>
    <row r="39" spans="1:5">
      <c r="C39" s="3"/>
      <c r="D39" t="s">
        <v>12</v>
      </c>
      <c r="E39" t="s">
        <v>3400</v>
      </c>
    </row>
    <row r="40" spans="1:5">
      <c r="C40" s="3" t="s">
        <v>3402</v>
      </c>
    </row>
    <row r="41" spans="1:5" ht="16">
      <c r="E41" s="70" t="s">
        <v>3403</v>
      </c>
    </row>
    <row r="42" spans="1:5" ht="16">
      <c r="E42" s="71" t="s">
        <v>3404</v>
      </c>
    </row>
    <row r="44" spans="1:5">
      <c r="A44" s="3" t="s">
        <v>3405</v>
      </c>
    </row>
    <row r="45" spans="1:5">
      <c r="B45" t="s">
        <v>3376</v>
      </c>
    </row>
    <row r="47" spans="1:5">
      <c r="B47" t="s">
        <v>3</v>
      </c>
      <c r="C47" t="s">
        <v>47</v>
      </c>
      <c r="E47" t="s">
        <v>3377</v>
      </c>
    </row>
    <row r="48" spans="1:5">
      <c r="B48" t="s">
        <v>3</v>
      </c>
      <c r="C48" t="s">
        <v>528</v>
      </c>
      <c r="E48" t="s">
        <v>3378</v>
      </c>
    </row>
    <row r="49" spans="2:5">
      <c r="B49" t="s">
        <v>3</v>
      </c>
      <c r="C49" t="s">
        <v>204</v>
      </c>
      <c r="E49" t="s">
        <v>3379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Clusters</vt:lpstr>
      <vt:lpstr>RawData</vt:lpstr>
      <vt:lpstr>readme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Created with the Wolfram Language : www.wolfram.com</dc:creator>
  <cp:lastModifiedBy>Pieter Jan Stappers - IO</cp:lastModifiedBy>
  <dcterms:created xsi:type="dcterms:W3CDTF">2022-06-12T09:38:07Z</dcterms:created>
  <dcterms:modified xsi:type="dcterms:W3CDTF">2024-01-02T19:33:50Z</dcterms:modified>
</cp:coreProperties>
</file>